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zif05042\Desktop\Statistika - řízení LPIS 2026\"/>
    </mc:Choice>
  </mc:AlternateContent>
  <xr:revisionPtr revIDLastSave="0" documentId="13_ncr:1_{92DB838F-403B-4249-8386-B68937FBE12E}" xr6:coauthVersionLast="47" xr6:coauthVersionMax="47" xr10:uidLastSave="{00000000-0000-0000-0000-000000000000}"/>
  <bookViews>
    <workbookView xWindow="28680" yWindow="-120" windowWidth="29040" windowHeight="15720" activeTab="2" xr2:uid="{85093D63-EC8D-48D1-B145-4CF4E9AB7F6E}"/>
  </bookViews>
  <sheets>
    <sheet name="List1" sheetId="2" r:id="rId1"/>
    <sheet name="List2" sheetId="3" r:id="rId2"/>
    <sheet name="List3" sheetId="4" r:id="rId3"/>
    <sheet name="Rizeni" sheetId="1" r:id="rId4"/>
  </sheets>
  <definedNames>
    <definedName name="_xlnm._FilterDatabase" localSheetId="2" hidden="1">List3!$A$1:$H$79</definedName>
    <definedName name="_xlchart.v5.0" hidden="1">List2!$D$1:$E$1</definedName>
    <definedName name="_xlchart.v5.1" hidden="1">List2!$D$2:$E$78</definedName>
    <definedName name="_xlchart.v5.2" hidden="1">List2!$D$2:$E$79</definedName>
    <definedName name="_xlchart.v5.3" hidden="1">List2!$F$2:$F$78</definedName>
    <definedName name="_xlchart.v5.4" hidden="1">List2!$F$2:$F$79</definedName>
    <definedName name="_xlchart.v5.5" hidden="1">List2!$H$2:$H$79</definedName>
    <definedName name="_xlchart.v5.6" hidden="1">List2!$I$2:$I$79</definedName>
    <definedName name="_xlchart.v5.7" hidden="1">List2!$J$2:$J$79</definedName>
    <definedName name="_xlchart.v5.8" hidden="1">List2!$K$2:$K$79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3" i="3"/>
  <c r="C4" i="3"/>
  <c r="C5" i="3"/>
  <c r="C2" i="3"/>
</calcChain>
</file>

<file path=xl/sharedStrings.xml><?xml version="1.0" encoding="utf-8"?>
<sst xmlns="http://schemas.openxmlformats.org/spreadsheetml/2006/main" count="46345" uniqueCount="12461">
  <si>
    <t>Ohlašovatel</t>
  </si>
  <si>
    <t>Příslušnost kód</t>
  </si>
  <si>
    <t>Příslušnost</t>
  </si>
  <si>
    <t>Důvod ID</t>
  </si>
  <si>
    <t>Důvod</t>
  </si>
  <si>
    <t>Datum podání</t>
  </si>
  <si>
    <t>Datum dokončení</t>
  </si>
  <si>
    <t>Popis</t>
  </si>
  <si>
    <t>Název</t>
  </si>
  <si>
    <t>Spis. zn.</t>
  </si>
  <si>
    <t>Stav</t>
  </si>
  <si>
    <t>Nám.</t>
  </si>
  <si>
    <t>Nám. říz. uz.</t>
  </si>
  <si>
    <t>Ve stavu Návrh</t>
  </si>
  <si>
    <t>Ve stavu Schválený</t>
  </si>
  <si>
    <t>Ve stavu Účinný</t>
  </si>
  <si>
    <t>Dotčení už.</t>
  </si>
  <si>
    <t>Josef Malý</t>
  </si>
  <si>
    <t>Brno (BM)</t>
  </si>
  <si>
    <t>Elektronické ohlášení uživatele</t>
  </si>
  <si>
    <t>13.05.2026</t>
  </si>
  <si>
    <t>15.05.2026</t>
  </si>
  <si>
    <t>úprava v LPIS</t>
  </si>
  <si>
    <t>20260513/132034</t>
  </si>
  <si>
    <t>26/547/EPU/1/0045514</t>
  </si>
  <si>
    <t>Dokončeno</t>
  </si>
  <si>
    <t>N</t>
  </si>
  <si>
    <t>20260513/133128</t>
  </si>
  <si>
    <t>26/547/EPU/1/0045521</t>
  </si>
  <si>
    <t>Jiří Duras</t>
  </si>
  <si>
    <t>Mělník (PH)</t>
  </si>
  <si>
    <t>12.05.2026</t>
  </si>
  <si>
    <t>20260512/182113</t>
  </si>
  <si>
    <t>26/106/EPU/1/0045153</t>
  </si>
  <si>
    <t>Ekochov Stonava s.r.o.</t>
  </si>
  <si>
    <t>Frýdek-Míst(OP)</t>
  </si>
  <si>
    <t>Roman Borovička</t>
  </si>
  <si>
    <t>20260512/132136</t>
  </si>
  <si>
    <t>26/760/EPU/1/0045105</t>
  </si>
  <si>
    <t>20260512/131223</t>
  </si>
  <si>
    <t>26/760/EPU/1/0045103</t>
  </si>
  <si>
    <t>Radek Koch</t>
  </si>
  <si>
    <t>Roman Borovička
3x převod na Tadeáš Koch
4x převod z G na T</t>
  </si>
  <si>
    <t>20260512/134353</t>
  </si>
  <si>
    <t>26/760/EPU/1/0045112</t>
  </si>
  <si>
    <t>Radek Koch, Tadeáš Koch</t>
  </si>
  <si>
    <t>RB</t>
  </si>
  <si>
    <t>20260512/074754</t>
  </si>
  <si>
    <t>26/760/EPU/1/0044552</t>
  </si>
  <si>
    <t>Ekochov Stonava s.r.o., Radek Koch</t>
  </si>
  <si>
    <t>Jindřich Škréta</t>
  </si>
  <si>
    <t>Liberec (HK)</t>
  </si>
  <si>
    <t>11.05.2026</t>
  </si>
  <si>
    <t>20260509/175942</t>
  </si>
  <si>
    <t>26/431/EPU/1/0044035</t>
  </si>
  <si>
    <t>Lenka Eisenhamerová</t>
  </si>
  <si>
    <t>Louny (UL)</t>
  </si>
  <si>
    <t>14.05.2026</t>
  </si>
  <si>
    <t>Rozdělení DPB na kulturu R a U</t>
  </si>
  <si>
    <t>20260511/200048</t>
  </si>
  <si>
    <t>26/333/EPU/1/0044452</t>
  </si>
  <si>
    <t>ZDD - BIO s.r.o.</t>
  </si>
  <si>
    <t>Praha (PH)</t>
  </si>
  <si>
    <t>změna kultury R -&gt; U</t>
  </si>
  <si>
    <t>26/3881/1197</t>
  </si>
  <si>
    <t>26/100/EPU/1/0044531</t>
  </si>
  <si>
    <t>GOOD Agro s.r.o.</t>
  </si>
  <si>
    <t>Ústí nad O.(HK)</t>
  </si>
  <si>
    <t>žádáme o zrušení pozemku. již nebudeme obhospodařovat</t>
  </si>
  <si>
    <t>20260511/143212</t>
  </si>
  <si>
    <t>26/445/EPU/1/0044190</t>
  </si>
  <si>
    <t>Vojtěch Trödler</t>
  </si>
  <si>
    <t>Žďár n.S. (BM)</t>
  </si>
  <si>
    <t>Opravy hranic</t>
  </si>
  <si>
    <t>20260511/143548</t>
  </si>
  <si>
    <t>26/558/EPU/1/0044195</t>
  </si>
  <si>
    <t>GRAIN a.s.</t>
  </si>
  <si>
    <t>Ztráta PDU</t>
  </si>
  <si>
    <t>20260511/144410</t>
  </si>
  <si>
    <t>26/431/EPU/1/0044211</t>
  </si>
  <si>
    <t>VAKO - HP, s.r.o.</t>
  </si>
  <si>
    <t>Dohoda</t>
  </si>
  <si>
    <t>20260511/143825</t>
  </si>
  <si>
    <t>26/431/EPU/1/0044200</t>
  </si>
  <si>
    <t>Adéla Pavlíčková, VAKO - HP, s.r.o.</t>
  </si>
  <si>
    <t>Václav Beinhauer</t>
  </si>
  <si>
    <t>Opava (OP)</t>
  </si>
  <si>
    <t>Ukončení užívání části půdního bloku</t>
  </si>
  <si>
    <t>20260511/100636</t>
  </si>
  <si>
    <t>26/763/EPU/1/0043805</t>
  </si>
  <si>
    <t>Zemědělská společnost Litohoř, s.r.o.</t>
  </si>
  <si>
    <t>Třebíč (BM)</t>
  </si>
  <si>
    <t>odhlášení z užívání v LPIS</t>
  </si>
  <si>
    <t>20260511/134652</t>
  </si>
  <si>
    <t>26/554/EPU/1/0044096</t>
  </si>
  <si>
    <t>Petr Štěpančík</t>
  </si>
  <si>
    <t>Zlín (OL)</t>
  </si>
  <si>
    <t>20260511/222030</t>
  </si>
  <si>
    <t>26/649/EPU/1/0044479</t>
  </si>
  <si>
    <t>Jiří Vítek, Petr Štěpančík</t>
  </si>
  <si>
    <t>Jaroslav Pospíšil</t>
  </si>
  <si>
    <t>Tachov (CB)</t>
  </si>
  <si>
    <t>10.05.2026</t>
  </si>
  <si>
    <t>Ukončení užívání</t>
  </si>
  <si>
    <t>20260510/214323</t>
  </si>
  <si>
    <t>26/228/EPU/1/0043547</t>
  </si>
  <si>
    <t>Štěpán Bělonožník</t>
  </si>
  <si>
    <t>Změna kultur a sloučení DPB</t>
  </si>
  <si>
    <t>20260510/080804</t>
  </si>
  <si>
    <t>26/431/EPU/1/0043497</t>
  </si>
  <si>
    <t>Irena Motejlková</t>
  </si>
  <si>
    <t>Směna Motejlková x Bělonožník</t>
  </si>
  <si>
    <t>20260510/214540</t>
  </si>
  <si>
    <t>26/431/EPU/1/0043546</t>
  </si>
  <si>
    <t>Irena Motejlková, Pavel Bělonožník, Štěpán Bělonožník</t>
  </si>
  <si>
    <t>Pavel Bělonožník</t>
  </si>
  <si>
    <t>Převod části DPB</t>
  </si>
  <si>
    <t>20260418/193437</t>
  </si>
  <si>
    <t>26/431/EPU/1/0043498</t>
  </si>
  <si>
    <t>Pavel Bělonožník, Štěpán Bělonožník</t>
  </si>
  <si>
    <t>Jan Bartoš</t>
  </si>
  <si>
    <t>20260510/223252</t>
  </si>
  <si>
    <t>26/333/EPU/1/0043553</t>
  </si>
  <si>
    <t>Ing. Eva Kišová, Jan Bartoš</t>
  </si>
  <si>
    <t>Farma Kozlovice a.s.</t>
  </si>
  <si>
    <t>Nový Jičín (OP)</t>
  </si>
  <si>
    <t>09.05.2026</t>
  </si>
  <si>
    <t>ukončení užívání</t>
  </si>
  <si>
    <t>20260509/114238</t>
  </si>
  <si>
    <t>26/761/EPU/1/0043460</t>
  </si>
  <si>
    <t>FARMA ŠVIDRNOCH s.r.o.</t>
  </si>
  <si>
    <t>08.05.2026</t>
  </si>
  <si>
    <t>20260317/113032</t>
  </si>
  <si>
    <t>26/763/EPU/1/0043427</t>
  </si>
  <si>
    <t>Pavel Růžička</t>
  </si>
  <si>
    <t>Pelhřimov (BM)</t>
  </si>
  <si>
    <t>07.05.2026</t>
  </si>
  <si>
    <t>20260507/113030</t>
  </si>
  <si>
    <t>26/515/EPU/1/0043000</t>
  </si>
  <si>
    <t>ZD Dušejov - BIO, s.r.o.</t>
  </si>
  <si>
    <t>20260507/131733</t>
  </si>
  <si>
    <t>26/515/EPU/1/0043138</t>
  </si>
  <si>
    <t>Pole Plus s.r.o.</t>
  </si>
  <si>
    <t>Hodonín (BM)</t>
  </si>
  <si>
    <t>20260507/145208</t>
  </si>
  <si>
    <t>26/550/EPU/1/0043280</t>
  </si>
  <si>
    <t>Ing. Aleš Hurta</t>
  </si>
  <si>
    <t>Vsetín (OL)</t>
  </si>
  <si>
    <t>20260507/091827</t>
  </si>
  <si>
    <t>26/666/EPU/1/0042806</t>
  </si>
  <si>
    <t>Jiří Skalický</t>
  </si>
  <si>
    <t>Litoměřice (UL)</t>
  </si>
  <si>
    <t>převod DPB z Ing. Jiřího Skalického na Vacheria s.r.o.</t>
  </si>
  <si>
    <t>20260504/170931</t>
  </si>
  <si>
    <t>26/332/EPU/1/0043292</t>
  </si>
  <si>
    <t>Jiří Skalický, Vacheria s.r.o.</t>
  </si>
  <si>
    <t>Jiří Němec</t>
  </si>
  <si>
    <t>Rokycany (CB)</t>
  </si>
  <si>
    <t>Změna kultury T na R, R na T, sloučení dvou T</t>
  </si>
  <si>
    <t>20260507/092901</t>
  </si>
  <si>
    <t>26/226/EPU/1/0042868</t>
  </si>
  <si>
    <t>prosím o zrušení půdního bloku</t>
  </si>
  <si>
    <t>20260507/151113</t>
  </si>
  <si>
    <t>26/445/EPU/1/0043298</t>
  </si>
  <si>
    <t>Jan Bitomský</t>
  </si>
  <si>
    <t>Výměna DPB na základě dohody</t>
  </si>
  <si>
    <t>20260506/172356</t>
  </si>
  <si>
    <t>26/763/EPU/1/0042740</t>
  </si>
  <si>
    <t>AGROZEBITOM s.r.o., Jan Bitomský</t>
  </si>
  <si>
    <t>František Čech</t>
  </si>
  <si>
    <t>Přerov (OL)</t>
  </si>
  <si>
    <t>20260507/120341</t>
  </si>
  <si>
    <t>26/664/EPU/1/0043022</t>
  </si>
  <si>
    <t>HORSE FARM s.r.o.</t>
  </si>
  <si>
    <t>20260507/105205</t>
  </si>
  <si>
    <t>26/761/EPU/1/0042953</t>
  </si>
  <si>
    <t>20260507/104752</t>
  </si>
  <si>
    <t>26/761/EPU/1/0042959</t>
  </si>
  <si>
    <t>AGROSUMAK s.r.o.</t>
  </si>
  <si>
    <t>20260507/075240</t>
  </si>
  <si>
    <t>26/761/EPU/1/0042677</t>
  </si>
  <si>
    <t>20260507/072550</t>
  </si>
  <si>
    <t>26/761/EPU/1/0042663</t>
  </si>
  <si>
    <t>AGROSUMAK s.r.o., Karel Honeš</t>
  </si>
  <si>
    <t>Jan Šrýtr</t>
  </si>
  <si>
    <t>Souhlas s užíváním , bez kolize</t>
  </si>
  <si>
    <t>20260507/061626</t>
  </si>
  <si>
    <t>26/431/EPU/1/0042623</t>
  </si>
  <si>
    <t>Pravčická a.s.</t>
  </si>
  <si>
    <t>Sloučení DPB, změna kultury na T a převod na WM-Agro</t>
  </si>
  <si>
    <t>20260507/081929</t>
  </si>
  <si>
    <t>26/666/EPU/1/0042801</t>
  </si>
  <si>
    <t>Richard Švidrnoch</t>
  </si>
  <si>
    <t>20260507/134812</t>
  </si>
  <si>
    <t>26/763/EPU/1/0043401</t>
  </si>
  <si>
    <t>Zemědělské družstvo Dušejov, družstvo</t>
  </si>
  <si>
    <t>20260507/130156</t>
  </si>
  <si>
    <t>26/515/EPU/1/0043120</t>
  </si>
  <si>
    <t>ZS Přestavlky a.s.</t>
  </si>
  <si>
    <t>Příbram (PH)</t>
  </si>
  <si>
    <t>rozšíření úhoru na 12 m</t>
  </si>
  <si>
    <t>20260507/132042</t>
  </si>
  <si>
    <t>26/110/EPU/1/0043199</t>
  </si>
  <si>
    <t>Benešov (PH)</t>
  </si>
  <si>
    <t>rozšíření úhoru</t>
  </si>
  <si>
    <t>20260507/133802</t>
  </si>
  <si>
    <t>26/101/EPU/1/0043201</t>
  </si>
  <si>
    <t>RenoFarma Bílovec, a.s.</t>
  </si>
  <si>
    <t>20260507/143501</t>
  </si>
  <si>
    <t>26/761/EPU/1/0043256</t>
  </si>
  <si>
    <t>RenoFarma Bílovec, a.s., ZEMSPOL STUDÉNKA a.s.</t>
  </si>
  <si>
    <t>Igor Dobeš</t>
  </si>
  <si>
    <t>06.05.2026</t>
  </si>
  <si>
    <t>20260506/135317</t>
  </si>
  <si>
    <t>26/666/EPU/1/0042295</t>
  </si>
  <si>
    <t>Matthias Josef Schieder</t>
  </si>
  <si>
    <t>změny kultur 1. část</t>
  </si>
  <si>
    <t>20260506/153811</t>
  </si>
  <si>
    <t>26/228/EPU/1/0042502</t>
  </si>
  <si>
    <t>Terezie Kondziolková</t>
  </si>
  <si>
    <t>20260506/100101</t>
  </si>
  <si>
    <t>26/760/EPU/1/0041956</t>
  </si>
  <si>
    <t>U hospodáře s.r.o.</t>
  </si>
  <si>
    <t>Plzeň (CB)</t>
  </si>
  <si>
    <t>20260506/134042</t>
  </si>
  <si>
    <t>26/224/EPU/1/0042283</t>
  </si>
  <si>
    <t>Ing. Martina Drsová</t>
  </si>
  <si>
    <t>Tábor (CB)</t>
  </si>
  <si>
    <t>1) NOVÝ DPB DLE PACHTOVNÍ SMLOUVY S JAROSLAVEM A LUCIÍ HEJNÝ
2) PŘEVOD DPB 0401/15 Z Ing. MARTINY DRSOVÉ NA MIROSLAVA DRSE</t>
  </si>
  <si>
    <t>20260506/103346</t>
  </si>
  <si>
    <t>26/219/EPU/1/0042030</t>
  </si>
  <si>
    <t>Ing. Martina Drsová, Miroslav Drs</t>
  </si>
  <si>
    <t>Zemědělské družstvo vlastníků NÝROV (zkráceně ZDV NÝROV)</t>
  </si>
  <si>
    <t>Blansko (BM)</t>
  </si>
  <si>
    <t>Změna hranic DPB - propachtování nového pozemku</t>
  </si>
  <si>
    <t>20260506/075145</t>
  </si>
  <si>
    <t>26/546/EPU/1/0041819</t>
  </si>
  <si>
    <t>Pavel Kondziolka</t>
  </si>
  <si>
    <t>20260506/095427</t>
  </si>
  <si>
    <t>26/760/EPU/1/0041943</t>
  </si>
  <si>
    <t>20260430/162723</t>
  </si>
  <si>
    <t>26/761/EPU/1/0041968</t>
  </si>
  <si>
    <t>AGROSUMAK s.r.o., Mgr. Renáta Navrátilová</t>
  </si>
  <si>
    <t>UNIKAUF, s.r.o.</t>
  </si>
  <si>
    <t>20260506/203709</t>
  </si>
  <si>
    <t>26/761/EPU/1/0042596</t>
  </si>
  <si>
    <t>BOLID DUO spol. s r. o.</t>
  </si>
  <si>
    <t>Bruntál (OP)</t>
  </si>
  <si>
    <t>Sloučení DPB</t>
  </si>
  <si>
    <t>20260506/143159</t>
  </si>
  <si>
    <t>26/759/EPU/1/0042359</t>
  </si>
  <si>
    <t>Farmes, spol. s r.o.</t>
  </si>
  <si>
    <t>20260506</t>
  </si>
  <si>
    <t>26/109/EPU/1/0042569</t>
  </si>
  <si>
    <t>Lesy České republiky, s.p.</t>
  </si>
  <si>
    <t>Břeclav (BM)</t>
  </si>
  <si>
    <t>Zákres nových DPB T polesí Valtice.</t>
  </si>
  <si>
    <t>20260506/104311</t>
  </si>
  <si>
    <t>26/548/EPU/1/0042043</t>
  </si>
  <si>
    <t>Miriam Szmeková</t>
  </si>
  <si>
    <t>úbytky</t>
  </si>
  <si>
    <t>20260506/230745</t>
  </si>
  <si>
    <t>26/760/EPU/1/0042611</t>
  </si>
  <si>
    <t>Zemědělské družstvo Rosice u Chrasti</t>
  </si>
  <si>
    <t>Chrudim (HK)</t>
  </si>
  <si>
    <t>20260506/120841</t>
  </si>
  <si>
    <t>26/437/EPU/1/0042140</t>
  </si>
  <si>
    <t>Jindřich Kněbort</t>
  </si>
  <si>
    <t>20260506/140258</t>
  </si>
  <si>
    <t>26/431/EPU/1/0042321</t>
  </si>
  <si>
    <t>Jindřich Kněbort, Tomáš Kněbort</t>
  </si>
  <si>
    <t>RenoFarma Slezan, a.s.</t>
  </si>
  <si>
    <t>20260430/134738</t>
  </si>
  <si>
    <t>26/763/EPU/1/0041882</t>
  </si>
  <si>
    <t>Družstvo ZAGRA, RenoFarma Slezan, a.s.</t>
  </si>
  <si>
    <t>AGRO D.U., s.r.o.</t>
  </si>
  <si>
    <t>20260506/082131</t>
  </si>
  <si>
    <t>26/550/EPU/1/0041804</t>
  </si>
  <si>
    <t>20260506/074604</t>
  </si>
  <si>
    <t>26/550/EPU/1/0041767</t>
  </si>
  <si>
    <t>Helena Štverková</t>
  </si>
  <si>
    <t xml:space="preserve">nový pozemek - upraveno oseto trávou </t>
  </si>
  <si>
    <t>20260506/064504</t>
  </si>
  <si>
    <t>26/763/EPU/1/0041740</t>
  </si>
  <si>
    <t>Ing. Pavla Hudcová</t>
  </si>
  <si>
    <t>05.05.2026</t>
  </si>
  <si>
    <t>Nová smlouva a oprava bloku</t>
  </si>
  <si>
    <t>20260505/125912</t>
  </si>
  <si>
    <t>26/431/EPU/1/0041425</t>
  </si>
  <si>
    <t>MOLDAVITE MUSEUM s.r.o.</t>
  </si>
  <si>
    <t>ukončení užívání - ztráta PDÚ</t>
  </si>
  <si>
    <t>20260505/140727</t>
  </si>
  <si>
    <t>26/546/EPU/1/0041510</t>
  </si>
  <si>
    <t>Farma Ratiboř s.r.o.</t>
  </si>
  <si>
    <t>Jind.Hradec (CB</t>
  </si>
  <si>
    <t>úprava hranic DPB + nové</t>
  </si>
  <si>
    <t>20260504/093456</t>
  </si>
  <si>
    <t>26/214/EPU/1/0041618</t>
  </si>
  <si>
    <t>Družstvo Borek</t>
  </si>
  <si>
    <t>Příprava zatravnění + změna na G</t>
  </si>
  <si>
    <t>20260505/104717</t>
  </si>
  <si>
    <t>26/431/EPU/1/0041246</t>
  </si>
  <si>
    <t>Zemědělské družstvo "ROZVOJ" se sídlem v Trstěnicích</t>
  </si>
  <si>
    <t>Cheb (UL)</t>
  </si>
  <si>
    <t>Ukončení užívání DPB 9203/9</t>
  </si>
  <si>
    <t>20260505/152636</t>
  </si>
  <si>
    <t>26/321/EPU/1/0041619</t>
  </si>
  <si>
    <t>Farma Besednice s.r.o.</t>
  </si>
  <si>
    <t>Č. Budějovice</t>
  </si>
  <si>
    <t>DoP Fousková x FABE</t>
  </si>
  <si>
    <t>20260505/135217</t>
  </si>
  <si>
    <t>26/212/EPU/1/0041599</t>
  </si>
  <si>
    <t>Farma Besednice s.r.o., Jitka Fousková</t>
  </si>
  <si>
    <t>Pražská agrární společnost spol. s r.o.</t>
  </si>
  <si>
    <t>změna kultury na části DPB</t>
  </si>
  <si>
    <t>26/3881/1130</t>
  </si>
  <si>
    <t>26/109/EPU/1/0041307</t>
  </si>
  <si>
    <t>P + K, s.r.o.</t>
  </si>
  <si>
    <t xml:space="preserve">Dobrý den, prosím o úpravu hranic DPB dle zákresu. </t>
  </si>
  <si>
    <t>20260505/174820</t>
  </si>
  <si>
    <t>26/431/EPU/1/0041689</t>
  </si>
  <si>
    <t>Kokonínská zemědělská, a.s.</t>
  </si>
  <si>
    <t>Příprava na zatravnění + změna na G</t>
  </si>
  <si>
    <t>20260505/123219</t>
  </si>
  <si>
    <t>26/431/EPU/1/0041382</t>
  </si>
  <si>
    <t>Oprava chyby , špatně převedený blok G</t>
  </si>
  <si>
    <t>20260505/135002</t>
  </si>
  <si>
    <t>26/431/EPU/1/0041500</t>
  </si>
  <si>
    <t>GRAIN a.s., Pluto Corporation a.s.</t>
  </si>
  <si>
    <t>RAVA zemědělský podnik, spol. s r.o.</t>
  </si>
  <si>
    <t>změna užívání DPB - dohoda, doložení PDU změně způsobilosti</t>
  </si>
  <si>
    <t>26/3881/1124</t>
  </si>
  <si>
    <t>26/109/EPU/1/0041145</t>
  </si>
  <si>
    <t>Jaroslav Poskočil, RAVA zemědělský podnik, spol. s r.o.</t>
  </si>
  <si>
    <t>20260430/141044</t>
  </si>
  <si>
    <t>26/437/EPU/1/0041109</t>
  </si>
  <si>
    <t>Josef Pulíček</t>
  </si>
  <si>
    <t>20260505/103633</t>
  </si>
  <si>
    <t>26/431/EPU/1/0041220</t>
  </si>
  <si>
    <t>Josef Pulíček, Josef Pulíček</t>
  </si>
  <si>
    <t>AGRO JESENICKO a.s.</t>
  </si>
  <si>
    <t>20260505/060033</t>
  </si>
  <si>
    <t>26/761/EPU/1/0040892</t>
  </si>
  <si>
    <t>Šárka Křelinová</t>
  </si>
  <si>
    <t>Semily (HK)</t>
  </si>
  <si>
    <t>04.05.2026</t>
  </si>
  <si>
    <t>Ukončení užívání parcely č. 632</t>
  </si>
  <si>
    <t>20260504/113725</t>
  </si>
  <si>
    <t>26/442/EPU/1/0040380</t>
  </si>
  <si>
    <t>20260504/132201</t>
  </si>
  <si>
    <t>26/550/EPU/1/0040520</t>
  </si>
  <si>
    <t>20260504/130034</t>
  </si>
  <si>
    <t>26/550/EPU/1/0040484</t>
  </si>
  <si>
    <t>20260504/125427</t>
  </si>
  <si>
    <t>26/550/EPU/1/0040476</t>
  </si>
  <si>
    <t>20260504/124706</t>
  </si>
  <si>
    <t>26/550/EPU/1/0040464</t>
  </si>
  <si>
    <t>20260504/123503</t>
  </si>
  <si>
    <t>26/550/EPU/1/0040452</t>
  </si>
  <si>
    <t>20260504/120838</t>
  </si>
  <si>
    <t>26/550/EPU/1/0040430</t>
  </si>
  <si>
    <t>Pole Plus s.r.o., Zemagro, spol. s r.o.</t>
  </si>
  <si>
    <t>20260504/114125</t>
  </si>
  <si>
    <t>26/550/EPU/1/0040402</t>
  </si>
  <si>
    <t>20260504/112832</t>
  </si>
  <si>
    <t>26/550/EPU/1/0040382</t>
  </si>
  <si>
    <t>20260504/092501</t>
  </si>
  <si>
    <t>26/550/EPU/1/0040176</t>
  </si>
  <si>
    <t>20260504/085903</t>
  </si>
  <si>
    <t>26/550/EPU/1/0040138</t>
  </si>
  <si>
    <t>20260504/065857</t>
  </si>
  <si>
    <t>26/550/EPU/1/0040003</t>
  </si>
  <si>
    <t>Iris Anna Klingebiel</t>
  </si>
  <si>
    <t>Dobrý den, prosím o roztržení bloku a změnu kulturu pás 6m a kultura G. Děkuji</t>
  </si>
  <si>
    <t>20260504/094734</t>
  </si>
  <si>
    <t>26/431/EPU/1/0040204</t>
  </si>
  <si>
    <t>Zemědělské družstvo Ratiboř</t>
  </si>
  <si>
    <t>Dohoda o převodu - ZD Ratiboř x Farma RAtiboř x Moldavite</t>
  </si>
  <si>
    <t>20260504/150340</t>
  </si>
  <si>
    <t>26/214/EPU/1/0040766</t>
  </si>
  <si>
    <t>Farma Ratiboř s.r.o., MOLDAVITE MUSEUM s.r.o., Zemědělské družstvo Ratiboř</t>
  </si>
  <si>
    <t>Petr Blahut, DiS.</t>
  </si>
  <si>
    <t>Domažlice (CB)</t>
  </si>
  <si>
    <t>20260503/205228</t>
  </si>
  <si>
    <t>26/220/EPU/1/0039995</t>
  </si>
  <si>
    <t>Mgr. Lukáš Kopecký</t>
  </si>
  <si>
    <t>Úprava hranic DPB</t>
  </si>
  <si>
    <t>20260504/190820</t>
  </si>
  <si>
    <t>26/321/EPU/1/0040869</t>
  </si>
  <si>
    <t>Ing. František Havíř</t>
  </si>
  <si>
    <t>Vyškov (BM)</t>
  </si>
  <si>
    <t>sloučení zrušené plochy úhoru s ornou půdou sousedního bloku</t>
  </si>
  <si>
    <t>20260504/153306</t>
  </si>
  <si>
    <t>26/556/EPU/1/0040748</t>
  </si>
  <si>
    <t>Zemědělský podnik Kvasicko, a.s.</t>
  </si>
  <si>
    <t>Kroměříž (OL)</t>
  </si>
  <si>
    <t>20260422/121719</t>
  </si>
  <si>
    <t>26/652/EPU/1/0040548</t>
  </si>
  <si>
    <t>Stanislav Zbořílek</t>
  </si>
  <si>
    <t>Olomouc (OL)</t>
  </si>
  <si>
    <t>nákup pozemku</t>
  </si>
  <si>
    <t>20260504/102953</t>
  </si>
  <si>
    <t>26/662/EPU/1/0040287</t>
  </si>
  <si>
    <t xml:space="preserve">Dobrý den, prosím o rozdělení DPB dle zákresů. Děkuji </t>
  </si>
  <si>
    <t>20260504/140427</t>
  </si>
  <si>
    <t>26/431/EPU/1/0040595</t>
  </si>
  <si>
    <t>Česká Lípa (HK)</t>
  </si>
  <si>
    <t>Dobrý den, prosím o změnu uživatele -viz popis</t>
  </si>
  <si>
    <t>20260504/175434</t>
  </si>
  <si>
    <t>26/429/EPU/1/0040858</t>
  </si>
  <si>
    <t>Faunus Výškov s.r.o., P + K, s.r.o.</t>
  </si>
  <si>
    <t>RESPO - D s.r.o.</t>
  </si>
  <si>
    <t>Dobrý den, prosím o přeřazení bloku na společnost Faunus Výškov s.r.o. Děkuji</t>
  </si>
  <si>
    <t>20260504/173808</t>
  </si>
  <si>
    <t>26/429/EPU/1/0040856</t>
  </si>
  <si>
    <t>Faunus Výškov s.r.o., RESPO - D s.r.o.</t>
  </si>
  <si>
    <t>PRODUKTA, s.r.o.</t>
  </si>
  <si>
    <t>Dobrý den, prosím o převedení bloku na Tim Lasse Mayer a převést blok z R na U (Směs čeledi lipnicovité). Děkuji</t>
  </si>
  <si>
    <t>20260504/164648</t>
  </si>
  <si>
    <t>26/332/EPU/1/0040831</t>
  </si>
  <si>
    <t>PRODUKTA, s.r.o., Tim Lasse Meyer</t>
  </si>
  <si>
    <t>Dobrý den, prosím o rozdělení bloku dle zákresu. Děkuji</t>
  </si>
  <si>
    <t>20260504/115521</t>
  </si>
  <si>
    <t>26/431/EPU/1/0040399</t>
  </si>
  <si>
    <t>Vrčeňská zemědělská a.s.</t>
  </si>
  <si>
    <t>Farmy pod Skalou</t>
  </si>
  <si>
    <t>20260504/062020</t>
  </si>
  <si>
    <t>26/224/EPU/1/0039997</t>
  </si>
  <si>
    <t>Farmy Pod Skálou s.r.o., Vrčeňská zemědělská a.s.</t>
  </si>
  <si>
    <t>ZEVOS s.r.o.</t>
  </si>
  <si>
    <t>Posun hranice dle dohody.</t>
  </si>
  <si>
    <t>20260504/090133</t>
  </si>
  <si>
    <t>26/106/EPU/1/0040129</t>
  </si>
  <si>
    <t>Pavel Nevláčil, ZEVOS s.r.o.</t>
  </si>
  <si>
    <t>AZOS, s.r.o.</t>
  </si>
  <si>
    <t>Změna uživatele</t>
  </si>
  <si>
    <t>20260504/112907</t>
  </si>
  <si>
    <t>26/547/EPU/1/0040372</t>
  </si>
  <si>
    <t>AZOS, s.r.o., Jana Bochníčková</t>
  </si>
  <si>
    <t>Dohoda GRAIN a Pluto Corporation</t>
  </si>
  <si>
    <t>20260504/152321</t>
  </si>
  <si>
    <t>26/431/EPU/1/0040733</t>
  </si>
  <si>
    <t>Starojicko, a.s.</t>
  </si>
  <si>
    <t>20260504/085648</t>
  </si>
  <si>
    <t>26/761/EPU/1/0040127</t>
  </si>
  <si>
    <t>VITAGRO, s.r.o.</t>
  </si>
  <si>
    <t>Rychnov n.K(HK)</t>
  </si>
  <si>
    <t>změna kultury</t>
  </si>
  <si>
    <t>20260504/104215</t>
  </si>
  <si>
    <t>26/441/EPU/1/0040295</t>
  </si>
  <si>
    <t>20260430/234733</t>
  </si>
  <si>
    <t>26/761/EPU/1/0040670</t>
  </si>
  <si>
    <t>AGRO JESENICKO a.s., SCHROM FARMS spol. s r.o.</t>
  </si>
  <si>
    <t>Tomáš Machačka</t>
  </si>
  <si>
    <t>03.05.2026</t>
  </si>
  <si>
    <t>Dohoda Pospíšil a Machačka</t>
  </si>
  <si>
    <t>20260503/122203</t>
  </si>
  <si>
    <t>26/431/EPU/1/0039930</t>
  </si>
  <si>
    <t>Mgr. David Pospíšil, Tomáš Machačka</t>
  </si>
  <si>
    <t>Klíč agro s.r.o.</t>
  </si>
  <si>
    <t>20260503/180854</t>
  </si>
  <si>
    <t>26/546/EPU/1/0039958</t>
  </si>
  <si>
    <t>Jan Štrych, Klíč agro s.r.o.</t>
  </si>
  <si>
    <t>AGROKOMPLET 2000 spol. s r.o.</t>
  </si>
  <si>
    <t>02.05.2026</t>
  </si>
  <si>
    <t>Ztráta pozemků výpověď</t>
  </si>
  <si>
    <t>20260502/121456</t>
  </si>
  <si>
    <t>26/431/EPU/1/0039910</t>
  </si>
  <si>
    <t>Dohoda Ferkl, Ferklová, Burian</t>
  </si>
  <si>
    <t>20260502/165821</t>
  </si>
  <si>
    <t>26/431/EPU/1/0039917</t>
  </si>
  <si>
    <t>AGROKOMPLET 2000 spol. s r.o., Jakub Burian, Michaela Ferklová, Michal Ferkl</t>
  </si>
  <si>
    <t>20260502/122059</t>
  </si>
  <si>
    <t>26/431/EPU/1/0039911</t>
  </si>
  <si>
    <t>Josef Hypius</t>
  </si>
  <si>
    <t>Hradec Králové</t>
  </si>
  <si>
    <t>01.05.2026</t>
  </si>
  <si>
    <t>Rozdělení DPB 8203/4 na U a R. Oddělení U z DPB 0604/1. Ukončení užívání DPB 0218.</t>
  </si>
  <si>
    <t>20260429/161654</t>
  </si>
  <si>
    <t>26/436/EPU/1/0039893</t>
  </si>
  <si>
    <t>Zdislavská zemědělská, s.r.o.</t>
  </si>
  <si>
    <t>20260501/075538</t>
  </si>
  <si>
    <t>26/431/EPU/1/0039879</t>
  </si>
  <si>
    <t>30.04.2026</t>
  </si>
  <si>
    <t>20260430/131732</t>
  </si>
  <si>
    <t>26/763/EPU/1/0039740</t>
  </si>
  <si>
    <t>Dohoda o převodu Farma Ratiboř + ZD Ratiboř x Moldavite</t>
  </si>
  <si>
    <t>20260430/135009</t>
  </si>
  <si>
    <t>26/214/EPU/1/0039804</t>
  </si>
  <si>
    <t>Ing. Lukáš Jouja</t>
  </si>
  <si>
    <t>20260430/091603</t>
  </si>
  <si>
    <t>26/224/EPU/1/0039433</t>
  </si>
  <si>
    <t>Ing. Lukáš Jouja, Tomáš Jouja</t>
  </si>
  <si>
    <t>Kunratická farma, s.r.o.</t>
  </si>
  <si>
    <t>20260430/083316</t>
  </si>
  <si>
    <t>26/431/EPU/1/0039379</t>
  </si>
  <si>
    <t>"ZETA-NOVA Strážkovice s.r.o."</t>
  </si>
  <si>
    <t>úprava hranice DPB + dohoda
žádám o přečíslování zákresu 1602/39 na 1602/20</t>
  </si>
  <si>
    <t>20260430/145255</t>
  </si>
  <si>
    <t>26/212/EPU/1/0039832</t>
  </si>
  <si>
    <t>MOLDAVITE MUSEUM s.r.o., "ZETA-NOVA Strážkovice s.r.o."</t>
  </si>
  <si>
    <t>HORSE AGRO, s.r.o.</t>
  </si>
  <si>
    <t>20250407/142946</t>
  </si>
  <si>
    <t>26/761/EPU/1/0039702</t>
  </si>
  <si>
    <t>Zemědělské družstvo Opařany</t>
  </si>
  <si>
    <t>20260430/101231</t>
  </si>
  <si>
    <t>26/219/EPU/1/0039533</t>
  </si>
  <si>
    <t>EKOfarma Opařany s.r.o., Zemědělské družstvo Opařany</t>
  </si>
  <si>
    <t>Dalibor Hanes</t>
  </si>
  <si>
    <t>20260430/150636</t>
  </si>
  <si>
    <t>26/759/EPU/1/0039829</t>
  </si>
  <si>
    <t>STATEK LOMNICE, spol. s r.o.</t>
  </si>
  <si>
    <t>nová PS na KN1887/27, kú Lomnice n L. Šalda, Heknalová</t>
  </si>
  <si>
    <t>20260430/135402</t>
  </si>
  <si>
    <t>26/214/EPU/1/0039763</t>
  </si>
  <si>
    <t>Farmy Frýdlant, a.s.</t>
  </si>
  <si>
    <t>20260430/074724</t>
  </si>
  <si>
    <t>26/431/EPU/1/0039301</t>
  </si>
  <si>
    <t>AGROPLAST KOBYLY a.s.</t>
  </si>
  <si>
    <t>Změna G na U</t>
  </si>
  <si>
    <t>20260430/151917</t>
  </si>
  <si>
    <t>26/431/EPU/1/0039836</t>
  </si>
  <si>
    <t>MOAGRO, a.s.</t>
  </si>
  <si>
    <t>20260430/082120</t>
  </si>
  <si>
    <t>26/554/EPU/1/0039873</t>
  </si>
  <si>
    <t>Farma Ostrovec, s.r.o., MOAGRO, a.s.</t>
  </si>
  <si>
    <t>Ústí n.Labem</t>
  </si>
  <si>
    <t>20260430/154255</t>
  </si>
  <si>
    <t>26/334/EPU/1/0039841</t>
  </si>
  <si>
    <t>Jan Bartoš, Obora Červený Hrádek s.r.o.</t>
  </si>
  <si>
    <t>20260430/153424</t>
  </si>
  <si>
    <t>26/333/EPU/1/0039838</t>
  </si>
  <si>
    <t>Luděk Šimáček</t>
  </si>
  <si>
    <t>Obnova TTP</t>
  </si>
  <si>
    <t>20260430/125325</t>
  </si>
  <si>
    <t>26/431/EPU/1/0039687</t>
  </si>
  <si>
    <t>FKP Frýdlant, s.r.o.</t>
  </si>
  <si>
    <t>Pacht SPU bez Kolize</t>
  </si>
  <si>
    <t>20260430/082004</t>
  </si>
  <si>
    <t>26/431/EPU/1/0039345</t>
  </si>
  <si>
    <t>20260430/054941</t>
  </si>
  <si>
    <t>26/761/EPU/1/0039786</t>
  </si>
  <si>
    <t>AGRO JESENICKO a.s., UNIKAUF, s.r.o.</t>
  </si>
  <si>
    <t>Josef Puczok</t>
  </si>
  <si>
    <t>29.04.2026</t>
  </si>
  <si>
    <t>ukončuji činnost a žádám o vyřazení z LPIS</t>
  </si>
  <si>
    <t>20260429/175050</t>
  </si>
  <si>
    <t>26/760/EPU/1/0039220</t>
  </si>
  <si>
    <t>Farma Balák s.r.o.</t>
  </si>
  <si>
    <t>Ml. Boleslav (PH)</t>
  </si>
  <si>
    <t>20260419/173354</t>
  </si>
  <si>
    <t>26/107/EPU/1/0038990</t>
  </si>
  <si>
    <t>Kayle s.r.o.</t>
  </si>
  <si>
    <t>20260429/085922</t>
  </si>
  <si>
    <t>26/431/EPU/1/0038538</t>
  </si>
  <si>
    <t>Zemědělské družstvo Hraničář Loděnice</t>
  </si>
  <si>
    <t>20260414/081311</t>
  </si>
  <si>
    <t>26/763/EPU/1/0038982</t>
  </si>
  <si>
    <t>Jiří Pavelka</t>
  </si>
  <si>
    <t>20260429/223849</t>
  </si>
  <si>
    <t>26/649/EPU/1/0039243</t>
  </si>
  <si>
    <t>Ing. Jiří Neužil</t>
  </si>
  <si>
    <t>20260429/095931</t>
  </si>
  <si>
    <t>26/556/EPU/1/0038639</t>
  </si>
  <si>
    <t>Michael Klinger</t>
  </si>
  <si>
    <t>Dohoda Mach</t>
  </si>
  <si>
    <t>20260429/121928</t>
  </si>
  <si>
    <t>26/431/EPU/1/0038867</t>
  </si>
  <si>
    <t>Marek Mach, Michael Klinger</t>
  </si>
  <si>
    <t>Květoslav Klíč</t>
  </si>
  <si>
    <t>20260429/150256</t>
  </si>
  <si>
    <t>26/546/EPU/1/0039083</t>
  </si>
  <si>
    <t>20260428/084930</t>
  </si>
  <si>
    <t>26/761/EPU/1/0038661</t>
  </si>
  <si>
    <t>AGROSUMAK s.r.o., Viktor Sára</t>
  </si>
  <si>
    <t>ZOS Kačina, a.s.</t>
  </si>
  <si>
    <t>Kutná Hora (PH)</t>
  </si>
  <si>
    <t>20260429/064608</t>
  </si>
  <si>
    <t>26/105/EPU/1/0038396</t>
  </si>
  <si>
    <t>Miloš Malucha</t>
  </si>
  <si>
    <t>nový DPB  Pacht</t>
  </si>
  <si>
    <t>20260429/064530</t>
  </si>
  <si>
    <t>26/759/EPU/1/0038395</t>
  </si>
  <si>
    <t>Petr Moulis</t>
  </si>
  <si>
    <t>sloučení DPB, děkuji</t>
  </si>
  <si>
    <t>20260429/205201</t>
  </si>
  <si>
    <t>26/226/EPU/1/0039239</t>
  </si>
  <si>
    <t>Radomír Faltýnek</t>
  </si>
  <si>
    <t>Prostějov (OL)</t>
  </si>
  <si>
    <t>Dobrý den,
prosím o provedení změny v LPIS - změna kultur.</t>
  </si>
  <si>
    <t>20260429/114120</t>
  </si>
  <si>
    <t>26/653/EPU/1/0038888</t>
  </si>
  <si>
    <t>20260429/101523</t>
  </si>
  <si>
    <t>26/333/EPU/1/0038677</t>
  </si>
  <si>
    <t>Anna Šťastná, Jan Bartoš</t>
  </si>
  <si>
    <t>Dohoda Bartoš a GRAIN</t>
  </si>
  <si>
    <t>20260429/061140</t>
  </si>
  <si>
    <t>26/431/EPU/1/0038388</t>
  </si>
  <si>
    <t>GRAIN a.s., Vlastimil Bartoš</t>
  </si>
  <si>
    <t>Martin Rychta</t>
  </si>
  <si>
    <t xml:space="preserve">Pan Rychta už na tomto pozemku letos nehospodaří, byla ukončena nájemní smlouva.
Roman Borovička
</t>
  </si>
  <si>
    <t>20260429/064524</t>
  </si>
  <si>
    <t>26/763/EPU/1/0038397</t>
  </si>
  <si>
    <t>Roman Borovička
Pan Rychta si přeje tento pozemek odebrat ze svého LPISu, celý pozemek vlastní jeho syn, nebude tak problém jej popřípadě zapsat na jiného zemědělce.</t>
  </si>
  <si>
    <t>20260429/063602</t>
  </si>
  <si>
    <t>26/763/EPU/1/0038392</t>
  </si>
  <si>
    <t>AGROLA, s.r.o.</t>
  </si>
  <si>
    <t>20260429/084852</t>
  </si>
  <si>
    <t>26/556/EPU/1/0038519</t>
  </si>
  <si>
    <t>ZS Pobečví a.s.</t>
  </si>
  <si>
    <t>20260429/082346</t>
  </si>
  <si>
    <t>26/664/EPU/1/0038489</t>
  </si>
  <si>
    <t>20260425/225242</t>
  </si>
  <si>
    <t>26/761/EPU/1/0038943</t>
  </si>
  <si>
    <t>Zemědělské družstvo RADELO</t>
  </si>
  <si>
    <t>28.04.2026</t>
  </si>
  <si>
    <t>dělení DPB R/G</t>
  </si>
  <si>
    <t>20260428/091618</t>
  </si>
  <si>
    <t>26/214/EPU/1/0037863</t>
  </si>
  <si>
    <t>PEDAMEX s.r.o.</t>
  </si>
  <si>
    <t>20260428/102642</t>
  </si>
  <si>
    <t>26/763/EPU/1/0037961</t>
  </si>
  <si>
    <t>Ondřej Novotný</t>
  </si>
  <si>
    <t>Převod DPB z kultury V na kuturu R po vyklučení. Oznámení o vyklučení zasláno na UKZUZ</t>
  </si>
  <si>
    <t>20260428/110155</t>
  </si>
  <si>
    <t>26/547/EPU/1/0038018</t>
  </si>
  <si>
    <t>Eduard Novotný</t>
  </si>
  <si>
    <t>Převod kultury V na R na DPBnpo vyklučení vinice. Hlášení na UKZUZ podáno.</t>
  </si>
  <si>
    <t>20260428/120641</t>
  </si>
  <si>
    <t>26/547/EPU/1/0038086</t>
  </si>
  <si>
    <t>ZIMOLKA VINAŘSTVÍ s.r.o.</t>
  </si>
  <si>
    <t>Změna kultury na DPB z V na R po vyklučení vinice. Oznámení na UKZUZ podáno</t>
  </si>
  <si>
    <t>20260428/123800</t>
  </si>
  <si>
    <t>26/547/EPU/1/0038128</t>
  </si>
  <si>
    <t>Želkovice Agro s.r.o.</t>
  </si>
  <si>
    <t>20260412/080426</t>
  </si>
  <si>
    <t>26/333/EPU/1/0038370</t>
  </si>
  <si>
    <t>Řasnická zemědělská, s.r.o.</t>
  </si>
  <si>
    <t>20260428/155134</t>
  </si>
  <si>
    <t>26/431/EPU/1/0038310</t>
  </si>
  <si>
    <t>Jan Stehlík</t>
  </si>
  <si>
    <t>Králův Dvůr</t>
  </si>
  <si>
    <t>úprava kultur DPB</t>
  </si>
  <si>
    <t>20260428/072409</t>
  </si>
  <si>
    <t>26/102/EPU/1/0037707</t>
  </si>
  <si>
    <t>KOVAT s.r.o.</t>
  </si>
  <si>
    <t>změna hranic DPB</t>
  </si>
  <si>
    <t>20260428/104003</t>
  </si>
  <si>
    <t>26/228/EPU/1/0037987</t>
  </si>
  <si>
    <t>Martin Jiřička</t>
  </si>
  <si>
    <t>Ukončení užívání a stavba RD</t>
  </si>
  <si>
    <t>20260428/134305</t>
  </si>
  <si>
    <t>26/431/EPU/1/0038206</t>
  </si>
  <si>
    <t>Malečská zemědělská s.r.o.</t>
  </si>
  <si>
    <t>změna kultury R na O</t>
  </si>
  <si>
    <t>20260428/100833</t>
  </si>
  <si>
    <t>26/437/EPU/1/0037932</t>
  </si>
  <si>
    <t>DEMORA spol. s r.o.</t>
  </si>
  <si>
    <t>Změna kultury a rozdělení DPB a úprava hranic</t>
  </si>
  <si>
    <t>20260428/220321</t>
  </si>
  <si>
    <t>26/333/EPU/1/0038375</t>
  </si>
  <si>
    <t>HYVNARS s.r.o.</t>
  </si>
  <si>
    <t>20260428/065941</t>
  </si>
  <si>
    <t>26/761/EPU/1/0037702</t>
  </si>
  <si>
    <t>20260428/145310</t>
  </si>
  <si>
    <t>26/219/EPU/1/0038281</t>
  </si>
  <si>
    <t>Rozšíření o krajinný prvek LZ4101 Mez</t>
  </si>
  <si>
    <t>20260428/121939</t>
  </si>
  <si>
    <t>26/431/EPU/1/0038129</t>
  </si>
  <si>
    <t>Zemědělské družstvo Rousínov</t>
  </si>
  <si>
    <t>Rozšíření úhoru</t>
  </si>
  <si>
    <t>20260428/132657</t>
  </si>
  <si>
    <t>26/556/EPU/1/0038173</t>
  </si>
  <si>
    <t>Korekce hranic liniových úhorů dle skutečnosti</t>
  </si>
  <si>
    <t>20260428/125835</t>
  </si>
  <si>
    <t>26/556/EPU/1/0038145</t>
  </si>
  <si>
    <t>Česká zemědělská univerzita v Praze</t>
  </si>
  <si>
    <t>Rakovník (PH)</t>
  </si>
  <si>
    <t>Změna U na G</t>
  </si>
  <si>
    <t>20260427/112302</t>
  </si>
  <si>
    <t>26/111/EPU/1/0038210</t>
  </si>
  <si>
    <t>Kladno (PH)</t>
  </si>
  <si>
    <t>Změna hranic, převod U na G</t>
  </si>
  <si>
    <t>20260427/111320</t>
  </si>
  <si>
    <t>26/103/EPU/1/0038208</t>
  </si>
  <si>
    <t>KORDULA s.r.o.</t>
  </si>
  <si>
    <t>prodej parcely</t>
  </si>
  <si>
    <t>20260428/135848</t>
  </si>
  <si>
    <t>26/431/EPU/1/0038229</t>
  </si>
  <si>
    <t>Farma Drozdov s.r.o.</t>
  </si>
  <si>
    <t xml:space="preserve">změna kultury </t>
  </si>
  <si>
    <t>20260428/082218</t>
  </si>
  <si>
    <t>26/431/EPU/1/0037765</t>
  </si>
  <si>
    <t>rozšíření úhoru, úprava hranice DPB dle zaměření</t>
  </si>
  <si>
    <t>20260427/130539</t>
  </si>
  <si>
    <t>26/110/EPU/1/0037755</t>
  </si>
  <si>
    <t>JAGRA spol. s r.o.</t>
  </si>
  <si>
    <t>20260428/085528</t>
  </si>
  <si>
    <t>26/431/EPU/1/0037806</t>
  </si>
  <si>
    <t>Václav Řezáč</t>
  </si>
  <si>
    <t>před DPB z ing. václav řezáč na rtava zemědělský podnik na základě dohdy o náhradním užívání</t>
  </si>
  <si>
    <t>20260428/113308</t>
  </si>
  <si>
    <t>26/109/EPU/1/0038191</t>
  </si>
  <si>
    <t>RAVA zemědělský podnik, spol. s r.o., Václav Řezáč</t>
  </si>
  <si>
    <t>KRAFFT – AUINGER s.r.o.</t>
  </si>
  <si>
    <t>změna uživatele</t>
  </si>
  <si>
    <t>20260428/091242</t>
  </si>
  <si>
    <t>26/228/EPU/1/0037834</t>
  </si>
  <si>
    <t>FARMER GROUP s.r.o., KRAFFT – AUINGER s.r.o.</t>
  </si>
  <si>
    <t>20260425/205352</t>
  </si>
  <si>
    <t>26/761/EPU/1/0038354</t>
  </si>
  <si>
    <t>AGRO JESENICKO a.s., Karel Hasal</t>
  </si>
  <si>
    <t>Statek Lom s.r.o.</t>
  </si>
  <si>
    <t>27.04.2026</t>
  </si>
  <si>
    <t xml:space="preserve">Změna hranic, označení do červeného, sloučení bloků </t>
  </si>
  <si>
    <t>20260427/122202</t>
  </si>
  <si>
    <t>26/228/EPU/1/0037302</t>
  </si>
  <si>
    <t>PRAGEROVY SADY LIBINA s.r.o.</t>
  </si>
  <si>
    <t>Šumperk (OL)</t>
  </si>
  <si>
    <t>20260427/101859</t>
  </si>
  <si>
    <t>26/665/EPU/1/0037118</t>
  </si>
  <si>
    <t>Ekofarma Cvikov, s.r.o.</t>
  </si>
  <si>
    <t>20260427/104306</t>
  </si>
  <si>
    <t>26/431/EPU/1/0037161</t>
  </si>
  <si>
    <t>20260427/122719</t>
  </si>
  <si>
    <t>26/431/EPU/1/0037303</t>
  </si>
  <si>
    <t>Jaroslava Jakešová</t>
  </si>
  <si>
    <t>Převod užívání DPB Jakesova-ZS</t>
  </si>
  <si>
    <t>20260410/110347</t>
  </si>
  <si>
    <t>26/224/EPU/1/0036957</t>
  </si>
  <si>
    <t>Jaroslava Jakešová, Žihelský statek, a.s.</t>
  </si>
  <si>
    <t>20260427/080517</t>
  </si>
  <si>
    <t>26/220/EPU/1/0036939</t>
  </si>
  <si>
    <t>20260426/051335</t>
  </si>
  <si>
    <t>26/220/EPU/1/0036937</t>
  </si>
  <si>
    <t>Libuše Mervardová</t>
  </si>
  <si>
    <t>OU - změna kultury</t>
  </si>
  <si>
    <t>26/5142/1053</t>
  </si>
  <si>
    <t>26/109/EPU/1/0037130</t>
  </si>
  <si>
    <t>Sandra Hajnová</t>
  </si>
  <si>
    <t>OU - změny v LPIS</t>
  </si>
  <si>
    <t>26/5142/1054</t>
  </si>
  <si>
    <t>26/109/EPU/1/0037129</t>
  </si>
  <si>
    <t>Hana Bartošová</t>
  </si>
  <si>
    <t>20260427/123124</t>
  </si>
  <si>
    <t>26/334/EPU/1/0037316</t>
  </si>
  <si>
    <t>Agro Vintířov s.r.o., Hana Bartošová</t>
  </si>
  <si>
    <t>Milan Šebesta</t>
  </si>
  <si>
    <t>20260427/094524</t>
  </si>
  <si>
    <t>26/664/EPU/1/0037189</t>
  </si>
  <si>
    <t>Libor Šebesta, Milan Šebesta</t>
  </si>
  <si>
    <t>20260427/124404</t>
  </si>
  <si>
    <t>26/664/EPU/1/0037338</t>
  </si>
  <si>
    <t>STAGRA, spol. s r.o.</t>
  </si>
  <si>
    <t>20260427/090645</t>
  </si>
  <si>
    <t>26/515/EPU/1/0036996</t>
  </si>
  <si>
    <t>20260427/080912</t>
  </si>
  <si>
    <t>26/761/EPU/1/0036916</t>
  </si>
  <si>
    <t>Biofarma Hyvnars s.r.o., HYVNARS s.r.o.</t>
  </si>
  <si>
    <t>Miloš Zíka</t>
  </si>
  <si>
    <t>20260427/074534</t>
  </si>
  <si>
    <t>26/763/EPU/1/0036870</t>
  </si>
  <si>
    <t>Miloš Zíka, Miloš Zíka</t>
  </si>
  <si>
    <t>Zemědělské družstvo Březí</t>
  </si>
  <si>
    <t>změna způsobilosti</t>
  </si>
  <si>
    <t>20260427/123330</t>
  </si>
  <si>
    <t>26/224/EPU/1/0037333</t>
  </si>
  <si>
    <t>Radoslav Tonar</t>
  </si>
  <si>
    <t>Havl. Brod (BM)</t>
  </si>
  <si>
    <t>Změna uživatele DPB na základě dohody.</t>
  </si>
  <si>
    <t>20260427/125017</t>
  </si>
  <si>
    <t>26/535/EPU/1/0037343</t>
  </si>
  <si>
    <t>Radoslav Tonar, Radoslav Tonar</t>
  </si>
  <si>
    <t>Petr Blažek</t>
  </si>
  <si>
    <t>20260427/145832</t>
  </si>
  <si>
    <t>26/109/EPU/1/0037553</t>
  </si>
  <si>
    <t>Statky Potštát, a.s.</t>
  </si>
  <si>
    <t>20260427/142308</t>
  </si>
  <si>
    <t>26/664/EPU/1/0037520</t>
  </si>
  <si>
    <t>Martin Lichnovský</t>
  </si>
  <si>
    <t>20260427/073703</t>
  </si>
  <si>
    <t>26/761/EPU/1/0036877</t>
  </si>
  <si>
    <t>Biofarma Hyvnars s.r.o., HYVNARS s.r.o., Martin Lichnovský</t>
  </si>
  <si>
    <t>Ing. Eva Kišová</t>
  </si>
  <si>
    <t>20260427/145002</t>
  </si>
  <si>
    <t>26/334/EPU/1/0037536</t>
  </si>
  <si>
    <t>Agro Vintířov s.r.o., Ing. Eva Kišová</t>
  </si>
  <si>
    <t>Korekce liniových úhorů dle skutečné polohy</t>
  </si>
  <si>
    <t>20260427/112116</t>
  </si>
  <si>
    <t>26/556/EPU/1/0037535</t>
  </si>
  <si>
    <t>DOHODA GRAIN, PLUTO, JINDŘICHOVICKÁ</t>
  </si>
  <si>
    <t>20260427/155929</t>
  </si>
  <si>
    <t>26/431/EPU/1/0037618</t>
  </si>
  <si>
    <t>Farma Jindřichovice s.r.o., GRAIN a.s., Pluto Corporation a.s.</t>
  </si>
  <si>
    <t>Jan Kačerovský</t>
  </si>
  <si>
    <t>Dohoda Kačerovský x Hojek</t>
  </si>
  <si>
    <t>20260427/112054</t>
  </si>
  <si>
    <t>26/214/EPU/1/0037284</t>
  </si>
  <si>
    <t>Ing. Josef Hojek, Jan Kačerovský</t>
  </si>
  <si>
    <t>rozšíření PB o novou pacht. smlouvu</t>
  </si>
  <si>
    <t>20260427/101231</t>
  </si>
  <si>
    <t>26/431/EPU/1/0037101</t>
  </si>
  <si>
    <t>nový pozemek</t>
  </si>
  <si>
    <t>20260427/101558</t>
  </si>
  <si>
    <t>26/431/EPU/1/0037113</t>
  </si>
  <si>
    <t>ÚSOVSKO AGRO s.r.o.</t>
  </si>
  <si>
    <t>20260427/113140</t>
  </si>
  <si>
    <t>26/759/EPU/1/0037232</t>
  </si>
  <si>
    <t>FARMA DĚTŘICHOV s.r.o., ÚSOVSKO AGRO s.r.o.</t>
  </si>
  <si>
    <t>Třemošenská a.s.</t>
  </si>
  <si>
    <t>20260427/081503</t>
  </si>
  <si>
    <t>26/228/EPU/1/0036905</t>
  </si>
  <si>
    <t>Třemošenská a.s., W A M  s. r. o.</t>
  </si>
  <si>
    <t>Jan Matějka</t>
  </si>
  <si>
    <t>20260427/163643</t>
  </si>
  <si>
    <t>26/228/EPU/1/0037652</t>
  </si>
  <si>
    <t>EKOFARMA MATĚJKA s.r.o., Jan Matějka, Markéta Veselá</t>
  </si>
  <si>
    <t>Oseva Agri Chrudim, a.s.</t>
  </si>
  <si>
    <t>Změna DPB - neprodukčních ploch -souvratě</t>
  </si>
  <si>
    <t>20260427/123652</t>
  </si>
  <si>
    <t>26/437/EPU/1/0037341</t>
  </si>
  <si>
    <t>26.04.2026</t>
  </si>
  <si>
    <t>20260426/225501</t>
  </si>
  <si>
    <t>26/649/EPU/1/0036827</t>
  </si>
  <si>
    <t>Karel Kořínek</t>
  </si>
  <si>
    <t>20260426/213424</t>
  </si>
  <si>
    <t>26/431/EPU/1/0036820</t>
  </si>
  <si>
    <t>Korekce hranic liniových úhorů dle skutečného stavu</t>
  </si>
  <si>
    <t>20260426/175042</t>
  </si>
  <si>
    <t>26/556/EPU/1/0036809</t>
  </si>
  <si>
    <t>Oprava hranice mezi DPB 9203/8 a liniovým úhorem - hranice k sobě po minulé změně v jednom bodě nepřiléhaly.</t>
  </si>
  <si>
    <t>20260426/160209</t>
  </si>
  <si>
    <t>26/556/EPU/1/0036805</t>
  </si>
  <si>
    <t>25.04.2026</t>
  </si>
  <si>
    <t>20260424/075855</t>
  </si>
  <si>
    <t>26/761/EPU/1/0036774</t>
  </si>
  <si>
    <t>Tereza Čechová</t>
  </si>
  <si>
    <t xml:space="preserve">Ukončení pachtu. </t>
  </si>
  <si>
    <t>20260425/185744</t>
  </si>
  <si>
    <t>26/429/EPU/1/0036782</t>
  </si>
  <si>
    <t>KN LIFO, s.r.o.</t>
  </si>
  <si>
    <t>20260425/143126</t>
  </si>
  <si>
    <t>26/649/EPU/1/0036777</t>
  </si>
  <si>
    <t>Drda - Agro, s.r.o., Farma rajčátko, s.r.o., KN LIFO, s.r.o.</t>
  </si>
  <si>
    <t>S-Profit Agro s.r.o.</t>
  </si>
  <si>
    <t>24.04.2026</t>
  </si>
  <si>
    <t xml:space="preserve">změna uživatele na části </t>
  </si>
  <si>
    <t>20260424/092811</t>
  </si>
  <si>
    <t>26/759/EPU/1/0036384</t>
  </si>
  <si>
    <t>Petr Kuba, S-Profit Agro s.r.o.</t>
  </si>
  <si>
    <t>Ing. Zdeněk Neužil</t>
  </si>
  <si>
    <t>20260424/113352</t>
  </si>
  <si>
    <t>26/556/EPU/1/0036537</t>
  </si>
  <si>
    <t>AGRA Podještědí a.s.</t>
  </si>
  <si>
    <t>20260424/084909</t>
  </si>
  <si>
    <t>26/431/EPU/1/0036317</t>
  </si>
  <si>
    <t>GBgrow, s.r.o.</t>
  </si>
  <si>
    <t>20260424/114204</t>
  </si>
  <si>
    <t>26/556/EPU/1/0036547</t>
  </si>
  <si>
    <t>20260424/125721</t>
  </si>
  <si>
    <t>26/763/EPU/1/0036634</t>
  </si>
  <si>
    <t>FARMA ŠVIDRNOCH s.r.o., Richard Švidrnoch, Sladký Karel</t>
  </si>
  <si>
    <t>JANTAR AGRO RUDNÁ  s.r.o.</t>
  </si>
  <si>
    <t>oprava hranice LČR</t>
  </si>
  <si>
    <t>20260424/085035</t>
  </si>
  <si>
    <t>26/759/EPU/1/0036322</t>
  </si>
  <si>
    <t>Jan Pazdera</t>
  </si>
  <si>
    <t>zákres DPB dle pachtovní smlouvy</t>
  </si>
  <si>
    <t>26/3881/1040</t>
  </si>
  <si>
    <t>26/109/EPU/1/0036361</t>
  </si>
  <si>
    <t>BELLAMA, spol. s r. o.</t>
  </si>
  <si>
    <t xml:space="preserve">oprava hranice LČR
</t>
  </si>
  <si>
    <t>20260424/071530</t>
  </si>
  <si>
    <t>26/759/EPU/1/0036253</t>
  </si>
  <si>
    <t>JANTAR spol. s r.o.</t>
  </si>
  <si>
    <t>20260424/084300</t>
  </si>
  <si>
    <t>26/759/EPU/1/0036310</t>
  </si>
  <si>
    <t>20260424/080741</t>
  </si>
  <si>
    <t>26/761/EPU/1/0036348</t>
  </si>
  <si>
    <t>ABM HRÁDEK, s.r.o.</t>
  </si>
  <si>
    <t>20260424/095304</t>
  </si>
  <si>
    <t>26/649/EPU/1/0036414</t>
  </si>
  <si>
    <t>Jan Hájek</t>
  </si>
  <si>
    <t>20260424/064451</t>
  </si>
  <si>
    <t>26/220/EPU/1/0036192</t>
  </si>
  <si>
    <t>OSIVA a.s.</t>
  </si>
  <si>
    <t>ukončení tří DPB</t>
  </si>
  <si>
    <t>20260424/120632</t>
  </si>
  <si>
    <t>26/535/EPU/1/0036599</t>
  </si>
  <si>
    <t>Zemědělské družstvo Mečeříž</t>
  </si>
  <si>
    <t>20260424/100643</t>
  </si>
  <si>
    <t>26/107/EPU/1/0036415</t>
  </si>
  <si>
    <t>Zemědělská společnost Komorno, a. s.</t>
  </si>
  <si>
    <t>Ukončení užívání DPB</t>
  </si>
  <si>
    <t>20260424/081932</t>
  </si>
  <si>
    <t>26/224/EPU/1/0036274</t>
  </si>
  <si>
    <t>Sladký Karel</t>
  </si>
  <si>
    <t>rozdělení dpb</t>
  </si>
  <si>
    <t>20260424/102553</t>
  </si>
  <si>
    <t>26/763/EPU/1/0036449</t>
  </si>
  <si>
    <t>Michal Štor</t>
  </si>
  <si>
    <t>Změna kultury z R na G</t>
  </si>
  <si>
    <t>20260424/113211</t>
  </si>
  <si>
    <t>26/332/EPU/1/0036536</t>
  </si>
  <si>
    <t>Jiří Blažek</t>
  </si>
  <si>
    <t>20260424/101307</t>
  </si>
  <si>
    <t>26/109/EPU/1/0036426</t>
  </si>
  <si>
    <t>Farma Hůry s.r.o.</t>
  </si>
  <si>
    <t>úprava DPB - nové PS</t>
  </si>
  <si>
    <t>20260424/075500</t>
  </si>
  <si>
    <t>26/212/EPU/1/0036244</t>
  </si>
  <si>
    <t>Korekce liniového úhoru dle skutečné polohy</t>
  </si>
  <si>
    <t>20260424/090425</t>
  </si>
  <si>
    <t>26/556/EPU/1/0036405</t>
  </si>
  <si>
    <t>ZS Kozojedy, a.s.</t>
  </si>
  <si>
    <t>dle smlouvy zvětšení o parcelu 1028/2</t>
  </si>
  <si>
    <t>20260424/081528</t>
  </si>
  <si>
    <t>26/224/EPU/1/0036266</t>
  </si>
  <si>
    <t>20260424/135025</t>
  </si>
  <si>
    <t>26/556/EPU/1/0036681</t>
  </si>
  <si>
    <t>ukončuji</t>
  </si>
  <si>
    <t>20260424/130506</t>
  </si>
  <si>
    <t>26/760/EPU/1/0036640</t>
  </si>
  <si>
    <t>20260424/082511</t>
  </si>
  <si>
    <t>26/665/EPU/1/0036316</t>
  </si>
  <si>
    <t>AGRO RUBÍN a.s.</t>
  </si>
  <si>
    <t>Změna kultury G/R</t>
  </si>
  <si>
    <t>20260424/092249</t>
  </si>
  <si>
    <t>26/431/EPU/1/0036367</t>
  </si>
  <si>
    <t>Radka Honcová</t>
  </si>
  <si>
    <t>ukončení užívání DPB</t>
  </si>
  <si>
    <t>26/3881/1044</t>
  </si>
  <si>
    <t>26/109/EPU/1/0036528</t>
  </si>
  <si>
    <t>Arte Vini Velké Pavlovice, s.r.o.</t>
  </si>
  <si>
    <t>Změna kultury po vyklučení vinice - na UKZUZ podáno hlášení o klučení</t>
  </si>
  <si>
    <t>20260424/122715</t>
  </si>
  <si>
    <t>26/548/EPU/1/0036605</t>
  </si>
  <si>
    <t>ZOD Němčice nad Hanou, družstvo</t>
  </si>
  <si>
    <t>20260424/123829</t>
  </si>
  <si>
    <t>26/653/EPU/1/0036613</t>
  </si>
  <si>
    <t>20260424/094055</t>
  </si>
  <si>
    <t>26/759/EPU/1/0036388</t>
  </si>
  <si>
    <t>Aleš Liberda, S-Profit Agro s.r.o.</t>
  </si>
  <si>
    <t>Zemědělská společnost Dobříš, spol. s r.o.</t>
  </si>
  <si>
    <t>23.04.2026</t>
  </si>
  <si>
    <t>20260423/080356</t>
  </si>
  <si>
    <t>26/110/EPU/1/0035783</t>
  </si>
  <si>
    <t>Martin Čtrnáctý</t>
  </si>
  <si>
    <t>OU- dohoda mezi uživateli, změna kultury</t>
  </si>
  <si>
    <t>26/5142/1027</t>
  </si>
  <si>
    <t>26/109/EPU/1/0035602</t>
  </si>
  <si>
    <t>Martin Čtrnáctý, Václav Čtrnáctý</t>
  </si>
  <si>
    <t>Lukáš Kubš</t>
  </si>
  <si>
    <t>Klatovy (CB)</t>
  </si>
  <si>
    <t>obnova</t>
  </si>
  <si>
    <t>20260423/093926</t>
  </si>
  <si>
    <t>26/223/EPU/1/0035711</t>
  </si>
  <si>
    <t>Antonín Habr</t>
  </si>
  <si>
    <t>Nový DPB</t>
  </si>
  <si>
    <t>20260423/085541</t>
  </si>
  <si>
    <t>26/214/EPU/1/0035650</t>
  </si>
  <si>
    <t>Farma Přemysla Oráče s.r.o.</t>
  </si>
  <si>
    <t>přidání krajinných prvků do DPB</t>
  </si>
  <si>
    <t>20260423/134540</t>
  </si>
  <si>
    <t>26/334/EPU/1/0036012</t>
  </si>
  <si>
    <t>Horal EKO s.r.o.</t>
  </si>
  <si>
    <t>Rozšíření DPB 1506/1</t>
  </si>
  <si>
    <t>20260423/093153</t>
  </si>
  <si>
    <t>26/441/EPU/1/0035694</t>
  </si>
  <si>
    <t>Zemědělské družstvo Brandýs nad Labem</t>
  </si>
  <si>
    <t>OU - změny v LPIS, obchvat</t>
  </si>
  <si>
    <t>26/5142/1033</t>
  </si>
  <si>
    <t>26/109/EPU/1/0035894</t>
  </si>
  <si>
    <t>Ing. Jan Toula</t>
  </si>
  <si>
    <t>Změna hranice DPB</t>
  </si>
  <si>
    <t>20260423/180313</t>
  </si>
  <si>
    <t>26/535/EPU/1/0036152</t>
  </si>
  <si>
    <t>Tomáš Houzer</t>
  </si>
  <si>
    <t>26/3881/1034</t>
  </si>
  <si>
    <t>26/101/EPU/1/0036104</t>
  </si>
  <si>
    <t>Ovocné sady Vilímek, s.r.o.</t>
  </si>
  <si>
    <t>20260421/013002</t>
  </si>
  <si>
    <t>26/649/EPU/1/0035505</t>
  </si>
  <si>
    <t>EVAGRO s.r.o.</t>
  </si>
  <si>
    <t>Uh.Hradiště(OL)</t>
  </si>
  <si>
    <t>ADAFARM</t>
  </si>
  <si>
    <t>20260423/133640</t>
  </si>
  <si>
    <t>26/655/EPU/1/0036015</t>
  </si>
  <si>
    <t>ADAFARM s.r.o., EVAGRO s.r.o.</t>
  </si>
  <si>
    <t>FARMA-SIXTA, s.r.o.</t>
  </si>
  <si>
    <t>20260423/141127</t>
  </si>
  <si>
    <t>26/429/EPU/1/0036061</t>
  </si>
  <si>
    <t>20260423/083058</t>
  </si>
  <si>
    <t>26/429/EPU/1/0035623</t>
  </si>
  <si>
    <t>Pavel Mašek</t>
  </si>
  <si>
    <t>26/5142/1037</t>
  </si>
  <si>
    <t>26/109/EPU/1/0036233</t>
  </si>
  <si>
    <t>Jaroslav Bureš</t>
  </si>
  <si>
    <t>Na části DPB 8802/1 změna kultury na G</t>
  </si>
  <si>
    <t>20260423/120643</t>
  </si>
  <si>
    <t>26/334/EPU/1/0035897</t>
  </si>
  <si>
    <t>Andreas Johannes Wolfrum</t>
  </si>
  <si>
    <t>20260423/131214</t>
  </si>
  <si>
    <t>26/321/EPU/1/0035959</t>
  </si>
  <si>
    <t>Horal, a.s.</t>
  </si>
  <si>
    <t>Snížení výměry u DPB 3401</t>
  </si>
  <si>
    <t>20260423/141657</t>
  </si>
  <si>
    <t>26/441/EPU/1/0036047</t>
  </si>
  <si>
    <t>Převody TTP z Horalu na Horal BPS</t>
  </si>
  <si>
    <t>20260423/090231</t>
  </si>
  <si>
    <t>26/441/EPU/1/0036039</t>
  </si>
  <si>
    <t>Horal, a.s., Horal EKO s.r.o.</t>
  </si>
  <si>
    <t>FARMA KRCHLEBY s.r.o.</t>
  </si>
  <si>
    <t>20260423/124540</t>
  </si>
  <si>
    <t>26/665/EPU/1/0035929</t>
  </si>
  <si>
    <t>20260423/123640</t>
  </si>
  <si>
    <t>26/665/EPU/1/0035914</t>
  </si>
  <si>
    <t>ZP Hospříz, a.s.</t>
  </si>
  <si>
    <t>Dohoda ZP Hospříz x Louša + vlastní změny</t>
  </si>
  <si>
    <t>20260423/164732</t>
  </si>
  <si>
    <t>26/214/EPU/1/0036138</t>
  </si>
  <si>
    <t>Bedřich Louša, ZP Hospříz, a.s.</t>
  </si>
  <si>
    <t>ZEMASPOL Uherský Brod a.s.</t>
  </si>
  <si>
    <t>20260423/140800</t>
  </si>
  <si>
    <t>26/655/EPU/1/0036033</t>
  </si>
  <si>
    <t>Petr Janíček, ZEMASPOL Uherský Brod a.s.</t>
  </si>
  <si>
    <t xml:space="preserve">změna uživatele Dohoda </t>
  </si>
  <si>
    <t>20260423/105022</t>
  </si>
  <si>
    <t>26/759/EPU/1/0035833</t>
  </si>
  <si>
    <t>BELLAMA, spol. s r. o., JIŘÍ ČÍŽEK</t>
  </si>
  <si>
    <t>Zemagro, spol. s r.o.</t>
  </si>
  <si>
    <t>20260423/122320</t>
  </si>
  <si>
    <t>26/550/EPU/1/0035905</t>
  </si>
  <si>
    <t>20260423/122754</t>
  </si>
  <si>
    <t>26/548/EPU/1/0035902</t>
  </si>
  <si>
    <t>Milan Žid</t>
  </si>
  <si>
    <t>Převod G na R a U na G</t>
  </si>
  <si>
    <t>20260423/112522</t>
  </si>
  <si>
    <t>26/110/EPU/1/0035855</t>
  </si>
  <si>
    <t>20260423/124148</t>
  </si>
  <si>
    <t>26/107/EPU/1/0035922</t>
  </si>
  <si>
    <t>Meclovská zemědělská, a. s.</t>
  </si>
  <si>
    <t>20260423/093421</t>
  </si>
  <si>
    <t>26/220/EPU/1/0035733</t>
  </si>
  <si>
    <t>AGRIMA DRAŽENOV a.s., Meclovská zemědělská, a. s.</t>
  </si>
  <si>
    <t>20260423/073640</t>
  </si>
  <si>
    <t>26/224/EPU/1/0035536</t>
  </si>
  <si>
    <t xml:space="preserve">BV </t>
  </si>
  <si>
    <t>20260423/071852</t>
  </si>
  <si>
    <t>26/548/EPU/1/0035564</t>
  </si>
  <si>
    <t>Radovan Adam</t>
  </si>
  <si>
    <t>20260423/064304</t>
  </si>
  <si>
    <t>26/649/EPU/1/0035517</t>
  </si>
  <si>
    <t>Vladimír Strnad</t>
  </si>
  <si>
    <t>Rozdělění DPB ve čtverci 710-1050 8601/33 z důvodu zasetí trávy a zařazení do G.</t>
  </si>
  <si>
    <t>20260423/155849</t>
  </si>
  <si>
    <t>26/109/EPU/1/0036127</t>
  </si>
  <si>
    <t>Dubická zemědělská a.s.</t>
  </si>
  <si>
    <t>20260423/070153</t>
  </si>
  <si>
    <t>26/665/EPU/1/0035883</t>
  </si>
  <si>
    <t>Ota Hovorka</t>
  </si>
  <si>
    <t>rozšíření DPB</t>
  </si>
  <si>
    <t>20260423/133006</t>
  </si>
  <si>
    <t>26/321/EPU/1/0035982</t>
  </si>
  <si>
    <t>Agrodružstvo Jeníkovice</t>
  </si>
  <si>
    <t>Pardubice (HK)</t>
  </si>
  <si>
    <t xml:space="preserve">úprava hranic DPB </t>
  </si>
  <si>
    <t>20260423/020820</t>
  </si>
  <si>
    <t>26/440/EPU/1/0035507</t>
  </si>
  <si>
    <t>ukončení užívání - ztráta pdú</t>
  </si>
  <si>
    <t>20260423/015646</t>
  </si>
  <si>
    <t>26/440/EPU/1/0035506</t>
  </si>
  <si>
    <t>BPS LESNÁ s.r.o.</t>
  </si>
  <si>
    <t>Děčín (UL)</t>
  </si>
  <si>
    <t>Převod U na G</t>
  </si>
  <si>
    <t>20260423/111845</t>
  </si>
  <si>
    <t>26/330/EPU/1/0035837</t>
  </si>
  <si>
    <t>AGRO Žádovice s.r.o.</t>
  </si>
  <si>
    <t>Osvětimany pro ADAFARM</t>
  </si>
  <si>
    <t>20260423/131340</t>
  </si>
  <si>
    <t>26/655/EPU/1/0035979</t>
  </si>
  <si>
    <t>ADAFARM s.r.o., AGRO Žádovice s.r.o.</t>
  </si>
  <si>
    <t>20260423/081446</t>
  </si>
  <si>
    <t>26/437/EPU/1/0036009</t>
  </si>
  <si>
    <t>Tomáš Jelínek, Zemědělské družstvo Rosice u Chrasti</t>
  </si>
  <si>
    <t>Nové pozemky Hartman</t>
  </si>
  <si>
    <t>20260423/143555</t>
  </si>
  <si>
    <t>26/431/EPU/1/0036097</t>
  </si>
  <si>
    <t>BK II., s.r.o.</t>
  </si>
  <si>
    <t>20260423/110940</t>
  </si>
  <si>
    <t>26/228/EPU/1/0035839</t>
  </si>
  <si>
    <t>Favier Trade, s.r.o.</t>
  </si>
  <si>
    <t>20260423/064204</t>
  </si>
  <si>
    <t>26/431/EPU/1/0035516</t>
  </si>
  <si>
    <t>J a J CHROUST, spol. s r.o.</t>
  </si>
  <si>
    <t>20260420/104200</t>
  </si>
  <si>
    <t>26/109/EPU/1/0035628</t>
  </si>
  <si>
    <t>Farma Skupeč, s.r.o.</t>
  </si>
  <si>
    <t>úprava hranice</t>
  </si>
  <si>
    <t>20260423/174839</t>
  </si>
  <si>
    <t>26/224/EPU/1/0036148</t>
  </si>
  <si>
    <t>AGRICOS, spol. s r.o.</t>
  </si>
  <si>
    <t>změna kultury + změna uživatele</t>
  </si>
  <si>
    <t>20260423/081912</t>
  </si>
  <si>
    <t>26/224/EPU/1/0035703</t>
  </si>
  <si>
    <t>AGRICOS, spol. s r.o., CJ - Agro s.r.o.</t>
  </si>
  <si>
    <t>BK II Eko, s.r.o.</t>
  </si>
  <si>
    <t>20260423/114032</t>
  </si>
  <si>
    <t>26/228/EPU/1/0035854</t>
  </si>
  <si>
    <t>Janina Glacová</t>
  </si>
  <si>
    <t>G</t>
  </si>
  <si>
    <t>20260423/233223</t>
  </si>
  <si>
    <t>26/760/EPU/1/0036179</t>
  </si>
  <si>
    <t>Změna dělení DPB 3803/7</t>
  </si>
  <si>
    <t>20260423/080238</t>
  </si>
  <si>
    <t>26/437/EPU/1/0035556</t>
  </si>
  <si>
    <t>Národní muzeum v přírodě</t>
  </si>
  <si>
    <t>20260420/193913</t>
  </si>
  <si>
    <t>26/666/EPU/1/0035597</t>
  </si>
  <si>
    <t>AGRONED plus s.r.o.</t>
  </si>
  <si>
    <t>20260423/084443</t>
  </si>
  <si>
    <t>26/228/EPU/1/0035626</t>
  </si>
  <si>
    <t>Moravská zemědělská, akciová společnost</t>
  </si>
  <si>
    <t>22.04.2026</t>
  </si>
  <si>
    <t>20260416/130828</t>
  </si>
  <si>
    <t>26/664/EPU/1/0034748</t>
  </si>
  <si>
    <t>Hecht Agro s.r.o.</t>
  </si>
  <si>
    <t>20260422/092923</t>
  </si>
  <si>
    <t>26/228/EPU/1/0034848</t>
  </si>
  <si>
    <t>ZEMONA s.r.o.</t>
  </si>
  <si>
    <t>Změny kultur a opravy hranic dle měření GPS</t>
  </si>
  <si>
    <t>20260422/133416</t>
  </si>
  <si>
    <t>26/228/EPU/1/0035193</t>
  </si>
  <si>
    <t>FARMA Orion Davle - Kvíz s.r.o.</t>
  </si>
  <si>
    <t>vyjmutí p.č. v k.ú. Bojanovice - ztráta PDU</t>
  </si>
  <si>
    <t>26/3881/1022</t>
  </si>
  <si>
    <t>26/109/EPU/1/0035544</t>
  </si>
  <si>
    <t>Lucie Matějková</t>
  </si>
  <si>
    <t>změna kultury na G</t>
  </si>
  <si>
    <t>20260422/083744</t>
  </si>
  <si>
    <t>26/107/EPU/1/0034784</t>
  </si>
  <si>
    <t>Nová Obora, s.r.o.</t>
  </si>
  <si>
    <t>20260422/065830</t>
  </si>
  <si>
    <t>26/547/EPU/1/0034671</t>
  </si>
  <si>
    <t>Biofarma Hyvnars s.r.o.</t>
  </si>
  <si>
    <t>20260422/222231</t>
  </si>
  <si>
    <t>26/761/EPU/1/0035498</t>
  </si>
  <si>
    <t>FARPOL GROUP s.r.o.</t>
  </si>
  <si>
    <t>20260420/122627</t>
  </si>
  <si>
    <t>26/664/EPU/1/0034790</t>
  </si>
  <si>
    <t>Farma Kostelec s.r.o.</t>
  </si>
  <si>
    <t>20260422/141103</t>
  </si>
  <si>
    <t>26/228/EPU/1/0035257</t>
  </si>
  <si>
    <t>Jaroslav Pavlík</t>
  </si>
  <si>
    <t>Změna kultury části DPB z R na U</t>
  </si>
  <si>
    <t>20260422/171343</t>
  </si>
  <si>
    <t>26/214/EPU/1/0035461</t>
  </si>
  <si>
    <t>Vojtěch Beneš</t>
  </si>
  <si>
    <t>nový DPB - PS Chadim</t>
  </si>
  <si>
    <t>20260422/220937</t>
  </si>
  <si>
    <t>26/214/EPU/1/0035496</t>
  </si>
  <si>
    <t>20260422/105358</t>
  </si>
  <si>
    <t>26/665/EPU/1/0035054</t>
  </si>
  <si>
    <t>Lipovská ekologická, s.r.o.</t>
  </si>
  <si>
    <t>úprava hranice DPB dle nových EVP</t>
  </si>
  <si>
    <t>26/4038/282</t>
  </si>
  <si>
    <t>26/330/EPU/1/0035441</t>
  </si>
  <si>
    <t>EKOAREA A s.r.o.</t>
  </si>
  <si>
    <t>ukončení</t>
  </si>
  <si>
    <t>20260422/091805</t>
  </si>
  <si>
    <t>26/214/EPU/1/0034832</t>
  </si>
  <si>
    <t>ZD Sádek a.s.</t>
  </si>
  <si>
    <t>20260422/105858</t>
  </si>
  <si>
    <t>26/110/EPU/1/0035009</t>
  </si>
  <si>
    <t>Josef Ženíšek</t>
  </si>
  <si>
    <t>26/5142/1021</t>
  </si>
  <si>
    <t>26/109/EPU/1/0035526</t>
  </si>
  <si>
    <t>Alena Trachtová</t>
  </si>
  <si>
    <t>úprava hranic DPB</t>
  </si>
  <si>
    <t>20260422/114743</t>
  </si>
  <si>
    <t>26/109/EPU/1/0035063</t>
  </si>
  <si>
    <t>Lenka Kondziolková</t>
  </si>
  <si>
    <t>20260422/160728</t>
  </si>
  <si>
    <t>26/760/EPU/1/0035423</t>
  </si>
  <si>
    <t>Agrio s.r.o.</t>
  </si>
  <si>
    <t>20260422/144158</t>
  </si>
  <si>
    <t>26/109/EPU/1/0035322</t>
  </si>
  <si>
    <t>20260422/144420</t>
  </si>
  <si>
    <t>26/106/EPU/1/0035324</t>
  </si>
  <si>
    <t>Tomáš Hůla</t>
  </si>
  <si>
    <t>prosím o zařazeni do kultury U</t>
  </si>
  <si>
    <t>20260422/061718</t>
  </si>
  <si>
    <t>26/109/EPU/1/0034659</t>
  </si>
  <si>
    <t>Šenovská zemědělská, s.r.o.</t>
  </si>
  <si>
    <t>úprava DPB dle nových EVP</t>
  </si>
  <si>
    <t>26/4038/278</t>
  </si>
  <si>
    <t>26/330/EPU/1/0035149</t>
  </si>
  <si>
    <t>Statek Mikulášovice, s.r.o.</t>
  </si>
  <si>
    <t>26/4038/280</t>
  </si>
  <si>
    <t>26/330/EPU/1/0035283</t>
  </si>
  <si>
    <t>Hana Kovačíková</t>
  </si>
  <si>
    <t xml:space="preserve">nové pozemky Smlouva </t>
  </si>
  <si>
    <t>20260422/123533</t>
  </si>
  <si>
    <t>26/759/EPU/1/0035111</t>
  </si>
  <si>
    <t>Změna hranic DPB a dělení na U a R</t>
  </si>
  <si>
    <t>20260422/121158</t>
  </si>
  <si>
    <t>26/763/EPU/1/0035083</t>
  </si>
  <si>
    <t>Družstvo vlastníků půdy Ametyst</t>
  </si>
  <si>
    <t>20260422/133051</t>
  </si>
  <si>
    <t>26/554/EPU/1/0035185</t>
  </si>
  <si>
    <t>Valerie Kučejová</t>
  </si>
  <si>
    <t>20260422/212907</t>
  </si>
  <si>
    <t>26/759/EPU/1/0035489</t>
  </si>
  <si>
    <t>ořez parcely 1086/3 k.ú. Veřovice</t>
  </si>
  <si>
    <t>20260422/091906</t>
  </si>
  <si>
    <t>26/761/EPU/1/0034862</t>
  </si>
  <si>
    <t>Č. Krumlov (CB)</t>
  </si>
  <si>
    <t xml:space="preserve">úprava hranic </t>
  </si>
  <si>
    <t>20260422/090402</t>
  </si>
  <si>
    <t>26/213/EPU/1/0034826</t>
  </si>
  <si>
    <t>20260422/160122</t>
  </si>
  <si>
    <t>26/664/EPU/1/0035420</t>
  </si>
  <si>
    <t>AGRIMEX Brumovice s. r. o.</t>
  </si>
  <si>
    <t>Rozdělení DPB 9602/10 na DPB 9602/10 s kulturou R a DPB 9602/16 na kulturu U</t>
  </si>
  <si>
    <t>20260422/091822</t>
  </si>
  <si>
    <t>26/763/EPU/1/0034888</t>
  </si>
  <si>
    <t>Zemědělské družstvo Kestřany</t>
  </si>
  <si>
    <t>Písek (CB)</t>
  </si>
  <si>
    <t>20260422/095600</t>
  </si>
  <si>
    <t>26/216/EPU/1/0034894</t>
  </si>
  <si>
    <t>ZEA Světice, a.s.</t>
  </si>
  <si>
    <t>20260422/084249</t>
  </si>
  <si>
    <t>26/109/EPU/1/0034786</t>
  </si>
  <si>
    <t>Dohoda Neuman a Dartex</t>
  </si>
  <si>
    <t>20260422/064536</t>
  </si>
  <si>
    <t>26/429/EPU/1/0034666</t>
  </si>
  <si>
    <t>AGROKOMPLET 2000 spol. s r.o., Dartex-CX spol. s r.o., Ladislav Neumann</t>
  </si>
  <si>
    <t>20260422/074413</t>
  </si>
  <si>
    <t>26/105/EPU/1/0034874</t>
  </si>
  <si>
    <t>Anděl Agro s. r. o.</t>
  </si>
  <si>
    <t>20260422/092018</t>
  </si>
  <si>
    <t>26/333/EPU/1/0034839</t>
  </si>
  <si>
    <t>Anděl Agro s. r. o., Sázava, s.r.o.</t>
  </si>
  <si>
    <t>Helena Porubová</t>
  </si>
  <si>
    <t>20260422/224946</t>
  </si>
  <si>
    <t>26/763/EPU/1/0035500</t>
  </si>
  <si>
    <t>20260422/224412</t>
  </si>
  <si>
    <t>26/763/EPU/1/0035501</t>
  </si>
  <si>
    <t>20260422/223934</t>
  </si>
  <si>
    <t>26/763/EPU/1/0035502</t>
  </si>
  <si>
    <t>20260422/204104</t>
  </si>
  <si>
    <t>26/761/EPU/1/0035486</t>
  </si>
  <si>
    <t>Výzkumný ústav živočišné výroby, v. v. i.</t>
  </si>
  <si>
    <t>Změna kultur + vyřazení z LPIS</t>
  </si>
  <si>
    <t>20260422/093415</t>
  </si>
  <si>
    <t>26/109/EPU/1/0034857</t>
  </si>
  <si>
    <t>20260422/133336</t>
  </si>
  <si>
    <t>26/219/EPU/1/0035188</t>
  </si>
  <si>
    <t>Zemědělské družstvo Plzeň-Červený Hrádek</t>
  </si>
  <si>
    <t>20260422/092339</t>
  </si>
  <si>
    <t>26/224/EPU/1/0034850</t>
  </si>
  <si>
    <t>Václav Beránek</t>
  </si>
  <si>
    <t>20260422/212120</t>
  </si>
  <si>
    <t>26/224/EPU/1/0035487</t>
  </si>
  <si>
    <t>Petr Soukup</t>
  </si>
  <si>
    <t>Změna G na T</t>
  </si>
  <si>
    <t>20260422/183741</t>
  </si>
  <si>
    <t>26/547/EPU/1/0035475</t>
  </si>
  <si>
    <t>FYTO spol. s r.o.</t>
  </si>
  <si>
    <t>Převod z FYTO na Hlásku DPB 7808/4</t>
  </si>
  <si>
    <t>20260422/133812</t>
  </si>
  <si>
    <t>26/441/EPU/1/0035201</t>
  </si>
  <si>
    <t>FYTO spol. s r.o., Horal, a.s.</t>
  </si>
  <si>
    <t>Převod z FYTO na Horal BPS</t>
  </si>
  <si>
    <t>20260422/131031</t>
  </si>
  <si>
    <t>26/441/EPU/1/0035213</t>
  </si>
  <si>
    <t>FYTO spol. s r.o., Horal EKO s.r.o.</t>
  </si>
  <si>
    <t>Josef Brenn</t>
  </si>
  <si>
    <t>20260422/101727</t>
  </si>
  <si>
    <t>26/109/EPU/1/0034954</t>
  </si>
  <si>
    <t>Josef Brenn, Ondřej Bačina</t>
  </si>
  <si>
    <t>SOLVIT, s.r.o.</t>
  </si>
  <si>
    <t>9902/2 - změna DPB, odkreslení p.č. 9368
1702/7 - změna U na R
2706/4 - změna DPB - smlouva</t>
  </si>
  <si>
    <t>20260422/082549</t>
  </si>
  <si>
    <t>26/440/EPU/1/0034760</t>
  </si>
  <si>
    <t>AGROFOREST, s.r.o.</t>
  </si>
  <si>
    <t>oprava hranice</t>
  </si>
  <si>
    <t>20260422/081637</t>
  </si>
  <si>
    <t>26/759/EPU/1/0034783</t>
  </si>
  <si>
    <t>AGRONET Smolkov, s. r. o.</t>
  </si>
  <si>
    <t>20260422/054856</t>
  </si>
  <si>
    <t>26/763/EPU/1/0034656</t>
  </si>
  <si>
    <t>20260422/055117</t>
  </si>
  <si>
    <t>26/760/EPU/1/0034657</t>
  </si>
  <si>
    <t>Změna hranic DPB dle dohod ZEVOS a uživatel daných DPB provedených dle nabytí nových pozemků.</t>
  </si>
  <si>
    <t>20260422/112151</t>
  </si>
  <si>
    <t>26/106/EPU/1/0035042</t>
  </si>
  <si>
    <t>Agrio ZS s.r.o., Ing. Kateřina Veselá, Markéta Nedorostová, ZEVOS s.r.o.</t>
  </si>
  <si>
    <t>Jan Jevčák</t>
  </si>
  <si>
    <t>Změna kultury</t>
  </si>
  <si>
    <t>20260422/134135</t>
  </si>
  <si>
    <t>26/228/EPU/1/0035203</t>
  </si>
  <si>
    <t>LUKROM plus s.r.o.</t>
  </si>
  <si>
    <t>20260422/085538</t>
  </si>
  <si>
    <t>26/655/EPU/1/0034798</t>
  </si>
  <si>
    <t>AGRO JENIŠOVICE a.s.</t>
  </si>
  <si>
    <t>20260422/072712</t>
  </si>
  <si>
    <t>26/445/EPU/1/0034682</t>
  </si>
  <si>
    <t>Volfířov, a.s.</t>
  </si>
  <si>
    <t>Dohoda o vydání V.Beneš - PCH Karlovcová</t>
  </si>
  <si>
    <t>20260422/213630</t>
  </si>
  <si>
    <t>26/214/EPU/1/0035491</t>
  </si>
  <si>
    <t>Susagro, s.r.o., Vojtěch Beneš, Volfířov, a.s.</t>
  </si>
  <si>
    <t>vlastní změny</t>
  </si>
  <si>
    <t>20260422/162711</t>
  </si>
  <si>
    <t>26/212/EPU/1/0035436</t>
  </si>
  <si>
    <t>20260422/144233</t>
  </si>
  <si>
    <t>26/440/EPU/1/0035323</t>
  </si>
  <si>
    <t>20260422/091414</t>
  </si>
  <si>
    <t>26/440/EPU/1/0034906</t>
  </si>
  <si>
    <t>20260422/214444</t>
  </si>
  <si>
    <t>26/761/EPU/1/0035494</t>
  </si>
  <si>
    <t>Biofarma Hyvnars s.r.o., Martin Lichnovský</t>
  </si>
  <si>
    <t>Zemědělské družstvo Bačkov</t>
  </si>
  <si>
    <t>Změna uživatelů</t>
  </si>
  <si>
    <t>20260422/115106</t>
  </si>
  <si>
    <t>26/535/EPU/1/0035064</t>
  </si>
  <si>
    <t>AGROS-Kojice, spol. s r.o., Zemědělské družstvo Bačkov</t>
  </si>
  <si>
    <t>Změna hranice PB - zmenšení výměry</t>
  </si>
  <si>
    <t>20260422/112346</t>
  </si>
  <si>
    <t>26/535/EPU/1/0035040</t>
  </si>
  <si>
    <t>Pavel Kilián</t>
  </si>
  <si>
    <t>20251204/222754</t>
  </si>
  <si>
    <t>26/547/EPU/1/0035481</t>
  </si>
  <si>
    <t>VSP Group, a.s.</t>
  </si>
  <si>
    <t>20260422/132014</t>
  </si>
  <si>
    <t>26/558/EPU/1/0035168</t>
  </si>
  <si>
    <t>Kamil Sláma, VSP Group, a.s.</t>
  </si>
  <si>
    <t>20260422/113147</t>
  </si>
  <si>
    <t>26/333/EPU/1/0035050</t>
  </si>
  <si>
    <t>Hana Bartošová, Ing. Eva Kišová, Jan Bartoš</t>
  </si>
  <si>
    <t>ROSTĚNICE, a.s.</t>
  </si>
  <si>
    <t>Úprava zákresu hranice DPB z důvodu opravy projektu PSP (vyloučení trvalého zamokření)</t>
  </si>
  <si>
    <t>20260422/140405</t>
  </si>
  <si>
    <t>26/556/EPU/1/0035249</t>
  </si>
  <si>
    <t>20260422/104844</t>
  </si>
  <si>
    <t>26/333/EPU/1/0034995</t>
  </si>
  <si>
    <t>Alexandr Kastl, Jan Bartoš</t>
  </si>
  <si>
    <t>Lukáš Matějovský</t>
  </si>
  <si>
    <t>změna v užívání DPB - dohoda</t>
  </si>
  <si>
    <t>26/3881/1023</t>
  </si>
  <si>
    <t>26/101/EPU/1/0035551</t>
  </si>
  <si>
    <t>Josef Firman, Lukáš Matějovský</t>
  </si>
  <si>
    <t>Dana Vidláková</t>
  </si>
  <si>
    <t>20260422/083616</t>
  </si>
  <si>
    <t>26/554/EPU/1/0034762</t>
  </si>
  <si>
    <t>Rudolf Šimek</t>
  </si>
  <si>
    <t>ukončení užívání DPB - ztráta PDU</t>
  </si>
  <si>
    <t>26/3881/1025</t>
  </si>
  <si>
    <t>26/109/EPU/1/0035561</t>
  </si>
  <si>
    <t>úprava hranic</t>
  </si>
  <si>
    <t>20260422/124006</t>
  </si>
  <si>
    <t>26/431/EPU/1/0035113</t>
  </si>
  <si>
    <t>Vlastimil Buchta</t>
  </si>
  <si>
    <t>20260422/080815</t>
  </si>
  <si>
    <t>26/547/EPU/1/0034745</t>
  </si>
  <si>
    <t>SIAGRO, s.r.o., Vlastimil Buchta</t>
  </si>
  <si>
    <t>Adrian Piotr Bartsch</t>
  </si>
  <si>
    <t>Roman Borovička, 
Pan Bartsch tento pozemek prodal panu SWIERCYEK LUKASZ ANDRZEJ, je to přepsáno na katastru.</t>
  </si>
  <si>
    <t>20260422/102337</t>
  </si>
  <si>
    <t>26/763/EPU/1/0034948</t>
  </si>
  <si>
    <t>ZEAS Nedakonice, a.s.</t>
  </si>
  <si>
    <t>20260422/102441</t>
  </si>
  <si>
    <t>26/655/EPU/1/0034955</t>
  </si>
  <si>
    <t>Srubovka s.r.o.</t>
  </si>
  <si>
    <t>20260422/195546</t>
  </si>
  <si>
    <t>26/759/EPU/1/0035479</t>
  </si>
  <si>
    <t>SILENA Valašské Klobouky, s.r.o.</t>
  </si>
  <si>
    <t>20260422/120123</t>
  </si>
  <si>
    <t>26/649/EPU/1/0035124</t>
  </si>
  <si>
    <t>20260422/061146</t>
  </si>
  <si>
    <t>26/665/EPU/1/0034658</t>
  </si>
  <si>
    <t>LIPONOVA, a.s.</t>
  </si>
  <si>
    <t>Úprava hranic DPB - vytvoření "díry"</t>
  </si>
  <si>
    <t>20260422/182610</t>
  </si>
  <si>
    <t>26/440/EPU/1/0035474</t>
  </si>
  <si>
    <t>20260422/135219</t>
  </si>
  <si>
    <t>26/664/EPU/1/0035231</t>
  </si>
  <si>
    <t>Jaromír Koukal, ZS Pobečví a.s.</t>
  </si>
  <si>
    <t>Vojenské lesy a statky ČR, s.p.</t>
  </si>
  <si>
    <t>20260422/154327</t>
  </si>
  <si>
    <t>26/110/EPU/1/0035399</t>
  </si>
  <si>
    <t>Polana Horšice, a.s.</t>
  </si>
  <si>
    <t>Editace DPB</t>
  </si>
  <si>
    <t>20260422/111502</t>
  </si>
  <si>
    <t>26/224/EPU/1/0035030</t>
  </si>
  <si>
    <t>20260422/070013</t>
  </si>
  <si>
    <t>26/437/EPU/1/0034675</t>
  </si>
  <si>
    <t>Agropodnik Dvorce, a.s.</t>
  </si>
  <si>
    <t>20260422/081310</t>
  </si>
  <si>
    <t>26/759/EPU/1/0034731</t>
  </si>
  <si>
    <t>Vlčnovská zemědělská a.s.</t>
  </si>
  <si>
    <t>20260422/140403</t>
  </si>
  <si>
    <t>26/655/EPU/1/0035264</t>
  </si>
  <si>
    <t>ZEMET spol. s r.o.</t>
  </si>
  <si>
    <t>Editace hranic</t>
  </si>
  <si>
    <t>20260422/085234</t>
  </si>
  <si>
    <t>26/649/EPU/1/0034797</t>
  </si>
  <si>
    <t>DVP, družstvo</t>
  </si>
  <si>
    <t>21.04.2026</t>
  </si>
  <si>
    <t>úprava hranic dle PDU, půda není podmáčena a bude obdělávána.</t>
  </si>
  <si>
    <t>20260421/065250</t>
  </si>
  <si>
    <t>26/554/EPU/1/0033963</t>
  </si>
  <si>
    <t>Niklas Robert Zölch</t>
  </si>
  <si>
    <t>úprava DPB - změna kultury</t>
  </si>
  <si>
    <t>20260421/165015</t>
  </si>
  <si>
    <t>26/228/EPU/1/0034623</t>
  </si>
  <si>
    <t>20260421/111401</t>
  </si>
  <si>
    <t>26/547/EPU/1/0034311</t>
  </si>
  <si>
    <t>Ing. Vladimír Nechutný</t>
  </si>
  <si>
    <t>Editace hranice DPB</t>
  </si>
  <si>
    <t>20260421/110800</t>
  </si>
  <si>
    <t>26/224/EPU/1/0034306</t>
  </si>
  <si>
    <t>Farma pod Pradědem s.r.o.</t>
  </si>
  <si>
    <t>oprava hranice LČR 2</t>
  </si>
  <si>
    <t>20260421/134634</t>
  </si>
  <si>
    <t>26/759/EPU/1/0034495</t>
  </si>
  <si>
    <t>20260421/134237</t>
  </si>
  <si>
    <t>26/759/EPU/1/0034490</t>
  </si>
  <si>
    <t>Zemědělské družstvo Maleč</t>
  </si>
  <si>
    <t>20260421/142830</t>
  </si>
  <si>
    <t>26/535/EPU/1/0034546</t>
  </si>
  <si>
    <t>AgroKol - Eko s.r.o.</t>
  </si>
  <si>
    <t>rozdělení DPB z důvodu nastavení rozdílných managamentů údržby TTP (rozdílné AEKO)</t>
  </si>
  <si>
    <t>20260421/120153</t>
  </si>
  <si>
    <t>26/228/EPU/1/0034366</t>
  </si>
  <si>
    <t>František Kretek</t>
  </si>
  <si>
    <t>20260421/120931</t>
  </si>
  <si>
    <t>26/664/EPU/1/0034375</t>
  </si>
  <si>
    <t>František Kretek, Miroslav Haluska</t>
  </si>
  <si>
    <t>Marek Černý</t>
  </si>
  <si>
    <t>Změna kultury části DPB</t>
  </si>
  <si>
    <t>20260421/104954</t>
  </si>
  <si>
    <t>26/107/EPU/1/0034266</t>
  </si>
  <si>
    <t>Berenika Peterková</t>
  </si>
  <si>
    <t>20260421/113511</t>
  </si>
  <si>
    <t>26/332/EPU/1/0034352</t>
  </si>
  <si>
    <t>AGROMACH s.r.o.</t>
  </si>
  <si>
    <t>Změna zákresu dle skutečného obdělávání</t>
  </si>
  <si>
    <t>20260421/145224</t>
  </si>
  <si>
    <t>26/212/EPU/1/0034577</t>
  </si>
  <si>
    <t>AG družstvo Kružberk</t>
  </si>
  <si>
    <t>20260421/072938</t>
  </si>
  <si>
    <t>26/763/EPU/1/0033969</t>
  </si>
  <si>
    <t>AGRO Zlechov, a.s.</t>
  </si>
  <si>
    <t>20260421/085913</t>
  </si>
  <si>
    <t>26/655/EPU/1/0034085</t>
  </si>
  <si>
    <t>MP zemědělská s.r.o.</t>
  </si>
  <si>
    <t>Změna uživatele na základě dohody.</t>
  </si>
  <si>
    <t>20260421/142445</t>
  </si>
  <si>
    <t>26/535/EPU/1/0034543</t>
  </si>
  <si>
    <t>MP zemědělská s.r.o., Zemědělské družstvo Maleč</t>
  </si>
  <si>
    <t>Vojtěch Křapáček</t>
  </si>
  <si>
    <t xml:space="preserve">Změna kultury z R na U </t>
  </si>
  <si>
    <t>20260421/095044</t>
  </si>
  <si>
    <t>26/109/EPU/1/0034178</t>
  </si>
  <si>
    <t>Farma Ostrov s.r.o.</t>
  </si>
  <si>
    <t>Úprava hranic pro JŽ 2026</t>
  </si>
  <si>
    <t>20260421/124751</t>
  </si>
  <si>
    <t>26/105/EPU/1/0034413</t>
  </si>
  <si>
    <t>AGROZEBITOM s.r.o.</t>
  </si>
  <si>
    <t>Změna hranic DPB a dělení na R a U</t>
  </si>
  <si>
    <t>20260421/093201</t>
  </si>
  <si>
    <t>26/763/EPU/1/0034147</t>
  </si>
  <si>
    <t>Farma Poustevna, s.r.o.</t>
  </si>
  <si>
    <t>úprava hranice DPB na základě nových EVP</t>
  </si>
  <si>
    <t>26/4038/276</t>
  </si>
  <si>
    <t>26/330/EPU/1/0034744</t>
  </si>
  <si>
    <t>Valkeřická ekologická, a.s.</t>
  </si>
  <si>
    <t xml:space="preserve">Úprava hranice DPB dle pachtovní smlouvy
</t>
  </si>
  <si>
    <t>26/4038/273</t>
  </si>
  <si>
    <t>26/332/EPU/1/0034414</t>
  </si>
  <si>
    <t>Zemědělská zkušební stanice KUJAVY, s.r.o.</t>
  </si>
  <si>
    <t>20260421/105917</t>
  </si>
  <si>
    <t>26/761/EPU/1/0034285</t>
  </si>
  <si>
    <t>Luděk Maruna</t>
  </si>
  <si>
    <t>20260421/195404</t>
  </si>
  <si>
    <t>26/224/EPU/1/0034640</t>
  </si>
  <si>
    <t>20260421/195023</t>
  </si>
  <si>
    <t>26/224/EPU/1/0034638</t>
  </si>
  <si>
    <t>Josef Hodek, Luděk Maruna</t>
  </si>
  <si>
    <t>ZEMKO Kožlí a.s.</t>
  </si>
  <si>
    <t>20260420/120318</t>
  </si>
  <si>
    <t>26/535/EPU/1/0034056</t>
  </si>
  <si>
    <t>Pavel Pešek, ZEMKO Kožlí a.s.</t>
  </si>
  <si>
    <t>20260420/125922</t>
  </si>
  <si>
    <t>26/554/EPU/1/0034641</t>
  </si>
  <si>
    <t>ZEA-LAND, s.r.o.</t>
  </si>
  <si>
    <t>20260421/074029</t>
  </si>
  <si>
    <t>26/442/EPU/1/0033977</t>
  </si>
  <si>
    <t>RYNAGRO a.s.</t>
  </si>
  <si>
    <t>ÚHOR ROZDĚLENÍ</t>
  </si>
  <si>
    <t>20260421/092309</t>
  </si>
  <si>
    <t>26/515/EPU/1/0034124</t>
  </si>
  <si>
    <t>20260420/140024</t>
  </si>
  <si>
    <t>26/664/EPU/1/0034018</t>
  </si>
  <si>
    <t>Petr Hůrka</t>
  </si>
  <si>
    <t>zákres nového DPB</t>
  </si>
  <si>
    <t>26/3881/1013</t>
  </si>
  <si>
    <t>26/109/EPU/1/0035000</t>
  </si>
  <si>
    <t>VAIGL A SYN spol. s r.o.</t>
  </si>
  <si>
    <t>20260421/151722</t>
  </si>
  <si>
    <t>26/334/EPU/1/0034594</t>
  </si>
  <si>
    <t>ZETKA Strážník a.s.</t>
  </si>
  <si>
    <t>Změna uživatelských hranic.</t>
  </si>
  <si>
    <t>20260421/092513</t>
  </si>
  <si>
    <t>26/442/EPU/1/0034215</t>
  </si>
  <si>
    <t>Lužanská zemědělská a.s.</t>
  </si>
  <si>
    <t>Jičín (HK)</t>
  </si>
  <si>
    <t>20260421/182051</t>
  </si>
  <si>
    <t>26/438/EPU/1/0034634</t>
  </si>
  <si>
    <t>20260421/084510</t>
  </si>
  <si>
    <t>26/761/EPU/1/0034075</t>
  </si>
  <si>
    <t>sloučení dvou bloků</t>
  </si>
  <si>
    <t>20260417/082006</t>
  </si>
  <si>
    <t>26/105/EPU/1/0033981</t>
  </si>
  <si>
    <t>Ing. PAVEL FRANCL</t>
  </si>
  <si>
    <t>změna hranice půdniho bloku</t>
  </si>
  <si>
    <t>20260421/081049</t>
  </si>
  <si>
    <t>26/535/EPU/1/0034015</t>
  </si>
  <si>
    <t>Mikagro s.r.o.</t>
  </si>
  <si>
    <t>20260421/091811</t>
  </si>
  <si>
    <t>26/554/EPU/1/0034114</t>
  </si>
  <si>
    <t>AGRO Jesenice u Prahy a.s.</t>
  </si>
  <si>
    <t>20260421/155917</t>
  </si>
  <si>
    <t>26/109/EPU/1/0034613</t>
  </si>
  <si>
    <t>Pavel Friedberger</t>
  </si>
  <si>
    <t>20260323/124241</t>
  </si>
  <si>
    <t>26/214/EPU/1/0034621</t>
  </si>
  <si>
    <t>Farma Skočice s.r.o.</t>
  </si>
  <si>
    <t>DoP A. Hojek x FaSko</t>
  </si>
  <si>
    <t>20260421/105945</t>
  </si>
  <si>
    <t>26/213/EPU/1/0034289</t>
  </si>
  <si>
    <t>Adolf Hojek, Farma Skočice s.r.o.</t>
  </si>
  <si>
    <t>FARMA PRČICE spol. s r.o.</t>
  </si>
  <si>
    <t>20260421/6.PB</t>
  </si>
  <si>
    <t>26/110/EPU/1/0034614</t>
  </si>
  <si>
    <t>20260421/084124</t>
  </si>
  <si>
    <t>26/550/EPU/1/0034070</t>
  </si>
  <si>
    <t>Ivo Kaspar</t>
  </si>
  <si>
    <t>Roman Borovička
Pozemek 6607/2 prosím vložit jako kultura R, následně se bude převádět na kulturu U, dokládám k němu nájemní smlouvu.</t>
  </si>
  <si>
    <t>20260421/202307</t>
  </si>
  <si>
    <t>26/763/EPU/1/0034655</t>
  </si>
  <si>
    <t>AGRIPROD s.r.o.</t>
  </si>
  <si>
    <t>20260421/132755</t>
  </si>
  <si>
    <t>26/212/EPU/1/0034466</t>
  </si>
  <si>
    <t>20260421/090206</t>
  </si>
  <si>
    <t>26/759/EPU/1/0034092</t>
  </si>
  <si>
    <t>zmenšení DPB o plyn</t>
  </si>
  <si>
    <t>20260421/081246</t>
  </si>
  <si>
    <t>26/535/EPU/1/0034027</t>
  </si>
  <si>
    <t>Agrolesy Chříč, s.r.o.</t>
  </si>
  <si>
    <t>nové zelené úhory 2026</t>
  </si>
  <si>
    <t>20260421/102932</t>
  </si>
  <si>
    <t>26/224/EPU/1/0034242</t>
  </si>
  <si>
    <t>René Kligl</t>
  </si>
  <si>
    <t>20260421/103726</t>
  </si>
  <si>
    <t>26/226/EPU/1/0034245</t>
  </si>
  <si>
    <t>Radovan Podešva</t>
  </si>
  <si>
    <t>20260421/204706</t>
  </si>
  <si>
    <t>26/763/EPU/1/0034650</t>
  </si>
  <si>
    <t>Změna způsobilosti parcely 2757/20.</t>
  </si>
  <si>
    <t>20260421/143517</t>
  </si>
  <si>
    <t>26/550/EPU/1/0034560</t>
  </si>
  <si>
    <t>20260421/092454</t>
  </si>
  <si>
    <t>26/550/EPU/1/0034133</t>
  </si>
  <si>
    <t>20260421/082203</t>
  </si>
  <si>
    <t>26/655/EPU/1/0034034</t>
  </si>
  <si>
    <t>KVATRO-EKOSTATEK, spol. s r.o.</t>
  </si>
  <si>
    <t>20260421/203836</t>
  </si>
  <si>
    <t>26/550/EPU/1/0034648</t>
  </si>
  <si>
    <t>KVATRO-EKOSTATEK, spol. s r.o., Petr Štipčák</t>
  </si>
  <si>
    <t>Dohoda Volfířov x Račický</t>
  </si>
  <si>
    <t>20260421/112212</t>
  </si>
  <si>
    <t>26/214/EPU/1/0034365</t>
  </si>
  <si>
    <t>Pavel Račický, Volfířov, a.s.</t>
  </si>
  <si>
    <t>Dohoda, spol. s r.o.</t>
  </si>
  <si>
    <t>OU - změna hranic DPB</t>
  </si>
  <si>
    <t>26/5142/1010</t>
  </si>
  <si>
    <t>26/103/EPU/1/0034938</t>
  </si>
  <si>
    <t>ZD SKÁLY, družstvo</t>
  </si>
  <si>
    <t>20260421/110914</t>
  </si>
  <si>
    <t>26/546/EPU/1/0034304</t>
  </si>
  <si>
    <t>AGRIVEP a.s.</t>
  </si>
  <si>
    <t>26/5142/1008</t>
  </si>
  <si>
    <t>26/109/EPU/1/0034927</t>
  </si>
  <si>
    <t>ZEMĚDĚLSKÁ a.s. Opava-Kylešovice</t>
  </si>
  <si>
    <t>Dohoda mezi uživateli</t>
  </si>
  <si>
    <t>20260421/094037</t>
  </si>
  <si>
    <t>26/763/EPU/1/0034176</t>
  </si>
  <si>
    <t>Myslivecké sdružení MARŠOVEC z.s., ZEMĚDĚLSKÁ a.s. Opava-Kylešovice</t>
  </si>
  <si>
    <t>Úprava hranic, vrácení pozemku</t>
  </si>
  <si>
    <t>20260409/083330</t>
  </si>
  <si>
    <t>26/763/EPU/1/0034155</t>
  </si>
  <si>
    <t>AGROPROFIT, spol. s r.o.</t>
  </si>
  <si>
    <t>20260421/134007</t>
  </si>
  <si>
    <t>26/212/EPU/1/0034496</t>
  </si>
  <si>
    <t>AGRIPROD s.r.o., AGROPROFIT, spol. s r.o.</t>
  </si>
  <si>
    <t>20260421/133321</t>
  </si>
  <si>
    <t>26/212/EPU/1/0034484</t>
  </si>
  <si>
    <t>20260421/104546</t>
  </si>
  <si>
    <t>26/547/EPU/1/0034265</t>
  </si>
  <si>
    <t>Zemědělské družstvo Merklín u Přeštic</t>
  </si>
  <si>
    <t>20260421/103806</t>
  </si>
  <si>
    <t>26/224/EPU/1/0034251</t>
  </si>
  <si>
    <t>Ing. Marta Kreysová, Jakub Kreysa, Zemědělské družstvo Merklín u Přeštic</t>
  </si>
  <si>
    <t>změna užívání hranic</t>
  </si>
  <si>
    <t>20260421/104801</t>
  </si>
  <si>
    <t>26/546/EPU/1/0034278</t>
  </si>
  <si>
    <t>20260421/175920</t>
  </si>
  <si>
    <t>26/333/EPU/1/0034632</t>
  </si>
  <si>
    <t>Vydání parcel č. 1093/29 a 1093/32 z DPB vč. opravy zákresu hranice DPB</t>
  </si>
  <si>
    <t>20260421/095140</t>
  </si>
  <si>
    <t>26/556/EPU/1/0034183</t>
  </si>
  <si>
    <t>Jindřiška Machačková</t>
  </si>
  <si>
    <t>20260421/072959</t>
  </si>
  <si>
    <t>26/431/EPU/1/0033968</t>
  </si>
  <si>
    <t>Jindřiška Machačková, Josef Pulíček</t>
  </si>
  <si>
    <t>CHATEAU BZENEC, spol. s r.o.</t>
  </si>
  <si>
    <t>změna užívání DPB</t>
  </si>
  <si>
    <t>20260421/165637</t>
  </si>
  <si>
    <t>26/655/EPU/1/0034627</t>
  </si>
  <si>
    <t>Pavel Lyer</t>
  </si>
  <si>
    <t xml:space="preserve">uzavírají níže uvedeného dne tuto dohodu: Ing. Pavel Lyer převádí na pana Luboše Rendla následující celý DPB č. 4101/29, část DPB č. 3102/5: Výměra celkem k převedení: 5,05 ha (orná), 2,18 ha (orná) Výměra převedených DPB: 7,23 ha
</t>
  </si>
  <si>
    <t>20260421/094148</t>
  </si>
  <si>
    <t>26/223/EPU/1/0034312</t>
  </si>
  <si>
    <t>Luboš Rendl, Pavel Lyer</t>
  </si>
  <si>
    <t>ROŽIVA a.s.</t>
  </si>
  <si>
    <t>20260421/104219</t>
  </si>
  <si>
    <t>26/548/EPU/1/0034258</t>
  </si>
  <si>
    <t>LUKRENA a.s.</t>
  </si>
  <si>
    <t>20260421/092030</t>
  </si>
  <si>
    <t>26/224/EPU/1/0034122</t>
  </si>
  <si>
    <t>Miroslav Krajčovič</t>
  </si>
  <si>
    <t>Změna kultury z R na U</t>
  </si>
  <si>
    <t>20260421/172111</t>
  </si>
  <si>
    <t>26/332/EPU/1/0034629</t>
  </si>
  <si>
    <t>Změna užívání</t>
  </si>
  <si>
    <t>20260416/153229</t>
  </si>
  <si>
    <t>26/431/EPU/1/0034342</t>
  </si>
  <si>
    <t>Zbyněk Kamas</t>
  </si>
  <si>
    <t>20260421/105717</t>
  </si>
  <si>
    <t>26/664/EPU/1/0034282</t>
  </si>
  <si>
    <t>HNG - Czech s.r.o.</t>
  </si>
  <si>
    <t>20260421/164937</t>
  </si>
  <si>
    <t>26/436/EPU/1/0034622</t>
  </si>
  <si>
    <t>20260421/123352</t>
  </si>
  <si>
    <t>26/436/EPU/1/0034410</t>
  </si>
  <si>
    <t>Pavlína Královcová</t>
  </si>
  <si>
    <t>ukončení kultury U</t>
  </si>
  <si>
    <t>20260421/135155</t>
  </si>
  <si>
    <t>26/228/EPU/1/0034501</t>
  </si>
  <si>
    <t>Forestlaan, s.r.o.</t>
  </si>
  <si>
    <t>20260420/153933</t>
  </si>
  <si>
    <t>26/101/EPU/1/0034291</t>
  </si>
  <si>
    <t>Převod Lukavice - úhor Orzes x Oseva</t>
  </si>
  <si>
    <t>20260421/141559</t>
  </si>
  <si>
    <t>26/437/EPU/1/0034563</t>
  </si>
  <si>
    <t>Orzes s.r.o., Oseva Agri Chrudim, a.s.</t>
  </si>
  <si>
    <t>AGRO-JAVOR, spol. s r. o.</t>
  </si>
  <si>
    <t>prosím o změnu kultury na U a převod na Agro Všeruby</t>
  </si>
  <si>
    <t>20260421/121004</t>
  </si>
  <si>
    <t>26/220/EPU/1/0034376</t>
  </si>
  <si>
    <t>AGRO VŠERUBY s.r.o., AGRO-JAVOR, spol. s r. o.</t>
  </si>
  <si>
    <t>Zemědělské družstvo Jindřichův Hradec</t>
  </si>
  <si>
    <t>sloučení DPB (zrušení úhoru)</t>
  </si>
  <si>
    <t>20260421/082807</t>
  </si>
  <si>
    <t>26/214/EPU/1/0034038</t>
  </si>
  <si>
    <t>SSZ Vitčice CZ s.r.o.</t>
  </si>
  <si>
    <t>Úprava hranic mezi DPB:
3202/1 - 3202; 7504/1 - 7504; 8201/27 - 8201/24; 8101/1 - 8101</t>
  </si>
  <si>
    <t>20260421/082305</t>
  </si>
  <si>
    <t>26/334/EPU/1/0034047</t>
  </si>
  <si>
    <t>Josef Kotyk</t>
  </si>
  <si>
    <t>20.04.2026</t>
  </si>
  <si>
    <t>20260420/221737</t>
  </si>
  <si>
    <t>26/442/EPU/1/0033937</t>
  </si>
  <si>
    <t>Petra Dudová</t>
  </si>
  <si>
    <t>20260420/202715</t>
  </si>
  <si>
    <t>26/760/EPU/1/0033923</t>
  </si>
  <si>
    <t>BIOFARMS AGRO-B s.r.o.</t>
  </si>
  <si>
    <t>Nezpůsobilé parcely Lesy ČR</t>
  </si>
  <si>
    <t>20260420/074846</t>
  </si>
  <si>
    <t>26/214/EPU/1/0033234</t>
  </si>
  <si>
    <t>Ing. Josef Šťastný</t>
  </si>
  <si>
    <t>Nymburk (PH)</t>
  </si>
  <si>
    <t>20260420/131535</t>
  </si>
  <si>
    <t>26/108/EPU/1/0033629</t>
  </si>
  <si>
    <t>20260420/074435</t>
  </si>
  <si>
    <t>26/665/EPU/1/0033165</t>
  </si>
  <si>
    <t>Johannes Großmann - Neuhäusler</t>
  </si>
  <si>
    <t>Parcela č. 3111 užívána bez PDU.</t>
  </si>
  <si>
    <t>20260420/141220</t>
  </si>
  <si>
    <t>26/224/EPU/1/0033713</t>
  </si>
  <si>
    <t>ing. Vít Antl</t>
  </si>
  <si>
    <t xml:space="preserve">zrušení  díry  -náletové dřeviny odstraněny </t>
  </si>
  <si>
    <t>20260420/131102</t>
  </si>
  <si>
    <t>26/759/EPU/1/0033655</t>
  </si>
  <si>
    <t>Jiří Křížek</t>
  </si>
  <si>
    <t xml:space="preserve">Dohoda </t>
  </si>
  <si>
    <t>20260420/055212</t>
  </si>
  <si>
    <t>26/431/EPU/1/0033115</t>
  </si>
  <si>
    <t>Dominik Bolina, Jiří Křížek</t>
  </si>
  <si>
    <t>Josef Zajíček</t>
  </si>
  <si>
    <t>20260420/115143</t>
  </si>
  <si>
    <t>26/109/EPU/1/0033521</t>
  </si>
  <si>
    <t>Michael Dötterl</t>
  </si>
  <si>
    <t>úprava DPB</t>
  </si>
  <si>
    <t>20260420/114047</t>
  </si>
  <si>
    <t>26/321/EPU/1/0033509</t>
  </si>
  <si>
    <t>Sebastian Gößl</t>
  </si>
  <si>
    <t>Změna R/U
V případě nejasností prosíme volejte 606210220.
Děkujeme. S pozdravem Kacbundová</t>
  </si>
  <si>
    <t>20260420/083755</t>
  </si>
  <si>
    <t>26/224/EPU/1/0033212</t>
  </si>
  <si>
    <t>Změna R/U, změna výměry.
V případě nejasností prosíme volejte 606210220.
Děkujeme. S pozdravem Kacbundová</t>
  </si>
  <si>
    <t>20260420/084009</t>
  </si>
  <si>
    <t>26/228/EPU/1/0033216</t>
  </si>
  <si>
    <t>EKOfarma Opařany s.r.o.</t>
  </si>
  <si>
    <t>20260420/120757</t>
  </si>
  <si>
    <t>26/219/EPU/1/0033537</t>
  </si>
  <si>
    <t>EKOfarma Opařany s.r.o., Lukáš Turnovec, Miloslav Turnovec</t>
  </si>
  <si>
    <t>Zdeněk Zdvořan</t>
  </si>
  <si>
    <t>změna uživatele + změna kultury (z R na G)</t>
  </si>
  <si>
    <t>20260420/132314</t>
  </si>
  <si>
    <t>26/228/EPU/1/0033633</t>
  </si>
  <si>
    <t>Zdeněk Zdvořan, ZEVYP - EKO s.r.o.</t>
  </si>
  <si>
    <t>Rodinná farma Bratřínov s.r.o.</t>
  </si>
  <si>
    <t>Vyjmutí částí DPB - obnova obecních cest</t>
  </si>
  <si>
    <t>26/3881/0987</t>
  </si>
  <si>
    <t>26/101/EPU/1/0033347</t>
  </si>
  <si>
    <t>M+A bio s.r.o.</t>
  </si>
  <si>
    <t>U na G, děkuji</t>
  </si>
  <si>
    <t>20260420/151607</t>
  </si>
  <si>
    <t>26/224/EPU/1/0033803</t>
  </si>
  <si>
    <t>Tomáš Karafa</t>
  </si>
  <si>
    <t>Změna užívání DPB na základě dohody</t>
  </si>
  <si>
    <t>26/4038/270</t>
  </si>
  <si>
    <t>26/330/EPU/1/0033436</t>
  </si>
  <si>
    <t>Farma Poustevna, s.r.o., Statek Mikulášovice, s.r.o., Tomáš Karafa</t>
  </si>
  <si>
    <t>20260420/111619</t>
  </si>
  <si>
    <t>26/763/EPU/1/0033479</t>
  </si>
  <si>
    <t>Lesní společnost Bečov, s.r.o.</t>
  </si>
  <si>
    <t>K. Vary (UL)</t>
  </si>
  <si>
    <t>úprava hranice DPB</t>
  </si>
  <si>
    <t>20260420/084532</t>
  </si>
  <si>
    <t>26/322/EPU/1/0033221</t>
  </si>
  <si>
    <t>Alena Kunderová</t>
  </si>
  <si>
    <t>nahlášení nového DPB  - úhor</t>
  </si>
  <si>
    <t>20260420/081030</t>
  </si>
  <si>
    <t>26/652/EPU/1/0033189</t>
  </si>
  <si>
    <t>Prosím o vytvoření nového DPB v kultuře U</t>
  </si>
  <si>
    <t>20260420/105513</t>
  </si>
  <si>
    <t>26/109/EPU/1/0033450</t>
  </si>
  <si>
    <t>26/4038/272</t>
  </si>
  <si>
    <t>26/330/EPU/1/0033665</t>
  </si>
  <si>
    <t>Farma Poustevna, s.r.o., Petr Houdek</t>
  </si>
  <si>
    <t>Město Manětín</t>
  </si>
  <si>
    <t>úprava hranice a zvětšení + nový vlastní</t>
  </si>
  <si>
    <t>20260420/091212</t>
  </si>
  <si>
    <t>26/224/EPU/1/0033325</t>
  </si>
  <si>
    <t>Kamil Sláma</t>
  </si>
  <si>
    <t>Svitavy (HK)</t>
  </si>
  <si>
    <t>nové DPB na základě pachtovní smlouvy</t>
  </si>
  <si>
    <t>20260420/134914</t>
  </si>
  <si>
    <t>26/443/EPU/1/0033854</t>
  </si>
  <si>
    <t>Jan Šťovíček</t>
  </si>
  <si>
    <t>Změna části bloku z R na U - 2,21ha</t>
  </si>
  <si>
    <t>20260420/130224</t>
  </si>
  <si>
    <t>26/212/EPU/1/0033602</t>
  </si>
  <si>
    <t>EKOFARMA Strakovec s.r.o.</t>
  </si>
  <si>
    <t>KPÚ osečnice</t>
  </si>
  <si>
    <t>20260420/134112</t>
  </si>
  <si>
    <t>26/441/EPU/1/0033668</t>
  </si>
  <si>
    <t>A G R O Měšetice s.r.o.</t>
  </si>
  <si>
    <t>20260420/160347</t>
  </si>
  <si>
    <t>26/110/EPU/1/0033874</t>
  </si>
  <si>
    <t>20260420/172213</t>
  </si>
  <si>
    <t>26/214/EPU/1/0033915</t>
  </si>
  <si>
    <t>WM - AGRO, s.r.o.</t>
  </si>
  <si>
    <t>Sloučení DPB z důvodu jednotné kategorie EZ</t>
  </si>
  <si>
    <t>20260420/083721</t>
  </si>
  <si>
    <t>26/666/EPU/1/0033218</t>
  </si>
  <si>
    <t>Bio Vstiš s.r.o.</t>
  </si>
  <si>
    <t>20260420/065848</t>
  </si>
  <si>
    <t>26/224/EPU/1/0033125</t>
  </si>
  <si>
    <t>Farma Basařovi s.r.o.</t>
  </si>
  <si>
    <t>Trutnov (HK)</t>
  </si>
  <si>
    <t>Směna DPB</t>
  </si>
  <si>
    <t>20260419/215118</t>
  </si>
  <si>
    <t>26/444/EPU/1/0033249</t>
  </si>
  <si>
    <t>Basař Jiří, Farma Basařovi s.r.o.</t>
  </si>
  <si>
    <t>Zemědělské družstvo Vlčák Černošín</t>
  </si>
  <si>
    <t>změna uživatele na části DPB</t>
  </si>
  <si>
    <t>20260420/202606</t>
  </si>
  <si>
    <t>26/228/EPU/1/0033924</t>
  </si>
  <si>
    <t>EKO-VHMK s.r.o., Zemědělské družstvo Vlčák Černošín</t>
  </si>
  <si>
    <t>Zemědělská společnost PETŘÍN s.r.o.</t>
  </si>
  <si>
    <t>Znojmo (BM)</t>
  </si>
  <si>
    <t xml:space="preserve">úhory </t>
  </si>
  <si>
    <t>20260420/091717</t>
  </si>
  <si>
    <t>26/557/EPU/1/0033268</t>
  </si>
  <si>
    <t>20260420/111320</t>
  </si>
  <si>
    <t>26/535/EPU/1/0033490</t>
  </si>
  <si>
    <t>úprava hranice půdního bloku</t>
  </si>
  <si>
    <t>20260420/094454</t>
  </si>
  <si>
    <t>26/535/EPU/1/0033315</t>
  </si>
  <si>
    <t>úprava hranice dílu půdního bloku</t>
  </si>
  <si>
    <t>20260420/091805</t>
  </si>
  <si>
    <t>26/535/EPU/1/0033271</t>
  </si>
  <si>
    <t>Úprava hranic DPB.</t>
  </si>
  <si>
    <t>20260420/095152</t>
  </si>
  <si>
    <t>26/655/EPU/1/0033706</t>
  </si>
  <si>
    <t>20260420/104824</t>
  </si>
  <si>
    <t>26/554/EPU/1/0033435</t>
  </si>
  <si>
    <t>Mikagro s.r.o., Vladimír Benda</t>
  </si>
  <si>
    <t>Holaň Jindřich</t>
  </si>
  <si>
    <t>20260420/223659</t>
  </si>
  <si>
    <t>26/763/EPU/1/0033938</t>
  </si>
  <si>
    <t>Bc. Jiří Nepovím</t>
  </si>
  <si>
    <t>změna hranice DPB</t>
  </si>
  <si>
    <t>20260420/120131</t>
  </si>
  <si>
    <t>26/535/EPU/1/0033530</t>
  </si>
  <si>
    <t>20260420/115151</t>
  </si>
  <si>
    <t>26/535/EPU/1/0033520</t>
  </si>
  <si>
    <t>20260417/5.PB</t>
  </si>
  <si>
    <t>26/110/EPU/1/0033201</t>
  </si>
  <si>
    <t>20260420/132404</t>
  </si>
  <si>
    <t>26/219/EPU/1/0033636</t>
  </si>
  <si>
    <t>AGRAG s.r.o.</t>
  </si>
  <si>
    <t>Ukončení užívání. Zrušení pachtu, ztráta PDU</t>
  </si>
  <si>
    <t>20260420/152148</t>
  </si>
  <si>
    <t>26/334/EPU/1/0033816</t>
  </si>
  <si>
    <t>CIZ - AGRO, a.s.</t>
  </si>
  <si>
    <t>ukončení celých bloků a částí</t>
  </si>
  <si>
    <t>20260420/130810</t>
  </si>
  <si>
    <t>26/214/EPU/1/0033659</t>
  </si>
  <si>
    <t>20260420/164822</t>
  </si>
  <si>
    <t>26/763/EPU/1/0033910</t>
  </si>
  <si>
    <t>ZDV Krchleby, a.s.</t>
  </si>
  <si>
    <t>Změna R na U</t>
  </si>
  <si>
    <t>20260420/194446</t>
  </si>
  <si>
    <t>26/105/EPU/1/0033918</t>
  </si>
  <si>
    <t>Mgr. ŠKRLE PAVEL</t>
  </si>
  <si>
    <t>ZMĚNA UŽIVATELE</t>
  </si>
  <si>
    <t>20260420/144435</t>
  </si>
  <si>
    <t>26/224/EPU/1/0033763</t>
  </si>
  <si>
    <t>Kristýna Škrlová, Mgr. ŠKRLE PAVEL</t>
  </si>
  <si>
    <t>VAKO s.r.o.</t>
  </si>
  <si>
    <t>díra bez PDÚ</t>
  </si>
  <si>
    <t>20260420/105617</t>
  </si>
  <si>
    <t>26/106/EPU/1/0033451</t>
  </si>
  <si>
    <t>M A R W I N , v.o.s.</t>
  </si>
  <si>
    <t>Nahlášení změny uživatele DPB</t>
  </si>
  <si>
    <t>20260420/112526</t>
  </si>
  <si>
    <t>26/665/EPU/1/0033516</t>
  </si>
  <si>
    <t>Dominika Marečková, M A R W I N , v.o.s.</t>
  </si>
  <si>
    <t>KELEČSKO a.s.</t>
  </si>
  <si>
    <t>Úprava hranic DPB, ukončení DPB, doložení PDÚ</t>
  </si>
  <si>
    <t>20260408/144341</t>
  </si>
  <si>
    <t>26/666/EPU/1/0033610</t>
  </si>
  <si>
    <t>20260420/141735</t>
  </si>
  <si>
    <t>26/220/EPU/1/0033724</t>
  </si>
  <si>
    <t>AGRO Staňkov a.s., Meclovská zemědělská, a. s.</t>
  </si>
  <si>
    <t>20260420/144511</t>
  </si>
  <si>
    <t>26/655/EPU/1/0033794</t>
  </si>
  <si>
    <t>Walker farmer s.r.o.</t>
  </si>
  <si>
    <t>20260420/092814</t>
  </si>
  <si>
    <t>26/224/EPU/1/0033284</t>
  </si>
  <si>
    <t xml:space="preserve">Změna z G na R pol.14 </t>
  </si>
  <si>
    <t>20260420/134326</t>
  </si>
  <si>
    <t>26/548/EPU/1/0033666</t>
  </si>
  <si>
    <t xml:space="preserve">Změny pol. 14 </t>
  </si>
  <si>
    <t>20260420/133036</t>
  </si>
  <si>
    <t>26/548/EPU/1/0033649</t>
  </si>
  <si>
    <t>AGROSPOL, agrární družstvo</t>
  </si>
  <si>
    <t>20260420/125729</t>
  </si>
  <si>
    <t>26/546/EPU/1/0033586</t>
  </si>
  <si>
    <t>Lubor Hladík</t>
  </si>
  <si>
    <t>Změna uživatele na základě dohody</t>
  </si>
  <si>
    <t>20260420/073148</t>
  </si>
  <si>
    <t>26/535/EPU/1/0033146</t>
  </si>
  <si>
    <t>Ing. Markéta Beranová, Lubor Hladík</t>
  </si>
  <si>
    <t>Václav Vacík</t>
  </si>
  <si>
    <t>20260420/132609</t>
  </si>
  <si>
    <t>26/224/EPU/1/0033642</t>
  </si>
  <si>
    <t>Josef Roubíček</t>
  </si>
  <si>
    <t>20260420/120628</t>
  </si>
  <si>
    <t>26/109/EPU/1/0033940</t>
  </si>
  <si>
    <t>Agrospol Budíkov spol. s r.o.</t>
  </si>
  <si>
    <t>Změna hranic - stavební parcela</t>
  </si>
  <si>
    <t>20260420/175045</t>
  </si>
  <si>
    <t>26/515/EPU/1/0033917</t>
  </si>
  <si>
    <t>Pavel Mareček</t>
  </si>
  <si>
    <t>20260420/154710</t>
  </si>
  <si>
    <t>26/109/EPU/1/0033880</t>
  </si>
  <si>
    <t>AGROMASO spol. s r.o.</t>
  </si>
  <si>
    <t>změny v užívání DPB - kultura, dohody</t>
  </si>
  <si>
    <t>26/3881/0999</t>
  </si>
  <si>
    <t>26/109/EPU/1/0033965</t>
  </si>
  <si>
    <t>AGROMASO spol. s r.o., VHŽ Polerady spol. s.r.o.</t>
  </si>
  <si>
    <t xml:space="preserve">Změny LPIS </t>
  </si>
  <si>
    <t>20260420/125946</t>
  </si>
  <si>
    <t>26/431/EPU/1/0033643</t>
  </si>
  <si>
    <t>Šárka Vránová</t>
  </si>
  <si>
    <t>20260420/122049</t>
  </si>
  <si>
    <t>26/429/EPU/1/0033547</t>
  </si>
  <si>
    <t>Jiří Simandl</t>
  </si>
  <si>
    <t>20260419/171100</t>
  </si>
  <si>
    <t>26/554/EPU/1/0033437</t>
  </si>
  <si>
    <t>Václav Němec</t>
  </si>
  <si>
    <t>Změna kultury R - U,  G - U</t>
  </si>
  <si>
    <t>20260420/213055</t>
  </si>
  <si>
    <t>26/226/EPU/1/0033930</t>
  </si>
  <si>
    <t>Biohovězí s.r.o.</t>
  </si>
  <si>
    <t xml:space="preserve">zrušení DPB </t>
  </si>
  <si>
    <t>20260420/113745</t>
  </si>
  <si>
    <t>26/321/EPU/1/0033514</t>
  </si>
  <si>
    <t>OU - ukončení užívání DPB</t>
  </si>
  <si>
    <t>26/5221/0993</t>
  </si>
  <si>
    <t>26/109/EPU/1/0033750</t>
  </si>
  <si>
    <t>Předměřická a.s.</t>
  </si>
  <si>
    <t>20260420/151407</t>
  </si>
  <si>
    <t>26/107/EPU/1/0033806</t>
  </si>
  <si>
    <t>Alfred Miller</t>
  </si>
  <si>
    <t>Opravy hranic DPB, změna kultury</t>
  </si>
  <si>
    <t>20260420/154541</t>
  </si>
  <si>
    <t>26/431/EPU/1/0033852</t>
  </si>
  <si>
    <t>Oprava zákresu</t>
  </si>
  <si>
    <t>20260420/131723</t>
  </si>
  <si>
    <t>26/431/EPU/1/0033631</t>
  </si>
  <si>
    <t>20260420/142816</t>
  </si>
  <si>
    <t>26/655/EPU/1/0033747</t>
  </si>
  <si>
    <t>Tomáš Jurák, ZEAS Nedakonice, a.s.</t>
  </si>
  <si>
    <t>Přírodní park Česká Kanada s.r.o.</t>
  </si>
  <si>
    <t>20260420/151142</t>
  </si>
  <si>
    <t>26/214/EPU/1/0033859</t>
  </si>
  <si>
    <t>20260420/084935</t>
  </si>
  <si>
    <t>26/662/EPU/1/0033228</t>
  </si>
  <si>
    <t>FARMA DOMAŠOV s.r.o., ÚSOVSKO AGRO s.r.o.</t>
  </si>
  <si>
    <t>20260420/065842</t>
  </si>
  <si>
    <t>26/665/EPU/1/0033124</t>
  </si>
  <si>
    <t>Snížení výměry</t>
  </si>
  <si>
    <t>20260420/104712</t>
  </si>
  <si>
    <t>26/109/EPU/1/0033430</t>
  </si>
  <si>
    <t>Snížení výměry o zastavěné plochy.</t>
  </si>
  <si>
    <t>20260420/103253</t>
  </si>
  <si>
    <t>26/106/EPU/1/0033416</t>
  </si>
  <si>
    <t>Milan Holba</t>
  </si>
  <si>
    <t>Zákres dvou nových dílů půdních bloků do LPIS na základě předložení PDU (pachtovní smlouva).</t>
  </si>
  <si>
    <t>20260420/111735</t>
  </si>
  <si>
    <t>26/665/EPU/1/0033489</t>
  </si>
  <si>
    <t>FARMER GROUP s.r.o.</t>
  </si>
  <si>
    <t>20260420/130546</t>
  </si>
  <si>
    <t>26/228/EPU/1/0033604</t>
  </si>
  <si>
    <t>FARMER GROUP s.r.o., JP Agriculture s.r.o.</t>
  </si>
  <si>
    <t>Petr Škarka</t>
  </si>
  <si>
    <t>OU - změny kultrury a hranic DPB</t>
  </si>
  <si>
    <t>26/5221/1000</t>
  </si>
  <si>
    <t>26/109/EPU/1/0034019</t>
  </si>
  <si>
    <t>Farma Kudlov s.r.o.</t>
  </si>
  <si>
    <t>20260420/082209</t>
  </si>
  <si>
    <t>26/649/EPU/1/0033200</t>
  </si>
  <si>
    <t>Oldřich Mládek</t>
  </si>
  <si>
    <t>20260420/153910</t>
  </si>
  <si>
    <t>26/431/EPU/1/0033835</t>
  </si>
  <si>
    <t>KOVO - BOHDALOVICE, s.r.o., Oldřich Mládek</t>
  </si>
  <si>
    <t>AGRO SLATINY a.s.</t>
  </si>
  <si>
    <t>Oprava hranic mezi 9401-2 a 9401-10</t>
  </si>
  <si>
    <t>20260420/154212</t>
  </si>
  <si>
    <t>26/438/EPU/1/0033844</t>
  </si>
  <si>
    <t>Oprava G na R</t>
  </si>
  <si>
    <t>20260420/144802</t>
  </si>
  <si>
    <t>26/438/EPU/1/0033762</t>
  </si>
  <si>
    <t>Oprava R na G</t>
  </si>
  <si>
    <t>20260420/142112</t>
  </si>
  <si>
    <t>26/438/EPU/1/0033728</t>
  </si>
  <si>
    <t>Štefan Mobagi</t>
  </si>
  <si>
    <t>Oprava zákresu o současné pachty</t>
  </si>
  <si>
    <t>20260420/071504</t>
  </si>
  <si>
    <t>26/431/EPU/1/0033132</t>
  </si>
  <si>
    <t>Jaroslava Smrtová</t>
  </si>
  <si>
    <t>Vynětí z užívání obecních parcel v k.ú. Klínec</t>
  </si>
  <si>
    <t>26/3881/0984</t>
  </si>
  <si>
    <t>26/109/EPU/1/0033335</t>
  </si>
  <si>
    <t>Jaroslav Nedvěd</t>
  </si>
  <si>
    <t>Změna kultury U na G</t>
  </si>
  <si>
    <t>20260420/171359</t>
  </si>
  <si>
    <t>26/431/EPU/1/0033914</t>
  </si>
  <si>
    <t>20260420/132334</t>
  </si>
  <si>
    <t>26/550/EPU/1/0033647</t>
  </si>
  <si>
    <t>Radek Vendolský</t>
  </si>
  <si>
    <t>19.04.2026</t>
  </si>
  <si>
    <t xml:space="preserve">nový pozemek  smlouvy </t>
  </si>
  <si>
    <t>20260419/094538</t>
  </si>
  <si>
    <t>26/759/EPU/1/0033080</t>
  </si>
  <si>
    <t>FARMA HOLAKOVSKÝ s.r.o.</t>
  </si>
  <si>
    <t>úhory</t>
  </si>
  <si>
    <t>20260419/175806</t>
  </si>
  <si>
    <t>26/550/EPU/1/0033100</t>
  </si>
  <si>
    <t>20260227/091254</t>
  </si>
  <si>
    <t>26/224/EPU/1/0033086</t>
  </si>
  <si>
    <t>Barbora Šuráňová</t>
  </si>
  <si>
    <t>20260419/004831</t>
  </si>
  <si>
    <t>26/649/EPU/1/0033077</t>
  </si>
  <si>
    <t>Jiří Kovařík</t>
  </si>
  <si>
    <t>zaplocení -  Měrčín</t>
  </si>
  <si>
    <t>20260419/121631</t>
  </si>
  <si>
    <t>26/224/EPU/1/0033087</t>
  </si>
  <si>
    <t>Agrochov Kasejovice-Smolivec, a.s.</t>
  </si>
  <si>
    <t>Dusan Pojer</t>
  </si>
  <si>
    <t>20260419/212640</t>
  </si>
  <si>
    <t>26/224/EPU/1/0033109</t>
  </si>
  <si>
    <t>Agrochov Kasejovice-Smolivec, a.s., Dušan Pojer</t>
  </si>
  <si>
    <t>20260419/105210</t>
  </si>
  <si>
    <t>26/224/EPU/1/0033084</t>
  </si>
  <si>
    <t>Luděk Maruna, Vladimír Šik</t>
  </si>
  <si>
    <t>20260419/165129</t>
  </si>
  <si>
    <t>26/321/EPU/1/0033094</t>
  </si>
  <si>
    <t>AGROTECH, spol. s r. o.</t>
  </si>
  <si>
    <t xml:space="preserve">úprava hranic dle katastrální hranice </t>
  </si>
  <si>
    <t>20260413/113805</t>
  </si>
  <si>
    <t>26/666/EPU/1/0033081</t>
  </si>
  <si>
    <t>Zdeněk Ornst</t>
  </si>
  <si>
    <t xml:space="preserve">Prosím změnu na kulturu R. </t>
  </si>
  <si>
    <t>20260419/113310</t>
  </si>
  <si>
    <t>26/334/EPU/1/0033085</t>
  </si>
  <si>
    <t>Naďa Rysková</t>
  </si>
  <si>
    <t>20260419/231638</t>
  </si>
  <si>
    <t>26/106/EPU/1/0033113</t>
  </si>
  <si>
    <t>Miloslav Majrich</t>
  </si>
  <si>
    <t>úprava hranice mezi DPB 7101/29 a DPB 7101/30</t>
  </si>
  <si>
    <t>20260419/185547</t>
  </si>
  <si>
    <t>26/332/EPU/1/0033102</t>
  </si>
  <si>
    <t>Krokovice, spol. s r.o.</t>
  </si>
  <si>
    <t>Úhory - nový, zrušení starého</t>
  </si>
  <si>
    <t>20260419/212208</t>
  </si>
  <si>
    <t>26/214/EPU/1/0033108</t>
  </si>
  <si>
    <t>Jiří Lojka</t>
  </si>
  <si>
    <t>změna kultury G na R</t>
  </si>
  <si>
    <t>20260419/213733</t>
  </si>
  <si>
    <t>26/214/EPU/1/0033110</t>
  </si>
  <si>
    <t>20260418/221353</t>
  </si>
  <si>
    <t>26/228/EPU/1/0033090</t>
  </si>
  <si>
    <t>Agrofarma Staré Sedlo s.r.o.</t>
  </si>
  <si>
    <t>18.04.2026</t>
  </si>
  <si>
    <t>20260418/165246</t>
  </si>
  <si>
    <t>26/228/EPU/1/0033050</t>
  </si>
  <si>
    <t>EKO Farma Supí vrch, s.r.o.</t>
  </si>
  <si>
    <t>20260418/182141</t>
  </si>
  <si>
    <t>26/431/EPU/1/0033060</t>
  </si>
  <si>
    <t>Jakub Rubeš</t>
  </si>
  <si>
    <t>20251211/161054</t>
  </si>
  <si>
    <t>26/109/EPU/1/0033047</t>
  </si>
  <si>
    <t>Ing. František Čihák</t>
  </si>
  <si>
    <t>20260417/081445</t>
  </si>
  <si>
    <t>26/109/EPU/1/0033040</t>
  </si>
  <si>
    <t>František Čihák, Ing. František Čihák</t>
  </si>
  <si>
    <t>Miloslav Tálský</t>
  </si>
  <si>
    <t>Změna kultury R na G.</t>
  </si>
  <si>
    <t>20260418/173324</t>
  </si>
  <si>
    <t>26/547/EPU/1/0033054</t>
  </si>
  <si>
    <t>20260418/173802</t>
  </si>
  <si>
    <t>26/558/EPU/1/0033056</t>
  </si>
  <si>
    <t>20260418/173704</t>
  </si>
  <si>
    <t>26/558/EPU/1/0033055</t>
  </si>
  <si>
    <t>ekofarma Jemnice s.r.o.</t>
  </si>
  <si>
    <t>20260418/173405</t>
  </si>
  <si>
    <t>26/228/EPU/1/0033053</t>
  </si>
  <si>
    <t>20260418/190739</t>
  </si>
  <si>
    <t>26/429/EPU/1/0033062</t>
  </si>
  <si>
    <t>20260416/161324</t>
  </si>
  <si>
    <t>26/429/EPU/1/0033046</t>
  </si>
  <si>
    <t>Jan Sixta</t>
  </si>
  <si>
    <t>20260418/142720</t>
  </si>
  <si>
    <t>26/429/EPU/1/0033048</t>
  </si>
  <si>
    <t>FARMA-SIXTA, s.r.o., Jan Sixta</t>
  </si>
  <si>
    <t>František Čihák</t>
  </si>
  <si>
    <t>20260418/075955</t>
  </si>
  <si>
    <t>26/109/EPU/1/0033043</t>
  </si>
  <si>
    <t>Prosím o změnu kultury na tomto bloku na U.</t>
  </si>
  <si>
    <t>20260418/233913</t>
  </si>
  <si>
    <t>26/334/EPU/1/0033075</t>
  </si>
  <si>
    <t>Prosím o změnu kultury tohoto bloku z U na R</t>
  </si>
  <si>
    <t>20260418/232923</t>
  </si>
  <si>
    <t>26/334/EPU/1/0033074</t>
  </si>
  <si>
    <t>20260418/071840</t>
  </si>
  <si>
    <t>26/110/EPU/1/0033041</t>
  </si>
  <si>
    <t>1.zemědělská a.s. Chorušice akciová společnost</t>
  </si>
  <si>
    <t>Vymezení hranic R a U dle provedeného osetí.</t>
  </si>
  <si>
    <t>20260418/083317</t>
  </si>
  <si>
    <t>26/106/EPU/1/0033042</t>
  </si>
  <si>
    <t>obnova trávy na G, zrušení hromady bordelu</t>
  </si>
  <si>
    <t>20260418/172513</t>
  </si>
  <si>
    <t>26/431/EPU/1/0033052</t>
  </si>
  <si>
    <t>Zemědělské družstvo Naloučany</t>
  </si>
  <si>
    <t>20260418/094810</t>
  </si>
  <si>
    <t>26/554/EPU/1/0033045</t>
  </si>
  <si>
    <t>Leoš Lehar</t>
  </si>
  <si>
    <t>17.04.2026</t>
  </si>
  <si>
    <t>Oprava hranice DPB na základě požadavku Lesů ČR jako vlastníka parcely 433/1 v k. ú. Obědná.</t>
  </si>
  <si>
    <t>20260417/123130</t>
  </si>
  <si>
    <t>26/665/EPU/1/0032880</t>
  </si>
  <si>
    <t>Roman Ment</t>
  </si>
  <si>
    <t>20260417/143226</t>
  </si>
  <si>
    <t>26/334/EPU/1/0033002</t>
  </si>
  <si>
    <t>20260417/091013</t>
  </si>
  <si>
    <t>26/228/EPU/1/0032607</t>
  </si>
  <si>
    <t>20260417/090725</t>
  </si>
  <si>
    <t>26/228/EPU/1/0032599</t>
  </si>
  <si>
    <t>Liponova EQUESTRIAN, a.s.</t>
  </si>
  <si>
    <t>Rozdělení DPB 2001/15 na dva DPB s kulturou R, dle zákresů, s tím, že DPB 2001/23 bude v jednotné žádosti zařazen do titulu zatravňování a v daném termínu převeden do kultury G</t>
  </si>
  <si>
    <t>20260417/165233</t>
  </si>
  <si>
    <t>26/440/EPU/1/0033028</t>
  </si>
  <si>
    <t>Mgr. Martina Řehůřková</t>
  </si>
  <si>
    <t>20260417/100346</t>
  </si>
  <si>
    <t>26/556/EPU/1/0032691</t>
  </si>
  <si>
    <t>Ekofarma Šenov, s.r.o.</t>
  </si>
  <si>
    <t xml:space="preserve">Úprava DPB dle nových EVP
</t>
  </si>
  <si>
    <t>26/4038/265</t>
  </si>
  <si>
    <t>26/330/EPU/1/0033197</t>
  </si>
  <si>
    <t>EKOFARMA ŽIBŘIDICE s.r.o.</t>
  </si>
  <si>
    <t>20260417/142638</t>
  </si>
  <si>
    <t>26/431/EPU/1/0032999</t>
  </si>
  <si>
    <t>SNAgro s.r.o.</t>
  </si>
  <si>
    <t>20260417/093453</t>
  </si>
  <si>
    <t>26/228/EPU/1/0032649</t>
  </si>
  <si>
    <t>SNAgro s.r.o., Západočeská včela s.r.o.</t>
  </si>
  <si>
    <t>LUČINA Dolní Němčice spol. s r.o.</t>
  </si>
  <si>
    <t>ukončení užívání DPB celé a části</t>
  </si>
  <si>
    <t>20260417/134717</t>
  </si>
  <si>
    <t>26/214/EPU/1/0032963</t>
  </si>
  <si>
    <t>Krašovská farma s.r.o.</t>
  </si>
  <si>
    <t>Editace hranic DPB</t>
  </si>
  <si>
    <t>20260417/153706</t>
  </si>
  <si>
    <t>26/224/EPU/1/0033021</t>
  </si>
  <si>
    <t>FARMA HVOZDEČKO s.r.o.</t>
  </si>
  <si>
    <t>20260417/091046</t>
  </si>
  <si>
    <t>26/662/EPU/1/0032596</t>
  </si>
  <si>
    <t>Statek Čuba-Podzemský s.r.o.</t>
  </si>
  <si>
    <t>20260417/075608</t>
  </si>
  <si>
    <t>26/109/EPU/1/0032487</t>
  </si>
  <si>
    <t>20260417/075047</t>
  </si>
  <si>
    <t>26/109/EPU/1/0032484</t>
  </si>
  <si>
    <t>Ing. Luboš Malaník</t>
  </si>
  <si>
    <t>20260417/070727</t>
  </si>
  <si>
    <t>26/649/EPU/1/0032461</t>
  </si>
  <si>
    <t>20260417/100019</t>
  </si>
  <si>
    <t>26/219/EPU/1/0032722</t>
  </si>
  <si>
    <t>Robert Willem Lodewijk Van Es</t>
  </si>
  <si>
    <t>20260417/123224</t>
  </si>
  <si>
    <t>26/228/EPU/1/0032876</t>
  </si>
  <si>
    <t>STATEK LETAŘOVICE s.r.o.</t>
  </si>
  <si>
    <t>20260417/142233</t>
  </si>
  <si>
    <t>26/431/EPU/1/0032995</t>
  </si>
  <si>
    <t>EKOFARMA ŽIBŘIDICE s.r.o., STATEK LETAŘOVICE s.r.o.</t>
  </si>
  <si>
    <t>MOHELNICE AGRO s.r.o.</t>
  </si>
  <si>
    <t>20260417/073953</t>
  </si>
  <si>
    <t>26/665/EPU/1/0032474</t>
  </si>
  <si>
    <t>Zemědělský podnik Kružberk s.r.o.</t>
  </si>
  <si>
    <t>20260417/120801</t>
  </si>
  <si>
    <t>26/763/EPU/1/0032849</t>
  </si>
  <si>
    <t>AGRO Lochousice s.r.o.</t>
  </si>
  <si>
    <t>změna PDU</t>
  </si>
  <si>
    <t>20260417/135521</t>
  </si>
  <si>
    <t>26/224/EPU/1/0032975</t>
  </si>
  <si>
    <t>Statek Petrovice, s.r.o.</t>
  </si>
  <si>
    <t>26/4038/253</t>
  </si>
  <si>
    <t>26/332/EPU/1/0032611</t>
  </si>
  <si>
    <t>Farma Liščí, s.r.o.</t>
  </si>
  <si>
    <t>Úprava hranice DPB dle nových EVP</t>
  </si>
  <si>
    <t>26/4038/263</t>
  </si>
  <si>
    <t>26/330/EPU/1/0033147</t>
  </si>
  <si>
    <t>26/4038/262</t>
  </si>
  <si>
    <t>26/330/EPU/1/0033143</t>
  </si>
  <si>
    <t>20260417/140351</t>
  </si>
  <si>
    <t>26/763/EPU/1/0032979</t>
  </si>
  <si>
    <t>20260417/125728</t>
  </si>
  <si>
    <t>26/763/EPU/1/0032902</t>
  </si>
  <si>
    <t>20260417/124438</t>
  </si>
  <si>
    <t>26/763/EPU/1/0032888</t>
  </si>
  <si>
    <t>Farma Žár s.r.o.</t>
  </si>
  <si>
    <t>Zápis DPB Dvory nad Lužnicí</t>
  </si>
  <si>
    <t>20260417/154628</t>
  </si>
  <si>
    <t>26/214/EPU/1/0033024</t>
  </si>
  <si>
    <t>Agrotamana s.r.o.</t>
  </si>
  <si>
    <t>Dohoda o převodu Agro Šumava x Agrotamana</t>
  </si>
  <si>
    <t>20260413/123724</t>
  </si>
  <si>
    <t>26/213/EPU/1/0032506</t>
  </si>
  <si>
    <t>AGRO Šumava s.r.o., Agrotamana s.r.o.</t>
  </si>
  <si>
    <t>Pastviny Petrov s.r.o.</t>
  </si>
  <si>
    <t>změny v užívání DPB</t>
  </si>
  <si>
    <t>26/3881/0983</t>
  </si>
  <si>
    <t>26/109/EPU/1/0033306</t>
  </si>
  <si>
    <t>Pavel Urban</t>
  </si>
  <si>
    <t>26/3881/0979</t>
  </si>
  <si>
    <t>26/109/EPU/1/0032951</t>
  </si>
  <si>
    <t>uprava hranice DPB dle zákresu nového EVP</t>
  </si>
  <si>
    <t>26/4038/255</t>
  </si>
  <si>
    <t>26/332/EPU/1/0032623</t>
  </si>
  <si>
    <t>Michal Vrána</t>
  </si>
  <si>
    <t>20260417/072453</t>
  </si>
  <si>
    <t>26/649/EPU/1/0032467</t>
  </si>
  <si>
    <t>Michal Vrána, Petr Langer</t>
  </si>
  <si>
    <t>FARMA DĚTŘICHOV s.r.o.</t>
  </si>
  <si>
    <t>20260417/085010</t>
  </si>
  <si>
    <t>26/662/EPU/1/0032570</t>
  </si>
  <si>
    <t>CPI North, s.r.o.</t>
  </si>
  <si>
    <t>Úprava hranice DPB na základě zaevidování EVP</t>
  </si>
  <si>
    <t>26/4038/257</t>
  </si>
  <si>
    <t>26/109/EPU/1/0032648</t>
  </si>
  <si>
    <t>Zemědělské družstvo Klecany</t>
  </si>
  <si>
    <t>26/5142/0973</t>
  </si>
  <si>
    <t>26/109/EPU/1/0032777</t>
  </si>
  <si>
    <t>AGROPARKL spol. s r.o.</t>
  </si>
  <si>
    <t>Jeseník (OL)</t>
  </si>
  <si>
    <t>20260410/150920</t>
  </si>
  <si>
    <t>26/667/EPU/1/0032554</t>
  </si>
  <si>
    <t>ZD Výčapy, družstvo</t>
  </si>
  <si>
    <t>20260417/101819</t>
  </si>
  <si>
    <t>26/554/EPU/1/0033005</t>
  </si>
  <si>
    <t>Družstvo vlastníků půdy Ametyst, ZD Výčapy, družstvo</t>
  </si>
  <si>
    <t>AGRO Jevišovice, a.s.</t>
  </si>
  <si>
    <t>20260416/135444</t>
  </si>
  <si>
    <t>26/557/EPU/1/0032511</t>
  </si>
  <si>
    <t>AGRO BOSKOVŠTEJN s.r.o., AGRO Jevišovice, a.s.</t>
  </si>
  <si>
    <t>20260417/112931</t>
  </si>
  <si>
    <t>26/652/EPU/1/0032834</t>
  </si>
  <si>
    <t>20260414/164502</t>
  </si>
  <si>
    <t>26/652/EPU/1/0032561</t>
  </si>
  <si>
    <t>Přírodní park Soběnovská vrchovina s.r.o.</t>
  </si>
  <si>
    <t xml:space="preserve">Dohoda o převodu Farma Chvalšiny </t>
  </si>
  <si>
    <t>20260417/080201</t>
  </si>
  <si>
    <t>26/213/EPU/1/0032499</t>
  </si>
  <si>
    <t>FARMA CHVALŠINY, s.r.o., Přírodní park Soběnovská vrchovina s.r.o.</t>
  </si>
  <si>
    <t>Biopotraviny s.r.o.</t>
  </si>
  <si>
    <t>26/4038/267</t>
  </si>
  <si>
    <t>26/330/EPU/1/0033253</t>
  </si>
  <si>
    <t>Roman Žůr</t>
  </si>
  <si>
    <t>20260417/110146</t>
  </si>
  <si>
    <t>26/664/EPU/1/0032776</t>
  </si>
  <si>
    <t>Jitka Žůrová, Roman Žůr</t>
  </si>
  <si>
    <t>Agro - společnost MORAVA s.r.o.</t>
  </si>
  <si>
    <t>20260417/131657</t>
  </si>
  <si>
    <t>26/652/EPU/1/0032925</t>
  </si>
  <si>
    <t>20260415/115150</t>
  </si>
  <si>
    <t>26/761/EPU/1/0032900</t>
  </si>
  <si>
    <t>Ztráta PDU a dohoda</t>
  </si>
  <si>
    <t>20260417/140454</t>
  </si>
  <si>
    <t>26/431/EPU/1/0032982</t>
  </si>
  <si>
    <t>AGROKOMPLET 2000 spol. s r.o., Jiří Diblíček</t>
  </si>
  <si>
    <t>AGROPROGRES Kateřinky s. r. o.</t>
  </si>
  <si>
    <t>změna DPB na U</t>
  </si>
  <si>
    <t>20260417/145127</t>
  </si>
  <si>
    <t>26/763/EPU/1/0033012</t>
  </si>
  <si>
    <t>STATEK BRANNÁ, spol. s r.o.</t>
  </si>
  <si>
    <t>Dohoda Statek Branná + Koranda</t>
  </si>
  <si>
    <t>20260417/083811</t>
  </si>
  <si>
    <t>26/214/EPU/1/0032544</t>
  </si>
  <si>
    <t>Jan Koranda, STATEK BRANNÁ, spol. s r.o.</t>
  </si>
  <si>
    <t>Bludovská a.s.</t>
  </si>
  <si>
    <t>Ostrůvka sloučení</t>
  </si>
  <si>
    <t>20260417/085226</t>
  </si>
  <si>
    <t>26/665/EPU/1/0032618</t>
  </si>
  <si>
    <t>20260417/074616</t>
  </si>
  <si>
    <t>26/219/EPU/1/0032495</t>
  </si>
  <si>
    <t>Změna kultury z U na R</t>
  </si>
  <si>
    <t>20260417/092551</t>
  </si>
  <si>
    <t>26/334/EPU/1/0032621</t>
  </si>
  <si>
    <t>Agrobor, s.r.o.</t>
  </si>
  <si>
    <t>změna hranic, u bloku 7303/6 - parcela číslo 2056/1 dát do červeného, u bloku 6303/26 a 6303/29 - parcela číslo 950 - dát do červeného</t>
  </si>
  <si>
    <t>20260417/075131</t>
  </si>
  <si>
    <t>26/228/EPU/1/0032489</t>
  </si>
  <si>
    <t>RAKOVEC, a.s.</t>
  </si>
  <si>
    <t>20260417/073745</t>
  </si>
  <si>
    <t>26/556/EPU/1/0032490</t>
  </si>
  <si>
    <t>Změna hranic PB = nová PS</t>
  </si>
  <si>
    <t>20260417/205813</t>
  </si>
  <si>
    <t>26/105/EPU/1/0033037</t>
  </si>
  <si>
    <t xml:space="preserve">Ukončení užívání </t>
  </si>
  <si>
    <t>20260416/101537</t>
  </si>
  <si>
    <t>26/105/EPU/1/0032854</t>
  </si>
  <si>
    <t>Doubravická, a.s.</t>
  </si>
  <si>
    <t>20260417/144456</t>
  </si>
  <si>
    <t>26/546/EPU/1/0033006</t>
  </si>
  <si>
    <t>20260417/110715</t>
  </si>
  <si>
    <t>26/652/EPU/1/0032782</t>
  </si>
  <si>
    <t>20260417/124306</t>
  </si>
  <si>
    <t>26/649/EPU/1/0032905</t>
  </si>
  <si>
    <t>Změny v bažantnici Knížecí les</t>
  </si>
  <si>
    <t>20260417/164114</t>
  </si>
  <si>
    <t>26/547/EPU/1/0033030</t>
  </si>
  <si>
    <t>Změny Rumunská bažantnice</t>
  </si>
  <si>
    <t>20260417/161359</t>
  </si>
  <si>
    <t>26/547/EPU/1/0033027</t>
  </si>
  <si>
    <t>Knížecí les</t>
  </si>
  <si>
    <t>20260417/095901</t>
  </si>
  <si>
    <t>26/547/EPU/1/0033025</t>
  </si>
  <si>
    <t>Zemědělské družstvo vlastníků Manětín</t>
  </si>
  <si>
    <t>Doplnění PDÚ</t>
  </si>
  <si>
    <t>20260417/134705</t>
  </si>
  <si>
    <t>26/224/EPU/1/0032968</t>
  </si>
  <si>
    <t>20260417/133536</t>
  </si>
  <si>
    <t>26/546/EPU/1/0032957</t>
  </si>
  <si>
    <t>Vítkovská zemědělská s.r.o.</t>
  </si>
  <si>
    <t>20260417/100919</t>
  </si>
  <si>
    <t>26/763/EPU/1/0032696</t>
  </si>
  <si>
    <t>Jiří Turek</t>
  </si>
  <si>
    <t>Převod na p. Víška</t>
  </si>
  <si>
    <t>20260417/121140</t>
  </si>
  <si>
    <t>26/437/EPU/1/0032936</t>
  </si>
  <si>
    <t>Jiří Turek, Ondřej Víšek</t>
  </si>
  <si>
    <t>AGRO VYŠEHOŘOVICE zemědělská a obchodní a.s.</t>
  </si>
  <si>
    <t>20260417/112821</t>
  </si>
  <si>
    <t>26/109/EPU/1/0032803</t>
  </si>
  <si>
    <t>Směna od p. Machatého</t>
  </si>
  <si>
    <t>20260417/125037</t>
  </si>
  <si>
    <t>26/431/EPU/1/0032901</t>
  </si>
  <si>
    <t>Jiří Machatý, KORDULA s.r.o.</t>
  </si>
  <si>
    <t>BOHEMIA VITAE Jindřichův Hradec, a.s.</t>
  </si>
  <si>
    <t>ztráta PDÚ - ŘSD</t>
  </si>
  <si>
    <t>20260416/192552</t>
  </si>
  <si>
    <t>26/214/EPU/1/0032472</t>
  </si>
  <si>
    <t>20260417/090516</t>
  </si>
  <si>
    <t>26/431/EPU/1/0032578</t>
  </si>
  <si>
    <t>Dohoda a ukončování iužívání</t>
  </si>
  <si>
    <t>20260417/074523</t>
  </si>
  <si>
    <t>26/431/EPU/1/0032482</t>
  </si>
  <si>
    <t>Favier Trade, s.r.o., GRAIN a.s.</t>
  </si>
  <si>
    <t>Zdeněk Pech</t>
  </si>
  <si>
    <t>20260417/112242</t>
  </si>
  <si>
    <t>26/332/EPU/1/0032796</t>
  </si>
  <si>
    <t>Ing. Martina Hofmanová</t>
  </si>
  <si>
    <t>nová alej stromů, děkuji</t>
  </si>
  <si>
    <t>20260417/100548</t>
  </si>
  <si>
    <t>26/224/EPU/1/0032693</t>
  </si>
  <si>
    <t>Karel Klemens</t>
  </si>
  <si>
    <t>Dohoda mezi uživateli  - změna uživatele DPB.</t>
  </si>
  <si>
    <t>20260417/111122</t>
  </si>
  <si>
    <t>26/763/EPU/1/0032816</t>
  </si>
  <si>
    <t>Jan Bystrianský, Karel Klemens</t>
  </si>
  <si>
    <t>Jan Gruber</t>
  </si>
  <si>
    <t>dohoda Farma Cebiv</t>
  </si>
  <si>
    <t>20260417/202352</t>
  </si>
  <si>
    <t>26/228/EPU/1/0033036</t>
  </si>
  <si>
    <t>Farma Cebiv s.r.o., Jan Gruber</t>
  </si>
  <si>
    <t>dohoda</t>
  </si>
  <si>
    <t>20260417/201805</t>
  </si>
  <si>
    <t>26/228/EPU/1/0033035</t>
  </si>
  <si>
    <t>EKOAGROFARMY Konstantinovy Lázně s.r.o., Jan Gruber</t>
  </si>
  <si>
    <t>AGRO Konárovice s.r.o.</t>
  </si>
  <si>
    <t xml:space="preserve">Vyjmutí na O </t>
  </si>
  <si>
    <t>20260417/130943</t>
  </si>
  <si>
    <t>26/105/EPU/1/0032919</t>
  </si>
  <si>
    <t>Jiří Šváb</t>
  </si>
  <si>
    <t>20260417/090632</t>
  </si>
  <si>
    <t>26/224/EPU/1/0032610</t>
  </si>
  <si>
    <t>MCH ANGUS s.r.o.</t>
  </si>
  <si>
    <t>20260417/122556</t>
  </si>
  <si>
    <t>26/228/EPU/1/0032871</t>
  </si>
  <si>
    <t>Zelená louka s.r.o.</t>
  </si>
  <si>
    <t>Úprava DPB dle nového EVP</t>
  </si>
  <si>
    <t>26/4038/251</t>
  </si>
  <si>
    <t>26/332/EPU/1/0032583</t>
  </si>
  <si>
    <t>COGITO, s.r.o.</t>
  </si>
  <si>
    <t>Snížení pozemku</t>
  </si>
  <si>
    <t>20260417/084916</t>
  </si>
  <si>
    <t>26/440/EPU/1/0032559</t>
  </si>
  <si>
    <t>FARMA POJEDY s.r.o.</t>
  </si>
  <si>
    <t>Zatravnění bez dotace</t>
  </si>
  <si>
    <t>20260417/102920</t>
  </si>
  <si>
    <t>26/108/EPU/1/0032727</t>
  </si>
  <si>
    <t>Nové pozemky bez kolize</t>
  </si>
  <si>
    <t>20260417/135900</t>
  </si>
  <si>
    <t>26/431/EPU/1/0032972</t>
  </si>
  <si>
    <t>Martin Hyka</t>
  </si>
  <si>
    <t>změna kultury D -&gt; R</t>
  </si>
  <si>
    <t>26/3881/0977</t>
  </si>
  <si>
    <t>26/109/EPU/1/0032821</t>
  </si>
  <si>
    <t>Tomáš Klapetek</t>
  </si>
  <si>
    <t>opravy hranice</t>
  </si>
  <si>
    <t>20260417/074814</t>
  </si>
  <si>
    <t>26/763/EPU/1/0032531</t>
  </si>
  <si>
    <t>AGROODBYT BLUDOVSKO, s.r.o.</t>
  </si>
  <si>
    <t>Štěpánov</t>
  </si>
  <si>
    <t>20260417/083757</t>
  </si>
  <si>
    <t>26/665/EPU/1/0032667</t>
  </si>
  <si>
    <t>16.04.2026</t>
  </si>
  <si>
    <t>obnovení DPB po DNP (staveniště při realizaci obecního projektu)</t>
  </si>
  <si>
    <t>20260416/111245</t>
  </si>
  <si>
    <t>26/554/EPU/1/0032127</t>
  </si>
  <si>
    <t>Jiří Bozděch</t>
  </si>
  <si>
    <t>změny v užívání DPB - dohoda, PS</t>
  </si>
  <si>
    <t>26/3881/0964</t>
  </si>
  <si>
    <t>26/109/EPU/1/0032447</t>
  </si>
  <si>
    <t>Jiří Bozděch, Josef Firman</t>
  </si>
  <si>
    <t>Ing. František Horejš</t>
  </si>
  <si>
    <t>nový díl na základě vlastnictví , děkuji</t>
  </si>
  <si>
    <t>20260416/115340</t>
  </si>
  <si>
    <t>26/226/EPU/1/0032153</t>
  </si>
  <si>
    <t>Lukáš Macháček</t>
  </si>
  <si>
    <t>ohlášení změny kultury na G</t>
  </si>
  <si>
    <t>20260416/160632</t>
  </si>
  <si>
    <t>26/212/EPU/1/0032394</t>
  </si>
  <si>
    <t>AdBioTerra s.r.o.</t>
  </si>
  <si>
    <t>Ukončení užívání pro rok 2026</t>
  </si>
  <si>
    <t>20260416/141020</t>
  </si>
  <si>
    <t>26/107/EPU/1/0032307</t>
  </si>
  <si>
    <t>ZEMSPOL STUDÉNKA a.s.</t>
  </si>
  <si>
    <t>Změny DPB</t>
  </si>
  <si>
    <t>20260416/144649</t>
  </si>
  <si>
    <t>26/761/EPU/1/0032365</t>
  </si>
  <si>
    <t>Karel Mikulec, ZEMSPOL STUDÉNKA a.s.</t>
  </si>
  <si>
    <t>20260416/072731</t>
  </si>
  <si>
    <t>26/550/EPU/1/0031840</t>
  </si>
  <si>
    <t>Pole Plus s.r.o., ZEMAS, a.s.</t>
  </si>
  <si>
    <t>20260414/140429</t>
  </si>
  <si>
    <t>26/665/EPU/1/0032278</t>
  </si>
  <si>
    <t>20260416/110143</t>
  </si>
  <si>
    <t>26/431/EPU/1/0032098</t>
  </si>
  <si>
    <t>20260416/105525</t>
  </si>
  <si>
    <t>26/431/EPU/1/0032100</t>
  </si>
  <si>
    <t>Pulíček-Machačková</t>
  </si>
  <si>
    <t>20260416/112745</t>
  </si>
  <si>
    <t>26/431/EPU/1/0032133</t>
  </si>
  <si>
    <t>Aleš Rokyta</t>
  </si>
  <si>
    <t>20260416/101249</t>
  </si>
  <si>
    <t>26/763/EPU/1/0032010</t>
  </si>
  <si>
    <t>Michal Bína</t>
  </si>
  <si>
    <t>20260416/185606</t>
  </si>
  <si>
    <t>26/431/EPU/1/0032416</t>
  </si>
  <si>
    <t>Josef Šrůtka</t>
  </si>
  <si>
    <t>Úprava hranic dle skutečnosti</t>
  </si>
  <si>
    <t>20260416/134231</t>
  </si>
  <si>
    <t>26/550/EPU/1/0032273</t>
  </si>
  <si>
    <t>Smlouva bez kolize  Šťastný Jiří</t>
  </si>
  <si>
    <t>20260416/184506</t>
  </si>
  <si>
    <t>26/431/EPU/1/0032413</t>
  </si>
  <si>
    <t>Dohoda Sokol</t>
  </si>
  <si>
    <t>20260416/183924</t>
  </si>
  <si>
    <t>26/431/EPU/1/0032411</t>
  </si>
  <si>
    <t>Jiří Křížek, Pavel Sokol</t>
  </si>
  <si>
    <t>20260416/124330</t>
  </si>
  <si>
    <t>26/662/EPU/1/0032201</t>
  </si>
  <si>
    <t>Ing. Miroslav Grűner</t>
  </si>
  <si>
    <t>OU - nový DPB, kultura K</t>
  </si>
  <si>
    <t>26/5221/0960</t>
  </si>
  <si>
    <t>26/109/EPU/1/0032002</t>
  </si>
  <si>
    <t>20260414/090047</t>
  </si>
  <si>
    <t>26/109/EPU/1/0032276</t>
  </si>
  <si>
    <t>Ing. František Čihák, LEHOVEC JAN</t>
  </si>
  <si>
    <t>Ing. Jan Panský</t>
  </si>
  <si>
    <t>Sloučení úhorů zpět do R</t>
  </si>
  <si>
    <t>20260416/125929</t>
  </si>
  <si>
    <t>26/535/EPU/1/0032222</t>
  </si>
  <si>
    <t>Jizerská farma, s.r.o.</t>
  </si>
  <si>
    <t>20260416/144321</t>
  </si>
  <si>
    <t>26/431/EPU/1/0032355</t>
  </si>
  <si>
    <t>Farma Cep s.r.o.</t>
  </si>
  <si>
    <t>ukončení užívání části DPB (ukončení PS)</t>
  </si>
  <si>
    <t>20260416/102946</t>
  </si>
  <si>
    <t>26/214/EPU/1/0032041</t>
  </si>
  <si>
    <t>20260416/190313</t>
  </si>
  <si>
    <t>26/431/EPU/1/0032415</t>
  </si>
  <si>
    <t>Stanislav Vlach</t>
  </si>
  <si>
    <t>Skládka zeminy</t>
  </si>
  <si>
    <t>20260416/153947</t>
  </si>
  <si>
    <t>26/431/EPU/1/0032386</t>
  </si>
  <si>
    <t>20260416/194147</t>
  </si>
  <si>
    <t>26/224/EPU/1/0032418</t>
  </si>
  <si>
    <t>sloučení kultury R</t>
  </si>
  <si>
    <t>26/3881/0961</t>
  </si>
  <si>
    <t>26/109/EPU/1/0032096</t>
  </si>
  <si>
    <t>Bc. Lucie Patáková</t>
  </si>
  <si>
    <t>26/4643/0534</t>
  </si>
  <si>
    <t>26/101/EPU/1/0032845</t>
  </si>
  <si>
    <t>Jiří Gottfried</t>
  </si>
  <si>
    <t>20260416/171502</t>
  </si>
  <si>
    <t>26/649/EPU/1/0032410</t>
  </si>
  <si>
    <t>Hospodářství Pleče s.r.o.</t>
  </si>
  <si>
    <t>ztráta užívání parcely p.č. 507/1</t>
  </si>
  <si>
    <t>20260415/205747</t>
  </si>
  <si>
    <t>26/665/EPU/1/0032042</t>
  </si>
  <si>
    <t>Agroslužby Štěpán s.r.o.</t>
  </si>
  <si>
    <t>20260416/140933</t>
  </si>
  <si>
    <t>26/431/EPU/1/0032306</t>
  </si>
  <si>
    <t>ZEMASPOL  odbyt s.r.o.</t>
  </si>
  <si>
    <t>Sloučení DPB.</t>
  </si>
  <si>
    <t>20260416/114129</t>
  </si>
  <si>
    <t>26/655/EPU/1/0032147</t>
  </si>
  <si>
    <t>Zemědělské družstvo M Í R se sídlem v Ratiboři</t>
  </si>
  <si>
    <t>změna</t>
  </si>
  <si>
    <t>20260416/081337</t>
  </si>
  <si>
    <t>26/666/EPU/1/0031880</t>
  </si>
  <si>
    <t>20260415/121211</t>
  </si>
  <si>
    <t>26/649/EPU/1/0032053</t>
  </si>
  <si>
    <t>Jaroslav Klinger</t>
  </si>
  <si>
    <t>Podpacht soukromníkovi</t>
  </si>
  <si>
    <t>20260416/104417</t>
  </si>
  <si>
    <t>26/431/EPU/1/0032070</t>
  </si>
  <si>
    <t>ABERO s.r.o.</t>
  </si>
  <si>
    <t>zrušení DPB z titulu změny vlastníka, uživatele a dalšího využití předmětných pozemků</t>
  </si>
  <si>
    <t>20260416/131618</t>
  </si>
  <si>
    <t>26/228/EPU/1/0032242</t>
  </si>
  <si>
    <t>Zemědělská společnost Staré Hobzí s.r.o.</t>
  </si>
  <si>
    <t>dohody Javůrek + Habr</t>
  </si>
  <si>
    <t>20260416/090749</t>
  </si>
  <si>
    <t>26/214/EPU/1/0031947</t>
  </si>
  <si>
    <t>František Habr, Pavel Javůrek, Zemědělská společnost Staré Hobzí s.r.o.</t>
  </si>
  <si>
    <t>RenoFarma Troubky, a.s.</t>
  </si>
  <si>
    <t>20260416/110446</t>
  </si>
  <si>
    <t>26/664/EPU/1/0032103</t>
  </si>
  <si>
    <t>HESAKO zem. výroba s.r.o.</t>
  </si>
  <si>
    <t>Zařazení úhorů, změna hranic PB</t>
  </si>
  <si>
    <t>20260416/133825</t>
  </si>
  <si>
    <t>26/763/EPU/1/0032342</t>
  </si>
  <si>
    <t>FARMA MLADOŇOV s.r.o.</t>
  </si>
  <si>
    <t>20260416/124839</t>
  </si>
  <si>
    <t>26/665/EPU/1/0032210</t>
  </si>
  <si>
    <t>Ing. Jaroslav Licehamr</t>
  </si>
  <si>
    <t>Dohoda o užívání DPB v LPIS vydání 2 DPB panu Licehamrovi od ZOD Hořice</t>
  </si>
  <si>
    <t>20260416/183825</t>
  </si>
  <si>
    <t>26/515/EPU/1/0032412</t>
  </si>
  <si>
    <t>Ing. Jaroslav Licehamr, Zemědělské obchodní družstvo Hořice</t>
  </si>
  <si>
    <t>20260416/4PB</t>
  </si>
  <si>
    <t>26/110/EPU/1/0032393</t>
  </si>
  <si>
    <t>20260416/105506</t>
  </si>
  <si>
    <t>26/214/EPU/1/0032091</t>
  </si>
  <si>
    <t>Libor Piňos</t>
  </si>
  <si>
    <t xml:space="preserve">Dobrý den, 
prosím o provedení změny.
</t>
  </si>
  <si>
    <t>20260416/094014</t>
  </si>
  <si>
    <t>26/653/EPU/1/0031978</t>
  </si>
  <si>
    <t>Petr Dajbych</t>
  </si>
  <si>
    <t>20260416/132601</t>
  </si>
  <si>
    <t>26/224/EPU/1/0032245</t>
  </si>
  <si>
    <t>změna hranic, vytvoření děr, sloučení G s R, nové Ú</t>
  </si>
  <si>
    <t>20260416/074030</t>
  </si>
  <si>
    <t>26/228/EPU/1/0031849</t>
  </si>
  <si>
    <t>20260416/114044</t>
  </si>
  <si>
    <t>26/558/EPU/1/0032259</t>
  </si>
  <si>
    <t>Radek Trödler, Vojtěch Trödler</t>
  </si>
  <si>
    <t>AGRA Velký Týnec, a. s.</t>
  </si>
  <si>
    <t>20260416/122756</t>
  </si>
  <si>
    <t>26/662/EPU/1/0032184</t>
  </si>
  <si>
    <t>ZS Vysočina, a.s.</t>
  </si>
  <si>
    <t>Předání TTP Farma Chyška</t>
  </si>
  <si>
    <t>20260416/120608</t>
  </si>
  <si>
    <t>26/535/EPU/1/0032180</t>
  </si>
  <si>
    <t>Farma Chyška s.r.o., ZS Vysočina, a.s.</t>
  </si>
  <si>
    <t>20260416/111103</t>
  </si>
  <si>
    <t>26/546/EPU/1/0032117</t>
  </si>
  <si>
    <t>GARSPOL, s.r.o.</t>
  </si>
  <si>
    <t>Změna uživatele části DPB na základě Souhlasného prohlášení. Úprava hranic DPB.</t>
  </si>
  <si>
    <t>20260416/095944</t>
  </si>
  <si>
    <t>26/548/EPU/1/0032017</t>
  </si>
  <si>
    <t>GARSPOL, s.r.o., Portz Insel s.r.o.</t>
  </si>
  <si>
    <t>ZKS AGRO ZAHOŘANY s.r.o.</t>
  </si>
  <si>
    <t>20260416/111428</t>
  </si>
  <si>
    <t>26/220/EPU/1/0032118</t>
  </si>
  <si>
    <t>NIVA, a.s.</t>
  </si>
  <si>
    <t>20260416/125811</t>
  </si>
  <si>
    <t>26/547/EPU/1/0032284</t>
  </si>
  <si>
    <t>20260416/125011</t>
  </si>
  <si>
    <t>26/558/EPU/1/0032280</t>
  </si>
  <si>
    <t>AGROFARMA Litice s. r. o.</t>
  </si>
  <si>
    <t>změny</t>
  </si>
  <si>
    <t>20260416/121048</t>
  </si>
  <si>
    <t>26/224/EPU/1/0032167</t>
  </si>
  <si>
    <t>20260416/084451</t>
  </si>
  <si>
    <t>26/550/EPU/1/0031906</t>
  </si>
  <si>
    <t>Libor Zeman</t>
  </si>
  <si>
    <t>Dohoda Petružela</t>
  </si>
  <si>
    <t>20260416/123037</t>
  </si>
  <si>
    <t>26/666/EPU/1/0032186</t>
  </si>
  <si>
    <t>Libor Zeman, Marian Petružela</t>
  </si>
  <si>
    <t>Ukončení užívání BV</t>
  </si>
  <si>
    <t>20260416/073005</t>
  </si>
  <si>
    <t>26/548/EPU/1/0032052</t>
  </si>
  <si>
    <t>Libor Bezucha</t>
  </si>
  <si>
    <t>20260416/110650</t>
  </si>
  <si>
    <t>26/109/EPU/1/0032107</t>
  </si>
  <si>
    <t>20260416/075658</t>
  </si>
  <si>
    <t>26/546/EPU/1/0031857</t>
  </si>
  <si>
    <t>20260416/101705</t>
  </si>
  <si>
    <t>26/431/EPU/1/0032049</t>
  </si>
  <si>
    <t>FYTO, spol. s r.o.</t>
  </si>
  <si>
    <t>20260416/115158</t>
  </si>
  <si>
    <t>26/655/EPU/1/0032160</t>
  </si>
  <si>
    <t>TERRA KAPLÍŘ spol. s r.o.</t>
  </si>
  <si>
    <t>20260416/094851</t>
  </si>
  <si>
    <t>26/332/EPU/1/0032001</t>
  </si>
  <si>
    <t>ZEMOS - AGRO SEDLČÁNKY zemědělská a obchodní a.s.</t>
  </si>
  <si>
    <t>26/5142/0959</t>
  </si>
  <si>
    <t>26/109/EPU/1/0032003</t>
  </si>
  <si>
    <t>ZEMĚDĚLSTVÍ - výroba a obchod, s.r.o., zkráceně ZVO, s.r.o.</t>
  </si>
  <si>
    <t>Strakonice (CB)</t>
  </si>
  <si>
    <t>zvětšení DPB</t>
  </si>
  <si>
    <t>20260416/124735</t>
  </si>
  <si>
    <t>26/218/EPU/1/0032236</t>
  </si>
  <si>
    <t>úprava DPB - díry/EVP</t>
  </si>
  <si>
    <t>20260416/094612</t>
  </si>
  <si>
    <t>26/218/EPU/1/0031983</t>
  </si>
  <si>
    <t>Valašské ZOD, družstvo</t>
  </si>
  <si>
    <t>Ukončení užívání části DPB-snížení výměry (ukončení PDÚ), zakreslení nových DPB</t>
  </si>
  <si>
    <t>20260416/075810</t>
  </si>
  <si>
    <t>26/666/EPU/1/0031856</t>
  </si>
  <si>
    <t>Zemědělské družstvo Luštěnice</t>
  </si>
  <si>
    <t>DPB 3201 prosím o zapsání bez PDÚ, dodatek s obcí musí projít zastupitelstvem a dodám po podpisu. Děkuji</t>
  </si>
  <si>
    <t>20260416/122852</t>
  </si>
  <si>
    <t>26/107/EPU/1/0032202</t>
  </si>
  <si>
    <t>AGROS-Kojice, spol. s r.o.</t>
  </si>
  <si>
    <t>Změna hranic - stavební parcely</t>
  </si>
  <si>
    <t>20260416/103825</t>
  </si>
  <si>
    <t>26/440/EPU/1/0032057</t>
  </si>
  <si>
    <t>Tvrdkovská zemědělská farma, spol. s r.o.</t>
  </si>
  <si>
    <t>20260416/094545</t>
  </si>
  <si>
    <t>26/759/EPU/1/0031971</t>
  </si>
  <si>
    <t>AGM servis s.r.o.</t>
  </si>
  <si>
    <t>Úprava hranic PB a doložení PDÚ</t>
  </si>
  <si>
    <t>20260416/074509</t>
  </si>
  <si>
    <t>26/649/EPU/1/0031914</t>
  </si>
  <si>
    <t>Michal Ryšavý</t>
  </si>
  <si>
    <t>Úprava hranic, sloučení travnatých úhorů a přidání z orné plochy</t>
  </si>
  <si>
    <t>20260416/224920</t>
  </si>
  <si>
    <t>26/334/EPU/1/0032437</t>
  </si>
  <si>
    <t>Úprava/Editace hranic, sloučení travnatých úhorů a přidání z orné plochy. Dvě DPB Čejkovice</t>
  </si>
  <si>
    <t>20260416/225527</t>
  </si>
  <si>
    <t>26/333/EPU/1/0032439</t>
  </si>
  <si>
    <t>Jiří Gospoš</t>
  </si>
  <si>
    <t>úprava hranic DPB dle katastru mezi uživateli 89043 a 82819.</t>
  </si>
  <si>
    <t>20251110/102158</t>
  </si>
  <si>
    <t>26/763/EPU/1/0032409</t>
  </si>
  <si>
    <t>Jiří Gospoš, Karel Mikula</t>
  </si>
  <si>
    <t>CPZ, spol. s r.o.</t>
  </si>
  <si>
    <t>20260416/140548</t>
  </si>
  <si>
    <t>26/224/EPU/1/0032302</t>
  </si>
  <si>
    <t>20260416/133203</t>
  </si>
  <si>
    <t>26/431/EPU/1/0032261</t>
  </si>
  <si>
    <t>Radek Langer</t>
  </si>
  <si>
    <t>20260416/132333</t>
  </si>
  <si>
    <t>26/649/EPU/1/0032319</t>
  </si>
  <si>
    <t>ukončení užívání - stavba</t>
  </si>
  <si>
    <t>20260326/105330</t>
  </si>
  <si>
    <t>26/214/EPU/1/0032423</t>
  </si>
  <si>
    <t>Ukončení užívání, převody , zbytková plocha je naschvál, nejde posekat pouze vypást</t>
  </si>
  <si>
    <t>20260416/115529</t>
  </si>
  <si>
    <t>26/431/EPU/1/0032173</t>
  </si>
  <si>
    <t>Favier Trade, s.r.o., FKP Frýdlant, s.r.o., Lukáš Procházka</t>
  </si>
  <si>
    <t>20260416/132431</t>
  </si>
  <si>
    <t>26/662/EPU/1/0032258</t>
  </si>
  <si>
    <t>20260416/125625</t>
  </si>
  <si>
    <t>26/662/EPU/1/0032218</t>
  </si>
  <si>
    <t>Jan Polčák</t>
  </si>
  <si>
    <t>20260416/205732</t>
  </si>
  <si>
    <t>26/228/EPU/1/0032422</t>
  </si>
  <si>
    <t>Snížení výměry z důvodu zástavby</t>
  </si>
  <si>
    <t>20260416/102348</t>
  </si>
  <si>
    <t>26/106/EPU/1/0032033</t>
  </si>
  <si>
    <t>Změna kultury na G</t>
  </si>
  <si>
    <t>20260416/091806</t>
  </si>
  <si>
    <t>26/106/EPU/1/0031939</t>
  </si>
  <si>
    <t>Marek Bajer</t>
  </si>
  <si>
    <t>20260416/171930</t>
  </si>
  <si>
    <t>26/662/EPU/1/0032408</t>
  </si>
  <si>
    <t>Roman Halbich</t>
  </si>
  <si>
    <t>Změna na úhor</t>
  </si>
  <si>
    <t>20260416/220555</t>
  </si>
  <si>
    <t>26/109/EPU/1/0032431</t>
  </si>
  <si>
    <t>Sloučení půdních bloků</t>
  </si>
  <si>
    <t>20260416/220016</t>
  </si>
  <si>
    <t>26/109/EPU/1/0032430</t>
  </si>
  <si>
    <t>Roman Halbich, Tomáš Halbich</t>
  </si>
  <si>
    <t>Jiřina Šujanová</t>
  </si>
  <si>
    <t>20260416/142817</t>
  </si>
  <si>
    <t>26/759/EPU/1/0032334</t>
  </si>
  <si>
    <t xml:space="preserve">rozdělení a změna uživatele na části , Dohoda </t>
  </si>
  <si>
    <t>20260416/141009</t>
  </si>
  <si>
    <t>26/759/EPU/1/0032321</t>
  </si>
  <si>
    <t>Jiřina Šujanová, Zuzana Homolková</t>
  </si>
  <si>
    <t>20260416/101501</t>
  </si>
  <si>
    <t>26/228/EPU/1/0032015</t>
  </si>
  <si>
    <t>FARMER GROUP s.r.o., Martin Fišpera</t>
  </si>
  <si>
    <t>ALFRÉDOV - ALKA s.r.o.</t>
  </si>
  <si>
    <t>20260416/220839</t>
  </si>
  <si>
    <t>26/228/EPU/1/0032432</t>
  </si>
  <si>
    <t>ALFRÉDOV - ALKA s.r.o., Vladislav Karlík</t>
  </si>
  <si>
    <t>změna kultury, změna uživatele</t>
  </si>
  <si>
    <t>20260416/213057</t>
  </si>
  <si>
    <t>26/228/EPU/1/0032435</t>
  </si>
  <si>
    <t>20260416/130058</t>
  </si>
  <si>
    <t>26/664/EPU/1/0032241</t>
  </si>
  <si>
    <t>Ondřej Vrtěl, Zemědělské družstvo Kokory, ZS Pobečví a.s.</t>
  </si>
  <si>
    <t>Stanislav Zalabák</t>
  </si>
  <si>
    <t>20260416/122753</t>
  </si>
  <si>
    <t>26/431/EPU/1/0032179</t>
  </si>
  <si>
    <t>Josef Procházka, Josef Procházka, Michaela Klingerová, Stanislav Zalabák</t>
  </si>
  <si>
    <t>Antonín Truhlář</t>
  </si>
  <si>
    <t>Rozdělení DPB</t>
  </si>
  <si>
    <t>20260416/102940</t>
  </si>
  <si>
    <t>26/219/EPU/1/0032044</t>
  </si>
  <si>
    <t>Hořovice</t>
  </si>
  <si>
    <t>20260416/121916</t>
  </si>
  <si>
    <t>26/226/EPU/1/0032169</t>
  </si>
  <si>
    <t>Nový pozemek heřmánky</t>
  </si>
  <si>
    <t>20260416/111802</t>
  </si>
  <si>
    <t>26/662/EPU/1/0032122</t>
  </si>
  <si>
    <t>Kováčová Lýdie</t>
  </si>
  <si>
    <t>20260416/130537</t>
  </si>
  <si>
    <t>26/759/EPU/1/0032238</t>
  </si>
  <si>
    <t>Zemědělské družstvo vlastníků Štichovice</t>
  </si>
  <si>
    <t>Změny v evidenci LPIS</t>
  </si>
  <si>
    <t>20260416/084446</t>
  </si>
  <si>
    <t>26/224/EPU/1/0031903</t>
  </si>
  <si>
    <t>Luděk Šujan</t>
  </si>
  <si>
    <t xml:space="preserve">oprava hranice </t>
  </si>
  <si>
    <t>20260416/144545</t>
  </si>
  <si>
    <t>26/759/EPU/1/0032359</t>
  </si>
  <si>
    <t>Jaroslav Němec</t>
  </si>
  <si>
    <t>20260416/193403</t>
  </si>
  <si>
    <t>26/440/EPU/1/0032417</t>
  </si>
  <si>
    <t>Havlíčkova Borová zemědělská a.s.</t>
  </si>
  <si>
    <t>20260416/060756</t>
  </si>
  <si>
    <t>26/535/EPU/1/0031820</t>
  </si>
  <si>
    <t>Pavel Škola</t>
  </si>
  <si>
    <t>20260416/102950</t>
  </si>
  <si>
    <t>26/224/EPU/1/0032040</t>
  </si>
  <si>
    <t>Tomáš Halbich</t>
  </si>
  <si>
    <t>20260416/230402</t>
  </si>
  <si>
    <t>26/109/EPU/1/0032436</t>
  </si>
  <si>
    <t>ÚSOVSKO EKO s.r.o.</t>
  </si>
  <si>
    <t>20260416/133921</t>
  </si>
  <si>
    <t>26/665/EPU/1/0032265</t>
  </si>
  <si>
    <t>15.04.2026</t>
  </si>
  <si>
    <t>20260401/145243</t>
  </si>
  <si>
    <t>26/664/EPU/1/0031256</t>
  </si>
  <si>
    <t>Ing. Eva Janková</t>
  </si>
  <si>
    <t>20260415/200525</t>
  </si>
  <si>
    <t>26/759/EPU/1/0031809</t>
  </si>
  <si>
    <t>Ing. Eva Janková, Josef Janek</t>
  </si>
  <si>
    <t>Siegfried Bock</t>
  </si>
  <si>
    <t>úprava DPB a změna kultury R-U</t>
  </si>
  <si>
    <t>20260415/151318</t>
  </si>
  <si>
    <t>26/228/EPU/1/0031666</t>
  </si>
  <si>
    <t>Změna pozemků v LPIS AdBIoTerra</t>
  </si>
  <si>
    <t>20260415/143904</t>
  </si>
  <si>
    <t>26/107/EPU/1/0031628</t>
  </si>
  <si>
    <t>JW Agro s.r.o.</t>
  </si>
  <si>
    <t>Úprava hranice DPB - vyjmutí parcely č. 314/25, 314/39</t>
  </si>
  <si>
    <t>20260415/123835</t>
  </si>
  <si>
    <t>26/224/EPU/1/0031437</t>
  </si>
  <si>
    <t>Freeve-Agro s.r.o.</t>
  </si>
  <si>
    <t>nové bloky</t>
  </si>
  <si>
    <t>20260415/115941</t>
  </si>
  <si>
    <t>26/224/EPU/1/0031497</t>
  </si>
  <si>
    <t>Jana Dráb Losenická</t>
  </si>
  <si>
    <t>20260415/071335</t>
  </si>
  <si>
    <t>26/535/EPU/1/0030999</t>
  </si>
  <si>
    <t>ZR-AGRO s.r.o.</t>
  </si>
  <si>
    <t>změna uživatelské hranice  DPB</t>
  </si>
  <si>
    <t>20260415/215338</t>
  </si>
  <si>
    <t>26/228/EPU/1/0031818</t>
  </si>
  <si>
    <t>Dnešická zemědělská a.s.</t>
  </si>
  <si>
    <t>20260415/083623</t>
  </si>
  <si>
    <t>26/224/EPU/1/0031099</t>
  </si>
  <si>
    <t>Michal Bria</t>
  </si>
  <si>
    <t>20260411/130149</t>
  </si>
  <si>
    <t>26/763/EPU/1/0031540</t>
  </si>
  <si>
    <t>Měřínská s.r.o.</t>
  </si>
  <si>
    <t>Založení nových DPB na základě pachtovních smluv</t>
  </si>
  <si>
    <t>20260410/163051</t>
  </si>
  <si>
    <t>26/548/EPU/1/0031783</t>
  </si>
  <si>
    <t>Libor Průdek, Měřínská s.r.o.</t>
  </si>
  <si>
    <t xml:space="preserve">Založení nového DPB, vinice  již je registrována n UKZUZ RČV 	739201/0493 </t>
  </si>
  <si>
    <t>20260410/160509</t>
  </si>
  <si>
    <t>26/548/EPU/1/0031781</t>
  </si>
  <si>
    <t>Marek Gréger, Měřínská s.r.o.</t>
  </si>
  <si>
    <t>Dohoda o užívání pozemků Chejn - Čihák</t>
  </si>
  <si>
    <t>20260414/083916</t>
  </si>
  <si>
    <t>26/109/EPU/1/0031574</t>
  </si>
  <si>
    <t>Ing. František Čihák, Petr Chejn</t>
  </si>
  <si>
    <t>ZALPE spol. s r.o.</t>
  </si>
  <si>
    <t>20260415/120212</t>
  </si>
  <si>
    <t>26/763/EPU/1/0031427</t>
  </si>
  <si>
    <t>Rostislav Škrobánek, ZALPE spol. s r.o.</t>
  </si>
  <si>
    <t>20260415/085742</t>
  </si>
  <si>
    <t>26/102/EPU/1/0031127</t>
  </si>
  <si>
    <t>zákres p.č. 702/1 a 706/2 v k.ú. Jílové u Prahy dle PDU</t>
  </si>
  <si>
    <t>26/3881/0956</t>
  </si>
  <si>
    <t>26/109/EPU/1/0031704</t>
  </si>
  <si>
    <t>Farma Řasnice s.r.o.</t>
  </si>
  <si>
    <t>Změna kultury na úhor</t>
  </si>
  <si>
    <t>20260415/063327</t>
  </si>
  <si>
    <t>26/431/EPU/1/0030986</t>
  </si>
  <si>
    <t>Adam Bílek</t>
  </si>
  <si>
    <t>20260415/214557</t>
  </si>
  <si>
    <t>26/330/EPU/1/0031817</t>
  </si>
  <si>
    <t>Adam Duda</t>
  </si>
  <si>
    <t>LPIS</t>
  </si>
  <si>
    <t>20260415/160301</t>
  </si>
  <si>
    <t>26/760/EPU/1/0031753</t>
  </si>
  <si>
    <t>Dana Eretová</t>
  </si>
  <si>
    <t>20260415/125354</t>
  </si>
  <si>
    <t>26/224/EPU/1/0031459</t>
  </si>
  <si>
    <t>rozdělení zatravnění</t>
  </si>
  <si>
    <t>20260415/144220</t>
  </si>
  <si>
    <t>26/515/EPU/1/0031633</t>
  </si>
  <si>
    <t>ukončení užívání úhoru</t>
  </si>
  <si>
    <t>20260414/091210</t>
  </si>
  <si>
    <t>26/515/EPU/1/0031467</t>
  </si>
  <si>
    <t>ořez parcely 1657/7</t>
  </si>
  <si>
    <t>20260415/102250</t>
  </si>
  <si>
    <t>26/761/EPU/1/0031321</t>
  </si>
  <si>
    <t>20260415/134458</t>
  </si>
  <si>
    <t>26/224/EPU/1/0031541</t>
  </si>
  <si>
    <t>20260415/064049</t>
  </si>
  <si>
    <t>26/224/EPU/1/0030988</t>
  </si>
  <si>
    <t>20260415/063650</t>
  </si>
  <si>
    <t>26/224/EPU/1/0030987</t>
  </si>
  <si>
    <t>20260415/111519</t>
  </si>
  <si>
    <t>26/216/EPU/1/0031351</t>
  </si>
  <si>
    <t>20260415/152813</t>
  </si>
  <si>
    <t>26/652/EPU/1/0031698</t>
  </si>
  <si>
    <t>AGROMORAVIA, a.s.</t>
  </si>
  <si>
    <t>20260415/120714</t>
  </si>
  <si>
    <t>26/548/EPU/1/0031405</t>
  </si>
  <si>
    <t>20260415/091242</t>
  </si>
  <si>
    <t>26/548/EPU/1/0031158</t>
  </si>
  <si>
    <t>AGROMORAVIA, a.s., "AGROTREND HRUŠKY", spol. s r.o.</t>
  </si>
  <si>
    <t>EQUICENTRUM, spol. s r. o.</t>
  </si>
  <si>
    <t>20260415/185824</t>
  </si>
  <si>
    <t>26/763/EPU/1/0031806</t>
  </si>
  <si>
    <t>Michaela Pešatová Sedlárová</t>
  </si>
  <si>
    <t>změna kultury DPB</t>
  </si>
  <si>
    <t>20260415/173731</t>
  </si>
  <si>
    <t>26/334/EPU/1/0031803</t>
  </si>
  <si>
    <t>Libor Duka</t>
  </si>
  <si>
    <t>vykreslení krajinného prvku</t>
  </si>
  <si>
    <t>20260415/212609</t>
  </si>
  <si>
    <t>26/107/EPU/1/0031816</t>
  </si>
  <si>
    <t>Bronislava Krejčířová</t>
  </si>
  <si>
    <t>20260410/113417</t>
  </si>
  <si>
    <t>26/664/EPU/1/0031023</t>
  </si>
  <si>
    <t>Ohlášení změn Bludovská  duben 2026</t>
  </si>
  <si>
    <t>20260415/141400</t>
  </si>
  <si>
    <t>26/665/EPU/1/0031648</t>
  </si>
  <si>
    <t>Bludovská a.s., Lukáš Směšný</t>
  </si>
  <si>
    <t>MARTINICE, a.s.</t>
  </si>
  <si>
    <t>20260415/142421</t>
  </si>
  <si>
    <t>26/652/EPU/1/0031659</t>
  </si>
  <si>
    <t>20260414/072147</t>
  </si>
  <si>
    <t>26/652/EPU/1/0031560</t>
  </si>
  <si>
    <t>Josef Matula, MARTINICE, a.s.</t>
  </si>
  <si>
    <t>20260415/161336</t>
  </si>
  <si>
    <t>26/334/EPU/1/0031769</t>
  </si>
  <si>
    <t>20240423/084009</t>
  </si>
  <si>
    <t>26/763/EPU/1/0031209</t>
  </si>
  <si>
    <t>Zemědělské obchodní družstvo Tísek</t>
  </si>
  <si>
    <t>20260415/092925</t>
  </si>
  <si>
    <t>26/761/EPU/1/0031189</t>
  </si>
  <si>
    <t>Část PB na O</t>
  </si>
  <si>
    <t>20260415/073532</t>
  </si>
  <si>
    <t>26/440/EPU/1/0031012</t>
  </si>
  <si>
    <t>Změny kultur - prémiová ekoplatba</t>
  </si>
  <si>
    <t>20260415/114607</t>
  </si>
  <si>
    <t>26/535/EPU/1/0031398</t>
  </si>
  <si>
    <t>Zemědělská výroba Milknatur, a.s.</t>
  </si>
  <si>
    <t>Změna plochy nezpůsobilé. Doložení právního důvodu užívání.</t>
  </si>
  <si>
    <t>20260415/094352</t>
  </si>
  <si>
    <t>26/224/EPU/1/0031214</t>
  </si>
  <si>
    <t>20260415/081954</t>
  </si>
  <si>
    <t>26/763/EPU/1/0031078</t>
  </si>
  <si>
    <t>BOLID DUO spol. s r. o., Miloš Zíka</t>
  </si>
  <si>
    <t>Vyčlenění G</t>
  </si>
  <si>
    <t>20260415/123550</t>
  </si>
  <si>
    <t>26/535/EPU/1/0031433</t>
  </si>
  <si>
    <t>Rostislav Faksa</t>
  </si>
  <si>
    <t>křižánek</t>
  </si>
  <si>
    <t>20260415/093804</t>
  </si>
  <si>
    <t>26/760/EPU/1/0031196</t>
  </si>
  <si>
    <t>otec - kukuřice</t>
  </si>
  <si>
    <t>20260415/091140</t>
  </si>
  <si>
    <t>26/760/EPU/1/0031170</t>
  </si>
  <si>
    <t>Zemědělské družstvo Příchovice</t>
  </si>
  <si>
    <t>Editace hranic DPB.</t>
  </si>
  <si>
    <t>20260415/090912</t>
  </si>
  <si>
    <t>26/224/EPU/1/0031159</t>
  </si>
  <si>
    <t>20260415/194610</t>
  </si>
  <si>
    <t>26/224/EPU/1/0031807</t>
  </si>
  <si>
    <t>Příkosická zemědělská a.s., Vrčeňská zemědělská a.s.</t>
  </si>
  <si>
    <t>20260414/091546</t>
  </si>
  <si>
    <t>26/655/EPU/1/0031114</t>
  </si>
  <si>
    <t>20260415/121317</t>
  </si>
  <si>
    <t>26/224/EPU/1/0031408</t>
  </si>
  <si>
    <t>20260415/120304</t>
  </si>
  <si>
    <t>26/224/EPU/1/0031404</t>
  </si>
  <si>
    <t>Změny v bažantnici Drnholec SZIF BV</t>
  </si>
  <si>
    <t>20260415/153814</t>
  </si>
  <si>
    <t>26/548/EPU/1/0031732</t>
  </si>
  <si>
    <t>ukončení užívání - topinambury</t>
  </si>
  <si>
    <t>20260415/105426</t>
  </si>
  <si>
    <t>26/547/EPU/1/0031359</t>
  </si>
  <si>
    <t>Změny polesí Velký Dvůr</t>
  </si>
  <si>
    <t>20260415/104954</t>
  </si>
  <si>
    <t>26/547/EPU/1/0031756</t>
  </si>
  <si>
    <t>Václav Černý</t>
  </si>
  <si>
    <t>OU - změna v LPIS</t>
  </si>
  <si>
    <t>26/5142/0957</t>
  </si>
  <si>
    <t>26/109/EPU/1/0031891</t>
  </si>
  <si>
    <t>20260415/081442</t>
  </si>
  <si>
    <t>26/445/EPU/1/0031047</t>
  </si>
  <si>
    <t>EUROFARMS AGRO-B s.r.o.</t>
  </si>
  <si>
    <t>Parcely bez PDÚ Lesy ČR.
16-17.4. mám dovolenou :-)</t>
  </si>
  <si>
    <t>20260415/164505</t>
  </si>
  <si>
    <t>26/214/EPU/1/0031790</t>
  </si>
  <si>
    <t>Převod TTP z EAB na BAB</t>
  </si>
  <si>
    <t>20260415/080353</t>
  </si>
  <si>
    <t>26/214/EPU/1/0031121</t>
  </si>
  <si>
    <t>EUROFARMS AGRO-B s.r.o., Kodým Jan</t>
  </si>
  <si>
    <t>Úprava zákresu hranice DPB dle stavu KN v úseku styku s místní komunikací</t>
  </si>
  <si>
    <t>20260415/165404</t>
  </si>
  <si>
    <t>26/556/EPU/1/0031789</t>
  </si>
  <si>
    <t xml:space="preserve">Vydání stavebních parcel </t>
  </si>
  <si>
    <t>20260415/195614</t>
  </si>
  <si>
    <t>26/440/EPU/1/0031808</t>
  </si>
  <si>
    <t xml:space="preserve">Změna hranice PB </t>
  </si>
  <si>
    <t>20260415/172453</t>
  </si>
  <si>
    <t>26/440/EPU/1/0031798</t>
  </si>
  <si>
    <t>FARMA KUNČICE s.r.o.</t>
  </si>
  <si>
    <t>20260415/112140</t>
  </si>
  <si>
    <t>26/665/EPU/1/0031362</t>
  </si>
  <si>
    <t>20260415/152257</t>
  </si>
  <si>
    <t>26/431/EPU/1/0031681</t>
  </si>
  <si>
    <t>Zemědělská a.s. Spálov</t>
  </si>
  <si>
    <t>vyjmutí nezpůsobilé plochy</t>
  </si>
  <si>
    <t>20260415/095812</t>
  </si>
  <si>
    <t>26/761/EPU/1/0031265</t>
  </si>
  <si>
    <t>BEAS AGRO s.r.o.</t>
  </si>
  <si>
    <t>20260415/091633</t>
  </si>
  <si>
    <t>26/441/EPU/1/0031174</t>
  </si>
  <si>
    <t>Náchod (HK)</t>
  </si>
  <si>
    <t>20260415/085032</t>
  </si>
  <si>
    <t>26/439/EPU/1/0031468</t>
  </si>
  <si>
    <t>20260407/111313</t>
  </si>
  <si>
    <t>26/436/EPU/1/0031476</t>
  </si>
  <si>
    <t>EMIL BUREŠ HOPSERVIS s.r.o.</t>
  </si>
  <si>
    <t>20260415/130402</t>
  </si>
  <si>
    <t>26/333/EPU/1/0031571</t>
  </si>
  <si>
    <t>20260414/134019</t>
  </si>
  <si>
    <t>26/548/EPU/1/0031230</t>
  </si>
  <si>
    <t>Vlastní změny, nový DPB</t>
  </si>
  <si>
    <t>20260415/104623</t>
  </si>
  <si>
    <t>26/214/EPU/1/0031318</t>
  </si>
  <si>
    <t>20260415/111129</t>
  </si>
  <si>
    <t>26/431/EPU/1/0031345</t>
  </si>
  <si>
    <t>20260415/084136</t>
  </si>
  <si>
    <t>26/431/EPU/1/0031100</t>
  </si>
  <si>
    <t>ZEVERA, a.s.</t>
  </si>
  <si>
    <t>ukončení užívání DPB, úprava zákresu</t>
  </si>
  <si>
    <t>20260415/094046</t>
  </si>
  <si>
    <t>26/214/EPU/1/0031202</t>
  </si>
  <si>
    <t>Rozdělení pro obnovu</t>
  </si>
  <si>
    <t>20260415/134931</t>
  </si>
  <si>
    <t>26/431/EPU/1/0031558</t>
  </si>
  <si>
    <t>20260415/081711</t>
  </si>
  <si>
    <t>26/761/EPU/1/0031157</t>
  </si>
  <si>
    <t>ZEAS Polešovice, a.s.</t>
  </si>
  <si>
    <t>20260415/130322</t>
  </si>
  <si>
    <t>26/655/EPU/1/0031475</t>
  </si>
  <si>
    <t>Alois Mejsnar</t>
  </si>
  <si>
    <t>20260327/134220</t>
  </si>
  <si>
    <t>26/444/EPU/1/0031451</t>
  </si>
  <si>
    <t>20260327/134030</t>
  </si>
  <si>
    <t>26/444/EPU/1/0031453</t>
  </si>
  <si>
    <t>ZEPOS a.s.</t>
  </si>
  <si>
    <t>20260415/152749</t>
  </si>
  <si>
    <t>26/332/EPU/1/0031691</t>
  </si>
  <si>
    <t>Radek Šnajdauf, ZEPOS a.s.</t>
  </si>
  <si>
    <t>20260415/082905</t>
  </si>
  <si>
    <t>26/332/EPU/1/0031682</t>
  </si>
  <si>
    <t>Zemědělská společnost Třebívlice a.s.</t>
  </si>
  <si>
    <t>Úprava DPB 4602/36 - úhor</t>
  </si>
  <si>
    <t>20260415/080427</t>
  </si>
  <si>
    <t>26/332/EPU/1/0031029</t>
  </si>
  <si>
    <t>Oddělení DPB 1601/21 - orná a 1601/15 - orná, úprava výměry DPB 1601/20 - úhor</t>
  </si>
  <si>
    <t>20260415/075736</t>
  </si>
  <si>
    <t>26/332/EPU/1/0031027</t>
  </si>
  <si>
    <t>Zrušení DPB 3503/15 - úhor, úprava DPB 4603/12 - úhor</t>
  </si>
  <si>
    <t>20260415/074117</t>
  </si>
  <si>
    <t>26/332/EPU/1/0031017</t>
  </si>
  <si>
    <t>Úprava DPB 5101</t>
  </si>
  <si>
    <t>20260415/141043</t>
  </si>
  <si>
    <t>26/437/EPU/1/0031578</t>
  </si>
  <si>
    <t>Zemědělské družstvo Nová Včelnice</t>
  </si>
  <si>
    <t>20260415/111203</t>
  </si>
  <si>
    <t>26/214/EPU/1/0031349</t>
  </si>
  <si>
    <t>PALOMO, a.s.</t>
  </si>
  <si>
    <t>Zvětšení DPB - PDU</t>
  </si>
  <si>
    <t>20260415/124056</t>
  </si>
  <si>
    <t>26/665/EPU/1/0031442</t>
  </si>
  <si>
    <t>20260415/210458</t>
  </si>
  <si>
    <t>26/649/EPU/1/0031815</t>
  </si>
  <si>
    <t>20260415/210143</t>
  </si>
  <si>
    <t>26/649/EPU/1/0031813</t>
  </si>
  <si>
    <t>20260410/112359</t>
  </si>
  <si>
    <t>26/664/EPU/1/0031199</t>
  </si>
  <si>
    <t>14.04.2026</t>
  </si>
  <si>
    <t>od Školy</t>
  </si>
  <si>
    <t>20260414/154106</t>
  </si>
  <si>
    <t>26/224/EPU/1/0030930</t>
  </si>
  <si>
    <t>Pavel Škola, Vladislav Darda</t>
  </si>
  <si>
    <t>20260414/091443</t>
  </si>
  <si>
    <t>26/334/EPU/1/0030452</t>
  </si>
  <si>
    <t>Bohuslav Dujka</t>
  </si>
  <si>
    <t xml:space="preserve">Obnova části TTP na 7816/6 a úprava hranic 7817/1 v souvislosti s rekonstrukcí autobusové zastávky. </t>
  </si>
  <si>
    <t>20260414/095119</t>
  </si>
  <si>
    <t>26/760/EPU/1/0030581</t>
  </si>
  <si>
    <t>Bioalta s.r.o.</t>
  </si>
  <si>
    <t>Změna uživatele, kultury</t>
  </si>
  <si>
    <t>20260414/110805</t>
  </si>
  <si>
    <t>26/550/EPU/1/0030799</t>
  </si>
  <si>
    <t>Bioalta s.r.o., Rolnická a.s. Hroznová Lhota</t>
  </si>
  <si>
    <t>Petr Polda</t>
  </si>
  <si>
    <t>Dohoda a oprava zákresů</t>
  </si>
  <si>
    <t>20260414/055542</t>
  </si>
  <si>
    <t>26/431/EPU/1/0030290</t>
  </si>
  <si>
    <t>Petr Polda, STATEK LETAŘOVICE s.r.o.</t>
  </si>
  <si>
    <t>Ing. Vendula Ivancová</t>
  </si>
  <si>
    <t>oprava hranice U/R</t>
  </si>
  <si>
    <t>20260414/130749</t>
  </si>
  <si>
    <t>26/759/EPU/1/0030772</t>
  </si>
  <si>
    <t>Farm Kombinát s.r.o.</t>
  </si>
  <si>
    <t>20260414/105455</t>
  </si>
  <si>
    <t>26/332/EPU/1/0030632</t>
  </si>
  <si>
    <t>Zuzana Ježková</t>
  </si>
  <si>
    <t xml:space="preserve">změna uživatelské hranice - zmenšení DPB </t>
  </si>
  <si>
    <t>20260414/165447</t>
  </si>
  <si>
    <t>26/228/EPU/1/0030944</t>
  </si>
  <si>
    <t>Farma Hrzín, s.r.o.</t>
  </si>
  <si>
    <t>20260414/101421</t>
  </si>
  <si>
    <t>26/321/EPU/1/0030576</t>
  </si>
  <si>
    <t>Jiří Oppl</t>
  </si>
  <si>
    <t>20260414/224047</t>
  </si>
  <si>
    <t>26/224/EPU/1/0030976</t>
  </si>
  <si>
    <t>Jiří Lőwy, Jiří Oppl, Václav Beránek</t>
  </si>
  <si>
    <t>20260414/113337</t>
  </si>
  <si>
    <t>26/431/EPU/1/0030668</t>
  </si>
  <si>
    <t>Petr Starý</t>
  </si>
  <si>
    <t>20260414/153622</t>
  </si>
  <si>
    <t>26/224/EPU/1/0030925</t>
  </si>
  <si>
    <t>Adéla Povýšil Hrubešová</t>
  </si>
  <si>
    <t xml:space="preserve">Změna hranic PB </t>
  </si>
  <si>
    <t>20260414/181737</t>
  </si>
  <si>
    <t>26/440/EPU/1/0030951</t>
  </si>
  <si>
    <t>Zemědělská Farma Mrsklesy s.r.o.</t>
  </si>
  <si>
    <t>1. Rozdělení DPB 1105/1: 1,3 ha s kulturou R + 2,02 ha s kulturou U. 
2. Sloučení úhorů: 1105 s výměrou 3,99 ha + 2,02 ha úhoru = 1105 s kulturou U o výměře 6,01 ha.</t>
  </si>
  <si>
    <t>20260414/122225</t>
  </si>
  <si>
    <t>26/332/EPU/1/0030724</t>
  </si>
  <si>
    <t>Ing. Přemysl Humpolec</t>
  </si>
  <si>
    <t>NOVÝ BLOK</t>
  </si>
  <si>
    <t>20260414/211634</t>
  </si>
  <si>
    <t>26/760/EPU/1/0030968</t>
  </si>
  <si>
    <t>EKOFARMA Budíkov, spol. s r.o.</t>
  </si>
  <si>
    <t>Změna hranice PB</t>
  </si>
  <si>
    <t>20260414/194847</t>
  </si>
  <si>
    <t>26/515/EPU/1/0030961</t>
  </si>
  <si>
    <t>Bio Zdoňov s.r.o.</t>
  </si>
  <si>
    <t>20260414/062340</t>
  </si>
  <si>
    <t>26/439/EPU/1/0030292</t>
  </si>
  <si>
    <t>20260414/061551</t>
  </si>
  <si>
    <t>26/439/EPU/1/0030291</t>
  </si>
  <si>
    <t>Jaroslav Zikmund</t>
  </si>
  <si>
    <t>20260414/212455</t>
  </si>
  <si>
    <t>26/226/EPU/1/0030969</t>
  </si>
  <si>
    <t>Tomáš Kubový</t>
  </si>
  <si>
    <t>20260414/182131</t>
  </si>
  <si>
    <t>26/224/EPU/1/0030952</t>
  </si>
  <si>
    <t>OU - dohoda</t>
  </si>
  <si>
    <t>26/5142/0963</t>
  </si>
  <si>
    <t>26/109/EPU/1/0030879</t>
  </si>
  <si>
    <t>Jana Przybyla</t>
  </si>
  <si>
    <t>změny 2026</t>
  </si>
  <si>
    <t>20260414/091045</t>
  </si>
  <si>
    <t>26/760/EPU/1/0030478</t>
  </si>
  <si>
    <t>Klaas s.r.o.</t>
  </si>
  <si>
    <t>změny v užívání DPB - vyjmutí obecní cesty</t>
  </si>
  <si>
    <t>26/3881/0954</t>
  </si>
  <si>
    <t>26/109/EPU/1/0031333</t>
  </si>
  <si>
    <t>Liponova AGRO BIO DNL SE</t>
  </si>
  <si>
    <t>změna kultury z R na G</t>
  </si>
  <si>
    <t>20260414/180611</t>
  </si>
  <si>
    <t>26/440/EPU/1/0030949</t>
  </si>
  <si>
    <t>Vladislav Darda</t>
  </si>
  <si>
    <t>od Bečváře 6801/5</t>
  </si>
  <si>
    <t>20260414/150239</t>
  </si>
  <si>
    <t>26/224/EPU/1/0030906</t>
  </si>
  <si>
    <t>Ladislav Bečvář, Vladislav Darda</t>
  </si>
  <si>
    <t>převod od Fialy</t>
  </si>
  <si>
    <t>20260414/144726</t>
  </si>
  <si>
    <t>26/224/EPU/1/0030885</t>
  </si>
  <si>
    <t>Pavel Fiala, Vladislav Darda</t>
  </si>
  <si>
    <t>Zelený vrch, s.r.o.</t>
  </si>
  <si>
    <t>20260414/141158</t>
  </si>
  <si>
    <t>26/655/EPU/1/0030850</t>
  </si>
  <si>
    <t>ZEAS Nedakonice, a.s., Zelený vrch, s.r.o.</t>
  </si>
  <si>
    <t>PG-Hazlov a.s.</t>
  </si>
  <si>
    <t>20260414/102532</t>
  </si>
  <si>
    <t>26/321/EPU/1/0030586</t>
  </si>
  <si>
    <t>20260414/074012</t>
  </si>
  <si>
    <t>26/652/EPU/1/0030329</t>
  </si>
  <si>
    <t>Alena Kunderová, Stanislav Jakubec</t>
  </si>
  <si>
    <t>Jan Miller</t>
  </si>
  <si>
    <t>20260414/114010</t>
  </si>
  <si>
    <t>26/109/EPU/1/0030680</t>
  </si>
  <si>
    <t>Jan Miller, Jaroslav Šebek</t>
  </si>
  <si>
    <t>20260414/114433</t>
  </si>
  <si>
    <t>26/103/EPU/1/0030682</t>
  </si>
  <si>
    <t>20260414/121055</t>
  </si>
  <si>
    <t>26/224/EPU/1/0030710</t>
  </si>
  <si>
    <t>Agrochov Kasejovice-Smolivec, a.s., Pavla Šollová</t>
  </si>
  <si>
    <t>Markéta Stříbrská</t>
  </si>
  <si>
    <t>vyjmutí obecní cesty p.č. 904/1 v k.ú. Klínec</t>
  </si>
  <si>
    <t>26/3881/0949</t>
  </si>
  <si>
    <t>26/109/EPU/1/0030832</t>
  </si>
  <si>
    <t>Agrijan s. r. o.</t>
  </si>
  <si>
    <t>brodce Haly tvorba linioveho uhoru</t>
  </si>
  <si>
    <t>20260414/143318</t>
  </si>
  <si>
    <t>26/107/EPU/1/0030865</t>
  </si>
  <si>
    <t>Michaela Chárová</t>
  </si>
  <si>
    <t>Zatravněná orná půda - změna z R na G</t>
  </si>
  <si>
    <t>20260414/084953</t>
  </si>
  <si>
    <t>26/224/EPU/1/0030532</t>
  </si>
  <si>
    <t>Marie Hovorková</t>
  </si>
  <si>
    <t>20260414/113835</t>
  </si>
  <si>
    <t>26/759/EPU/1/0030676</t>
  </si>
  <si>
    <t>IGRO STATEK s.r.o.</t>
  </si>
  <si>
    <t>změna hranic</t>
  </si>
  <si>
    <t>20260414/190335</t>
  </si>
  <si>
    <t>26/224/EPU/1/0030955</t>
  </si>
  <si>
    <t>Ekofarma Lipná, s.r.o.</t>
  </si>
  <si>
    <t>20260414/100739</t>
  </si>
  <si>
    <t>26/321/EPU/1/0030562</t>
  </si>
  <si>
    <t>20260414/095559</t>
  </si>
  <si>
    <t>26/321/EPU/1/0030553</t>
  </si>
  <si>
    <t>20260414/084956</t>
  </si>
  <si>
    <t>26/224/EPU/1/0030409</t>
  </si>
  <si>
    <t>OVIS-LAND, spol. s r.o.</t>
  </si>
  <si>
    <t>20260410/073818</t>
  </si>
  <si>
    <t>26/214/EPU/1/0030771</t>
  </si>
  <si>
    <t>20260414/122231</t>
  </si>
  <si>
    <t>26/652/EPU/1/0030918</t>
  </si>
  <si>
    <t>ořez DPB o vypovšzenou parcelu 2424/16</t>
  </si>
  <si>
    <t>20260414/104945</t>
  </si>
  <si>
    <t>26/760/EPU/1/0030627</t>
  </si>
  <si>
    <t>20260325/133848</t>
  </si>
  <si>
    <t>26/212/EPU/1/0030621</t>
  </si>
  <si>
    <t>Farma Besednice s.r.o., MOLDAVITE MUSEUM s.r.o.</t>
  </si>
  <si>
    <t>GESONET AGRO, s. r. o.</t>
  </si>
  <si>
    <t>rozšíření U</t>
  </si>
  <si>
    <t>20260414/204300</t>
  </si>
  <si>
    <t>26/760/EPU/1/0030965</t>
  </si>
  <si>
    <t>20260414/140750</t>
  </si>
  <si>
    <t>26/652/EPU/1/0030834</t>
  </si>
  <si>
    <t>20260414/093314</t>
  </si>
  <si>
    <t>26/761/EPU/1/0030608</t>
  </si>
  <si>
    <t>Naturland s.r.o.</t>
  </si>
  <si>
    <t>20260414/102317</t>
  </si>
  <si>
    <t>26/321/EPU/1/0030579</t>
  </si>
  <si>
    <t>SAD s.r.o.</t>
  </si>
  <si>
    <t>OU - vyklučení části sadu</t>
  </si>
  <si>
    <t>26/5142/0948</t>
  </si>
  <si>
    <t>26/106/EPU/1/0030818</t>
  </si>
  <si>
    <t>Jan Miller, SAD s.r.o.</t>
  </si>
  <si>
    <t>20260414/095229</t>
  </si>
  <si>
    <t>26/550/EPU/1/0030541</t>
  </si>
  <si>
    <t>SD Pomoraví, s.r.o.</t>
  </si>
  <si>
    <t>Editace hranic DPB - začlenění AEKO - čejka 2x kultura R</t>
  </si>
  <si>
    <t>20260414/131034</t>
  </si>
  <si>
    <t>26/548/EPU/1/0030775</t>
  </si>
  <si>
    <t>Zemědělské obchodní družstvo "Blata"</t>
  </si>
  <si>
    <t>20260414/135503</t>
  </si>
  <si>
    <t>26/212/EPU/1/0030815</t>
  </si>
  <si>
    <t>Sloučení PB</t>
  </si>
  <si>
    <t>20260414/051702</t>
  </si>
  <si>
    <t>26/105/EPU/1/0030288</t>
  </si>
  <si>
    <t>SPOLAGRA, spol. s r.o.</t>
  </si>
  <si>
    <t xml:space="preserve">rozdělení R na R/R zatravnění /G </t>
  </si>
  <si>
    <t>20260414/133625</t>
  </si>
  <si>
    <t>26/759/EPU/1/0030798</t>
  </si>
  <si>
    <t>20260414/133327</t>
  </si>
  <si>
    <t>26/535/EPU/1/0030803</t>
  </si>
  <si>
    <t>František Rosický, OSIVA a.s.</t>
  </si>
  <si>
    <t>Kralovická zemědělská a.s.</t>
  </si>
  <si>
    <t>20260414/131958</t>
  </si>
  <si>
    <t>26/224/EPU/1/0030779</t>
  </si>
  <si>
    <t>prevod - Prikosicka</t>
  </si>
  <si>
    <t>20260411/201847</t>
  </si>
  <si>
    <t>26/224/EPU/1/0030956</t>
  </si>
  <si>
    <t>Změna hranic DPB, změna kultury</t>
  </si>
  <si>
    <t>20260414/112940</t>
  </si>
  <si>
    <t>26/655/EPU/1/0030675</t>
  </si>
  <si>
    <t>26/5142/0944</t>
  </si>
  <si>
    <t>26/109/EPU/1/0030487</t>
  </si>
  <si>
    <t>Osecká zemědělská a obchodní společnost a.s.</t>
  </si>
  <si>
    <t>Kytín</t>
  </si>
  <si>
    <t>20260412/144143</t>
  </si>
  <si>
    <t>26/226/EPU/1/0030947</t>
  </si>
  <si>
    <t>20260414/103455</t>
  </si>
  <si>
    <t>26/224/EPU/1/0030867</t>
  </si>
  <si>
    <t>20260414/092515</t>
  </si>
  <si>
    <t>26/665/EPU/1/0030499</t>
  </si>
  <si>
    <t>Dubická zemědělská a.s., Jarmil Kubíček</t>
  </si>
  <si>
    <t>Rolnická a.s. Hroznová Lhota</t>
  </si>
  <si>
    <t>20260414/075015</t>
  </si>
  <si>
    <t>26/550/EPU/1/0030398</t>
  </si>
  <si>
    <t>Bedřich Česal</t>
  </si>
  <si>
    <t>20260414/141547</t>
  </si>
  <si>
    <t>26/224/EPU/1/0030886</t>
  </si>
  <si>
    <t>Vasil Ivanco</t>
  </si>
  <si>
    <t>rozdělení  R na R/U</t>
  </si>
  <si>
    <t>20260414/131719</t>
  </si>
  <si>
    <t>26/759/EPU/1/0030773</t>
  </si>
  <si>
    <t>ZEMSPOL DEŠNÁ, s.r.o.</t>
  </si>
  <si>
    <t>ořez cesty a farmy Mešovice z DPB</t>
  </si>
  <si>
    <t>20260414/114638</t>
  </si>
  <si>
    <t>26/557/EPU/1/0030686</t>
  </si>
  <si>
    <t>Břetislav Weigl</t>
  </si>
  <si>
    <t>Změny LPIS - R na U, odhlášení stavebních parcel 2x</t>
  </si>
  <si>
    <t>20260414/202842</t>
  </si>
  <si>
    <t>26/109/EPU/1/0030964</t>
  </si>
  <si>
    <t>Rolnická Skalná s.r.o.</t>
  </si>
  <si>
    <t xml:space="preserve">úprava DPB </t>
  </si>
  <si>
    <t>20260414/102731</t>
  </si>
  <si>
    <t>26/321/EPU/1/0030591</t>
  </si>
  <si>
    <t>Střední odborná škola, Stříbro, Benešova 508</t>
  </si>
  <si>
    <t>20260414/191423</t>
  </si>
  <si>
    <t>26/228/EPU/1/0030959</t>
  </si>
  <si>
    <t>Jiří Brichcín</t>
  </si>
  <si>
    <t>Zrušení úhoru</t>
  </si>
  <si>
    <t>20260414/164152</t>
  </si>
  <si>
    <t>26/224/EPU/1/0030943</t>
  </si>
  <si>
    <t>Nové DPB - Pachtovní sml.Lukš, a Kupka</t>
  </si>
  <si>
    <t>20260414/141942</t>
  </si>
  <si>
    <t>26/214/EPU/1/0030859</t>
  </si>
  <si>
    <t>TOZOS spol. s r.o.</t>
  </si>
  <si>
    <t>20260414/222234</t>
  </si>
  <si>
    <t>26/760/EPU/1/0030975</t>
  </si>
  <si>
    <t>20260414/092704</t>
  </si>
  <si>
    <t>26/665/EPU/1/0030559</t>
  </si>
  <si>
    <t>ALIMEX NEZVĚSTICE a.s.</t>
  </si>
  <si>
    <t>Dohoda o předání DPB</t>
  </si>
  <si>
    <t>20260414/144138</t>
  </si>
  <si>
    <t>26/224/EPU/1/0030876</t>
  </si>
  <si>
    <t>ALIMEX NEZVĚSTICE a.s., Ondřej Sochor</t>
  </si>
  <si>
    <t>Změna z R na U</t>
  </si>
  <si>
    <t>20260414/124014</t>
  </si>
  <si>
    <t>26/224/EPU/1/0030734</t>
  </si>
  <si>
    <t>Dohoda o předání</t>
  </si>
  <si>
    <t>20260414/084341</t>
  </si>
  <si>
    <t>26/224/EPU/1/0030401</t>
  </si>
  <si>
    <t>ALIMEX NEZVĚSTICE a.s., David Zdrha</t>
  </si>
  <si>
    <t>POTATO s.r.o.</t>
  </si>
  <si>
    <t>20260414/082343</t>
  </si>
  <si>
    <t>26/664/EPU/1/0030362</t>
  </si>
  <si>
    <t>změna kultury na U</t>
  </si>
  <si>
    <t>20260414/073306</t>
  </si>
  <si>
    <t>26/664/EPU/1/0030321</t>
  </si>
  <si>
    <t>20260414/115806</t>
  </si>
  <si>
    <t>26/332/EPU/1/0030704</t>
  </si>
  <si>
    <t>Farm Kombinát s.r.o., Tomáš Pavlík, ZEPOS a.s.</t>
  </si>
  <si>
    <t>Karel Tvrdoň</t>
  </si>
  <si>
    <t>20260414/215147</t>
  </si>
  <si>
    <t>26/666/EPU/1/0030974</t>
  </si>
  <si>
    <t>Slavomír Kulhánek</t>
  </si>
  <si>
    <t>pro Motičku - dohoda</t>
  </si>
  <si>
    <t>20260414/202026</t>
  </si>
  <si>
    <t>26/760/EPU/1/0030963</t>
  </si>
  <si>
    <t>Přemysl Motička, Slavomír Kulhánek</t>
  </si>
  <si>
    <t>ZD Dřísy a.s.</t>
  </si>
  <si>
    <t>změny v užívání DPB - dohoda</t>
  </si>
  <si>
    <t>26/3881/0955</t>
  </si>
  <si>
    <t>26/106/EPU/1/0031376</t>
  </si>
  <si>
    <t>Roman Halbich, ZD Dřísy a.s.</t>
  </si>
  <si>
    <t>Jan Hradec</t>
  </si>
  <si>
    <t>20260414/130211</t>
  </si>
  <si>
    <t>26/431/EPU/1/0030751</t>
  </si>
  <si>
    <t>Farma Řasnice s.r.o., Jan Hradec</t>
  </si>
  <si>
    <t>TILIA v.o.s.</t>
  </si>
  <si>
    <t>OU - nový DPB, změna kultury</t>
  </si>
  <si>
    <t>26/5221/0953</t>
  </si>
  <si>
    <t>26/103/EPU/1/0031297</t>
  </si>
  <si>
    <t>od Bečváře</t>
  </si>
  <si>
    <t>20260414/161443</t>
  </si>
  <si>
    <t>26/224/EPU/1/0030938</t>
  </si>
  <si>
    <t>Ladislav Bečvář, Pavel Škola</t>
  </si>
  <si>
    <t>NEBÍLOVSKÁ PÁLENICE s.r.o.</t>
  </si>
  <si>
    <t>13.04.2026</t>
  </si>
  <si>
    <t>20260413/134240</t>
  </si>
  <si>
    <t>26/224/EPU/1/0030000</t>
  </si>
  <si>
    <t>20260413/095808</t>
  </si>
  <si>
    <t>26/431/EPU/1/0029652</t>
  </si>
  <si>
    <t>Farma Bílá s.r.o.</t>
  </si>
  <si>
    <t>20260413/110319</t>
  </si>
  <si>
    <t>26/431/EPU/1/0029779</t>
  </si>
  <si>
    <t>Marcel Pfejfer</t>
  </si>
  <si>
    <t>20260413/132944</t>
  </si>
  <si>
    <t>26/111/EPU/1/0029979</t>
  </si>
  <si>
    <t>20260413/125238</t>
  </si>
  <si>
    <t>26/431/EPU/1/0029917</t>
  </si>
  <si>
    <t>Jiří Egert</t>
  </si>
  <si>
    <t>ukončení užívání části DPB</t>
  </si>
  <si>
    <t>20260413/103511</t>
  </si>
  <si>
    <t>26/214/EPU/1/0029728</t>
  </si>
  <si>
    <t>Změna uživatele DPB.
V případě nejasností prosím volejte: 606210220. Děkuji, Kacbundová</t>
  </si>
  <si>
    <t>20260413/110616</t>
  </si>
  <si>
    <t>26/224/EPU/1/0029789</t>
  </si>
  <si>
    <t>Freeve-Agro s.r.o., Michaela Hrubá</t>
  </si>
  <si>
    <t>Vladimír Danda</t>
  </si>
  <si>
    <t>OU- převod části DPB, dohoda uživatelů</t>
  </si>
  <si>
    <t>26/5221/0952</t>
  </si>
  <si>
    <t>26/109/EPU/1/0031289</t>
  </si>
  <si>
    <t>Jan Barták, Vladimír Danda</t>
  </si>
  <si>
    <t>Opravy + nový DPB</t>
  </si>
  <si>
    <t>20260413/092312</t>
  </si>
  <si>
    <t>26/431/EPU/1/0029581</t>
  </si>
  <si>
    <t>Jiří POMETLO</t>
  </si>
  <si>
    <t>ukončení užívání, nové DPB na základě dohody a výpisu z KN</t>
  </si>
  <si>
    <t>20260413/055241</t>
  </si>
  <si>
    <t>26/558/EPU/1/0029380</t>
  </si>
  <si>
    <t>Jiří POMETLO, Vojtěch Trödler</t>
  </si>
  <si>
    <t>Ing. Kamil Valenta</t>
  </si>
  <si>
    <t xml:space="preserve">1. 0302/9 - rozdělení DPB: 0302/9 s kulturou R o výměře 21,03 ha + 0302/19 s kulturou U o výměře 0,02 ha
2. 9004/1 - úprava hranice
3. 2003/9 - úprava hranice
4. 2003/8 - úprava hranice
5. 0002/1 - úprava hranice
6. 9903/1 - rozdělení DPB (vyjmutí cesty)
</t>
  </si>
  <si>
    <t>20260413/170510</t>
  </si>
  <si>
    <t>26/332/EPU/1/0030254</t>
  </si>
  <si>
    <t>Václav Mráz</t>
  </si>
  <si>
    <t>20260413/093318</t>
  </si>
  <si>
    <t>26/216/EPU/1/0029615</t>
  </si>
  <si>
    <t>Michaela Pichová</t>
  </si>
  <si>
    <t>20260411/152925</t>
  </si>
  <si>
    <t>26/228/EPU/1/0029629</t>
  </si>
  <si>
    <t>AB Bor, s.r.o., Michaela Pichová</t>
  </si>
  <si>
    <t>BIOAREA A s.r.o.</t>
  </si>
  <si>
    <t xml:space="preserve">Dohoda o převodu Bohemia Vitae - Kasperová </t>
  </si>
  <si>
    <t>20260409/144615</t>
  </si>
  <si>
    <t>26/214/EPU/1/0029773</t>
  </si>
  <si>
    <t>BIOAREA A s.r.o., BOHEMIA VITAE Jindřichův Hradec, a.s.</t>
  </si>
  <si>
    <t>SM Agro s.r.o.</t>
  </si>
  <si>
    <t>ukončení cesty</t>
  </si>
  <si>
    <t>20260413/112153</t>
  </si>
  <si>
    <t>26/224/EPU/1/0029815</t>
  </si>
  <si>
    <t>Jaroslav Černý</t>
  </si>
  <si>
    <t>20260413/120229</t>
  </si>
  <si>
    <t>26/107/EPU/1/0029869</t>
  </si>
  <si>
    <t>20260413/115058</t>
  </si>
  <si>
    <t>26/107/EPU/1/0029867</t>
  </si>
  <si>
    <t xml:space="preserve">Opravy </t>
  </si>
  <si>
    <t>20260413/084718</t>
  </si>
  <si>
    <t>26/431/EPU/1/0029533</t>
  </si>
  <si>
    <t>Farma Kříženec s.r.o.</t>
  </si>
  <si>
    <t>nový DPB  TTP</t>
  </si>
  <si>
    <t>20260413/141527</t>
  </si>
  <si>
    <t>26/228/EPU/1/0030156</t>
  </si>
  <si>
    <t>Jan Vlček</t>
  </si>
  <si>
    <t>20260413/063434</t>
  </si>
  <si>
    <t>26/535/EPU/1/0029381</t>
  </si>
  <si>
    <t>Jan Vlček, Jan Vlček</t>
  </si>
  <si>
    <t>Marek Holajn</t>
  </si>
  <si>
    <t>doplnění</t>
  </si>
  <si>
    <t>20260413/221717</t>
  </si>
  <si>
    <t>26/760/EPU/1/0030283</t>
  </si>
  <si>
    <t>Radek Mikula</t>
  </si>
  <si>
    <t>20260413/131432</t>
  </si>
  <si>
    <t>26/666/EPU/1/0029952</t>
  </si>
  <si>
    <t>Úněšovský statek a.s.</t>
  </si>
  <si>
    <t>Změna uživatele DPB, editace hranic</t>
  </si>
  <si>
    <t>20260413/082853</t>
  </si>
  <si>
    <t>26/228/EPU/1/0029475</t>
  </si>
  <si>
    <t>EKOAGROFARMY Konstantinovy Lázně s.r.o., Úněšovský statek a.s., Západočeská včela s.r.o.</t>
  </si>
  <si>
    <t>Zemědělské družstvo Mořina</t>
  </si>
  <si>
    <t>20260413/095012</t>
  </si>
  <si>
    <t>26/102/EPU/1/0029659</t>
  </si>
  <si>
    <t>Marie Bartošková</t>
  </si>
  <si>
    <t>Změna hranic DPB</t>
  </si>
  <si>
    <t>20260413/195703</t>
  </si>
  <si>
    <t>26/652/EPU/1/0030264</t>
  </si>
  <si>
    <t>Jaroslava Bartošová</t>
  </si>
  <si>
    <t>20260413/153311</t>
  </si>
  <si>
    <t>26/431/EPU/1/0030166</t>
  </si>
  <si>
    <t>20260413/172144</t>
  </si>
  <si>
    <t>26/228/EPU/1/0030251</t>
  </si>
  <si>
    <t>Příkosická zemědělská a.s.</t>
  </si>
  <si>
    <t>20260413/221227</t>
  </si>
  <si>
    <t>26/226/EPU/1/0030281</t>
  </si>
  <si>
    <t>zmena Vrcenska - Prikosicka</t>
  </si>
  <si>
    <t>20260413/075705</t>
  </si>
  <si>
    <t>26/224/EPU/1/0029427</t>
  </si>
  <si>
    <t>Agrochov Kasejovice-Smolivec, a.s., Příkosická zemědělská a.s., Vrčeňská zemědělská a.s.</t>
  </si>
  <si>
    <t>FARMA EGERT (ING) s.r.o.</t>
  </si>
  <si>
    <t>Dohoda Farma Egert x Farma Terezský Dvůr</t>
  </si>
  <si>
    <t>20260413/160909</t>
  </si>
  <si>
    <t>26/214/EPU/1/0030220</t>
  </si>
  <si>
    <t>FARMA EGERT (ING) s.r.o., Farma Terezský Dvůr s.r.o.</t>
  </si>
  <si>
    <t>3K agro s.r.o.</t>
  </si>
  <si>
    <t>20260413/125937</t>
  </si>
  <si>
    <t>26/554/EPU/1/0029926</t>
  </si>
  <si>
    <t>20260413/105407</t>
  </si>
  <si>
    <t>26/431/EPU/1/0029766</t>
  </si>
  <si>
    <t>Farma Staré Sedlo s.r.o.</t>
  </si>
  <si>
    <t>20260413/093417</t>
  </si>
  <si>
    <t>26/228/EPU/1/0029612</t>
  </si>
  <si>
    <t>Ohlášení uživatele</t>
  </si>
  <si>
    <t>20260407/115617</t>
  </si>
  <si>
    <t>26/666/EPU/1/0029625</t>
  </si>
  <si>
    <t>20260413/095144</t>
  </si>
  <si>
    <t>26/652/EPU/1/0029733</t>
  </si>
  <si>
    <t>20260413/112705</t>
  </si>
  <si>
    <t>26/761/EPU/1/0029825</t>
  </si>
  <si>
    <t>Růžena Lavičková</t>
  </si>
  <si>
    <t xml:space="preserve">opravy, rozdělení , sloučeení </t>
  </si>
  <si>
    <t>20260413/090945</t>
  </si>
  <si>
    <t>26/763/EPU/1/0029548</t>
  </si>
  <si>
    <t>úbytek</t>
  </si>
  <si>
    <t>20260413/234945</t>
  </si>
  <si>
    <t>26/760/EPU/1/0030287</t>
  </si>
  <si>
    <t>Nová pachtovní smlouva_Nauš_Motor AG</t>
  </si>
  <si>
    <t>20260413/110050</t>
  </si>
  <si>
    <t>26/441/EPU/1/0029778</t>
  </si>
  <si>
    <t>20260413/165704</t>
  </si>
  <si>
    <t>26/110/EPU/1/0030253</t>
  </si>
  <si>
    <t>Susagro, s.r.o.</t>
  </si>
  <si>
    <t>Změna kultury T na R</t>
  </si>
  <si>
    <t>20260413/110258</t>
  </si>
  <si>
    <t>26/214/EPU/1/0029791</t>
  </si>
  <si>
    <t>Zemědělské družstvo Popelín</t>
  </si>
  <si>
    <t>Ukončení užívání části DPB</t>
  </si>
  <si>
    <t>20260413/082747</t>
  </si>
  <si>
    <t>26/214/EPU/1/0029464</t>
  </si>
  <si>
    <t>20260413/104654</t>
  </si>
  <si>
    <t>26/548/EPU/1/0029767</t>
  </si>
  <si>
    <t>20260413/070216</t>
  </si>
  <si>
    <t>26/535/EPU/1/0029386</t>
  </si>
  <si>
    <t>Josef Pavlík</t>
  </si>
  <si>
    <t>20260413/201459</t>
  </si>
  <si>
    <t>26/652/EPU/1/0030266</t>
  </si>
  <si>
    <t>ZERA, a.s.</t>
  </si>
  <si>
    <t>20260413/123209</t>
  </si>
  <si>
    <t>26/550/EPU/1/0029887</t>
  </si>
  <si>
    <t>Jan Albl</t>
  </si>
  <si>
    <t>20260413/102737</t>
  </si>
  <si>
    <t>26/224/EPU/1/0029711</t>
  </si>
  <si>
    <t>Petr Lon</t>
  </si>
  <si>
    <t>20260413/071718</t>
  </si>
  <si>
    <t>26/664/EPU/1/0029400</t>
  </si>
  <si>
    <t>Pavel Doubravský, Petr Lon</t>
  </si>
  <si>
    <t>BRagro s.r.o.</t>
  </si>
  <si>
    <t>26/3881/0941</t>
  </si>
  <si>
    <t>26/109/EPU/1/0030307</t>
  </si>
  <si>
    <t>BRagro s.r.o., Jiří Brodský</t>
  </si>
  <si>
    <t xml:space="preserve">změna uživatele dohoda </t>
  </si>
  <si>
    <t>20260413/200605</t>
  </si>
  <si>
    <t>26/759/EPU/1/0030265</t>
  </si>
  <si>
    <t>HUNTING DUO s.r.o., Miloš Malucha</t>
  </si>
  <si>
    <t>CHMEL spol. s r.o.</t>
  </si>
  <si>
    <t>háje 2026 do O</t>
  </si>
  <si>
    <t>20260413/085720</t>
  </si>
  <si>
    <t>26/111/EPU/1/0029532</t>
  </si>
  <si>
    <t>jarni upravy louny 2 2026</t>
  </si>
  <si>
    <t>20260410/102727</t>
  </si>
  <si>
    <t>26/333/EPU/1/0029535</t>
  </si>
  <si>
    <t>20260413/082232</t>
  </si>
  <si>
    <t>26/763/EPU/1/0029472</t>
  </si>
  <si>
    <t>20260413/075558</t>
  </si>
  <si>
    <t>26/763/EPU/1/0029428</t>
  </si>
  <si>
    <t>20260413/084916</t>
  </si>
  <si>
    <t>26/761/EPU/1/0029601</t>
  </si>
  <si>
    <t>20260413/143503</t>
  </si>
  <si>
    <t>26/662/EPU/1/0030122</t>
  </si>
  <si>
    <t>Jana Neubergová</t>
  </si>
  <si>
    <t>26/5221/0937</t>
  </si>
  <si>
    <t>26/109/EPU/1/0029658</t>
  </si>
  <si>
    <t xml:space="preserve">Změna uživatele </t>
  </si>
  <si>
    <t>20260413/121404</t>
  </si>
  <si>
    <t>26/105/EPU/1/0029875</t>
  </si>
  <si>
    <t>Anna Vítková, Irena Vítková, ZDV Krchleby, a.s.</t>
  </si>
  <si>
    <t>20260413/120523</t>
  </si>
  <si>
    <t>26/105/EPU/1/0029857</t>
  </si>
  <si>
    <t>Změna kultury R na U</t>
  </si>
  <si>
    <t>20260413/092132</t>
  </si>
  <si>
    <t>26/105/EPU/1/0029576</t>
  </si>
  <si>
    <t>Jan Svěrkoš</t>
  </si>
  <si>
    <t>20260413/194813</t>
  </si>
  <si>
    <t>26/763/EPU/1/0030263</t>
  </si>
  <si>
    <t>Jan Svěrkoš, Statek Šilheřovice s. r. o.</t>
  </si>
  <si>
    <t>Jan Tuček</t>
  </si>
  <si>
    <t>OU - ukon. užívání DPB</t>
  </si>
  <si>
    <t>26/5142/0943</t>
  </si>
  <si>
    <t>26/103/EPU/1/0030474</t>
  </si>
  <si>
    <t>20260413/090227</t>
  </si>
  <si>
    <t>26/759/EPU/1/0029611</t>
  </si>
  <si>
    <t>Bílovská zemědělská a.s.</t>
  </si>
  <si>
    <t xml:space="preserve">Z DPB prosím vyndat:
p. č. 400/1
p. č. 400/4
p. č. 400/5
p. č. 419/1
Není PDU. Bude si zapisovat ID: 63870
</t>
  </si>
  <si>
    <t>20260413/133708</t>
  </si>
  <si>
    <t>26/224/EPU/1/0029995</t>
  </si>
  <si>
    <t>Rozdělení DPB, součástí je Dohoda mezi uživateli.</t>
  </si>
  <si>
    <t>20260413/132319</t>
  </si>
  <si>
    <t>26/224/EPU/1/0029969</t>
  </si>
  <si>
    <t>Bílovská zemědělská a.s., Jaroslava Jakešová</t>
  </si>
  <si>
    <t>ZEAS Lysice, a.s.</t>
  </si>
  <si>
    <t>změna v evidenci půdy</t>
  </si>
  <si>
    <t>20260413/134053</t>
  </si>
  <si>
    <t>26/546/EPU/1/0030013</t>
  </si>
  <si>
    <t>Změna hranice DPB, nově část oseta jetelotravní směsí.</t>
  </si>
  <si>
    <t>20260413/111754</t>
  </si>
  <si>
    <t>26/106/EPU/1/0029804</t>
  </si>
  <si>
    <t>Změna v umístění úhorů na DPB kde bude setá kukuřice dle provedeného osevu.</t>
  </si>
  <si>
    <t>20260413/092755</t>
  </si>
  <si>
    <t>26/106/EPU/1/0029597</t>
  </si>
  <si>
    <t>prevod - Balik Jan</t>
  </si>
  <si>
    <t>20260412/121342</t>
  </si>
  <si>
    <t>26/224/EPU/1/0030268</t>
  </si>
  <si>
    <t>Jan Balík, Příkosická zemědělská a.s., Vrčeňská zemědělská a.s.</t>
  </si>
  <si>
    <t>Martin Novotný</t>
  </si>
  <si>
    <t>Změny kultury</t>
  </si>
  <si>
    <t>20260413/212204</t>
  </si>
  <si>
    <t>26/437/EPU/1/0030274</t>
  </si>
  <si>
    <t>20260413/120325</t>
  </si>
  <si>
    <t>26/665/EPU/1/0029863</t>
  </si>
  <si>
    <t>Jiří Fanta</t>
  </si>
  <si>
    <t>převod na základě dohody</t>
  </si>
  <si>
    <t>20260413/121908</t>
  </si>
  <si>
    <t>26/535/EPU/1/0029882</t>
  </si>
  <si>
    <t>Jiří Fanta, Jiří Fanta</t>
  </si>
  <si>
    <t>Farma Dobřečov s.r.o.</t>
  </si>
  <si>
    <t xml:space="preserve">sloučení a oprava hranice </t>
  </si>
  <si>
    <t>20260413/094537</t>
  </si>
  <si>
    <t>26/759/EPU/1/0029628</t>
  </si>
  <si>
    <t>sloučení , gt foto, pacht</t>
  </si>
  <si>
    <t>20260413/075853</t>
  </si>
  <si>
    <t>26/759/EPU/1/0029433</t>
  </si>
  <si>
    <t>Dohoda Kodadová</t>
  </si>
  <si>
    <t>20260413/055756</t>
  </si>
  <si>
    <t>26/431/EPU/1/0029379</t>
  </si>
  <si>
    <t>Daniela Kodadová, GRAIN a.s.</t>
  </si>
  <si>
    <t>20260413/123917</t>
  </si>
  <si>
    <t>26/224/EPU/1/0029919</t>
  </si>
  <si>
    <t>20260326/124828</t>
  </si>
  <si>
    <t>26/556/EPU/1/0029454</t>
  </si>
  <si>
    <t>Lučina-Studánka spol. s r. o.</t>
  </si>
  <si>
    <t>dohoda o předaní</t>
  </si>
  <si>
    <t>20260413/134505</t>
  </si>
  <si>
    <t>26/228/EPU/1/0030010</t>
  </si>
  <si>
    <t>Lučina-Studánka spol. s r. o., Marek Packan</t>
  </si>
  <si>
    <t xml:space="preserve">sloučení </t>
  </si>
  <si>
    <t>20260413/133937</t>
  </si>
  <si>
    <t>26/228/EPU/1/0029994</t>
  </si>
  <si>
    <t>Zemědělské družstvo Dolany</t>
  </si>
  <si>
    <t>20260413/103127</t>
  </si>
  <si>
    <t>26/439/EPU/1/0029723</t>
  </si>
  <si>
    <t>KLADRUBSKÁ a.s.</t>
  </si>
  <si>
    <t>Editace hranice mezi R a U (6202/4 a 6202/2).</t>
  </si>
  <si>
    <t>20260413/104141</t>
  </si>
  <si>
    <t>26/226/EPU/1/0029745</t>
  </si>
  <si>
    <t>Zdeněk Adamík</t>
  </si>
  <si>
    <t>20260413/210254</t>
  </si>
  <si>
    <t>26/649/EPU/1/0030271</t>
  </si>
  <si>
    <t>Dohoda o převodu PPČk x Naturarea+Ekoarea A+Farma Ratiboř</t>
  </si>
  <si>
    <t>20260331/135741</t>
  </si>
  <si>
    <t>26/214/EPU/1/0030038</t>
  </si>
  <si>
    <t>EKOAREA A s.r.o., Farma Ratiboř s.r.o., Naturarea s.r.o., Přírodní park Česká Kanada s.r.o.</t>
  </si>
  <si>
    <t>Josef Poláček</t>
  </si>
  <si>
    <t>20260413/112421</t>
  </si>
  <si>
    <t>26/550/EPU/1/0029830</t>
  </si>
  <si>
    <t>20260413/120555</t>
  </si>
  <si>
    <t>26/662/EPU/1/0029866</t>
  </si>
  <si>
    <t>ÚSOVSKO AGRO s.r.o., Vojtěch Koutný</t>
  </si>
  <si>
    <t>POLYFARMOS Kojice s. r. o.</t>
  </si>
  <si>
    <t xml:space="preserve">Změna uživatelů </t>
  </si>
  <si>
    <t>20260413/182914</t>
  </si>
  <si>
    <t>26/105/EPU/1/0030257</t>
  </si>
  <si>
    <t>POLYFARMOS Kojice s. r. o., ZOS Kačina, a.s.</t>
  </si>
  <si>
    <t>Ztráta PDÚ-ukončení užívání</t>
  </si>
  <si>
    <t>20260413/123038</t>
  </si>
  <si>
    <t>26/224/EPU/1/0029890</t>
  </si>
  <si>
    <t>Miroslav Ščerba</t>
  </si>
  <si>
    <t>nový blok</t>
  </si>
  <si>
    <t>20260413/115229</t>
  </si>
  <si>
    <t>26/760/EPU/1/0029859</t>
  </si>
  <si>
    <t>20260413/113826</t>
  </si>
  <si>
    <t>26/760/EPU/1/0029862</t>
  </si>
  <si>
    <t xml:space="preserve">Změna kultury R na U </t>
  </si>
  <si>
    <t>20260413/064254</t>
  </si>
  <si>
    <t>26/535/EPU/1/0029382</t>
  </si>
  <si>
    <t>Vítězslav Smolík</t>
  </si>
  <si>
    <t>posun hranice G</t>
  </si>
  <si>
    <t>20260413/181743</t>
  </si>
  <si>
    <t>26/759/EPU/1/0030258</t>
  </si>
  <si>
    <t>20260413/091609</t>
  </si>
  <si>
    <t>26/228/EPU/1/0029569</t>
  </si>
  <si>
    <t>Matagro s.r.o.</t>
  </si>
  <si>
    <t>Oprava hranice DPB dle obhospodařování</t>
  </si>
  <si>
    <t>20260413/170700</t>
  </si>
  <si>
    <t>26/228/EPU/1/0030249</t>
  </si>
  <si>
    <t>20260413/160952</t>
  </si>
  <si>
    <t>26/431/EPU/1/0030215</t>
  </si>
  <si>
    <t>ZEMSPOL s.r.o.</t>
  </si>
  <si>
    <t>úprava hranice DPB z důvodu zákresu nových EVP</t>
  </si>
  <si>
    <t>26/4038/244</t>
  </si>
  <si>
    <t>26/330/EPU/1/0029843</t>
  </si>
  <si>
    <t>MORAVAN Mléčná farma a.s.</t>
  </si>
  <si>
    <t>20260413/144608</t>
  </si>
  <si>
    <t>26/761/EPU/1/0030107</t>
  </si>
  <si>
    <t>MORAVAN Mléčná farma a.s., Vladan Veřmiřovský</t>
  </si>
  <si>
    <t>Ing. Josef Klíma</t>
  </si>
  <si>
    <t>20260413/122921</t>
  </si>
  <si>
    <t>26/557/EPU/1/0029908</t>
  </si>
  <si>
    <t>20260413/124741</t>
  </si>
  <si>
    <t>26/554/EPU/1/0029909</t>
  </si>
  <si>
    <t>20260413/153751</t>
  </si>
  <si>
    <t>26/763/EPU/1/0030178</t>
  </si>
  <si>
    <t>20260413/152936</t>
  </si>
  <si>
    <t>26/763/EPU/1/0030183</t>
  </si>
  <si>
    <t>Dohoda Štefl + vlastní změny</t>
  </si>
  <si>
    <t>20260413/153032</t>
  </si>
  <si>
    <t>26/214/EPU/1/0030165</t>
  </si>
  <si>
    <t>Zdeněk Štefl, Zemědělské družstvo Jindřichův Hradec</t>
  </si>
  <si>
    <t>Pavel Majer</t>
  </si>
  <si>
    <t>20260413/120613</t>
  </si>
  <si>
    <t>26/550/EPU/1/0029865</t>
  </si>
  <si>
    <t>ZOD Brniště a.s.</t>
  </si>
  <si>
    <t>20260413/083603</t>
  </si>
  <si>
    <t>26/107/EPU/1/0029501</t>
  </si>
  <si>
    <t>Iveta Novotná</t>
  </si>
  <si>
    <t>Převod R do U</t>
  </si>
  <si>
    <t>20260413/205447</t>
  </si>
  <si>
    <t>26/437/EPU/1/0030272</t>
  </si>
  <si>
    <t>20260413/160330</t>
  </si>
  <si>
    <t>26/535/EPU/1/0030208</t>
  </si>
  <si>
    <t>Změna kultury DPB</t>
  </si>
  <si>
    <t>20260413/143538</t>
  </si>
  <si>
    <t>26/535/EPU/1/0030084</t>
  </si>
  <si>
    <t>20260413/142727</t>
  </si>
  <si>
    <t>26/535/EPU/1/0030081</t>
  </si>
  <si>
    <t>AGRO Modlíkov spol. s r.o., Havlíčkova Borová zemědělská a.s.</t>
  </si>
  <si>
    <t>Leoš Miler</t>
  </si>
  <si>
    <t>20260413/130828</t>
  </si>
  <si>
    <t>26/107/EPU/1/0029938</t>
  </si>
  <si>
    <t>Jiří Říhánek</t>
  </si>
  <si>
    <t>20260413/190305</t>
  </si>
  <si>
    <t>26/224/EPU/1/0030260</t>
  </si>
  <si>
    <t>Jiří Říhánek, Luděk Maruna</t>
  </si>
  <si>
    <t>Tomáš Hořák</t>
  </si>
  <si>
    <t>Prosím o změnu kultůry na R. Sad je vyklučen.</t>
  </si>
  <si>
    <t>20260402/095420</t>
  </si>
  <si>
    <t>26/547/EPU/1/0030160</t>
  </si>
  <si>
    <t>20260413/215715</t>
  </si>
  <si>
    <t>26/649/EPU/1/0030278</t>
  </si>
  <si>
    <t>20260413/215341</t>
  </si>
  <si>
    <t>26/649/EPU/1/0030277</t>
  </si>
  <si>
    <t>Tomáš Bartoš</t>
  </si>
  <si>
    <t>12.04.2026</t>
  </si>
  <si>
    <t>20260412/124205</t>
  </si>
  <si>
    <t>26/548/EPU/1/0029346</t>
  </si>
  <si>
    <t>Jakub Randa</t>
  </si>
  <si>
    <t>20260412/101143</t>
  </si>
  <si>
    <t>26/224/EPU/1/0029353</t>
  </si>
  <si>
    <t>Mgr. Pavel Machala</t>
  </si>
  <si>
    <t>20260412/135616</t>
  </si>
  <si>
    <t>26/666/EPU/1/0029348</t>
  </si>
  <si>
    <t>Mgr. Pavel Machala, Zemědělské družstvo Liptál</t>
  </si>
  <si>
    <t>Miroslav Koňarik</t>
  </si>
  <si>
    <t>Nová PS - Kalaš</t>
  </si>
  <si>
    <t>20260412/211436</t>
  </si>
  <si>
    <t>26/214/EPU/1/0029367</t>
  </si>
  <si>
    <t>20260411/121321</t>
  </si>
  <si>
    <t>26/224/EPU/1/0029347</t>
  </si>
  <si>
    <t>20260410/2.</t>
  </si>
  <si>
    <t>26/110/EPU/1/0029369</t>
  </si>
  <si>
    <t>20260410/3. BN</t>
  </si>
  <si>
    <t>26/101/EPU/1/0029370</t>
  </si>
  <si>
    <t>Jiří Šťastný</t>
  </si>
  <si>
    <t>Dobrý den,
prosím o změnu kultury z R na U u zákresu 2914/1 (600-1160) - 0,05 ha.
Děkuji 
Šťastný</t>
  </si>
  <si>
    <t>20260412/224523</t>
  </si>
  <si>
    <t>26/547/EPU/1/0029378</t>
  </si>
  <si>
    <t>prevod - Velisek</t>
  </si>
  <si>
    <t>20260412/210020</t>
  </si>
  <si>
    <t>26/224/EPU/1/0029365</t>
  </si>
  <si>
    <t>Pavel Velíšek, Vrčeňská zemědělská a.s.</t>
  </si>
  <si>
    <t>Změna hranic DPB dle aktuálního stavu (úhory).</t>
  </si>
  <si>
    <t>20260412/223558</t>
  </si>
  <si>
    <t>26/109/EPU/1/0029377</t>
  </si>
  <si>
    <t>Změna hranic DPB dle aktuálního stavu úhorů.</t>
  </si>
  <si>
    <t>20260412/221736</t>
  </si>
  <si>
    <t>26/109/EPU/1/0029375</t>
  </si>
  <si>
    <t>Změny hranic DPB dle aktuálního vymezení úhorů.</t>
  </si>
  <si>
    <t>20260412/223057</t>
  </si>
  <si>
    <t>26/106/EPU/1/0029376</t>
  </si>
  <si>
    <t>Josef Žák</t>
  </si>
  <si>
    <t>20260412/161755</t>
  </si>
  <si>
    <t>26/224/EPU/1/0029351</t>
  </si>
  <si>
    <t>20260412/212050</t>
  </si>
  <si>
    <t>26/214/EPU/1/0029372</t>
  </si>
  <si>
    <t>Josef Vocelka</t>
  </si>
  <si>
    <t>20260412/110846</t>
  </si>
  <si>
    <t>26/224/EPU/1/0029349</t>
  </si>
  <si>
    <t>Miloš Hlídek</t>
  </si>
  <si>
    <t>11.04.2026</t>
  </si>
  <si>
    <t>Dobrý den, prosím o změny v užívání DPB. Viz. příloha Dohody. Děkuji</t>
  </si>
  <si>
    <t>20260411/093553</t>
  </si>
  <si>
    <t>26/535/EPU/1/0029317</t>
  </si>
  <si>
    <t>EKOFARMA VRBICE s.r.o., Miloš Hlídek, Monika Kopicová</t>
  </si>
  <si>
    <t>20260411/210646</t>
  </si>
  <si>
    <t>26/214/EPU/1/0029336</t>
  </si>
  <si>
    <t>Mgr. Jiří Bartoš</t>
  </si>
  <si>
    <t>20260411/130054</t>
  </si>
  <si>
    <t>26/548/EPU/1/0029328</t>
  </si>
  <si>
    <t>Vojtěch Bláha</t>
  </si>
  <si>
    <t>20260411/005838</t>
  </si>
  <si>
    <t>26/102/EPU/1/0029303</t>
  </si>
  <si>
    <t>Tomáš Nekarda</t>
  </si>
  <si>
    <t>Převod úhoru na standardní ornou půdu.</t>
  </si>
  <si>
    <t>20260411/172255</t>
  </si>
  <si>
    <t>26/550/EPU/1/0029331</t>
  </si>
  <si>
    <t>10.04.2026</t>
  </si>
  <si>
    <t>20260330/074734</t>
  </si>
  <si>
    <t>26/664/EPU/1/0029133</t>
  </si>
  <si>
    <t>Jiří Složil, Moravská zemědělská, akciová společnost</t>
  </si>
  <si>
    <t>Ing. Petra Čížkovská</t>
  </si>
  <si>
    <t>Přidání výměry do bloku</t>
  </si>
  <si>
    <t>20260410/133609</t>
  </si>
  <si>
    <t>26/224/EPU/1/0029236</t>
  </si>
  <si>
    <t xml:space="preserve">ukončení DPB </t>
  </si>
  <si>
    <t>20260410/184226</t>
  </si>
  <si>
    <t>26/228/EPU/1/0029291</t>
  </si>
  <si>
    <t>Petr Řepa</t>
  </si>
  <si>
    <t>Nové DPB</t>
  </si>
  <si>
    <t>20260410/131926</t>
  </si>
  <si>
    <t>26/214/EPU/1/0029216</t>
  </si>
  <si>
    <t>Změna uživatele DPB ATS -Jakešová</t>
  </si>
  <si>
    <t>20260410/113442</t>
  </si>
  <si>
    <t>26/224/EPU/1/0029186</t>
  </si>
  <si>
    <t>AGRO TS s.r.o., Jaroslava Jakešová</t>
  </si>
  <si>
    <t>Statek Kuthan s.r.o.</t>
  </si>
  <si>
    <t>úprava hranic DPB + úhor</t>
  </si>
  <si>
    <t>20260410/102441</t>
  </si>
  <si>
    <t>26/557/EPU/1/0029015</t>
  </si>
  <si>
    <t>20260410/075435</t>
  </si>
  <si>
    <t>26/649/EPU/1/0028840</t>
  </si>
  <si>
    <t>CHOCA s.r.o.</t>
  </si>
  <si>
    <t>Změna uživatel na základě dohody</t>
  </si>
  <si>
    <t>20260410/123702</t>
  </si>
  <si>
    <t>26/535/EPU/1/0029178</t>
  </si>
  <si>
    <t>CHOCA s.r.o., RANČ 3x/D spol. s r.o.</t>
  </si>
  <si>
    <t>Vojtěch Dvořák</t>
  </si>
  <si>
    <t>převod na Pavlu Ambrožovou</t>
  </si>
  <si>
    <t>20260410/150535</t>
  </si>
  <si>
    <t>26/214/EPU/1/0029270</t>
  </si>
  <si>
    <t>Pavla Ambrožová, Vojtěch Dvořák</t>
  </si>
  <si>
    <t>Výzkumný ústav lesního hospodářství a myslivosti, v. v. i.</t>
  </si>
  <si>
    <t>OU - nové DPB, PDU na základě LV a pachtovní smlouvy - Miluše Novotná</t>
  </si>
  <si>
    <t>26/5221/0939</t>
  </si>
  <si>
    <t>26/109/EPU/1/0030104</t>
  </si>
  <si>
    <t>Michal Baláš</t>
  </si>
  <si>
    <t>20260410/081024</t>
  </si>
  <si>
    <t>26/439/EPU/1/0028850</t>
  </si>
  <si>
    <t>20260410/132044</t>
  </si>
  <si>
    <t>26/535/EPU/1/0029213</t>
  </si>
  <si>
    <t>Jan Vlček, Klára Vlčková</t>
  </si>
  <si>
    <t>Převod z p. Müllera na AG družstvo Kružberk, KEZ převede z konvence do PO.</t>
  </si>
  <si>
    <t>20260410/134305</t>
  </si>
  <si>
    <t>26/763/EPU/1/0029235</t>
  </si>
  <si>
    <t>AG družstvo Kružberk, Radomír Müller</t>
  </si>
  <si>
    <t>Změna kultury DPB z U na R</t>
  </si>
  <si>
    <t>20260410/091559</t>
  </si>
  <si>
    <t>26/224/EPU/1/0028924</t>
  </si>
  <si>
    <t>Josef Vyskočil</t>
  </si>
  <si>
    <t>20260410/145328</t>
  </si>
  <si>
    <t>26/226/EPU/1/0029264</t>
  </si>
  <si>
    <t>Janovická farma, a.s.</t>
  </si>
  <si>
    <t>20260410/094207</t>
  </si>
  <si>
    <t>26/431/EPU/1/0028945</t>
  </si>
  <si>
    <t>Farm Velenovy, s.r.o.</t>
  </si>
  <si>
    <t>DPB 9401/4 prosíme neslučovat s DPB 9401/1. Jiný stav přechodu EKO. Parcelu č. 703 a 764 užíváme bez PDU.</t>
  </si>
  <si>
    <t>20260410/131839</t>
  </si>
  <si>
    <t>26/224/EPU/1/0029241</t>
  </si>
  <si>
    <t>Farm Velenovy, s.r.o., ProKlas, s.r.o.</t>
  </si>
  <si>
    <t>20260410/150708</t>
  </si>
  <si>
    <t>26/431/EPU/1/0029266</t>
  </si>
  <si>
    <t>Pozbytí PDÚ</t>
  </si>
  <si>
    <t>20260212/143038</t>
  </si>
  <si>
    <t>26/666/EPU/1/0029218</t>
  </si>
  <si>
    <t>Cink Tomáš</t>
  </si>
  <si>
    <t>aktualizace hranic DPB</t>
  </si>
  <si>
    <t>20260410/122807</t>
  </si>
  <si>
    <t>26/224/EPU/1/0029163</t>
  </si>
  <si>
    <t>AGRI PARTNERS Nezamyslice s.r.o.</t>
  </si>
  <si>
    <t>Dobrý den, uzavírají níže uvedeného dne tuto dohodu: AGRI PARTNERS Nezamyslice s.r.o. převádí na paní Janu Prokopovou následující DPB č. 4508/8 (810-1120) 2,40ha, část DPB 2501/1(810-1120) 2,53 ha: Výměra celkem k převedení: 4,93 ha. děkuji</t>
  </si>
  <si>
    <t>20260410/114446</t>
  </si>
  <si>
    <t>26/223/EPU/1/0029118</t>
  </si>
  <si>
    <t>AGRI PARTNERS Nezamyslice s.r.o., Jana Prokopová</t>
  </si>
  <si>
    <t xml:space="preserve">Převod DPB na nového uživatele, Dohodou o výměně </t>
  </si>
  <si>
    <t>20260410/074204</t>
  </si>
  <si>
    <t>26/763/EPU/1/0028843</t>
  </si>
  <si>
    <t>AGRIMEX Brumovice s. r. o., Holubec Vlastimil</t>
  </si>
  <si>
    <t>20260410/081844</t>
  </si>
  <si>
    <t>26/110/EPU/1/0029284</t>
  </si>
  <si>
    <t>20260410/092716</t>
  </si>
  <si>
    <t>26/652/EPU/1/0028940</t>
  </si>
  <si>
    <t>Ondřej Dejmal</t>
  </si>
  <si>
    <t>Úprava hranic a ukončení užívání</t>
  </si>
  <si>
    <t>20260410/061754</t>
  </si>
  <si>
    <t>26/535/EPU/1/0028806</t>
  </si>
  <si>
    <t>20260410/132333</t>
  </si>
  <si>
    <t>26/664/EPU/1/0029221</t>
  </si>
  <si>
    <t>RenoFarma Troubky, a.s., ZELTR AGRO a.s.</t>
  </si>
  <si>
    <t>20260410/131743</t>
  </si>
  <si>
    <t>26/535/EPU/1/0029206</t>
  </si>
  <si>
    <t>20260410/111126</t>
  </si>
  <si>
    <t>26/655/EPU/1/0029079</t>
  </si>
  <si>
    <t>oprava hranice ALS</t>
  </si>
  <si>
    <t>20260410/070138</t>
  </si>
  <si>
    <t>26/759/EPU/1/0028821</t>
  </si>
  <si>
    <t>Václav Hanzal</t>
  </si>
  <si>
    <t>Změna kultury z G na R</t>
  </si>
  <si>
    <t>20260410/122511</t>
  </si>
  <si>
    <t>26/333/EPU/1/0029153</t>
  </si>
  <si>
    <t>20260410/113613</t>
  </si>
  <si>
    <t>26/333/EPU/1/0029106</t>
  </si>
  <si>
    <t>Poolšaví a.s.</t>
  </si>
  <si>
    <t>20260410/084344</t>
  </si>
  <si>
    <t>26/655/EPU/1/0028889</t>
  </si>
  <si>
    <t>Ing. Lubomír Holčák</t>
  </si>
  <si>
    <t>20260410/064244</t>
  </si>
  <si>
    <t>26/664/EPU/1/0028815</t>
  </si>
  <si>
    <t>jedamy nad cestou orez</t>
  </si>
  <si>
    <t>20260402/093908</t>
  </si>
  <si>
    <t>26/111/EPU/1/0029027</t>
  </si>
  <si>
    <t>20260410/110229</t>
  </si>
  <si>
    <t>26/224/EPU/1/0029065</t>
  </si>
  <si>
    <t>20260410/214110</t>
  </si>
  <si>
    <t>26/558/EPU/1/0029298</t>
  </si>
  <si>
    <t>Petr Švoma, Vojtěch Trödler</t>
  </si>
  <si>
    <t>20260410/134654</t>
  </si>
  <si>
    <t>26/662/EPU/1/0029233</t>
  </si>
  <si>
    <t>20260410/134309</t>
  </si>
  <si>
    <t>26/662/EPU/1/0029232</t>
  </si>
  <si>
    <t>20260410/131616</t>
  </si>
  <si>
    <t>26/664/EPU/1/0029202</t>
  </si>
  <si>
    <t>Zemědělská akciová společnost Nivnice</t>
  </si>
  <si>
    <t>20260410/131533</t>
  </si>
  <si>
    <t>26/655/EPU/1/0029225</t>
  </si>
  <si>
    <t>Veronika Wojnarová</t>
  </si>
  <si>
    <t>20260410/150717</t>
  </si>
  <si>
    <t>26/224/EPU/1/0029274</t>
  </si>
  <si>
    <t>Václav Komorous, Veronika Wojnarová</t>
  </si>
  <si>
    <t>Weinbergská zemědělská s.r.o.</t>
  </si>
  <si>
    <t>LPIS - z R na G</t>
  </si>
  <si>
    <t>20260410/091450</t>
  </si>
  <si>
    <t>26/224/EPU/1/0028922</t>
  </si>
  <si>
    <t>LPIS - Doložené smlouvy k parcelám</t>
  </si>
  <si>
    <t>20260410/111452</t>
  </si>
  <si>
    <t>26/224/EPU/1/0029081</t>
  </si>
  <si>
    <t>20260410/122246</t>
  </si>
  <si>
    <t>26/655/EPU/1/0029229</t>
  </si>
  <si>
    <t>20260410/082730</t>
  </si>
  <si>
    <t>26/655/EPU/1/0029095</t>
  </si>
  <si>
    <t>20260410/070902</t>
  </si>
  <si>
    <t>26/445/EPU/1/0028955</t>
  </si>
  <si>
    <t>VIN AGRO s.r.o.</t>
  </si>
  <si>
    <t>změna způsobilosti DPB - doložení PDU</t>
  </si>
  <si>
    <t>26/3881/0931</t>
  </si>
  <si>
    <t>26/109/EPU/1/0029161</t>
  </si>
  <si>
    <t>Petr Habersberger</t>
  </si>
  <si>
    <t>20260410/125035</t>
  </si>
  <si>
    <t>26/214/EPU/1/0029183</t>
  </si>
  <si>
    <t>změny hranic DPB</t>
  </si>
  <si>
    <t>20260410/130254</t>
  </si>
  <si>
    <t>26/546/EPU/1/0029243</t>
  </si>
  <si>
    <t>Lenka Randusová</t>
  </si>
  <si>
    <t>nová pachtovní smlouva</t>
  </si>
  <si>
    <t>20260410/105343</t>
  </si>
  <si>
    <t>26/666/EPU/1/0029052</t>
  </si>
  <si>
    <t xml:space="preserve">Dobrý den, 
uzavírají níže uvedeného dne tuto dohodu:
Ing. Pavel Lyer převádí na pana Pavla Prokopa následující DPB č. 4507/3 (810-1120). Výměra celkem k převedení: 2,35 ha.
děkuji
</t>
  </si>
  <si>
    <t>20260410/112137</t>
  </si>
  <si>
    <t>26/223/EPU/1/0029088</t>
  </si>
  <si>
    <t>Pavel Lyer, Pavel Prokop</t>
  </si>
  <si>
    <t>Ing. Radovan Lyer</t>
  </si>
  <si>
    <t xml:space="preserve">Hezký den, uzavírají níže uvedeného dne tuto dohodu:
Ing. Radovan Lyer převádí na pana Pavla Prokopa následující  část DPB č. 8605/18 (800-1120). Výměra celkem k převedení: 0,60 Ha. děkuji
</t>
  </si>
  <si>
    <t>20260410/110837</t>
  </si>
  <si>
    <t>26/223/EPU/1/0029083</t>
  </si>
  <si>
    <t>Ing. Radovan Lyer, Pavel Prokop</t>
  </si>
  <si>
    <t>Petr Zítek</t>
  </si>
  <si>
    <t>R na U</t>
  </si>
  <si>
    <t>20260410/212407</t>
  </si>
  <si>
    <t>26/226/EPU/1/0029294</t>
  </si>
  <si>
    <t>CS AGRO Ronov a.s.</t>
  </si>
  <si>
    <t>20260410/092307</t>
  </si>
  <si>
    <t>26/437/EPU/1/0028931</t>
  </si>
  <si>
    <t>20260410/140732</t>
  </si>
  <si>
    <t>26/556/EPU/1/0029244</t>
  </si>
  <si>
    <t>20260410/125307</t>
  </si>
  <si>
    <t>26/109/EPU/1/0029203</t>
  </si>
  <si>
    <t>AGRO VYŠEHOŘOVICE zemědělská a obchodní a.s., BRagro s.r.o.</t>
  </si>
  <si>
    <t>Tvorba neprodukčních ploch</t>
  </si>
  <si>
    <t>20260410/115051</t>
  </si>
  <si>
    <t>26/111/EPU/1/0029168</t>
  </si>
  <si>
    <t>Rozdělení pozemků - tvorba pásů, úprava hranic</t>
  </si>
  <si>
    <t>20260410/103849</t>
  </si>
  <si>
    <t>26/103/EPU/1/0029169</t>
  </si>
  <si>
    <t>20260410/095348</t>
  </si>
  <si>
    <t>26/655/EPU/1/0028969</t>
  </si>
  <si>
    <t>VOS zemědělců,a.s.</t>
  </si>
  <si>
    <t>20260410/084652</t>
  </si>
  <si>
    <t>26/546/EPU/1/0028919</t>
  </si>
  <si>
    <t>Evženie Dokoupilová, VOS zemědělců,a.s.</t>
  </si>
  <si>
    <t>20260410/080112</t>
  </si>
  <si>
    <t>26/546/EPU/1/0028844</t>
  </si>
  <si>
    <t>Rodinná farma Bílkovi s.r.o., VOS zemědělců,a.s.</t>
  </si>
  <si>
    <t>Úprava hranice vydání obci</t>
  </si>
  <si>
    <t>20260410/085559</t>
  </si>
  <si>
    <t>26/224/EPU/1/0028904</t>
  </si>
  <si>
    <t>20260410/080819</t>
  </si>
  <si>
    <t>26/224/EPU/1/0028849</t>
  </si>
  <si>
    <t>Dohoda o předání bloků</t>
  </si>
  <si>
    <t>20260410/072847</t>
  </si>
  <si>
    <t>26/224/EPU/1/0028829</t>
  </si>
  <si>
    <t>ALIMEX NEZVĚSTICE a.s., U hospodáře s.r.o.</t>
  </si>
  <si>
    <t>20260410/073315</t>
  </si>
  <si>
    <t>26/332/EPU/1/0029283</t>
  </si>
  <si>
    <t>Převod DPB od Froment s.r.o.</t>
  </si>
  <si>
    <t>20260410/172915</t>
  </si>
  <si>
    <t>26/228/EPU/1/0029288</t>
  </si>
  <si>
    <t>Froment s.r.o., Matagro s.r.o.</t>
  </si>
  <si>
    <t>20260410/093602</t>
  </si>
  <si>
    <t>26/431/EPU/1/0028942</t>
  </si>
  <si>
    <t>Lenka Broncová</t>
  </si>
  <si>
    <t>Změna kultury a úprava hranic</t>
  </si>
  <si>
    <t>20260410/102335</t>
  </si>
  <si>
    <t>26/535/EPU/1/0029011</t>
  </si>
  <si>
    <t>20260410/105851</t>
  </si>
  <si>
    <t>26/665/EPU/1/0029162</t>
  </si>
  <si>
    <t>AGROODBYT BLUDOVSKO, s.r.o., Hospodářství Pleče s.r.o.</t>
  </si>
  <si>
    <t>20260410/105909</t>
  </si>
  <si>
    <t>26/665/EPU/1/0029058</t>
  </si>
  <si>
    <t>Úprava DPB - právní důvody</t>
  </si>
  <si>
    <t>20260410/104410</t>
  </si>
  <si>
    <t>26/665/EPU/1/0029047</t>
  </si>
  <si>
    <t>Zdražil Jiří</t>
  </si>
  <si>
    <t>20260407/135355</t>
  </si>
  <si>
    <t>26/761/EPU/1/0028986</t>
  </si>
  <si>
    <t>Aleš Svoboda</t>
  </si>
  <si>
    <t>Zrušení hnojiště DPB 1202/13</t>
  </si>
  <si>
    <t>20260410/082120</t>
  </si>
  <si>
    <t>26/437/EPU/1/0028871</t>
  </si>
  <si>
    <t>SZIF Olomouc</t>
  </si>
  <si>
    <t>20260410/112810</t>
  </si>
  <si>
    <t>26/662/EPU/1/0029127</t>
  </si>
  <si>
    <t>Oldřich Poláček</t>
  </si>
  <si>
    <t>09.04.2026</t>
  </si>
  <si>
    <t>změny v užívání DPB - dohody</t>
  </si>
  <si>
    <t>26/3881/0927</t>
  </si>
  <si>
    <t>26/109/EPU/1/0028839</t>
  </si>
  <si>
    <t>Barbora Šteflová, Oldřich Poláček</t>
  </si>
  <si>
    <t>Irena Štěpánová</t>
  </si>
  <si>
    <t>Změna kultur, dohoda</t>
  </si>
  <si>
    <t>20260409/055934</t>
  </si>
  <si>
    <t>26/431/EPU/1/0028224</t>
  </si>
  <si>
    <t>Irena Štěpánová, Tomáš Erbert</t>
  </si>
  <si>
    <t>Ekoagro Bělá s.r.o.</t>
  </si>
  <si>
    <t>Změna z T na R</t>
  </si>
  <si>
    <t>20260409/091700</t>
  </si>
  <si>
    <t>26/220/EPU/1/0028368</t>
  </si>
  <si>
    <t>Tereza Hrubá</t>
  </si>
  <si>
    <t>zákres DPB dle PDU + změny v užívání DPB - dohoda</t>
  </si>
  <si>
    <t>26/3881/0922</t>
  </si>
  <si>
    <t>26/109/EPU/1/0028561</t>
  </si>
  <si>
    <t>Josef Firman, Tereza Hrubá</t>
  </si>
  <si>
    <t>Bc. Ondřej Kočí</t>
  </si>
  <si>
    <t>20260409/192813</t>
  </si>
  <si>
    <t>26/558/EPU/1/0028794</t>
  </si>
  <si>
    <t>Anežka Műhlhanslová, Bc. Ondřej Kočí</t>
  </si>
  <si>
    <t>20260409/192035</t>
  </si>
  <si>
    <t>26/558/EPU/1/0028795</t>
  </si>
  <si>
    <t>Bc. Ondřej Kočí, Martin Dubecký</t>
  </si>
  <si>
    <t>David Fabián</t>
  </si>
  <si>
    <t>změna kultury U -&gt; R</t>
  </si>
  <si>
    <t>26/3881/0924</t>
  </si>
  <si>
    <t>26/106/EPU/1/0028625</t>
  </si>
  <si>
    <t>Dominik Hora</t>
  </si>
  <si>
    <t>20260409/221838</t>
  </si>
  <si>
    <t>26/224/EPU/1/0028797</t>
  </si>
  <si>
    <t>Dominik Hora, Josef Vyskočil, Radek Hora</t>
  </si>
  <si>
    <t>BIOLIPOL SE</t>
  </si>
  <si>
    <t>ukončení užívání DPB 2406/2, ztráta PDÚ</t>
  </si>
  <si>
    <t>20260409/002444</t>
  </si>
  <si>
    <t>26/440/EPU/1/0028223</t>
  </si>
  <si>
    <t>změna uživatele části DPB 2203/6 o výměře 19,5 ha z Liponova EQUESTRIAN, a.s. na BIOLIPOL SE</t>
  </si>
  <si>
    <t>20260409/001852</t>
  </si>
  <si>
    <t>26/440/EPU/1/0028228</t>
  </si>
  <si>
    <t>BIOLIPOL SE, Liponova EQUESTRIAN, a.s.</t>
  </si>
  <si>
    <t>Farma Bílčice s.r.o.</t>
  </si>
  <si>
    <t xml:space="preserve">oprava hranice  zahrady </t>
  </si>
  <si>
    <t>20260409/145031</t>
  </si>
  <si>
    <t>26/759/EPU/1/0028728</t>
  </si>
  <si>
    <t>20260324/100555</t>
  </si>
  <si>
    <t>26/110/EPU/1/0028363</t>
  </si>
  <si>
    <t>20260409/100602</t>
  </si>
  <si>
    <t>26/665/EPU/1/0028434</t>
  </si>
  <si>
    <t>20260409/124804</t>
  </si>
  <si>
    <t>26/763/EPU/1/0028585</t>
  </si>
  <si>
    <t>PRVNÍ ŽATECKÁ a.s.</t>
  </si>
  <si>
    <t>úprava výměr sousedních DPB</t>
  </si>
  <si>
    <t>20260409/115631</t>
  </si>
  <si>
    <t>26/334/EPU/1/0028551</t>
  </si>
  <si>
    <t>převod DPB na nového uživatele dle dohody</t>
  </si>
  <si>
    <t>20260409/114827</t>
  </si>
  <si>
    <t>26/334/EPU/1/0028547</t>
  </si>
  <si>
    <t>Daniel Pitek, PRVNÍ ŽATECKÁ a.s.</t>
  </si>
  <si>
    <t>František Andres</t>
  </si>
  <si>
    <t>26/3881/0925</t>
  </si>
  <si>
    <t>26/109/EPU/1/0028835</t>
  </si>
  <si>
    <t>Zemědělské družstvo vlastníků Mrákotín</t>
  </si>
  <si>
    <t>Dělení DPB 6703/1</t>
  </si>
  <si>
    <t>20260409/202057</t>
  </si>
  <si>
    <t>26/437/EPU/1/0028790</t>
  </si>
  <si>
    <t>20260409/130835</t>
  </si>
  <si>
    <t>26/431/EPU/1/0028605</t>
  </si>
  <si>
    <t>Valdovská zemědělská, a.s.</t>
  </si>
  <si>
    <t>20260409/125645</t>
  </si>
  <si>
    <t>26/431/EPU/1/0028596</t>
  </si>
  <si>
    <t>HÁČEK spol. s r.o.</t>
  </si>
  <si>
    <t>R -&gt; U a následné sloučení</t>
  </si>
  <si>
    <t>26/3881/0920</t>
  </si>
  <si>
    <t>26/109/EPU/1/0028540</t>
  </si>
  <si>
    <t>20260409/133825</t>
  </si>
  <si>
    <t>26/761/EPU/1/0028645</t>
  </si>
  <si>
    <t>Obnova TTP u DBP 3802/1</t>
  </si>
  <si>
    <t>20260409/071924</t>
  </si>
  <si>
    <t>26/441/EPU/1/0028250</t>
  </si>
  <si>
    <t>20260409/140322</t>
  </si>
  <si>
    <t>26/557/EPU/1/0028675</t>
  </si>
  <si>
    <t>AGROCOM HRUŠOVANY spol. s r.o.</t>
  </si>
  <si>
    <t>20260409/101546</t>
  </si>
  <si>
    <t>26/334/EPU/1/0028441</t>
  </si>
  <si>
    <t>Petr Vochozka</t>
  </si>
  <si>
    <t>ohlášení ukončení užívání DPB</t>
  </si>
  <si>
    <t>20260409/150812</t>
  </si>
  <si>
    <t>26/212/EPU/1/0028743</t>
  </si>
  <si>
    <t>Tadeáš Kotula</t>
  </si>
  <si>
    <t>20260409/224326</t>
  </si>
  <si>
    <t>26/760/EPU/1/0028802</t>
  </si>
  <si>
    <t>Ing. Dana Halbichová</t>
  </si>
  <si>
    <t>prosím výměru 1,94 změnit na úhor</t>
  </si>
  <si>
    <t>20260409/224932</t>
  </si>
  <si>
    <t>26/109/EPU/1/0028803</t>
  </si>
  <si>
    <t>Ekofarma Staré Sedlo s.r.o.</t>
  </si>
  <si>
    <t>20260409/161835</t>
  </si>
  <si>
    <t>26/228/EPU/1/0028772</t>
  </si>
  <si>
    <t>Agrofarma Staré Sedlo s.r.o., Ekofarma Staré Sedlo s.r.o., Farma Staré Sedlo s.r.o., FARMER GROUP s.r.o.</t>
  </si>
  <si>
    <t>Zápis do LPIS</t>
  </si>
  <si>
    <t>20260409/132309</t>
  </si>
  <si>
    <t>26/218/EPU/1/0028636</t>
  </si>
  <si>
    <t xml:space="preserve">Dohoda o převodu ZD NOVA Dříteň x FaSko </t>
  </si>
  <si>
    <t>20260402/131305</t>
  </si>
  <si>
    <t>26/212/EPU/1/0028396</t>
  </si>
  <si>
    <t>Farma Skočice s.r.o., Zemědělské družstvo NOVA Dříteň</t>
  </si>
  <si>
    <t>ZS Vilémov, a.s.</t>
  </si>
  <si>
    <t>20260409/093857</t>
  </si>
  <si>
    <t>26/535/EPU/1/0028679</t>
  </si>
  <si>
    <t>20260409/071859</t>
  </si>
  <si>
    <t>26/664/EPU/1/0028268</t>
  </si>
  <si>
    <t>20260409/065040</t>
  </si>
  <si>
    <t>26/664/EPU/1/0028234</t>
  </si>
  <si>
    <t>20260209/091436</t>
  </si>
  <si>
    <t>26/333/EPU/1/0028627</t>
  </si>
  <si>
    <t>Nový DPB.</t>
  </si>
  <si>
    <t>20260408/064321</t>
  </si>
  <si>
    <t>26/548/EPU/1/0028310</t>
  </si>
  <si>
    <t>Žilovská zemědělská a.s.</t>
  </si>
  <si>
    <t>Editace hranic DPB, dle PDU</t>
  </si>
  <si>
    <t>20260409/074920</t>
  </si>
  <si>
    <t>26/224/EPU/1/0028276</t>
  </si>
  <si>
    <t>Bohumil Peroutka</t>
  </si>
  <si>
    <t>Změna U na R + sloučení DPB</t>
  </si>
  <si>
    <t>20260409/232348</t>
  </si>
  <si>
    <t>26/214/EPU/1/0028804</t>
  </si>
  <si>
    <t>PV - Cvikov s.r.o.</t>
  </si>
  <si>
    <t>20260409/124716</t>
  </si>
  <si>
    <t>26/431/EPU/1/0028583</t>
  </si>
  <si>
    <t>ZEOS Brnířov a.s.</t>
  </si>
  <si>
    <t>20260409/132603</t>
  </si>
  <si>
    <t>26/220/EPU/1/0028638</t>
  </si>
  <si>
    <t>Michal Král, ZEOS Brnířov a.s.</t>
  </si>
  <si>
    <t>20260409/092047</t>
  </si>
  <si>
    <t>26/220/EPU/1/0028399</t>
  </si>
  <si>
    <t>20260409/154114</t>
  </si>
  <si>
    <t>26/652/EPU/1/0028758</t>
  </si>
  <si>
    <t>Nové plochy k sečení. Děkuji</t>
  </si>
  <si>
    <t>20260402/122616</t>
  </si>
  <si>
    <t>26/334/EPU/1/0028688</t>
  </si>
  <si>
    <t>Doložení PDU</t>
  </si>
  <si>
    <t>20260409/081010</t>
  </si>
  <si>
    <t>26/763/EPU/1/0028306</t>
  </si>
  <si>
    <t>Dohoda o změně užívání</t>
  </si>
  <si>
    <t>20260401/090606</t>
  </si>
  <si>
    <t>26/763/EPU/1/0028559</t>
  </si>
  <si>
    <t>Václav Beinhauer, Veronika Nováková, ZEMĚDĚLSKÁ a.s. Opava-Kylešovice</t>
  </si>
  <si>
    <t>Josef Štěpán</t>
  </si>
  <si>
    <t>20260409/061629</t>
  </si>
  <si>
    <t>26/431/EPU/1/0028227</t>
  </si>
  <si>
    <t>Agroslužby Štěpán s.r.o., FARMA ŠTĚPÁN s.r.o., Josef Štěpán</t>
  </si>
  <si>
    <t>Zemědělské družstvo Kochánov</t>
  </si>
  <si>
    <t>Změna hranic</t>
  </si>
  <si>
    <t>20260409/153205</t>
  </si>
  <si>
    <t>26/535/EPU/1/0028754</t>
  </si>
  <si>
    <t>20260409/093135</t>
  </si>
  <si>
    <t>26/535/EPU/1/0028391</t>
  </si>
  <si>
    <t xml:space="preserve">Obnova TTP </t>
  </si>
  <si>
    <t>20260409/091545</t>
  </si>
  <si>
    <t>26/535/EPU/1/0028375</t>
  </si>
  <si>
    <t>20260330/111340</t>
  </si>
  <si>
    <t>26/439/EPU/1/0028528</t>
  </si>
  <si>
    <t>FRONK s.r.o.</t>
  </si>
  <si>
    <t>změna U na R, děkujuuu</t>
  </si>
  <si>
    <t>20260409/212642</t>
  </si>
  <si>
    <t>26/228/EPU/1/0028796</t>
  </si>
  <si>
    <t>20260409/102432</t>
  </si>
  <si>
    <t>26/109/EPU/1/0028457</t>
  </si>
  <si>
    <t>AGRO Lipovec s.r.o.</t>
  </si>
  <si>
    <t>20260409/072314</t>
  </si>
  <si>
    <t>26/546/EPU/1/0028252</t>
  </si>
  <si>
    <t>20260409/133535</t>
  </si>
  <si>
    <t>26/439/EPU/1/0028697</t>
  </si>
  <si>
    <t>zasázená alej - stromy</t>
  </si>
  <si>
    <t>20260409/203950</t>
  </si>
  <si>
    <t>26/224/EPU/1/0028791</t>
  </si>
  <si>
    <t>20260409/095949</t>
  </si>
  <si>
    <t>26/665/EPU/1/0028429</t>
  </si>
  <si>
    <t>RenoFarma Tovačov, s.r.o.</t>
  </si>
  <si>
    <t>20260409/113850</t>
  </si>
  <si>
    <t>26/664/EPU/1/0028531</t>
  </si>
  <si>
    <t>HRADO a.s.</t>
  </si>
  <si>
    <t>20260409/141008</t>
  </si>
  <si>
    <t>26/665/EPU/1/0028721</t>
  </si>
  <si>
    <t>20260409/084611</t>
  </si>
  <si>
    <t>26/332/EPU/1/0028718</t>
  </si>
  <si>
    <t>20260409/080349</t>
  </si>
  <si>
    <t>26/332/EPU/1/0028286</t>
  </si>
  <si>
    <t>SUFOLK s.r.o.</t>
  </si>
  <si>
    <t xml:space="preserve">Dobrý den, ohlašuji hranice DPB u následující DPB
děkuji
</t>
  </si>
  <si>
    <t>20260409/102104</t>
  </si>
  <si>
    <t>26/224/EPU/1/0028452</t>
  </si>
  <si>
    <t>Jiří Kubíček</t>
  </si>
  <si>
    <t>20260409/093413</t>
  </si>
  <si>
    <t>26/763/EPU/1/0028392</t>
  </si>
  <si>
    <t>Evžen Schloger</t>
  </si>
  <si>
    <t>26/5142/0926</t>
  </si>
  <si>
    <t>26/109/EPU/1/0029092</t>
  </si>
  <si>
    <t>Jaroslav Šíma</t>
  </si>
  <si>
    <t xml:space="preserve">vyjmutí stromky alej města + dohoda o předání zbytku DPB </t>
  </si>
  <si>
    <t>20260409/205616</t>
  </si>
  <si>
    <t>26/224/EPU/1/0028793</t>
  </si>
  <si>
    <t>Jaroslav Hofman, Jaroslav Šíma</t>
  </si>
  <si>
    <t>Lukáš Musil</t>
  </si>
  <si>
    <t>20260406/193001</t>
  </si>
  <si>
    <t>26/558/EPU/1/0028433</t>
  </si>
  <si>
    <t>Jiří Musil, Lukáš Musil</t>
  </si>
  <si>
    <t>Roman Górny</t>
  </si>
  <si>
    <t>Dělení</t>
  </si>
  <si>
    <t>20260409/204127</t>
  </si>
  <si>
    <t>26/760/EPU/1/0028792</t>
  </si>
  <si>
    <t>Radek Havlíček</t>
  </si>
  <si>
    <t>20260409/143245</t>
  </si>
  <si>
    <t>26/102/EPU/1/0028709</t>
  </si>
  <si>
    <t>F - farma s.r.o.</t>
  </si>
  <si>
    <t>změna U na R , děkuji</t>
  </si>
  <si>
    <t>20260409/222622</t>
  </si>
  <si>
    <t>26/228/EPU/1/0028798</t>
  </si>
  <si>
    <t>Vydání části DPB 7107/23 p. Gregorovi</t>
  </si>
  <si>
    <t>20260409/142515</t>
  </si>
  <si>
    <t>26/437/EPU/1/0028704</t>
  </si>
  <si>
    <t>Iveta Novotná, Miroslav Gregor</t>
  </si>
  <si>
    <t>Farma Kraus s. r. o.</t>
  </si>
  <si>
    <t>Dohoda Farma Kraus s.r.o. x JVP Farma s.r.o. x Ponědraž s.r.o.</t>
  </si>
  <si>
    <t>20260409/221708</t>
  </si>
  <si>
    <t>26/214/EPU/1/0028799</t>
  </si>
  <si>
    <t>Farma Kraus s. r. o., JVP Farma s.r.o., PONĚDRAŽ, s.r.o.</t>
  </si>
  <si>
    <t xml:space="preserve">
Dohoda Farma Kraus s.r.o. x JVP Farma s.r.o. x Ponědraž s.r.o.</t>
  </si>
  <si>
    <t>20260409/224019</t>
  </si>
  <si>
    <t>26/212/EPU/1/0028801</t>
  </si>
  <si>
    <t>Farma Kraus s. r. o., JVP Farma s.r.o.</t>
  </si>
  <si>
    <t>Luboš Kopec</t>
  </si>
  <si>
    <t>20260409/122900</t>
  </si>
  <si>
    <t>26/759/EPU/1/0028579</t>
  </si>
  <si>
    <t>Zemědělská společnost Jedlí, a.s.</t>
  </si>
  <si>
    <t>08.04.2026</t>
  </si>
  <si>
    <t>20260408/170742</t>
  </si>
  <si>
    <t>26/665/EPU/1/0028195</t>
  </si>
  <si>
    <t>Farma Drozdov s.r.o., Zemědělská společnost Jedlí, a.s.</t>
  </si>
  <si>
    <t>Farma pod Neštěckou horou s.r.o.</t>
  </si>
  <si>
    <t>26/3881/0913</t>
  </si>
  <si>
    <t>26/101/EPU/1/0028226</t>
  </si>
  <si>
    <t>Farma pod Neštěckou horou s.r.o., Radka Jangl</t>
  </si>
  <si>
    <t>Jakub Bešík</t>
  </si>
  <si>
    <t>Zákres nového DPB.</t>
  </si>
  <si>
    <t>20260408/231146</t>
  </si>
  <si>
    <t>26/438/EPU/1/0028221</t>
  </si>
  <si>
    <t>Pavel Vaculík</t>
  </si>
  <si>
    <t>20260224/192949</t>
  </si>
  <si>
    <t>26/666/EPU/1/0027802</t>
  </si>
  <si>
    <t>Lukáš Šťastný</t>
  </si>
  <si>
    <t>20260408/095009</t>
  </si>
  <si>
    <t>26/554/EPU/1/0027688</t>
  </si>
  <si>
    <t>Jiří Krejčí, Ladislav Krejčí, Lukáš Šťastný</t>
  </si>
  <si>
    <t>Martin Skácel</t>
  </si>
  <si>
    <t>Změna kultury na U</t>
  </si>
  <si>
    <t>20260408/141547</t>
  </si>
  <si>
    <t>26/443/EPU/1/0028034</t>
  </si>
  <si>
    <t>D-K zemědělská a.s.</t>
  </si>
  <si>
    <t>20260408/122410</t>
  </si>
  <si>
    <t>26/224/EPU/1/0027964</t>
  </si>
  <si>
    <t>Družstvo Agrochmel Kněževes</t>
  </si>
  <si>
    <t>20260330/091205</t>
  </si>
  <si>
    <t>26/111/EPU/1/0028028</t>
  </si>
  <si>
    <t>20260331/080837</t>
  </si>
  <si>
    <t>26/763/EPU/1/0027822</t>
  </si>
  <si>
    <t>Zemědělské družstvo Hněvošice, Zemědělské družstvo Hraničář Loděnice</t>
  </si>
  <si>
    <t>SALIX MORAVA s.r.o.</t>
  </si>
  <si>
    <t>20260408/142448</t>
  </si>
  <si>
    <t>26/652/EPU/1/0028043</t>
  </si>
  <si>
    <t>AGRO Pláně, s.r.o.</t>
  </si>
  <si>
    <t>Převod DPB, změna kultury.</t>
  </si>
  <si>
    <t>20260408/092845</t>
  </si>
  <si>
    <t>26/224/EPU/1/0027657</t>
  </si>
  <si>
    <t>AGRO Pláně, s.r.o., Marian Bartásek</t>
  </si>
  <si>
    <t>Myslivecké sdružení MARŠOVEC z.s.</t>
  </si>
  <si>
    <t>Vrácení pozemku vlastníkovi</t>
  </si>
  <si>
    <t>20260408/110136</t>
  </si>
  <si>
    <t>26/763/EPU/1/0027801</t>
  </si>
  <si>
    <t>Daniel Lang</t>
  </si>
  <si>
    <t>Změna kultury z vinice na orná. Vinice nebyla registrována UKZUZ v Registru vinic</t>
  </si>
  <si>
    <t>20260408/184346</t>
  </si>
  <si>
    <t>26/548/EPU/1/0028201</t>
  </si>
  <si>
    <t>FARMA VENDOLSKÝ s.r.o.</t>
  </si>
  <si>
    <t>oprava zákresu ALS</t>
  </si>
  <si>
    <t>20260408/201642</t>
  </si>
  <si>
    <t>26/759/EPU/1/0028204</t>
  </si>
  <si>
    <t>převod DPB</t>
  </si>
  <si>
    <t>20260408/124546</t>
  </si>
  <si>
    <t>26/224/EPU/1/0027983</t>
  </si>
  <si>
    <t>AGRO Lochousice s.r.o., Farm Lelov, s.r.o.</t>
  </si>
  <si>
    <t>20260303/150938</t>
  </si>
  <si>
    <t>26/224/EPU/1/0028078</t>
  </si>
  <si>
    <t>26/3881/0921</t>
  </si>
  <si>
    <t>26/106/EPU/1/0028553</t>
  </si>
  <si>
    <t>ZD Dřísy a.s., ZDD - BIO s.r.o.</t>
  </si>
  <si>
    <t>Vítězslav Chvoj</t>
  </si>
  <si>
    <t>26/5142/0916</t>
  </si>
  <si>
    <t>26/109/EPU/1/0028264</t>
  </si>
  <si>
    <t>Jan Krupička, Vítězslav Chvoj</t>
  </si>
  <si>
    <t>CJ - Agro s.r.o.</t>
  </si>
  <si>
    <t>20260408/130410</t>
  </si>
  <si>
    <t>26/224/EPU/1/0027925</t>
  </si>
  <si>
    <t>Daniel Randus</t>
  </si>
  <si>
    <t>20260408/100513</t>
  </si>
  <si>
    <t>26/666/EPU/1/0027704</t>
  </si>
  <si>
    <t>JS-AGRO s. r. o.</t>
  </si>
  <si>
    <t>Vlastní změna - úprava hranic DPB</t>
  </si>
  <si>
    <t>20260408/185022</t>
  </si>
  <si>
    <t>26/214/EPU/1/0028200</t>
  </si>
  <si>
    <t>04/2026 - Kovarik</t>
  </si>
  <si>
    <t>20260408/220752</t>
  </si>
  <si>
    <t>26/224/EPU/1/0028220</t>
  </si>
  <si>
    <t>Agrochov Kasejovice-Smolivec, a.s., Jiří Kovařík</t>
  </si>
  <si>
    <t>20260408/213720</t>
  </si>
  <si>
    <t>26/224/EPU/1/0028219</t>
  </si>
  <si>
    <t>zamachy u Kastanu tvorba linie a G</t>
  </si>
  <si>
    <t>20260408/114736</t>
  </si>
  <si>
    <t>26/107/EPU/1/0027852</t>
  </si>
  <si>
    <t>Bc. Pavla Podhorská</t>
  </si>
  <si>
    <t>Nový DPB bez kolize</t>
  </si>
  <si>
    <t>20260408/183847</t>
  </si>
  <si>
    <t>26/431/EPU/1/0028199</t>
  </si>
  <si>
    <t>OMD Zálesí, a.s.</t>
  </si>
  <si>
    <t>pozbytí užívání půdy na části DPB</t>
  </si>
  <si>
    <t>20260408/071707</t>
  </si>
  <si>
    <t>26/218/EPU/1/0027525</t>
  </si>
  <si>
    <t>20260408/160554</t>
  </si>
  <si>
    <t>26/109/EPU/1/0028167</t>
  </si>
  <si>
    <t>20260408/201004</t>
  </si>
  <si>
    <t>26/224/EPU/1/0028202</t>
  </si>
  <si>
    <t>Stanislav Jurnečka</t>
  </si>
  <si>
    <t>26/5142/0915</t>
  </si>
  <si>
    <t>26/109/EPU/1/0028256</t>
  </si>
  <si>
    <t>vydání části p.p. Ehl.</t>
  </si>
  <si>
    <t>20260408/145639</t>
  </si>
  <si>
    <t>26/441/EPU/1/0028098</t>
  </si>
  <si>
    <t>Horal, a.s., Tomáš Ehl</t>
  </si>
  <si>
    <t>Vladimír Vávra</t>
  </si>
  <si>
    <t>20260408/210943</t>
  </si>
  <si>
    <t>26/226/EPU/1/0028208</t>
  </si>
  <si>
    <t>Petr Moulis, Vladimír Vávra</t>
  </si>
  <si>
    <t>20260408/153818</t>
  </si>
  <si>
    <t>26/334/EPU/1/0028138</t>
  </si>
  <si>
    <t>JPJ NETOPIL, a.s.</t>
  </si>
  <si>
    <t>Převod části DPB na ZS Pobečví a.s.</t>
  </si>
  <si>
    <t>20260408/131108</t>
  </si>
  <si>
    <t>26/664/EPU/1/0027997</t>
  </si>
  <si>
    <t>JPJ NETOPIL, a.s., ZS Pobečví a.s.</t>
  </si>
  <si>
    <t>Prachatice (CB)</t>
  </si>
  <si>
    <t>úprava hranice LPIS - odsouhlaseno</t>
  </si>
  <si>
    <t>20260408/105008</t>
  </si>
  <si>
    <t>26/217/EPU/1/0027777</t>
  </si>
  <si>
    <t>Edita Vávrová</t>
  </si>
  <si>
    <t>20260408/210420</t>
  </si>
  <si>
    <t>26/226/EPU/1/0028207</t>
  </si>
  <si>
    <t>Edita Vávrová, Petr Moulis</t>
  </si>
  <si>
    <t>20260408/132848</t>
  </si>
  <si>
    <t>26/655/EPU/1/0027952</t>
  </si>
  <si>
    <t>Změna kultury z U na G</t>
  </si>
  <si>
    <t>20260408/132408</t>
  </si>
  <si>
    <t>26/212/EPU/1/0027950</t>
  </si>
  <si>
    <t>Převod DPB 7809/5 na p. Ehla</t>
  </si>
  <si>
    <t>20260401/134407</t>
  </si>
  <si>
    <t>26/441/EPU/1/0027993</t>
  </si>
  <si>
    <t>FYTO spol. s r.o., Tomáš Ehl</t>
  </si>
  <si>
    <t>FARMA ORYX spol. s r.o.</t>
  </si>
  <si>
    <t>20260408/121845</t>
  </si>
  <si>
    <t>26/763/EPU/1/0027873</t>
  </si>
  <si>
    <t>Ohlášení změn - sloučení DPB s kulturou R, dohoda uživatelů - Karel Tvrdoň - posun hranice DPB.</t>
  </si>
  <si>
    <t>20260408/135640</t>
  </si>
  <si>
    <t>26/666/EPU/1/0028061</t>
  </si>
  <si>
    <t>Karel Tvrdoň, KELEČSKO a.s.</t>
  </si>
  <si>
    <t>LPIS - úprava hranic DPB</t>
  </si>
  <si>
    <t>20260408/131120</t>
  </si>
  <si>
    <t>26/224/EPU/1/0027934</t>
  </si>
  <si>
    <t>20260408/135932</t>
  </si>
  <si>
    <t>26/664/EPU/1/0027988</t>
  </si>
  <si>
    <t>20260408/154044</t>
  </si>
  <si>
    <t>26/546/EPU/1/0028141</t>
  </si>
  <si>
    <t>20260408/122930</t>
  </si>
  <si>
    <t>26/546/EPU/1/0027886</t>
  </si>
  <si>
    <t>20260408/072745</t>
  </si>
  <si>
    <t>26/550/EPU/1/0027619</t>
  </si>
  <si>
    <t>Vrácení pozemků vlastníkům</t>
  </si>
  <si>
    <t>20260408/081427</t>
  </si>
  <si>
    <t>26/763/EPU/1/0027651</t>
  </si>
  <si>
    <t>Změna tvaru DPB</t>
  </si>
  <si>
    <t>20260408/070743</t>
  </si>
  <si>
    <t>26/763/EPU/1/0028106</t>
  </si>
  <si>
    <t>AGRAS Bohdalov, a.s.</t>
  </si>
  <si>
    <t>20260408/171943</t>
  </si>
  <si>
    <t>26/558/EPU/1/0028198</t>
  </si>
  <si>
    <t>AGRAS Bohdalov, a.s., SOBOTKA VLADISLAV, Vítězslav Boháček</t>
  </si>
  <si>
    <t>EUREPOL, spol. s r.o.</t>
  </si>
  <si>
    <t xml:space="preserve">obnova na části </t>
  </si>
  <si>
    <t>20260408/171618</t>
  </si>
  <si>
    <t>26/763/EPU/1/0028197</t>
  </si>
  <si>
    <t>zákres nového DPB dle PS</t>
  </si>
  <si>
    <t>26/3881/0911</t>
  </si>
  <si>
    <t>26/109/EPU/1/0028122</t>
  </si>
  <si>
    <t>Rozpad půdních bloků na konvenční R (0401/3, 2703/11) a režim ekologie (0401/7, 2703/34).</t>
  </si>
  <si>
    <t>20260408/110547</t>
  </si>
  <si>
    <t>26/226/EPU/1/0027806</t>
  </si>
  <si>
    <t>Editace hranice DPB č. 2805, celkových 8,87 ha - na převážně pozemku p.č. 592 Mostiště u Hlohovic - doložení pachtovní smlouvou s Ing. Václavem Vonáskem.</t>
  </si>
  <si>
    <t>20260408/083900</t>
  </si>
  <si>
    <t>26/226/EPU/1/0027603</t>
  </si>
  <si>
    <t>Zvětšení hranice 8704 na celkových 4,27 ha (p.č. 1331- V. Štrunc: doložení smlouvou + foto); Zmenšení západní hranice 8601/21 na celkových 2,60 ha (brambory); Editace hranice 4301/6 na pozemku p.č. 284 Přívětice,kde stojí vysílač společnosti ARENIS s.r.o.</t>
  </si>
  <si>
    <t>20260408/081947</t>
  </si>
  <si>
    <t>26/226/EPU/1/0027585</t>
  </si>
  <si>
    <t>20260408/113931</t>
  </si>
  <si>
    <t>26/224/EPU/1/0027846</t>
  </si>
  <si>
    <t>ALIMEX NEZVĚSTICE a.s., MVDr. Helga Koudelková</t>
  </si>
  <si>
    <t>Václav Černík</t>
  </si>
  <si>
    <t>Editace hranic DPB - sloučení DPB</t>
  </si>
  <si>
    <t>20260408/202648</t>
  </si>
  <si>
    <t>26/224/EPU/1/0028203</t>
  </si>
  <si>
    <t>Agro Odersko, a.s.</t>
  </si>
  <si>
    <t>20260408/110938</t>
  </si>
  <si>
    <t>26/761/EPU/1/0027828</t>
  </si>
  <si>
    <t>Agro Odersko, a.s., Jan Vala</t>
  </si>
  <si>
    <t>úprava hranice DPB dle PDÚ</t>
  </si>
  <si>
    <t>20260408/170047</t>
  </si>
  <si>
    <t>26/440/EPU/1/0028196</t>
  </si>
  <si>
    <t>vydání p.č. 163/1 vlastníkovi</t>
  </si>
  <si>
    <t>20260408/141743</t>
  </si>
  <si>
    <t>26/664/EPU/1/0028029</t>
  </si>
  <si>
    <t>Jiří Mazánek</t>
  </si>
  <si>
    <t xml:space="preserve">Likvidace porostu višní na 4,5ha. Změna kultura na U. </t>
  </si>
  <si>
    <t>20260408/101720</t>
  </si>
  <si>
    <t>26/442/EPU/1/0027733</t>
  </si>
  <si>
    <t>20260408/150102</t>
  </si>
  <si>
    <t>26/224/EPU/1/0028205</t>
  </si>
  <si>
    <t>26/4038/239</t>
  </si>
  <si>
    <t>26/330/EPU/1/0028020</t>
  </si>
  <si>
    <t>Miloš Cochlar</t>
  </si>
  <si>
    <t>ukončení užívání části DPB bez právního důvodu - DIAMO, s.p.</t>
  </si>
  <si>
    <t>20260408/170639</t>
  </si>
  <si>
    <t>26/760/EPU/1/0028194</t>
  </si>
  <si>
    <t>změna kultury, změna hranic DPB</t>
  </si>
  <si>
    <t>20260408/082140</t>
  </si>
  <si>
    <t>26/228/EPU/1/0027591</t>
  </si>
  <si>
    <t>20260407/122259</t>
  </si>
  <si>
    <t>26/429/EPU/1/0027557</t>
  </si>
  <si>
    <t>Pavel Rychnovský, ZOD Brniště a.s.</t>
  </si>
  <si>
    <t>Josef Černý</t>
  </si>
  <si>
    <t>20260408/001325</t>
  </si>
  <si>
    <t>26/226/EPU/1/0027505</t>
  </si>
  <si>
    <t>20260408/213823</t>
  </si>
  <si>
    <t>26/649/EPU/1/0028216</t>
  </si>
  <si>
    <t>Ukončení užívání.</t>
  </si>
  <si>
    <t>20260408/212503</t>
  </si>
  <si>
    <t>26/649/EPU/1/0028214</t>
  </si>
  <si>
    <t>20260408/212138</t>
  </si>
  <si>
    <t>26/649/EPU/1/0028211</t>
  </si>
  <si>
    <t>20260408/211901</t>
  </si>
  <si>
    <t>26/649/EPU/1/0028209</t>
  </si>
  <si>
    <t>07.04.2026</t>
  </si>
  <si>
    <t>Úprava DPB - ztráta PDU</t>
  </si>
  <si>
    <t>20260407/102039</t>
  </si>
  <si>
    <t>26/665/EPU/1/0027149</t>
  </si>
  <si>
    <t>Oprava harnice zákresu, dle skutečnosti</t>
  </si>
  <si>
    <t>20260402/151358</t>
  </si>
  <si>
    <t>26/431/EPU/1/0026921</t>
  </si>
  <si>
    <t>FARMA Kvíz s.r.o.</t>
  </si>
  <si>
    <t>26/3881/0907</t>
  </si>
  <si>
    <t>26/109/EPU/1/0027736</t>
  </si>
  <si>
    <t>Jaromír Snídal</t>
  </si>
  <si>
    <t>Dobrý den,
prosím o provedení změny.
S pozdravem
Snídal</t>
  </si>
  <si>
    <t>20260407/124009</t>
  </si>
  <si>
    <t>26/653/EPU/1/0027275</t>
  </si>
  <si>
    <t>Jaromír Snídal, Miroslav Kovařík</t>
  </si>
  <si>
    <t>změny v užívání DPB - dohoda, kultura U -&gt; R</t>
  </si>
  <si>
    <t>26/3881/0906</t>
  </si>
  <si>
    <t>26/109/EPU/1/0027717</t>
  </si>
  <si>
    <t>FARMA Orion Davle - Kvíz s.r.o., Rodinná farma Bratřínov s.r.o.</t>
  </si>
  <si>
    <t>Farma SKS s.r.o.</t>
  </si>
  <si>
    <t>zmenšení DPB</t>
  </si>
  <si>
    <t>20260407/073712</t>
  </si>
  <si>
    <t>26/228/EPU/1/0026940</t>
  </si>
  <si>
    <t>20260407/130940</t>
  </si>
  <si>
    <t>26/321/EPU/1/0027303</t>
  </si>
  <si>
    <t>Jan Uzel</t>
  </si>
  <si>
    <t>26/5142/0900</t>
  </si>
  <si>
    <t>26/109/EPU/1/0027170</t>
  </si>
  <si>
    <t>Jan Uzel, Týnice, s.r.o.</t>
  </si>
  <si>
    <t>Zdeněk Novák</t>
  </si>
  <si>
    <t>změna R na G, děkuji</t>
  </si>
  <si>
    <t>20260407/212116</t>
  </si>
  <si>
    <t>26/226/EPU/1/0027501</t>
  </si>
  <si>
    <t>Mgr. Věra Krňoulová</t>
  </si>
  <si>
    <t>Nový blok, uživatel je vlastníkem ideální 1/2 parcely.</t>
  </si>
  <si>
    <t>20260407/153728</t>
  </si>
  <si>
    <t>26/224/EPU/1/0027466</t>
  </si>
  <si>
    <t>Sloučení bloků dvou R bloků a U bloku dohromady, nyní celá kultura R, příprava pro žádost o zatravnění.</t>
  </si>
  <si>
    <t>20260407/142234</t>
  </si>
  <si>
    <t>26/224/EPU/1/0027477</t>
  </si>
  <si>
    <t>posun bloku směrem dovnitř dle hranice polní cesty (posunuli jsme ohradu) a dále odečten prostor po přesunu "stanu" pro dobytek a zpevněné příkrmiště.</t>
  </si>
  <si>
    <t>20260407/140404</t>
  </si>
  <si>
    <t>26/224/EPU/1/0027478</t>
  </si>
  <si>
    <t>Zbyněk Uher</t>
  </si>
  <si>
    <t>úprava pastviny</t>
  </si>
  <si>
    <t>20260407/000443</t>
  </si>
  <si>
    <t>26/760/EPU/1/0026920</t>
  </si>
  <si>
    <t>VEJLUPEK PETR</t>
  </si>
  <si>
    <t>Ukončení zemědělské činnosti</t>
  </si>
  <si>
    <t>20260407/231522</t>
  </si>
  <si>
    <t>26/431/EPU/1/0027503</t>
  </si>
  <si>
    <t>rozdělení pro ALS</t>
  </si>
  <si>
    <t>20260407/124942</t>
  </si>
  <si>
    <t>26/759/EPU/1/0027280</t>
  </si>
  <si>
    <t xml:space="preserve">rozdělení  na novou kulturu </t>
  </si>
  <si>
    <t>20260407/073351</t>
  </si>
  <si>
    <t>26/759/EPU/1/0026939</t>
  </si>
  <si>
    <t>Smlouva Motl</t>
  </si>
  <si>
    <t>20260407/124327</t>
  </si>
  <si>
    <t>26/431/EPU/1/0027277</t>
  </si>
  <si>
    <t>Farma Bílá s.r.o., Jiří Křížek</t>
  </si>
  <si>
    <t>20260407/112647</t>
  </si>
  <si>
    <t>26/214/EPU/1/0027210</t>
  </si>
  <si>
    <t>20260407/113823</t>
  </si>
  <si>
    <t>26/431/EPU/1/0027225</t>
  </si>
  <si>
    <t>20260407/103355</t>
  </si>
  <si>
    <t>26/431/EPU/1/0027154</t>
  </si>
  <si>
    <t>Miroslava Buková, DiS.</t>
  </si>
  <si>
    <t xml:space="preserve">změny LPIS </t>
  </si>
  <si>
    <t>26/3881/0901</t>
  </si>
  <si>
    <t>26/109/EPU/1/0027198</t>
  </si>
  <si>
    <t>Dobrý den,
prosím o provedení změny.
Hezký den
Snídal</t>
  </si>
  <si>
    <t>20260407/130527</t>
  </si>
  <si>
    <t>26/653/EPU/1/0027301</t>
  </si>
  <si>
    <t>20260407/112236</t>
  </si>
  <si>
    <t>26/760/EPU/1/0027209</t>
  </si>
  <si>
    <t>Dohoda ZD Popelín x JS Agro + vlastní změny</t>
  </si>
  <si>
    <t>20260407/093403</t>
  </si>
  <si>
    <t>26/214/EPU/1/0027074</t>
  </si>
  <si>
    <t>JS-AGRO s. r. o., Zemědělské družstvo Popelín</t>
  </si>
  <si>
    <t>20260407/084502</t>
  </si>
  <si>
    <t>26/761/EPU/1/0027007</t>
  </si>
  <si>
    <t>Miloslav Augustín</t>
  </si>
  <si>
    <t>nové DPB - pachtovní smlouvy</t>
  </si>
  <si>
    <t>20260407/182035</t>
  </si>
  <si>
    <t>26/224/EPU/1/0027493</t>
  </si>
  <si>
    <t>Miloslav Augustín, ŠUMAVSKÝ ANGUS spol. s r.o.</t>
  </si>
  <si>
    <t>úprava hranic DPB + zápis DPB</t>
  </si>
  <si>
    <t>20260326/123950</t>
  </si>
  <si>
    <t>26/213/EPU/1/0027096</t>
  </si>
  <si>
    <t>Zápis do LPIS + úprava hranic - odsouhlaseno</t>
  </si>
  <si>
    <t>20260407/103900</t>
  </si>
  <si>
    <t>26/218/EPU/1/0027161</t>
  </si>
  <si>
    <t>Martin Cendelín</t>
  </si>
  <si>
    <t>Rozdělení DPB 8106/4 na DPB 8106/4 o výměře 1 ha s kulturou R + DPB 8104/7 o výměře 0,09 ha s kulturou U</t>
  </si>
  <si>
    <t>20260407/144634</t>
  </si>
  <si>
    <t>26/332/EPU/1/0027425</t>
  </si>
  <si>
    <t>20260407/110401</t>
  </si>
  <si>
    <t>26/437/EPU/1/0027496</t>
  </si>
  <si>
    <t>20260407/112230</t>
  </si>
  <si>
    <t>26/535/EPU/1/0027497</t>
  </si>
  <si>
    <t>20260407/093529</t>
  </si>
  <si>
    <t>26/535/EPU/1/0027498</t>
  </si>
  <si>
    <t>20260407/231748</t>
  </si>
  <si>
    <t>26/226/EPU/1/0027504</t>
  </si>
  <si>
    <t>Josef Vyskočil, Petr Moulis</t>
  </si>
  <si>
    <t>Družstvo LUH, družstvo</t>
  </si>
  <si>
    <t>20260407/214320</t>
  </si>
  <si>
    <t>26/554/EPU/1/0027502</t>
  </si>
  <si>
    <t>20260407/132534</t>
  </si>
  <si>
    <t>26/109/EPU/1/0027340</t>
  </si>
  <si>
    <t>URBAN ZBYNĚK, Zemědělské družstvo Mečeříž</t>
  </si>
  <si>
    <t>Změna hranice půdních bloků dle aktuálního vymezení úhorů.</t>
  </si>
  <si>
    <t>20260407/103920</t>
  </si>
  <si>
    <t>26/106/EPU/1/0027163</t>
  </si>
  <si>
    <t>Zemědělská obchodní společnost Šestajovice-Jirny, a.s.</t>
  </si>
  <si>
    <t>20260324/154120</t>
  </si>
  <si>
    <t>26/109/EPU/1/0027353</t>
  </si>
  <si>
    <t>Vladimír Skácel</t>
  </si>
  <si>
    <t>Změna DPB KM</t>
  </si>
  <si>
    <t>20260407/100952</t>
  </si>
  <si>
    <t>26/652/EPU/1/0027128</t>
  </si>
  <si>
    <t>20260407/101504</t>
  </si>
  <si>
    <t>26/664/EPU/1/0027201</t>
  </si>
  <si>
    <t>liniové úhory po MPL</t>
  </si>
  <si>
    <t>20260407/070415</t>
  </si>
  <si>
    <t>26/214/EPU/1/0026928</t>
  </si>
  <si>
    <t>20260407/093939</t>
  </si>
  <si>
    <t>26/550/EPU/1/0027248</t>
  </si>
  <si>
    <t>20260331/105755</t>
  </si>
  <si>
    <t>26/550/EPU/1/0027015</t>
  </si>
  <si>
    <t>JAKARTA, s.r.o.</t>
  </si>
  <si>
    <t>20260407/131609</t>
  </si>
  <si>
    <t>26/763/EPU/1/0027355</t>
  </si>
  <si>
    <t>Rozdělení pro zatravnění a změna kultury</t>
  </si>
  <si>
    <t>20260211/155013</t>
  </si>
  <si>
    <t>26/763/EPU/1/0027316</t>
  </si>
  <si>
    <t>Záhumní Šeďa</t>
  </si>
  <si>
    <t>20260402/105834</t>
  </si>
  <si>
    <t>26/550/EPU/1/0026966</t>
  </si>
  <si>
    <t>AGRO Žádovice s.r.o., Ing. Richard Šeďa</t>
  </si>
  <si>
    <t>AGROPOL-POČERNY spol. s r.o.</t>
  </si>
  <si>
    <t>7705/1 změnit z U na R a sloučit s 7705 s opravenou hranicí DPB</t>
  </si>
  <si>
    <t>20260407/174835</t>
  </si>
  <si>
    <t>26/321/EPU/1/0027490</t>
  </si>
  <si>
    <t>ZO ČSOP Bílé Karpaty</t>
  </si>
  <si>
    <t>20260407/160406</t>
  </si>
  <si>
    <t>26/550/EPU/1/0027469</t>
  </si>
  <si>
    <t>3801/3 editace hranic a dir v DPB
3801/14 editace a oprava hranice mezi DPB dle skutečného stavu zasetých plodin
Z 3801/14 část plochy pro 3801/3</t>
  </si>
  <si>
    <t>20260404/153934</t>
  </si>
  <si>
    <t>26/334/EPU/1/0027042</t>
  </si>
  <si>
    <t>Ing. Josef Ryšavý, Michal Ryšavý</t>
  </si>
  <si>
    <t>20260407/122100</t>
  </si>
  <si>
    <t>26/224/EPU/1/0027264</t>
  </si>
  <si>
    <t>Jiří Paš</t>
  </si>
  <si>
    <t>20260407/150721</t>
  </si>
  <si>
    <t>26/763/EPU/1/0027440</t>
  </si>
  <si>
    <t>Jan Kopeček</t>
  </si>
  <si>
    <t>20260407/085356</t>
  </si>
  <si>
    <t>26/548/EPU/1/0027021</t>
  </si>
  <si>
    <t>Jan Kopeček, Jan Kopeček</t>
  </si>
  <si>
    <t>Petr Rosenkranc</t>
  </si>
  <si>
    <t xml:space="preserve">Úprava DPB </t>
  </si>
  <si>
    <t>20260326/111704</t>
  </si>
  <si>
    <t>26/321/EPU/1/0027481</t>
  </si>
  <si>
    <t>dohoda o předání části bloku</t>
  </si>
  <si>
    <t>20260407/080913</t>
  </si>
  <si>
    <t>26/228/EPU/1/0026974</t>
  </si>
  <si>
    <t>Maňovická zemědělská, a.s.</t>
  </si>
  <si>
    <t>doložení PDU p. č. 240</t>
  </si>
  <si>
    <t>20260407/114120</t>
  </si>
  <si>
    <t>26/224/EPU/1/0027227</t>
  </si>
  <si>
    <t>20260407/072838</t>
  </si>
  <si>
    <t>26/332/EPU/1/0027062</t>
  </si>
  <si>
    <t>LABRIS, s.r.o.</t>
  </si>
  <si>
    <t>PDÚ bloky 9706/18, 9706/37. Nový DPB 8812/11</t>
  </si>
  <si>
    <t>20260407/154539</t>
  </si>
  <si>
    <t>26/441/EPU/1/0027464</t>
  </si>
  <si>
    <t>Zemědělské obchodní družstvo Skryje</t>
  </si>
  <si>
    <t>rozdělení DPB na 2 DPB, změna kultury u DPB 8803/6 z R na G</t>
  </si>
  <si>
    <t>20260407/093354</t>
  </si>
  <si>
    <t>26/535/EPU/1/0027090</t>
  </si>
  <si>
    <t>Jiří Macháč</t>
  </si>
  <si>
    <t>20260407/124850</t>
  </si>
  <si>
    <t>26/649/EPU/1/0027495</t>
  </si>
  <si>
    <t>20260407/082821</t>
  </si>
  <si>
    <t>26/759/EPU/1/0026994</t>
  </si>
  <si>
    <t>Farma Dobřečov s.r.o., Radek Vendolský</t>
  </si>
  <si>
    <t>Pláňská zemědělská s.r.o.</t>
  </si>
  <si>
    <t>Převod DPB, editace hranic, PDU.</t>
  </si>
  <si>
    <t>20260407/104324</t>
  </si>
  <si>
    <t>26/226/EPU/1/0027174</t>
  </si>
  <si>
    <t>AGRO Pláně, s.r.o., Pláňská zemědělská s.r.o.</t>
  </si>
  <si>
    <t>p.č. 571 nově s PDÚ děkuji</t>
  </si>
  <si>
    <t>20260407/112410</t>
  </si>
  <si>
    <t>26/224/EPU/1/0027211</t>
  </si>
  <si>
    <t>20260407/103418</t>
  </si>
  <si>
    <t>26/665/EPU/1/0027160</t>
  </si>
  <si>
    <t>06.04.2026</t>
  </si>
  <si>
    <t>20260406/212754</t>
  </si>
  <si>
    <t>26/649/EPU/1/0026916</t>
  </si>
  <si>
    <t>Přihlášení nového pozemku</t>
  </si>
  <si>
    <t>20260406/133712</t>
  </si>
  <si>
    <t>26/443/EPU/1/0026910</t>
  </si>
  <si>
    <t>Pavla Šrotková</t>
  </si>
  <si>
    <t>rozdělení</t>
  </si>
  <si>
    <t>20260406/234742</t>
  </si>
  <si>
    <t>26/760/EPU/1/0026919</t>
  </si>
  <si>
    <t>Martin Pospíšil</t>
  </si>
  <si>
    <t>20260406/141704</t>
  </si>
  <si>
    <t>26/109/EPU/1/0026911</t>
  </si>
  <si>
    <t>20260406/141438</t>
  </si>
  <si>
    <t>26/103/EPU/1/0026912</t>
  </si>
  <si>
    <t>20260406/221147</t>
  </si>
  <si>
    <t>26/224/EPU/1/0026918</t>
  </si>
  <si>
    <t>Tomáš Chmelíř</t>
  </si>
  <si>
    <t>20260406/175949</t>
  </si>
  <si>
    <t>26/224/EPU/1/0026913</t>
  </si>
  <si>
    <t>Výzkumný ústav bramborářský Havlíčkův Brod, s.r.o.</t>
  </si>
  <si>
    <t>20260406/102212</t>
  </si>
  <si>
    <t>26/535/EPU/1/0026904</t>
  </si>
  <si>
    <t>Jan Houška</t>
  </si>
  <si>
    <t>05.04.2026</t>
  </si>
  <si>
    <t>Zařazení nových DPB.</t>
  </si>
  <si>
    <t>20260405/180437</t>
  </si>
  <si>
    <t>26/214/EPU/1/0026902</t>
  </si>
  <si>
    <t>Statek Křovice s.r.o.</t>
  </si>
  <si>
    <t>20260405/173032</t>
  </si>
  <si>
    <t>26/445/EPU/1/0026901</t>
  </si>
  <si>
    <t>20260405/070252</t>
  </si>
  <si>
    <t>26/431/EPU/1/0026895</t>
  </si>
  <si>
    <t>Martin Novák</t>
  </si>
  <si>
    <t>Změna kultury na T</t>
  </si>
  <si>
    <t>20260403/093904</t>
  </si>
  <si>
    <t>26/224/EPU/1/0026903</t>
  </si>
  <si>
    <t>u hriste tvorba linioveho uhoru</t>
  </si>
  <si>
    <t>20260405/122405</t>
  </si>
  <si>
    <t>26/107/EPU/1/0026900</t>
  </si>
  <si>
    <t>04.04.2026</t>
  </si>
  <si>
    <t>20260404/043525</t>
  </si>
  <si>
    <t>26/436/EPU/1/0026887</t>
  </si>
  <si>
    <t>Ivana Machová</t>
  </si>
  <si>
    <t>dle smlouvy</t>
  </si>
  <si>
    <t>20260404/122525</t>
  </si>
  <si>
    <t>26/224/EPU/1/0026892</t>
  </si>
  <si>
    <t>Josef Kraft</t>
  </si>
  <si>
    <t>dohoda o předání</t>
  </si>
  <si>
    <t>20260404/114133</t>
  </si>
  <si>
    <t>26/224/EPU/1/0026891</t>
  </si>
  <si>
    <t>Josef Kraft, Josef Kraft</t>
  </si>
  <si>
    <t>výstavba cyklotrasy</t>
  </si>
  <si>
    <t>20260404/101840</t>
  </si>
  <si>
    <t>26/224/EPU/1/0026890</t>
  </si>
  <si>
    <t>stavba RD</t>
  </si>
  <si>
    <t>20260404/100101</t>
  </si>
  <si>
    <t>26/224/EPU/1/0026889</t>
  </si>
  <si>
    <t>03.04.2026</t>
  </si>
  <si>
    <t>OU - změna hranic DPB, doložení PDU</t>
  </si>
  <si>
    <t>26/5221/0909</t>
  </si>
  <si>
    <t>26/103/EPU/1/0027797</t>
  </si>
  <si>
    <t>EcoAgro Tech s.r.o.</t>
  </si>
  <si>
    <t>20260403/094407</t>
  </si>
  <si>
    <t>26/226/EPU/1/0026880</t>
  </si>
  <si>
    <t>Doplnění bloku do LPIS (bude oset jarní obilninou).</t>
  </si>
  <si>
    <t>20260403/093936</t>
  </si>
  <si>
    <t>26/224/EPU/1/0026884</t>
  </si>
  <si>
    <t>20260403/212332</t>
  </si>
  <si>
    <t>26/212/EPU/1/0026885</t>
  </si>
  <si>
    <t>Stanislav Melichar</t>
  </si>
  <si>
    <t>OU - vyčlenění části DPB na úhor</t>
  </si>
  <si>
    <t>26/5221/0908</t>
  </si>
  <si>
    <t>26/109/EPU/1/0027776</t>
  </si>
  <si>
    <t>Václav Hamáček</t>
  </si>
  <si>
    <t>20260403/084936</t>
  </si>
  <si>
    <t>26/763/EPU/1/0026879</t>
  </si>
  <si>
    <t>Tomáš Vukov</t>
  </si>
  <si>
    <t>Žádám o zařazení PB 5701/38 do evidence, z důvodu nabytí právní moci.</t>
  </si>
  <si>
    <t>20260403/130950</t>
  </si>
  <si>
    <t>26/228/EPU/1/0026883</t>
  </si>
  <si>
    <t>ABERO s.r.o., Tomáš Vukov</t>
  </si>
  <si>
    <t>Iveta Tlašková</t>
  </si>
  <si>
    <t>20260403/124602</t>
  </si>
  <si>
    <t>26/666/EPU/1/0026882</t>
  </si>
  <si>
    <t>František Berka</t>
  </si>
  <si>
    <t>Opravy hranic, stavba domu a rekultivace hranic</t>
  </si>
  <si>
    <t>20260403/102523</t>
  </si>
  <si>
    <t>26/431/EPU/1/0026881</t>
  </si>
  <si>
    <t>02.04.2026</t>
  </si>
  <si>
    <t>20260402/123029</t>
  </si>
  <si>
    <t>26/759/EPU/1/0026727</t>
  </si>
  <si>
    <t>Ing. Jiří Prchlík</t>
  </si>
  <si>
    <t>změna mezi uživateli - dohoda</t>
  </si>
  <si>
    <t>26/3881/0898</t>
  </si>
  <si>
    <t>26/101/EPU/1/0026946</t>
  </si>
  <si>
    <t>Ing. Jiří Prchlík, Josef Firman</t>
  </si>
  <si>
    <t>Naše půda s.r.o.</t>
  </si>
  <si>
    <t>stranecky liniovy uhor prevod na Agrijana</t>
  </si>
  <si>
    <t>20260402/152229</t>
  </si>
  <si>
    <t>26/106/EPU/1/0026848</t>
  </si>
  <si>
    <t>Agrijan s. r. o., Naše půda s.r.o.</t>
  </si>
  <si>
    <t>Anna Daďourková</t>
  </si>
  <si>
    <t>20260331/130959</t>
  </si>
  <si>
    <t>26/535/EPU/1/0026413</t>
  </si>
  <si>
    <t>Jan Vostřel</t>
  </si>
  <si>
    <t>20260216/130939</t>
  </si>
  <si>
    <t>26/333/EPU/1/0026487</t>
  </si>
  <si>
    <t>Ondřej Bačina</t>
  </si>
  <si>
    <t>26/5142/0895</t>
  </si>
  <si>
    <t>26/109/EPU/1/0026942</t>
  </si>
  <si>
    <t>PRAŽÁK MB s. r. o.</t>
  </si>
  <si>
    <t>Nektarodarny uhor</t>
  </si>
  <si>
    <t>20260331/201743</t>
  </si>
  <si>
    <t>26/107/EPU/1/0026785</t>
  </si>
  <si>
    <t>Zmena kultury na R</t>
  </si>
  <si>
    <t>20260329/145842</t>
  </si>
  <si>
    <t>26/107/EPU/1/0026784</t>
  </si>
  <si>
    <t>20260402/124527</t>
  </si>
  <si>
    <t>26/652/EPU/1/0026735</t>
  </si>
  <si>
    <t>OU - dohoda mezi uživateli</t>
  </si>
  <si>
    <t>26/5142/0896</t>
  </si>
  <si>
    <t>26/109/EPU/1/0026941</t>
  </si>
  <si>
    <t>Pavel Mašek, Zemědělské družstvo Brandýs nad Labem</t>
  </si>
  <si>
    <t>20260402/104617</t>
  </si>
  <si>
    <t>26/224/EPU/1/0026628</t>
  </si>
  <si>
    <t>20260402/112056</t>
  </si>
  <si>
    <t>26/431/EPU/1/0026669</t>
  </si>
  <si>
    <t>20260402/090400</t>
  </si>
  <si>
    <t>26/219/EPU/1/0026489</t>
  </si>
  <si>
    <t>EKOfarma Opařany s.r.o., Radek Douda</t>
  </si>
  <si>
    <t>Milena Malinová</t>
  </si>
  <si>
    <t>obnova TTP na části DPB</t>
  </si>
  <si>
    <t>20260402/162156</t>
  </si>
  <si>
    <t>26/224/EPU/1/0026862</t>
  </si>
  <si>
    <t xml:space="preserve">opravy hranice, rozdělení pro ALS a zatravnění </t>
  </si>
  <si>
    <t>20260402/121321</t>
  </si>
  <si>
    <t>26/759/EPU/1/0026728</t>
  </si>
  <si>
    <t>Tomáš Vícha</t>
  </si>
  <si>
    <t>20260402/092229</t>
  </si>
  <si>
    <t>26/763/EPU/1/0026501</t>
  </si>
  <si>
    <t>20260402/111800</t>
  </si>
  <si>
    <t>26/431/EPU/1/0026668</t>
  </si>
  <si>
    <t>Editace Hranic</t>
  </si>
  <si>
    <t>20260402/103305</t>
  </si>
  <si>
    <t>26/224/EPU/1/0026623</t>
  </si>
  <si>
    <t>Změna uživatele DPB - Dohoda</t>
  </si>
  <si>
    <t>20260402/101035</t>
  </si>
  <si>
    <t>26/224/EPU/1/0026579</t>
  </si>
  <si>
    <t>Ing. Josef Kodera, Úněšovský statek a.s.</t>
  </si>
  <si>
    <t>Agricoltori Tachov IV, a.s.</t>
  </si>
  <si>
    <t>Úprava hranice DPB – vyjmutí p. č. 3917</t>
  </si>
  <si>
    <t>20260402/134100</t>
  </si>
  <si>
    <t>26/228/EPU/1/0026811</t>
  </si>
  <si>
    <t>Bohemia Fresh s.r.o.</t>
  </si>
  <si>
    <t>20260402/103942</t>
  </si>
  <si>
    <t>26/436/EPU/1/0026625</t>
  </si>
  <si>
    <t>Bohemia Fresh s.r.o., Zemědělské družstvo Všestary</t>
  </si>
  <si>
    <t>Václav Kokeš</t>
  </si>
  <si>
    <t>Změna v užívání DPB</t>
  </si>
  <si>
    <t>20260402/083913</t>
  </si>
  <si>
    <t>26/763/EPU/1/0026441</t>
  </si>
  <si>
    <t>20260402/061638</t>
  </si>
  <si>
    <t>26/431/EPU/1/0026340</t>
  </si>
  <si>
    <t>Agroslužby Štěpán s.r.o., Josef Štěpán</t>
  </si>
  <si>
    <t>EKO HAVŘICE s.r.o.</t>
  </si>
  <si>
    <t>20250915/080843</t>
  </si>
  <si>
    <t>26/655/EPU/1/0026465</t>
  </si>
  <si>
    <t>Lesy Teplá s.r.o.</t>
  </si>
  <si>
    <t>20260331/100805</t>
  </si>
  <si>
    <t>26/322/EPU/1/0026368</t>
  </si>
  <si>
    <t>ZOS Liběšovice s.r.o.</t>
  </si>
  <si>
    <t>20260326/130559</t>
  </si>
  <si>
    <t>26/333/EPU/1/0026484</t>
  </si>
  <si>
    <t>Jan Vostřel, ZOS Liběšovice s.r.o.</t>
  </si>
  <si>
    <t>Mládek+KOVO</t>
  </si>
  <si>
    <t>20260402/101808</t>
  </si>
  <si>
    <t>26/431/EPU/1/0026589</t>
  </si>
  <si>
    <t>Irena Motejlková, Pavel Bělonožník, Zemědělská farma Jílové s.r.o.</t>
  </si>
  <si>
    <t>Agroječmínek s.r.o.</t>
  </si>
  <si>
    <t>20260402/095636</t>
  </si>
  <si>
    <t>26/652/EPU/1/0026559</t>
  </si>
  <si>
    <t>20260402/071412</t>
  </si>
  <si>
    <t>26/224/EPU/1/0026357</t>
  </si>
  <si>
    <t>sloučení DPB</t>
  </si>
  <si>
    <t>20260402/150547</t>
  </si>
  <si>
    <t>26/228/EPU/1/0026845</t>
  </si>
  <si>
    <t>20260402/123424</t>
  </si>
  <si>
    <t>26/652/EPU/1/0026723</t>
  </si>
  <si>
    <t>JFP Agrolut s.r.o., Josef Pavlík</t>
  </si>
  <si>
    <t>20260402/063539</t>
  </si>
  <si>
    <t>26/665/EPU/1/0026348</t>
  </si>
  <si>
    <t>FARMA JESENICE s.r.o.</t>
  </si>
  <si>
    <t>úhor</t>
  </si>
  <si>
    <t>20260402/211739</t>
  </si>
  <si>
    <t>26/109/EPU/1/0026877</t>
  </si>
  <si>
    <t>Bio Bělá s.r.o.</t>
  </si>
  <si>
    <t>20260402/100002</t>
  </si>
  <si>
    <t>26/224/EPU/1/0026562</t>
  </si>
  <si>
    <t>upravy pred JZ 2026 - RA</t>
  </si>
  <si>
    <t>20260330/105648</t>
  </si>
  <si>
    <t>26/111/EPU/1/0026543</t>
  </si>
  <si>
    <t>Zemědělské družstvo Mladotice</t>
  </si>
  <si>
    <t>20260402/120200</t>
  </si>
  <si>
    <t>26/224/EPU/1/0026702</t>
  </si>
  <si>
    <t>Žádost:
p. č. 673 a p. č. 672/1 v DPB bude bez PDU.
p. č. 667 bude vyndána z DPB.</t>
  </si>
  <si>
    <t>20260402/085423</t>
  </si>
  <si>
    <t>26/224/EPU/1/0026462</t>
  </si>
  <si>
    <t>Chyňavská rolnická společnost s.r.o.</t>
  </si>
  <si>
    <t>20260402/142014</t>
  </si>
  <si>
    <t>26/102/EPU/1/0026825</t>
  </si>
  <si>
    <t>Chyňavská rolnická společnost s.r.o., Ing. Kristýna Mlčochová</t>
  </si>
  <si>
    <t>20260402/073144</t>
  </si>
  <si>
    <t>26/535/EPU/1/0026366</t>
  </si>
  <si>
    <t>Petra Hulvová, Zemědělské družstvo Kochánov</t>
  </si>
  <si>
    <t>20260402/072741</t>
  </si>
  <si>
    <t>26/535/EPU/1/0026363</t>
  </si>
  <si>
    <t>Farma Chyška s.r.o., Zemědělské družstvo Kochánov</t>
  </si>
  <si>
    <t>Pavel Fiala</t>
  </si>
  <si>
    <t>20260402/162320</t>
  </si>
  <si>
    <t>26/212/EPU/1/0026861</t>
  </si>
  <si>
    <t>Ježovsko</t>
  </si>
  <si>
    <t>20260401/223333</t>
  </si>
  <si>
    <t>26/550/EPU/1/0026337</t>
  </si>
  <si>
    <t>AGRO Žádovice s.r.o., EVAGRO s.r.o., Farma Žádovice s.r.o.</t>
  </si>
  <si>
    <t>20260402/081334</t>
  </si>
  <si>
    <t>26/665/EPU/1/0026640</t>
  </si>
  <si>
    <t>Jan Hazi</t>
  </si>
  <si>
    <t>Dohoda narovnání hranic</t>
  </si>
  <si>
    <t>20260402/055630</t>
  </si>
  <si>
    <t>26/431/EPU/1/0026339</t>
  </si>
  <si>
    <t>Farma Krásný Les, a.s., Jan Hazi, Kunratická farma, s.r.o.</t>
  </si>
  <si>
    <t>Roland Szmek</t>
  </si>
  <si>
    <t>20260402/080840</t>
  </si>
  <si>
    <t>26/760/EPU/1/0026403</t>
  </si>
  <si>
    <t>Ukončení užívání ztráta PDÚ</t>
  </si>
  <si>
    <t>20260402/085522</t>
  </si>
  <si>
    <t>26/224/EPU/1/0026461</t>
  </si>
  <si>
    <t>Dohoda o užívání p. Davídková</t>
  </si>
  <si>
    <t>20260402/071615</t>
  </si>
  <si>
    <t>26/224/EPU/1/0026365</t>
  </si>
  <si>
    <t>ALIMEX NEZVĚSTICE a.s., Vladimíra Davídková</t>
  </si>
  <si>
    <t>Obchodní družstvo vlastníků Oldřišov</t>
  </si>
  <si>
    <t>20260402/091218</t>
  </si>
  <si>
    <t>26/763/EPU/1/0026490</t>
  </si>
  <si>
    <t xml:space="preserve">změna uživatele z Liponova EQUESTRIAN, a.s. na LIPONOVA, a.s. </t>
  </si>
  <si>
    <t>20260402/152120</t>
  </si>
  <si>
    <t>26/105/EPU/1/0026854</t>
  </si>
  <si>
    <t>LIPONOVA, a.s., Liponova EQUESTRIAN, a.s.</t>
  </si>
  <si>
    <t>Nový DPB na základě získaného PDÚ</t>
  </si>
  <si>
    <t>20260402/130715</t>
  </si>
  <si>
    <t>26/437/EPU/1/0026771</t>
  </si>
  <si>
    <t>20260402/082348</t>
  </si>
  <si>
    <t>26/332/EPU/1/0026806</t>
  </si>
  <si>
    <t>20260402/084236</t>
  </si>
  <si>
    <t>26/761/EPU/1/0026840</t>
  </si>
  <si>
    <t>Změna DPB</t>
  </si>
  <si>
    <t>20260402/081825</t>
  </si>
  <si>
    <t>26/760/EPU/1/0026839</t>
  </si>
  <si>
    <t>změna uživatele, doložení PDÚ</t>
  </si>
  <si>
    <t>20260402/084933</t>
  </si>
  <si>
    <t>26/224/EPU/1/0026457</t>
  </si>
  <si>
    <t>Bohuslav Holub, KRAFFT – AUINGER s.r.o.</t>
  </si>
  <si>
    <t>20260402/092409</t>
  </si>
  <si>
    <t>26/228/EPU/1/0026503</t>
  </si>
  <si>
    <t>AGRO BIO PRO s.r.o.</t>
  </si>
  <si>
    <t xml:space="preserve">změna kultury z G na U kvůli povinnosti plnění neprodukčních ploch </t>
  </si>
  <si>
    <t>20260326/062607</t>
  </si>
  <si>
    <t>26/219/EPU/1/0026338</t>
  </si>
  <si>
    <t>Michal Darebníček</t>
  </si>
  <si>
    <t>01.04.2026</t>
  </si>
  <si>
    <t>20260401/083842</t>
  </si>
  <si>
    <t>26/664/EPU/1/0025895</t>
  </si>
  <si>
    <t>Dennis Oravec</t>
  </si>
  <si>
    <t>obnova TTP na části DPB , děkuji</t>
  </si>
  <si>
    <t>20260401/213152</t>
  </si>
  <si>
    <t>26/515/EPU/1/0026335</t>
  </si>
  <si>
    <t>20260401/103711</t>
  </si>
  <si>
    <t>26/431/EPU/1/0026047</t>
  </si>
  <si>
    <t>Jaroslav Kopecký, Petr Polda</t>
  </si>
  <si>
    <t xml:space="preserve">Registrace DPB kultura vinice v říjnu 2025 v Registru vinic
</t>
  </si>
  <si>
    <t>20260401/091420</t>
  </si>
  <si>
    <t>26/550/EPU/1/0025950</t>
  </si>
  <si>
    <t>úprava hranic pozemků</t>
  </si>
  <si>
    <t>20260401/150415</t>
  </si>
  <si>
    <t>26/546/EPU/1/0026263</t>
  </si>
  <si>
    <t>20260401/145736</t>
  </si>
  <si>
    <t>26/546/EPU/1/0026254</t>
  </si>
  <si>
    <t>Michaela Jelínková</t>
  </si>
  <si>
    <t>20260401/121417</t>
  </si>
  <si>
    <t>26/109/EPU/1/0026210</t>
  </si>
  <si>
    <t>Libor Skala</t>
  </si>
  <si>
    <t>Změna výměry na reálně vypásanou část.</t>
  </si>
  <si>
    <t>20260401/142438</t>
  </si>
  <si>
    <t>26/224/EPU/1/0026227</t>
  </si>
  <si>
    <t>20260401/072835</t>
  </si>
  <si>
    <t>26/431/EPU/1/0025857</t>
  </si>
  <si>
    <t>Michaela Misařová</t>
  </si>
  <si>
    <t>20260401/134055</t>
  </si>
  <si>
    <t>26/214/EPU/1/0026213</t>
  </si>
  <si>
    <t>20260401/131233</t>
  </si>
  <si>
    <t>26/214/EPU/1/0026202</t>
  </si>
  <si>
    <t>Prosím o změnu na kulturu R a pripojení k bloku 1001/11.</t>
  </si>
  <si>
    <t>20260329/180318</t>
  </si>
  <si>
    <t>26/334/EPU/1/0026074</t>
  </si>
  <si>
    <t>DynAgro, s.r.o.</t>
  </si>
  <si>
    <t>26/5142/0879</t>
  </si>
  <si>
    <t>26/109/EPU/1/0026565</t>
  </si>
  <si>
    <t>DynAgro, s.r.o., Kukburg Capital, a.s.</t>
  </si>
  <si>
    <t xml:space="preserve">změna v užívání DPB
</t>
  </si>
  <si>
    <t>26/3881/0897</t>
  </si>
  <si>
    <t>26/109/EPU/1/0026936</t>
  </si>
  <si>
    <t>Vladislava Velíková</t>
  </si>
  <si>
    <t>20260401/224830</t>
  </si>
  <si>
    <t>26/224/EPU/1/0026336</t>
  </si>
  <si>
    <t>20260401/072434</t>
  </si>
  <si>
    <t>26/431/EPU/1/0025855</t>
  </si>
  <si>
    <t>Zuzana Gebauerová</t>
  </si>
  <si>
    <t xml:space="preserve">Změna kultury </t>
  </si>
  <si>
    <t>20260401/104808</t>
  </si>
  <si>
    <t>26/763/EPU/1/0026066</t>
  </si>
  <si>
    <t>20260401/212543</t>
  </si>
  <si>
    <t>26/224/EPU/1/0026334</t>
  </si>
  <si>
    <t>Ondřej Čížek</t>
  </si>
  <si>
    <t xml:space="preserve">rozšíření DPB  a zákres KP,  pacht </t>
  </si>
  <si>
    <t>20260401/092447</t>
  </si>
  <si>
    <t>26/759/EPU/1/0025964</t>
  </si>
  <si>
    <t>Froment s.r.o.</t>
  </si>
  <si>
    <t>Ohlášení Siegfried Bock</t>
  </si>
  <si>
    <t>20260331/132841</t>
  </si>
  <si>
    <t>26/228/EPU/1/0026085</t>
  </si>
  <si>
    <t>Froment s.r.o., Siegfried Bock</t>
  </si>
  <si>
    <t>Ohlášení Krafft-Auinger</t>
  </si>
  <si>
    <t>20260331/130745</t>
  </si>
  <si>
    <t>26/228/EPU/1/0026081</t>
  </si>
  <si>
    <t>Froment s.r.o., KRAFFT – AUINGER s.r.o.</t>
  </si>
  <si>
    <t>Prosím o rozdělení bloku na úhor a ornou půdu dle zákresů.</t>
  </si>
  <si>
    <t>20260401/114123</t>
  </si>
  <si>
    <t>26/333/EPU/1/0026096</t>
  </si>
  <si>
    <t>Anna Douderová</t>
  </si>
  <si>
    <t>26/5142/0868</t>
  </si>
  <si>
    <t>26/109/EPU/1/0025985</t>
  </si>
  <si>
    <t>Pavel Stejskal</t>
  </si>
  <si>
    <t>20260401/083351</t>
  </si>
  <si>
    <t>26/218/EPU/1/0025894</t>
  </si>
  <si>
    <t>Statek Pod Smrkem, s.r.o.</t>
  </si>
  <si>
    <t>Stavba přístřešku</t>
  </si>
  <si>
    <t>20260401/113101</t>
  </si>
  <si>
    <t>26/431/EPU/1/0026084</t>
  </si>
  <si>
    <t>Dohoda St.Branná x Podolák</t>
  </si>
  <si>
    <t>20260401/095918</t>
  </si>
  <si>
    <t>26/214/EPU/1/0026001</t>
  </si>
  <si>
    <t>Jiří Podolák, STATEK BRANNÁ, spol. s r.o.</t>
  </si>
  <si>
    <t>ZEAS Puclice a.s.</t>
  </si>
  <si>
    <t>20260401/144712</t>
  </si>
  <si>
    <t>26/220/EPU/1/0026248</t>
  </si>
  <si>
    <t>EKO-VHMK s.r.o., ZEAS Puclice a.s.</t>
  </si>
  <si>
    <t>20260401/084836</t>
  </si>
  <si>
    <t>26/224/EPU/1/0025914</t>
  </si>
  <si>
    <t>Petra Kovářová, Zemědělské družstvo Plzeň-Červený Hrádek</t>
  </si>
  <si>
    <t>AGRIS Markvarec, spol. s r.o.</t>
  </si>
  <si>
    <t>20260401/150026</t>
  </si>
  <si>
    <t>26/214/EPU/1/0026259</t>
  </si>
  <si>
    <t>Bc. Lucie Maršálková Holíková</t>
  </si>
  <si>
    <t>změna z R na G</t>
  </si>
  <si>
    <t>20260401/175047</t>
  </si>
  <si>
    <t>26/102/EPU/1/0026327</t>
  </si>
  <si>
    <t>Zemědělské družstvo Kbel</t>
  </si>
  <si>
    <t xml:space="preserve">změna v užívání </t>
  </si>
  <si>
    <t>20260401/145705</t>
  </si>
  <si>
    <t>26/224/EPU/1/0026258</t>
  </si>
  <si>
    <t>Iveta Sedláčková, Zemědělské družstvo Kbel</t>
  </si>
  <si>
    <t>20260401/104918</t>
  </si>
  <si>
    <t>26/655/EPU/1/0026069</t>
  </si>
  <si>
    <t>20260401/103842</t>
  </si>
  <si>
    <t>26/224/EPU/1/0026055</t>
  </si>
  <si>
    <t>Hůrka</t>
  </si>
  <si>
    <t>20260323/120534</t>
  </si>
  <si>
    <t>26/226/EPU/1/0026155</t>
  </si>
  <si>
    <t>Osecká zemědělská a obchodní společnost a.s., Richard Hůrka</t>
  </si>
  <si>
    <t>20260401/074422</t>
  </si>
  <si>
    <t>26/109/EPU/1/0025863</t>
  </si>
  <si>
    <t>20260401/145040</t>
  </si>
  <si>
    <t>26/214/EPU/1/0026251</t>
  </si>
  <si>
    <t>Zbyněk Michálek</t>
  </si>
  <si>
    <t>Dohoda o převodu DPB 6004/5</t>
  </si>
  <si>
    <t>20260401/082405</t>
  </si>
  <si>
    <t>26/109/EPU/1/0025922</t>
  </si>
  <si>
    <t>Ondřej Janda, Zbyněk Michálek</t>
  </si>
  <si>
    <t>20260401/082521</t>
  </si>
  <si>
    <t>26/219/EPU/1/0025900</t>
  </si>
  <si>
    <t>20260401/081249</t>
  </si>
  <si>
    <t>26/219/EPU/1/0025882</t>
  </si>
  <si>
    <t>20260401/074845</t>
  </si>
  <si>
    <t>26/219/EPU/1/0025872</t>
  </si>
  <si>
    <t>EKOfarma Opařany s.r.o., EUROFARMS AGRO-B s.r.o.</t>
  </si>
  <si>
    <t>Miloslav Hájek</t>
  </si>
  <si>
    <t>20260401/204039</t>
  </si>
  <si>
    <t>26/224/EPU/1/0026332</t>
  </si>
  <si>
    <t>20260401/132436</t>
  </si>
  <si>
    <t>26/217/EPU/1/0026182</t>
  </si>
  <si>
    <t>Doložení nájemní smlouvy - vznik právního užívání</t>
  </si>
  <si>
    <t>20260401/094619</t>
  </si>
  <si>
    <t>26/649/EPU/1/0025997</t>
  </si>
  <si>
    <t>Předání pozemků do užívání paní Vaňkové</t>
  </si>
  <si>
    <t>20260401/140539</t>
  </si>
  <si>
    <t>26/109/EPU/1/0026209</t>
  </si>
  <si>
    <t>AGRO VYŠEHOŘOVICE zemědělská a obchodní a.s., Jiřina Vaňková</t>
  </si>
  <si>
    <t>Kouklík Martin</t>
  </si>
  <si>
    <t>20260401/103309</t>
  </si>
  <si>
    <t>26/212/EPU/1/0026045</t>
  </si>
  <si>
    <t>Sloučení bloků, zrušení úhorů</t>
  </si>
  <si>
    <t>20260401/091719</t>
  </si>
  <si>
    <t>26/431/EPU/1/0025948</t>
  </si>
  <si>
    <t>20260401/162005</t>
  </si>
  <si>
    <t>26/655/EPU/1/0026307</t>
  </si>
  <si>
    <t>LUKROM plus s.r.o., ZEAS Nedakonice, a.s.</t>
  </si>
  <si>
    <t>Úprava dle užívání</t>
  </si>
  <si>
    <t>20260401/070154</t>
  </si>
  <si>
    <t>26/224/EPU/1/0025852</t>
  </si>
  <si>
    <t>20260401/143229</t>
  </si>
  <si>
    <t>26/436/EPU/1/0026255</t>
  </si>
  <si>
    <t>HNG - Czech s.r.o., VH Agroprodukt, spol. s r.o.</t>
  </si>
  <si>
    <t>20260401/203713</t>
  </si>
  <si>
    <t>26/665/EPU/1/0026331</t>
  </si>
  <si>
    <t>ZEVYP - pozemky s.r.o.</t>
  </si>
  <si>
    <t>20260401/150137</t>
  </si>
  <si>
    <t>26/228/EPU/1/0026279</t>
  </si>
  <si>
    <t>ZEMONA s.r.o., ZEVYP - pozemky s.r.o.</t>
  </si>
  <si>
    <t>ZEVYP, spol. s r.o.</t>
  </si>
  <si>
    <t>změna uživatele, změna uživatelské hranice, změna kultury</t>
  </si>
  <si>
    <t>20260401/132858</t>
  </si>
  <si>
    <t>26/228/EPU/1/0026246</t>
  </si>
  <si>
    <t>ZEMONA s.r.o., ZEVYP, spol. s r.o.</t>
  </si>
  <si>
    <t>Stavba cesty</t>
  </si>
  <si>
    <t>20260401/124426</t>
  </si>
  <si>
    <t>26/431/EPU/1/0026128</t>
  </si>
  <si>
    <t>20260401/122822</t>
  </si>
  <si>
    <t>26/429/EPU/1/0026145</t>
  </si>
  <si>
    <t>Rolnické družstvo PLEVIS</t>
  </si>
  <si>
    <t>Dohoda Jech + vlastní změny</t>
  </si>
  <si>
    <t>20260401/135745</t>
  </si>
  <si>
    <t>26/214/EPU/1/0026197</t>
  </si>
  <si>
    <t>Radek Jech, Rolnické družstvo PLEVIS</t>
  </si>
  <si>
    <t>Miroslav Tuma</t>
  </si>
  <si>
    <t>Rozdělení DPB 5501/1: na DPB 5501/1 o výměře 8,56 ha s kulturou R + na DPB 5501/7 o výměře 0,29 s kulturou U</t>
  </si>
  <si>
    <t>20260401/162134</t>
  </si>
  <si>
    <t>26/332/EPU/1/0026308</t>
  </si>
  <si>
    <t>20260401/104415</t>
  </si>
  <si>
    <t>26/110/EPU/1/0026062</t>
  </si>
  <si>
    <t>Karel Matějka</t>
  </si>
  <si>
    <t>31.03.2026</t>
  </si>
  <si>
    <t>20260331/234426</t>
  </si>
  <si>
    <t>26/228/EPU/1/0025845</t>
  </si>
  <si>
    <t>Farma Limousine Mšec s.r.o.</t>
  </si>
  <si>
    <t>20260331/083706</t>
  </si>
  <si>
    <t>26/111/EPU/1/0025784</t>
  </si>
  <si>
    <t>Farma Limousine Mšec s.r.o., Milan Slavík</t>
  </si>
  <si>
    <t>Převod části DPB P+K, s.r.o. na Želkovice Agro s.r.o.</t>
  </si>
  <si>
    <t>20260331/113643</t>
  </si>
  <si>
    <t>26/333/EPU/1/0025805</t>
  </si>
  <si>
    <t>FABE s.r.o., Želkovice Agro s.r.o.</t>
  </si>
  <si>
    <t>Bc. Petr Buchta</t>
  </si>
  <si>
    <t>20260330/165633</t>
  </si>
  <si>
    <t>26/547/EPU/1/0025766</t>
  </si>
  <si>
    <t>Bc. Petr Buchta, SIAGRO, s.r.o.</t>
  </si>
  <si>
    <t>rozorání T</t>
  </si>
  <si>
    <t>20260331/164116</t>
  </si>
  <si>
    <t>26/224/EPU/1/0025843</t>
  </si>
  <si>
    <t>FARMA NOVOTNÝ HOSTOUŇ s.r.o.</t>
  </si>
  <si>
    <t>OU - nový DPB</t>
  </si>
  <si>
    <t>26/5142/0875</t>
  </si>
  <si>
    <t>26/103/EPU/1/0026232</t>
  </si>
  <si>
    <t>Ing. Jiří Horák</t>
  </si>
  <si>
    <t>20260331/134141</t>
  </si>
  <si>
    <t>26/107/EPU/1/0025820</t>
  </si>
  <si>
    <t>Ing. Jiří Horák, Josef Mašek</t>
  </si>
  <si>
    <t>20260331/091445</t>
  </si>
  <si>
    <t>26/103/EPU/1/0025793</t>
  </si>
  <si>
    <t>20260331/075700</t>
  </si>
  <si>
    <t>26/224/EPU/1/0025778</t>
  </si>
  <si>
    <t>IGRO STATEK s.r.o., Plešnická agrární společnost spol. s r.o.</t>
  </si>
  <si>
    <t>ANONNA, s.r.o.</t>
  </si>
  <si>
    <t>20260331/151029</t>
  </si>
  <si>
    <t>26/102/EPU/1/0025836</t>
  </si>
  <si>
    <t>Michal Kolář</t>
  </si>
  <si>
    <t>Změna průběhu hranic na DPB</t>
  </si>
  <si>
    <t>20260330/142638</t>
  </si>
  <si>
    <t>26/102/EPU/1/0025787</t>
  </si>
  <si>
    <t>Příjem od Ehl + upřesnění DPB</t>
  </si>
  <si>
    <t>20260331/124604</t>
  </si>
  <si>
    <t>26/441/EPU/1/0025814</t>
  </si>
  <si>
    <t>Převod DPB 1410/4 do BPS</t>
  </si>
  <si>
    <t>20260331/123042</t>
  </si>
  <si>
    <t>26/441/EPU/1/0025810</t>
  </si>
  <si>
    <t>Prosím o rozdělení DPB 1103/3 na úhor dle zákresu (1.02ha) a zbytek ponechat R.</t>
  </si>
  <si>
    <t>20260331/112218</t>
  </si>
  <si>
    <t>26/333/EPU/1/0025803</t>
  </si>
  <si>
    <t>Dohoda o převodu ZOD Borovany</t>
  </si>
  <si>
    <t>20260331/103247</t>
  </si>
  <si>
    <t>26/212/EPU/1/0025815</t>
  </si>
  <si>
    <t>Farma Besednice s.r.o., Zemědělské obchodní družstvo Borovany</t>
  </si>
  <si>
    <t xml:space="preserve">Při minulé změně na DPB 8701/23 vznikly 2 zuby, které nám dělají problémy při zákresech parcel. V zákresu jsem je opravila. Dále jsem srovnala hranici dle skutečného stavu mezi DPB 8701/23 a 8701/32. </t>
  </si>
  <si>
    <t>20260331/090927</t>
  </si>
  <si>
    <t>26/763/EPU/1/0025789</t>
  </si>
  <si>
    <t>Aktualizace hranic PB a nový PB 4210/1</t>
  </si>
  <si>
    <t>20260331/102614</t>
  </si>
  <si>
    <t>26/649/EPU/1/0025800</t>
  </si>
  <si>
    <t>20260331/113045</t>
  </si>
  <si>
    <t>26/535/EPU/1/0025808</t>
  </si>
  <si>
    <t>20260331/151447</t>
  </si>
  <si>
    <t>26/224/EPU/1/0025841</t>
  </si>
  <si>
    <t>20260331/152043</t>
  </si>
  <si>
    <t>26/550/EPU/1/0025840</t>
  </si>
  <si>
    <t>20260331/151338</t>
  </si>
  <si>
    <t>26/550/EPU/1/0025839</t>
  </si>
  <si>
    <t>LUKROM plus s.r.o., Petr Chaloupka</t>
  </si>
  <si>
    <t>20260331/145031</t>
  </si>
  <si>
    <t>26/224/EPU/1/0025835</t>
  </si>
  <si>
    <t>20260331/124831</t>
  </si>
  <si>
    <t>26/546/EPU/1/0025812</t>
  </si>
  <si>
    <t>Rozdělení DBP, změna kultury</t>
  </si>
  <si>
    <t>20260331/113018</t>
  </si>
  <si>
    <t>26/550/EPU/1/0025804</t>
  </si>
  <si>
    <t>Úprava DPB</t>
  </si>
  <si>
    <t>20260331/111916</t>
  </si>
  <si>
    <t>26/550/EPU/1/0025802</t>
  </si>
  <si>
    <t>Ivan Ouřadník</t>
  </si>
  <si>
    <t>OU - změny v LPIS, dohoda</t>
  </si>
  <si>
    <t>26/5142/0874</t>
  </si>
  <si>
    <t>26/102/EPU/1/0026228</t>
  </si>
  <si>
    <t>Ivan Ouřadník, Zemědělské družstvo Mořina</t>
  </si>
  <si>
    <t>Úprava hranice kultur R a U z důvodu opravy projektu PSP</t>
  </si>
  <si>
    <t>20260331/101750</t>
  </si>
  <si>
    <t>26/556/EPU/1/0025799</t>
  </si>
  <si>
    <t>20260331/123716</t>
  </si>
  <si>
    <t>26/548/EPU/1/0025817</t>
  </si>
  <si>
    <t>BKV Kamenná spol. s r.o.</t>
  </si>
  <si>
    <t>Dohoda o převodu BKV x FADO</t>
  </si>
  <si>
    <t>20260331/134253</t>
  </si>
  <si>
    <t>26/212/EPU/1/0025823</t>
  </si>
  <si>
    <t>BKV Kamenná spol. s r.o., Farma Dobrkov s.r.o.</t>
  </si>
  <si>
    <t>Pavel Machálek</t>
  </si>
  <si>
    <t>20260331/101149</t>
  </si>
  <si>
    <t>26/550/EPU/1/0025797</t>
  </si>
  <si>
    <t>20260331/133001</t>
  </si>
  <si>
    <t>26/224/EPU/1/0025819</t>
  </si>
  <si>
    <t>Vyjmutí obecní cesty</t>
  </si>
  <si>
    <t>20260331/081545</t>
  </si>
  <si>
    <t>26/224/EPU/1/0025783</t>
  </si>
  <si>
    <t>vydání pozemků vlastníkovi</t>
  </si>
  <si>
    <t>20260331/073353</t>
  </si>
  <si>
    <t>26/664/EPU/1/0025785</t>
  </si>
  <si>
    <t>20260331/103904</t>
  </si>
  <si>
    <t>26/665/EPU/1/0025801</t>
  </si>
  <si>
    <t>ZEVYP - EKO s.r.o.</t>
  </si>
  <si>
    <t>změna uživatelské hranice, změna kultury</t>
  </si>
  <si>
    <t>20260331/120256</t>
  </si>
  <si>
    <t>26/228/EPU/1/0025813</t>
  </si>
  <si>
    <t>Zrušení části DPB 1601/22 _úhor a přiřazení do DPB 1601/16 _ orná půda. Zrušení DPB 2501/14_úhor a přiřazení do DPB 2501/13_orná půda.</t>
  </si>
  <si>
    <t>20260331/071804</t>
  </si>
  <si>
    <t>26/332/EPU/1/0025767</t>
  </si>
  <si>
    <t>změna uživatelské hranice</t>
  </si>
  <si>
    <t>20260331/113042</t>
  </si>
  <si>
    <t>26/228/EPU/1/0025806</t>
  </si>
  <si>
    <t>Zdeněk Jindrák</t>
  </si>
  <si>
    <t>20260331/140515</t>
  </si>
  <si>
    <t>26/216/EPU/1/0025827</t>
  </si>
  <si>
    <t>30.03.2026</t>
  </si>
  <si>
    <t>20260330/143637</t>
  </si>
  <si>
    <t>26/649/EPU/1/0025697</t>
  </si>
  <si>
    <t>Ing. Luboš Vondráček</t>
  </si>
  <si>
    <t>OU - převod DPB, dohoda uživatelů.</t>
  </si>
  <si>
    <t>26/5221/0876</t>
  </si>
  <si>
    <t>26/109/EPU/1/0026237</t>
  </si>
  <si>
    <t>Ing. Luboš Vondráček, Petra Vondráčková</t>
  </si>
  <si>
    <t>Ing. Tomáš Javůrek</t>
  </si>
  <si>
    <t>Konec užívání části DPB 8202 z důvodu výstavby.</t>
  </si>
  <si>
    <t>20260330/110141</t>
  </si>
  <si>
    <t>26/109/EPU/1/0025567</t>
  </si>
  <si>
    <t>20260330/182856</t>
  </si>
  <si>
    <t>26/226/EPU/1/0025758</t>
  </si>
  <si>
    <t>Václav Janeček</t>
  </si>
  <si>
    <t>Změny kultur, snížení výměry</t>
  </si>
  <si>
    <t>20260330/112231</t>
  </si>
  <si>
    <t>26/224/EPU/1/0025575</t>
  </si>
  <si>
    <t>Statek JP s.r.o.</t>
  </si>
  <si>
    <t>20260330/102107</t>
  </si>
  <si>
    <t>26/110/EPU/1/0025537</t>
  </si>
  <si>
    <t>František Turek</t>
  </si>
  <si>
    <t>Úprava DPB v Březince</t>
  </si>
  <si>
    <t>20260330/133550</t>
  </si>
  <si>
    <t>26/437/EPU/1/0025664</t>
  </si>
  <si>
    <t>20260330/233933</t>
  </si>
  <si>
    <t>26/649/EPU/1/0025763</t>
  </si>
  <si>
    <t>OU - doložení PDU k nezpůs. ploše</t>
  </si>
  <si>
    <t>26/5142/0858</t>
  </si>
  <si>
    <t>26/109/EPU/1/0025792</t>
  </si>
  <si>
    <t>20260330/124524</t>
  </si>
  <si>
    <t>26/761/EPU/1/0025608</t>
  </si>
  <si>
    <t>RenoFarma Bílovec, a.s., ZALPE spol. s r.o.</t>
  </si>
  <si>
    <t>UKONČENÍ UŽÍVÁNÍ PPČ 1850/7</t>
  </si>
  <si>
    <t>26/4038/232</t>
  </si>
  <si>
    <t>26/330/EPU/1/0025765</t>
  </si>
  <si>
    <t>AGRODRUŽSTVO MORKOVICE, družstvo</t>
  </si>
  <si>
    <t>20260330/124934</t>
  </si>
  <si>
    <t>26/652/EPU/1/0025609</t>
  </si>
  <si>
    <t>Změna uživatele DPB Bartošková - Otáhal</t>
  </si>
  <si>
    <t>20260330/094845</t>
  </si>
  <si>
    <t>26/652/EPU/1/0025514</t>
  </si>
  <si>
    <t>Marie Bartošková, Václav Otáhal</t>
  </si>
  <si>
    <t>Libor Kostinec</t>
  </si>
  <si>
    <t>20260330/074014</t>
  </si>
  <si>
    <t>26/535/EPU/1/0025413</t>
  </si>
  <si>
    <t>zmena kultury na G</t>
  </si>
  <si>
    <t>20260330/104043</t>
  </si>
  <si>
    <t>26/107/EPU/1/0025557</t>
  </si>
  <si>
    <t>20260330/123435</t>
  </si>
  <si>
    <t>26/224/EPU/1/0025606</t>
  </si>
  <si>
    <t>Jana Fajstlová</t>
  </si>
  <si>
    <t>Dobrý den,
prosím o provedení aktualizace evidence půdy.
Děkuji, Fajstlová</t>
  </si>
  <si>
    <t>20260330/122145</t>
  </si>
  <si>
    <t>26/653/EPU/1/0025601</t>
  </si>
  <si>
    <t>Úpravy hranic DPB 1.4.26</t>
  </si>
  <si>
    <t>26/110/EPU/1/0025662</t>
  </si>
  <si>
    <t>20260330/120111</t>
  </si>
  <si>
    <t>26/224/EPU/1/0025592</t>
  </si>
  <si>
    <t>Libor Šebesta</t>
  </si>
  <si>
    <t>20260327/085617</t>
  </si>
  <si>
    <t>26/664/EPU/1/0025440</t>
  </si>
  <si>
    <t>Libor Šebesta, ZOD Němčice nad Hanou, družstvo</t>
  </si>
  <si>
    <t>20260330/084139</t>
  </si>
  <si>
    <t>26/653/EPU/1/0025449</t>
  </si>
  <si>
    <t>AGRO Rozsochy, a.s.</t>
  </si>
  <si>
    <t>20260225/134544</t>
  </si>
  <si>
    <t>26/558/EPU/1/0025504</t>
  </si>
  <si>
    <t>20260330/144100</t>
  </si>
  <si>
    <t>26/550/EPU/1/0025711</t>
  </si>
  <si>
    <t>20260330/130344</t>
  </si>
  <si>
    <t>26/226/EPU/1/0025621</t>
  </si>
  <si>
    <t>Osecká zemědělská a obchodní společnost a.s., Petr Moulis</t>
  </si>
  <si>
    <t>Nečtinská zemědělská a.s.</t>
  </si>
  <si>
    <t>20260330/101658</t>
  </si>
  <si>
    <t>26/224/EPU/1/0025536</t>
  </si>
  <si>
    <t>OBORA, spol. s r.o.</t>
  </si>
  <si>
    <t>20260205/103349</t>
  </si>
  <si>
    <t>26/547/EPU/1/0025438</t>
  </si>
  <si>
    <t>20260330/065814</t>
  </si>
  <si>
    <t>26/224/EPU/1/0025406</t>
  </si>
  <si>
    <t>Tomáš Chmelíř, Žilovská zemědělská a.s.</t>
  </si>
  <si>
    <t>AGRONET Nesovice, družstvo</t>
  </si>
  <si>
    <t>20260330/115300</t>
  </si>
  <si>
    <t>26/556/EPU/1/0025626</t>
  </si>
  <si>
    <t>Rozdělení bloku 0002/5 na kulturu R a dvě části G</t>
  </si>
  <si>
    <t>20260330/144418</t>
  </si>
  <si>
    <t>26/535/EPU/1/0025705</t>
  </si>
  <si>
    <t xml:space="preserve">Úpravy hranic DPB dle skutečnosti. </t>
  </si>
  <si>
    <t>20260330/131123</t>
  </si>
  <si>
    <t>26/535/EPU/1/0025632</t>
  </si>
  <si>
    <t>Czeslaw Sikora</t>
  </si>
  <si>
    <t>úprava</t>
  </si>
  <si>
    <t>20260330/231707</t>
  </si>
  <si>
    <t>26/760/EPU/1/0025762</t>
  </si>
  <si>
    <t>změna v užívání</t>
  </si>
  <si>
    <t>20260330/131657</t>
  </si>
  <si>
    <t>26/224/EPU/1/0025644</t>
  </si>
  <si>
    <t>ROZMĚR spol. s r.o., Zemědělské družstvo Kbel</t>
  </si>
  <si>
    <t>20260330/131814</t>
  </si>
  <si>
    <t>26/223/EPU/1/0025640</t>
  </si>
  <si>
    <t>20260330/121309</t>
  </si>
  <si>
    <t>26/546/EPU/1/0025600</t>
  </si>
  <si>
    <t>20260330/155934</t>
  </si>
  <si>
    <t>26/546/EPU/1/0025742</t>
  </si>
  <si>
    <t>20260330/141225</t>
  </si>
  <si>
    <t>26/546/EPU/1/0025693</t>
  </si>
  <si>
    <t>20260330/125646</t>
  </si>
  <si>
    <t>26/226/EPU/1/0025613</t>
  </si>
  <si>
    <t>změna hranic DPB, změna kultury</t>
  </si>
  <si>
    <t>20260330/101416</t>
  </si>
  <si>
    <t>26/109/EPU/1/0025533</t>
  </si>
  <si>
    <t>20260330/105503</t>
  </si>
  <si>
    <t>26/546/EPU/1/0025564</t>
  </si>
  <si>
    <t>Radek Šnajdauf</t>
  </si>
  <si>
    <t>1902/49 - 0,36 ha - změna kultury z "U" na "R" + sloučení s DPB 1902/7 (orná - 7,26 ha). Prosím u orné ponechat číslo 1902/7!</t>
  </si>
  <si>
    <t>20260330/094905</t>
  </si>
  <si>
    <t>26/332/EPU/1/0025509</t>
  </si>
  <si>
    <t>20260327/084229</t>
  </si>
  <si>
    <t>26/664/EPU/1/0025436</t>
  </si>
  <si>
    <t>Libor Šebesta, Milan Šebesta, ZOD Němčice nad Hanou, družstvo</t>
  </si>
  <si>
    <t>Týnice, s.r.o.</t>
  </si>
  <si>
    <t>26/3881/0862</t>
  </si>
  <si>
    <t>26/104/EPU/1/0025834</t>
  </si>
  <si>
    <t>ČERNÁ MARTA</t>
  </si>
  <si>
    <t>20260330/083222</t>
  </si>
  <si>
    <t>26/224/EPU/1/0025452</t>
  </si>
  <si>
    <t>ČERNÁ MARTA, Jan Adámek</t>
  </si>
  <si>
    <t>Marcel Meduna</t>
  </si>
  <si>
    <t xml:space="preserve">rozšíření úhoru </t>
  </si>
  <si>
    <t>20260323/122031</t>
  </si>
  <si>
    <t>26/334/EPU/1/0025743</t>
  </si>
  <si>
    <t>20260330/100332</t>
  </si>
  <si>
    <t>26/665/EPU/1/0025531</t>
  </si>
  <si>
    <t>Iveta Věntusová</t>
  </si>
  <si>
    <t>20260330/081818</t>
  </si>
  <si>
    <t>26/763/EPU/1/0025433</t>
  </si>
  <si>
    <t>Iveta Věntusová, Václav Beinhauer</t>
  </si>
  <si>
    <t>nová pachtovní smlouva rozšíření o pozemek parc. č. 1037/12</t>
  </si>
  <si>
    <t>20260330/093904</t>
  </si>
  <si>
    <t>26/763/EPU/1/0025496</t>
  </si>
  <si>
    <t>KONSTANTA spol. s r.o.</t>
  </si>
  <si>
    <t>úprava hranic DPB + zápis</t>
  </si>
  <si>
    <t>20260330/102033</t>
  </si>
  <si>
    <t>26/213/EPU/1/0025605</t>
  </si>
  <si>
    <t>AGRO Vnorovy, a.s.</t>
  </si>
  <si>
    <t>20260330/123356</t>
  </si>
  <si>
    <t>26/550/EPU/1/0025611</t>
  </si>
  <si>
    <t>Rovina Písek, a.s.</t>
  </si>
  <si>
    <t>doúprava hranic DPB po zasetí jařin</t>
  </si>
  <si>
    <t>20260330/131852</t>
  </si>
  <si>
    <t>26/436/EPU/1/0025639</t>
  </si>
  <si>
    <t>20260330/120143</t>
  </si>
  <si>
    <t>26/224/EPU/1/0025593</t>
  </si>
  <si>
    <t>AGRICOS, spol. s r.o., Charles Ernst Pretzl, Michael Heinrich Bogner</t>
  </si>
  <si>
    <t>Hlášení změny uživatele</t>
  </si>
  <si>
    <t>20260330/095103</t>
  </si>
  <si>
    <t>26/763/EPU/1/0025511</t>
  </si>
  <si>
    <t>Úprava DPB 5104/1</t>
  </si>
  <si>
    <t>20260330/125017</t>
  </si>
  <si>
    <t>26/437/EPU/1/0025612</t>
  </si>
  <si>
    <t>Národní centrum zemědělského a potravinářského výzkumu, v. v. i.</t>
  </si>
  <si>
    <t>20260330/135838</t>
  </si>
  <si>
    <t>26/436/EPU/1/0025673</t>
  </si>
  <si>
    <t>Rozšíření DPB</t>
  </si>
  <si>
    <t>20260330/152623</t>
  </si>
  <si>
    <t>26/649/EPU/1/0025727</t>
  </si>
  <si>
    <t>20260330/150748</t>
  </si>
  <si>
    <t>26/649/EPU/1/0025721</t>
  </si>
  <si>
    <t>29.03.2026</t>
  </si>
  <si>
    <t xml:space="preserve">změna uživatele z AGROS-Kojice spol. s r. o. na LIPONOVA, a.s. </t>
  </si>
  <si>
    <t>20260329/225434</t>
  </si>
  <si>
    <t>26/440/EPU/1/0025400</t>
  </si>
  <si>
    <t>AGROS-Kojice, spol. s r.o., LIPONOVA, a.s.</t>
  </si>
  <si>
    <t>Farma Chyše s.r.o.</t>
  </si>
  <si>
    <t>Ohlášení změny v užívání půdy</t>
  </si>
  <si>
    <t>20260329/141622</t>
  </si>
  <si>
    <t>26/322/EPU/1/0025388</t>
  </si>
  <si>
    <t>změna hranice DPB - dle zasetí podzim 2025</t>
  </si>
  <si>
    <t>20260329/210851</t>
  </si>
  <si>
    <t>26/228/EPU/1/0025397</t>
  </si>
  <si>
    <t>Liponova EKO DNL SE</t>
  </si>
  <si>
    <t>Rozdělení DPB 6401/1 na dva DPB
DPB 6401/2 změna z R na U</t>
  </si>
  <si>
    <t>20260329/201648</t>
  </si>
  <si>
    <t>26/440/EPU/1/0025396</t>
  </si>
  <si>
    <t>NETIS, a.s.</t>
  </si>
  <si>
    <t>změna - úbytek</t>
  </si>
  <si>
    <t>20260329/151117</t>
  </si>
  <si>
    <t>26/760/EPU/1/0025391</t>
  </si>
  <si>
    <t>Josef Rott</t>
  </si>
  <si>
    <t>změna výměry DPB</t>
  </si>
  <si>
    <t>20260329/175258</t>
  </si>
  <si>
    <t>26/228/EPU/1/0025395</t>
  </si>
  <si>
    <t>SORITES s.r.o.</t>
  </si>
  <si>
    <t>výmaz z LPIS</t>
  </si>
  <si>
    <t>20260329/153358</t>
  </si>
  <si>
    <t>26/760/EPU/1/0025392</t>
  </si>
  <si>
    <t>Věra Koloničná</t>
  </si>
  <si>
    <t>20260329/162937</t>
  </si>
  <si>
    <t>26/760/EPU/1/0025394</t>
  </si>
  <si>
    <t>Statek Chyše s.r.o.</t>
  </si>
  <si>
    <t>Ohlášení změny v evidenci půdy</t>
  </si>
  <si>
    <t>20260329/143718</t>
  </si>
  <si>
    <t>26/322/EPU/1/0025389</t>
  </si>
  <si>
    <t>Josef Burian</t>
  </si>
  <si>
    <t>20260329/145516</t>
  </si>
  <si>
    <t>26/760/EPU/1/0025390</t>
  </si>
  <si>
    <t>20260329/161037</t>
  </si>
  <si>
    <t>26/760/EPU/1/0025393</t>
  </si>
  <si>
    <t>BERNHARD SCHEDL s.r.o.</t>
  </si>
  <si>
    <t>28.03.2026</t>
  </si>
  <si>
    <t>20260328/103406</t>
  </si>
  <si>
    <t>26/228/EPU/1/0025373</t>
  </si>
  <si>
    <t>Farma Mavropulosová s.r.o.</t>
  </si>
  <si>
    <t>20260328/143941</t>
  </si>
  <si>
    <t>26/759/EPU/1/0025375</t>
  </si>
  <si>
    <t>Nikola Kliglová</t>
  </si>
  <si>
    <t>20260328/103400</t>
  </si>
  <si>
    <t>26/226/EPU/1/0025374</t>
  </si>
  <si>
    <t>Nikola Kliglová, René Kligl</t>
  </si>
  <si>
    <t>20260328/183720</t>
  </si>
  <si>
    <t>26/224/EPU/1/0025379</t>
  </si>
  <si>
    <t>Pavel Rozsypal</t>
  </si>
  <si>
    <t>27.03.2026</t>
  </si>
  <si>
    <t>20260327/082515</t>
  </si>
  <si>
    <t>26/649/EPU/1/0024972</t>
  </si>
  <si>
    <t>Pavel Rozsypal, TALAŠOVO ZAHRADNICTVÍ s.r.o.</t>
  </si>
  <si>
    <t>Výsadba 1R 2026</t>
  </si>
  <si>
    <t>20260323/125334</t>
  </si>
  <si>
    <t>26/665/EPU/1/0025204</t>
  </si>
  <si>
    <t>Převod Volenec</t>
  </si>
  <si>
    <t>20260326/191839</t>
  </si>
  <si>
    <t>26/440/EPU/1/0025013</t>
  </si>
  <si>
    <t>František Turek, Jan Volenec</t>
  </si>
  <si>
    <t>Ing. Hana Beránková</t>
  </si>
  <si>
    <t>20260327/213224</t>
  </si>
  <si>
    <t>26/224/EPU/1/0025371</t>
  </si>
  <si>
    <t>Ing. Hana Beránková, Jaroslav Beránek</t>
  </si>
  <si>
    <t>20260327/095219</t>
  </si>
  <si>
    <t>26/763/EPU/1/0025087</t>
  </si>
  <si>
    <t>Aleš Rokyta, RenoFarma Slezan, a.s.</t>
  </si>
  <si>
    <t>TALAŠOVO ZAHRADNICTVÍ s.r.o.</t>
  </si>
  <si>
    <t>20260327/083413</t>
  </si>
  <si>
    <t>26/649/EPU/1/0024983</t>
  </si>
  <si>
    <t>Martin Chyla</t>
  </si>
  <si>
    <t>20260327/103950</t>
  </si>
  <si>
    <t>26/759/EPU/1/0025171</t>
  </si>
  <si>
    <t>změna uživatele z Liponova AGRO DNL SE na Liponova AGRO BIO DNL SE a změna kultury z R na G</t>
  </si>
  <si>
    <t>20260327/161823</t>
  </si>
  <si>
    <t>26/440/EPU/1/0025368</t>
  </si>
  <si>
    <t>Liponova AGRO BIO DNL SE, Liponova AGRO DNL SE</t>
  </si>
  <si>
    <t>20260327/150008</t>
  </si>
  <si>
    <t>26/440/EPU/1/0025354</t>
  </si>
  <si>
    <t>Úprava hranice DPB</t>
  </si>
  <si>
    <t>20260326/223105</t>
  </si>
  <si>
    <t>26/440/EPU/1/0025362</t>
  </si>
  <si>
    <t>ukončení - ztráta PDÚ</t>
  </si>
  <si>
    <t>20260326/220623</t>
  </si>
  <si>
    <t>26/440/EPU/1/0025351</t>
  </si>
  <si>
    <t>Petr Tříska</t>
  </si>
  <si>
    <t>20260327/100517</t>
  </si>
  <si>
    <t>26/224/EPU/1/0025101</t>
  </si>
  <si>
    <t>Lukáš Tříska, Petr Tříska</t>
  </si>
  <si>
    <t>DPB ukončené p. Horovou, budou po podepsání Dohody převedeny na p. Pitka</t>
  </si>
  <si>
    <t>20260327/115548</t>
  </si>
  <si>
    <t>26/334/EPU/1/0025238</t>
  </si>
  <si>
    <t>Oprava zákresu, dle skutečnosti</t>
  </si>
  <si>
    <t>20260327/072937</t>
  </si>
  <si>
    <t>26/431/EPU/1/0024919</t>
  </si>
  <si>
    <t>20260327/133833</t>
  </si>
  <si>
    <t>26/655/EPU/1/0025328</t>
  </si>
  <si>
    <t>Společnost pro zemědělskou výrobu Ostředek, a.s.</t>
  </si>
  <si>
    <t>26/3881/0854</t>
  </si>
  <si>
    <t>26/101/EPU/1/0025200</t>
  </si>
  <si>
    <t>vydání pozemků P. Dobiáš</t>
  </si>
  <si>
    <t>20260327/092811</t>
  </si>
  <si>
    <t>26/761/EPU/1/0025060</t>
  </si>
  <si>
    <t>dohoda Anibas Kryzan FREDI ZS Staré Hobzí</t>
  </si>
  <si>
    <t>20260327/104417</t>
  </si>
  <si>
    <t>26/214/EPU/1/0025179</t>
  </si>
  <si>
    <t>ANIBAS s.r.o., FREDI s.r.o., Vojtěch Kryzan, Zemědělská společnost Staré Hobzí s.r.o.</t>
  </si>
  <si>
    <t>20260327/074707</t>
  </si>
  <si>
    <t>26/761/EPU/1/0025282</t>
  </si>
  <si>
    <t>20260327/102425</t>
  </si>
  <si>
    <t>26/664/EPU/1/0025139</t>
  </si>
  <si>
    <t>STATEK Prostějov s.r.o.</t>
  </si>
  <si>
    <t>20260327/105139</t>
  </si>
  <si>
    <t>26/653/EPU/1/0025191</t>
  </si>
  <si>
    <t>20260327/081059</t>
  </si>
  <si>
    <t>26/664/EPU/1/0024951</t>
  </si>
  <si>
    <t>Petr Jurajda, Petr Lon</t>
  </si>
  <si>
    <t>ZP Hvězdlice, a.s.</t>
  </si>
  <si>
    <t>20260327/120019</t>
  </si>
  <si>
    <t>26/652/EPU/1/0025266</t>
  </si>
  <si>
    <t>20260327/131243</t>
  </si>
  <si>
    <t>26/219/EPU/1/0025325</t>
  </si>
  <si>
    <t>20260327/102354</t>
  </si>
  <si>
    <t>26/535/EPU/1/0025253</t>
  </si>
  <si>
    <t>20260327/093433</t>
  </si>
  <si>
    <t>26/220/EPU/1/0025103</t>
  </si>
  <si>
    <t>doplnění smluv k DPB Volduchy</t>
  </si>
  <si>
    <t>20260327/111047</t>
  </si>
  <si>
    <t>26/226/EPU/1/0025355</t>
  </si>
  <si>
    <t>Dohoda uživatelů o  změně užívání v LPIS - rozdělení DPB a převedení části DPB na nového uživatele</t>
  </si>
  <si>
    <t>20260327/092802</t>
  </si>
  <si>
    <t>26/666/EPU/1/0025064</t>
  </si>
  <si>
    <t>EM Machinery s.r.o., Valašské ZOD, družstvo</t>
  </si>
  <si>
    <t>AGRO Staňkov a.s.</t>
  </si>
  <si>
    <t>20260327/075558</t>
  </si>
  <si>
    <t>26/220/EPU/1/0024939</t>
  </si>
  <si>
    <t>Aktualizace hranic PB a vytvoření nového PB 6105/20</t>
  </si>
  <si>
    <t>20260327/093008</t>
  </si>
  <si>
    <t>26/649/EPU/1/0025131</t>
  </si>
  <si>
    <t>20260327/082759</t>
  </si>
  <si>
    <t>26/224/EPU/1/0024989</t>
  </si>
  <si>
    <t>změny LPIS</t>
  </si>
  <si>
    <t>26/3881/0856</t>
  </si>
  <si>
    <t>26/104/EPU/1/0025280</t>
  </si>
  <si>
    <t>20260327/094038</t>
  </si>
  <si>
    <t>26/109/EPU/1/0025073</t>
  </si>
  <si>
    <t>Zemědělské družstvo Kalich</t>
  </si>
  <si>
    <t>Vydaní parcel</t>
  </si>
  <si>
    <t>20260327/140330</t>
  </si>
  <si>
    <t>26/214/EPU/1/0025341</t>
  </si>
  <si>
    <t>AGROSPOL LIBKOVA VODA s.r.o.</t>
  </si>
  <si>
    <t>ÚPRAVA ÚHORŮ</t>
  </si>
  <si>
    <t>20260327/140827</t>
  </si>
  <si>
    <t>26/515/EPU/1/0025344</t>
  </si>
  <si>
    <t>20260327/150901</t>
  </si>
  <si>
    <t>26/224/EPU/1/0025358</t>
  </si>
  <si>
    <t>20260327/150733</t>
  </si>
  <si>
    <t>26/224/EPU/1/0025359</t>
  </si>
  <si>
    <t>20260327/123946</t>
  </si>
  <si>
    <t>26/224/EPU/1/0025286</t>
  </si>
  <si>
    <t>ALIMEX NEZVĚSTICE a.s., Jaroslav Hofman</t>
  </si>
  <si>
    <t>nahlášení úhoru</t>
  </si>
  <si>
    <t>20260327/093300</t>
  </si>
  <si>
    <t>26/664/EPU/1/0025068</t>
  </si>
  <si>
    <t>sloučení DPB, zrušení úhoru</t>
  </si>
  <si>
    <t>20260327/080256</t>
  </si>
  <si>
    <t>26/333/EPU/1/0024944</t>
  </si>
  <si>
    <t>20260327/143629</t>
  </si>
  <si>
    <t>26/761/EPU/1/0025353</t>
  </si>
  <si>
    <t>20260327/141839</t>
  </si>
  <si>
    <t>26/761/EPU/1/0025346</t>
  </si>
  <si>
    <t>Zelba s.r.o.</t>
  </si>
  <si>
    <t>26.03.2026</t>
  </si>
  <si>
    <t>pachtovní smlouva</t>
  </si>
  <si>
    <t>20260326/124734</t>
  </si>
  <si>
    <t>26/548/EPU/1/0024760</t>
  </si>
  <si>
    <t xml:space="preserve">DOHODA </t>
  </si>
  <si>
    <t>20260326/093450</t>
  </si>
  <si>
    <t>26/431/EPU/1/0024581</t>
  </si>
  <si>
    <t>FARMA ŠTĚPÁN s.r.o., Irena Štěpánová, Josef Štěpán</t>
  </si>
  <si>
    <t>Změna kultury T-R v EZ</t>
  </si>
  <si>
    <t>20260326/233717</t>
  </si>
  <si>
    <t>26/220/EPU/1/0024898</t>
  </si>
  <si>
    <t>AgriMove s.r.o.</t>
  </si>
  <si>
    <t>20260326/150803</t>
  </si>
  <si>
    <t>26/556/EPU/1/0024855</t>
  </si>
  <si>
    <t>20260326/151851</t>
  </si>
  <si>
    <t>26/556/EPU/1/0024861</t>
  </si>
  <si>
    <t>Dohoda o převodu Kiričenkovi x Farma Ratiboř/ZDa Ratiboř - vyrovnání bilance po KoPÚ Roseč</t>
  </si>
  <si>
    <t>20260326/103130</t>
  </si>
  <si>
    <t>26/214/EPU/1/0024648</t>
  </si>
  <si>
    <t>Farma Ratiboř s.r.o., Kateřina Kiričenko, Viktor Kiričenko</t>
  </si>
  <si>
    <t>Dohoda/Bilance 2026 Daniel Rešl x Fa. Ratiboř+ZD Ratiboř</t>
  </si>
  <si>
    <t>20260312/134743</t>
  </si>
  <si>
    <t>26/214/EPU/1/0024632</t>
  </si>
  <si>
    <t>Daniel Rešl, Farma Ratiboř s.r.o., Zemědělské družstvo Ratiboř</t>
  </si>
  <si>
    <t>ukončení p.č. 666 a 568 v k.ú. Hvozdnice</t>
  </si>
  <si>
    <t>26/3881/0847</t>
  </si>
  <si>
    <t>26/109/EPU/1/0024752</t>
  </si>
  <si>
    <t>Ztráta právního důvodu užívání</t>
  </si>
  <si>
    <t>20260326/075923</t>
  </si>
  <si>
    <t>26/547/EPU/1/0024484</t>
  </si>
  <si>
    <t>Josef Háb</t>
  </si>
  <si>
    <t>Změna kultury R na G</t>
  </si>
  <si>
    <t>20260326/080238</t>
  </si>
  <si>
    <t>26/546/EPU/1/0024462</t>
  </si>
  <si>
    <t>20260326/153049</t>
  </si>
  <si>
    <t>26/761/EPU/1/0024869</t>
  </si>
  <si>
    <t>Kamil Švejda, ZEMSPOL STUDÉNKA a.s.</t>
  </si>
  <si>
    <t>Miroslav Martinák</t>
  </si>
  <si>
    <t>20260326/070053</t>
  </si>
  <si>
    <t>26/761/EPU/1/0024427</t>
  </si>
  <si>
    <t>20260326/191347</t>
  </si>
  <si>
    <t>26/437/EPU/1/0024892</t>
  </si>
  <si>
    <t>AGRINEA s.r.o.</t>
  </si>
  <si>
    <t>Úprava hranic PB</t>
  </si>
  <si>
    <t>20260326/085135</t>
  </si>
  <si>
    <t>26/649/EPU/1/0024605</t>
  </si>
  <si>
    <t>Bc. Jana Řezáčová</t>
  </si>
  <si>
    <t>20260326/070057</t>
  </si>
  <si>
    <t>26/554/EPU/1/0024428</t>
  </si>
  <si>
    <t>Josef Šiška</t>
  </si>
  <si>
    <t>26/4643/0317</t>
  </si>
  <si>
    <t>26/219/EPU/1/0024838</t>
  </si>
  <si>
    <t>zápis DPB + úprava hranic DPB</t>
  </si>
  <si>
    <t>20260326/095457</t>
  </si>
  <si>
    <t>26/214/EPU/1/0024608</t>
  </si>
  <si>
    <t>Ondřej Kohout</t>
  </si>
  <si>
    <t>obnova TTP</t>
  </si>
  <si>
    <t>20260326/165451</t>
  </si>
  <si>
    <t>26/214/EPU/1/0024885</t>
  </si>
  <si>
    <t>20260326/234543</t>
  </si>
  <si>
    <t>26/760/EPU/1/0024899</t>
  </si>
  <si>
    <t>AGRO MD, s.r.o.</t>
  </si>
  <si>
    <t>20260321/104446</t>
  </si>
  <si>
    <t>26/228/EPU/1/0024765</t>
  </si>
  <si>
    <t>20260321/104423</t>
  </si>
  <si>
    <t>26/228/EPU/1/0024758</t>
  </si>
  <si>
    <t>Dohoda o převodu Novohradské hory x Farma Žár</t>
  </si>
  <si>
    <t>20260326/125911</t>
  </si>
  <si>
    <t>26/212/EPU/1/0024783</t>
  </si>
  <si>
    <t>Farma Žár s.r.o., Novohradské hory, spol. s r.o.</t>
  </si>
  <si>
    <t>20260326/115300</t>
  </si>
  <si>
    <t>26/334/EPU/1/0024733</t>
  </si>
  <si>
    <t>20260326/115853</t>
  </si>
  <si>
    <t>26/333/EPU/1/0024735</t>
  </si>
  <si>
    <t>Farma Petrovice a.s.</t>
  </si>
  <si>
    <t>20260326/070818</t>
  </si>
  <si>
    <t>26/662/EPU/1/0024433</t>
  </si>
  <si>
    <t>výměna honů</t>
  </si>
  <si>
    <t>20260326/094446</t>
  </si>
  <si>
    <t>26/107/EPU/1/0024589</t>
  </si>
  <si>
    <t>doplnění PDÚ</t>
  </si>
  <si>
    <t>20260326/203224</t>
  </si>
  <si>
    <t>26/224/EPU/1/0024896</t>
  </si>
  <si>
    <t>Pavel Hrádek</t>
  </si>
  <si>
    <t>OU - uměna hranic DPB</t>
  </si>
  <si>
    <t>26/5221/0846</t>
  </si>
  <si>
    <t>26/226/EPU/1/0024722</t>
  </si>
  <si>
    <t>Hana Stránská</t>
  </si>
  <si>
    <t>20260326/122615</t>
  </si>
  <si>
    <t>26/535/EPU/1/0024744</t>
  </si>
  <si>
    <t>20260326/133903</t>
  </si>
  <si>
    <t>26/535/EPU/1/0024817</t>
  </si>
  <si>
    <t>Přemysl Vecek</t>
  </si>
  <si>
    <t>Změna kultury na U.</t>
  </si>
  <si>
    <t>20260326/122112</t>
  </si>
  <si>
    <t>26/444/EPU/1/0024745</t>
  </si>
  <si>
    <t>Prosím o založení DPB dle rozpracovaného 3102/35 v kultuře U.</t>
  </si>
  <si>
    <t>20260326/214502</t>
  </si>
  <si>
    <t>26/334/EPU/1/0024897</t>
  </si>
  <si>
    <t>20260326/111547</t>
  </si>
  <si>
    <t>26/334/EPU/1/0024690</t>
  </si>
  <si>
    <t>Agro Vintířov s.r.o., Jan Bartoš</t>
  </si>
  <si>
    <t>20260326/112325</t>
  </si>
  <si>
    <t>26/333/EPU/1/0024712</t>
  </si>
  <si>
    <t>Agro-Grüner s.r.o.</t>
  </si>
  <si>
    <t xml:space="preserve">nový blok </t>
  </si>
  <si>
    <t>20260326/112530</t>
  </si>
  <si>
    <t>26/228/EPU/1/0024699</t>
  </si>
  <si>
    <t>Agro-Grüner s.r.o., Zemědělské družstvo "ROZVOJ" se sídlem v Trstěnicích</t>
  </si>
  <si>
    <t>Zemědělské družstvo Pluhův Žďár</t>
  </si>
  <si>
    <t>Úprava zákresu - vodní zdroj</t>
  </si>
  <si>
    <t>20260326/134730</t>
  </si>
  <si>
    <t>26/214/EPU/1/0024823</t>
  </si>
  <si>
    <t>PROGRES I s.r.o.</t>
  </si>
  <si>
    <t>20260325/080331</t>
  </si>
  <si>
    <t>26/228/EPU/1/0024472</t>
  </si>
  <si>
    <t>20260326/125416</t>
  </si>
  <si>
    <t>26/664/EPU/1/0024781</t>
  </si>
  <si>
    <t>Radim Echtner Dis.</t>
  </si>
  <si>
    <t>20260325/120750</t>
  </si>
  <si>
    <t>26/220/EPU/1/0024714</t>
  </si>
  <si>
    <t>Hercl Jaroslav</t>
  </si>
  <si>
    <t>9515/1 - převod na R + sloučení s DPB - 9515 
9402/36 - převod na U
9403/1 - převod na U
9404/3 - převod na R
9601/17 - převod na R</t>
  </si>
  <si>
    <t>20260326/112431</t>
  </si>
  <si>
    <t>26/332/EPU/1/0024715</t>
  </si>
  <si>
    <t>Libor Blahout</t>
  </si>
  <si>
    <t>20260326/110000</t>
  </si>
  <si>
    <t>26/333/EPU/1/0024673</t>
  </si>
  <si>
    <t>Jan Martinek</t>
  </si>
  <si>
    <t>20260326/122014</t>
  </si>
  <si>
    <t>26/666/EPU/1/0024773</t>
  </si>
  <si>
    <t>20260326/102023</t>
  </si>
  <si>
    <t>26/214/EPU/1/0024641</t>
  </si>
  <si>
    <t>Bludovská změna v evidenci jaro26</t>
  </si>
  <si>
    <t>20260326/131215</t>
  </si>
  <si>
    <t>26/665/EPU/1/0024829</t>
  </si>
  <si>
    <t>20260326/131137</t>
  </si>
  <si>
    <t>26/220/EPU/1/0024818</t>
  </si>
  <si>
    <t>20260326/101009</t>
  </si>
  <si>
    <t>26/220/EPU/1/0024612</t>
  </si>
  <si>
    <t>ZEAS Puclice a.s., ZEOS Brnířov a.s.</t>
  </si>
  <si>
    <t>Změna kultury na DPB.</t>
  </si>
  <si>
    <t>20260326/134942</t>
  </si>
  <si>
    <t>26/548/EPU/1/0024824</t>
  </si>
  <si>
    <t>20260326/134457</t>
  </si>
  <si>
    <t>26/220/EPU/1/0024821</t>
  </si>
  <si>
    <t>20260326/082444</t>
  </si>
  <si>
    <t>26/220/EPU/1/0024494</t>
  </si>
  <si>
    <t>Alois Laube</t>
  </si>
  <si>
    <t>8501/30 - převod na R + sloučení s DPB 8501/5
7201/25 - rozdělení DPB na: R-20,72 ha + U-0,85 ha</t>
  </si>
  <si>
    <t>20260326/120710</t>
  </si>
  <si>
    <t>26/332/EPU/1/0024741</t>
  </si>
  <si>
    <t>Úprava hranic DPB - rozdělení cestou, která se bude realizovat dle katastru.</t>
  </si>
  <si>
    <t>20260326/140819</t>
  </si>
  <si>
    <t>26/106/EPU/1/0024837</t>
  </si>
  <si>
    <t>20260326/175522</t>
  </si>
  <si>
    <t>26/763/EPU/1/0024890</t>
  </si>
  <si>
    <t>zmeny</t>
  </si>
  <si>
    <t>20260326/082156</t>
  </si>
  <si>
    <t>26/224/EPU/1/0024895</t>
  </si>
  <si>
    <t>20260326/140549</t>
  </si>
  <si>
    <t>26/550/EPU/1/0024833</t>
  </si>
  <si>
    <t>Editace hranic, ukončení užívání.</t>
  </si>
  <si>
    <t>20260326/135833</t>
  </si>
  <si>
    <t>26/664/EPU/1/0024830</t>
  </si>
  <si>
    <t>20260326/102313</t>
  </si>
  <si>
    <t>26/665/EPU/1/0024667</t>
  </si>
  <si>
    <t>František Šašek</t>
  </si>
  <si>
    <t>20260326/103614</t>
  </si>
  <si>
    <t>26/224/EPU/1/0024644</t>
  </si>
  <si>
    <t>Zvýšení výměry DPB, nový DPB - nové PDÚ, snížení výměry DPB-ukončení PDÚ</t>
  </si>
  <si>
    <t>20260326/075537</t>
  </si>
  <si>
    <t>26/666/EPU/1/0024461</t>
  </si>
  <si>
    <t>Miloš Novotný</t>
  </si>
  <si>
    <t>20260326/193558</t>
  </si>
  <si>
    <t>26/437/EPU/1/0024894</t>
  </si>
  <si>
    <t>Martin Bezouška</t>
  </si>
  <si>
    <t>Úprava hranic DPB - cyklostezka</t>
  </si>
  <si>
    <t>20260326/124552</t>
  </si>
  <si>
    <t>26/535/EPU/1/0024762</t>
  </si>
  <si>
    <t>Změna uživatele DPB</t>
  </si>
  <si>
    <t>20260326/094737</t>
  </si>
  <si>
    <t>26/535/EPU/1/0024592</t>
  </si>
  <si>
    <t>Martin Bezouška, Michal Bezouška</t>
  </si>
  <si>
    <t>Převody Volenec</t>
  </si>
  <si>
    <t>20260326/185948</t>
  </si>
  <si>
    <t>26/437/EPU/1/0024891</t>
  </si>
  <si>
    <t>František Turek, Jan Volenec, Jiří Turek</t>
  </si>
  <si>
    <t>Karel Divíšek</t>
  </si>
  <si>
    <t>OU - převod části DPB, dohoda uživatelů.</t>
  </si>
  <si>
    <t>26/5221/0881</t>
  </si>
  <si>
    <t>26/104/EPU/1/0026482</t>
  </si>
  <si>
    <t>Karel Divíšek, Zdeněk Moc</t>
  </si>
  <si>
    <t>20260326/113332</t>
  </si>
  <si>
    <t>26/652/EPU/1/0024709</t>
  </si>
  <si>
    <t>20260326/102051</t>
  </si>
  <si>
    <t>26/556/EPU/1/0024624</t>
  </si>
  <si>
    <t>20260326/095931</t>
  </si>
  <si>
    <t>26/556/EPU/1/0024606</t>
  </si>
  <si>
    <t>Petr Löwenthal, s.r.o.</t>
  </si>
  <si>
    <t>sloučení</t>
  </si>
  <si>
    <t>20260326/133123</t>
  </si>
  <si>
    <t>26/759/EPU/1/0024809</t>
  </si>
  <si>
    <t>20260326/125524</t>
  </si>
  <si>
    <t>26/761/EPU/1/0024782</t>
  </si>
  <si>
    <t>Hrado jaro26 změna v evidenci</t>
  </si>
  <si>
    <t>20260325/102512</t>
  </si>
  <si>
    <t>26/665/EPU/1/0024675</t>
  </si>
  <si>
    <t>AGROPOS s.r.o.</t>
  </si>
  <si>
    <t>20260326/104638</t>
  </si>
  <si>
    <t>26/664/EPU/1/0024657</t>
  </si>
  <si>
    <t>Ing. Vladimír Gärtner</t>
  </si>
  <si>
    <t>20260326/085021</t>
  </si>
  <si>
    <t>26/109/EPU/1/0024536</t>
  </si>
  <si>
    <t>Ing. Vladimír Gärtner, Václav Řezáč</t>
  </si>
  <si>
    <t>Michal Bezouška</t>
  </si>
  <si>
    <t>20260326/124214</t>
  </si>
  <si>
    <t>26/535/EPU/1/0024754</t>
  </si>
  <si>
    <t>Změna uživatele a úprava hranic DPB</t>
  </si>
  <si>
    <t>20260326/093130</t>
  </si>
  <si>
    <t>26/535/EPU/1/0024584</t>
  </si>
  <si>
    <t>20260326/100953</t>
  </si>
  <si>
    <t>26/228/EPU/1/0024687</t>
  </si>
  <si>
    <t>OU - ukončení užívání DPB 8701, nový DPB - pachtovní smlouva, doožení PDU p.č. 99/5, k.ú Kozojedy</t>
  </si>
  <si>
    <t>26/5221/0848</t>
  </si>
  <si>
    <t>26/109/EPU/1/0024756</t>
  </si>
  <si>
    <t>Lukáš Tříska</t>
  </si>
  <si>
    <t>20260326/105151</t>
  </si>
  <si>
    <t>26/224/EPU/1/0024662</t>
  </si>
  <si>
    <t>Lukáš Tříska, Matěj Tříska</t>
  </si>
  <si>
    <t>20260326/192407</t>
  </si>
  <si>
    <t>26/437/EPU/1/0024893</t>
  </si>
  <si>
    <t>Růžena Kohoutová</t>
  </si>
  <si>
    <t>20260326/165031</t>
  </si>
  <si>
    <t>26/214/EPU/1/0024882</t>
  </si>
  <si>
    <t>20260326/122815</t>
  </si>
  <si>
    <t>26/437/EPU/1/0024774</t>
  </si>
  <si>
    <t>Pavla Kožnarová</t>
  </si>
  <si>
    <t>Zákres DPB na p.č. 1759</t>
  </si>
  <si>
    <t>20260223/204729</t>
  </si>
  <si>
    <t>26/228/EPU/1/0024571</t>
  </si>
  <si>
    <t>Maso z farmy s.r.o., Matagro s.r.o., Pavla Kožnarová</t>
  </si>
  <si>
    <t>ZEMAS, a.s.</t>
  </si>
  <si>
    <t>20260326/101713</t>
  </si>
  <si>
    <t>26/550/EPU/1/0024623</t>
  </si>
  <si>
    <t>20260326/135240</t>
  </si>
  <si>
    <t>26/763/EPU/1/0024826</t>
  </si>
  <si>
    <t>zmena kultury</t>
  </si>
  <si>
    <t>20260326/125022</t>
  </si>
  <si>
    <t>26/548/EPU/1/0024767</t>
  </si>
  <si>
    <t>Karin Roginer Hofmeister</t>
  </si>
  <si>
    <t>25.03.2026</t>
  </si>
  <si>
    <t>20260325/090457</t>
  </si>
  <si>
    <t>26/226/EPU/1/0023859</t>
  </si>
  <si>
    <t>DOHODA</t>
  </si>
  <si>
    <t>20260325/061045</t>
  </si>
  <si>
    <t>26/431/EPU/1/0023731</t>
  </si>
  <si>
    <t>AGROKOMPLET 2000 spol. s r.o., Petr Polda</t>
  </si>
  <si>
    <t>Eliška Radkovská</t>
  </si>
  <si>
    <t>20260325/104830</t>
  </si>
  <si>
    <t>26/761/EPU/1/0024037</t>
  </si>
  <si>
    <t>20260325/104923</t>
  </si>
  <si>
    <t>26/760/EPU/1/0024036</t>
  </si>
  <si>
    <t>20260325/104405</t>
  </si>
  <si>
    <t>26/228/EPU/1/0024029</t>
  </si>
  <si>
    <t>ABERO s.r.o., AGRO Lochousice s.r.o., Farma Kostelec s.r.o.</t>
  </si>
  <si>
    <t>20260325/075011</t>
  </si>
  <si>
    <t>26/214/EPU/1/0023834</t>
  </si>
  <si>
    <t>Ekoagropa s.r.o.</t>
  </si>
  <si>
    <t>26/3881/0844</t>
  </si>
  <si>
    <t>26/109/EPU/1/0024450</t>
  </si>
  <si>
    <t>Ekoagropa s.r.o., Ing. Lenka Urbanová</t>
  </si>
  <si>
    <t>MM Health Care s.r.o.</t>
  </si>
  <si>
    <t>20260325/093246</t>
  </si>
  <si>
    <t>26/214/EPU/1/0023909</t>
  </si>
  <si>
    <t>HORSE PARK KAMENNÝ DVŮR s.r.o.</t>
  </si>
  <si>
    <t>20260325/154055</t>
  </si>
  <si>
    <t>26/110/EPU/1/0024379</t>
  </si>
  <si>
    <t>Ekofarma Postřelná, s.r.o.</t>
  </si>
  <si>
    <t>20260325/131117</t>
  </si>
  <si>
    <t>26/431/EPU/1/0024167</t>
  </si>
  <si>
    <t>Tereza Krejčí</t>
  </si>
  <si>
    <t>26/5142/0836</t>
  </si>
  <si>
    <t>26/109/EPU/1/0024001</t>
  </si>
  <si>
    <t>Ing. Milan Skala</t>
  </si>
  <si>
    <t>20260325/124839</t>
  </si>
  <si>
    <t>26/224/EPU/1/0024138</t>
  </si>
  <si>
    <t>20260325/150600</t>
  </si>
  <si>
    <t>26/431/EPU/1/0024339</t>
  </si>
  <si>
    <t>20260325/150547</t>
  </si>
  <si>
    <t>26/431/EPU/1/0024337</t>
  </si>
  <si>
    <t>20260325/130255</t>
  </si>
  <si>
    <t>26/431/EPU/1/0024151</t>
  </si>
  <si>
    <t>Miloš Nedvěd</t>
  </si>
  <si>
    <t>20260325/102019</t>
  </si>
  <si>
    <t>26/228/EPU/1/0023994</t>
  </si>
  <si>
    <t>ABERO s.r.o., Miloš Nedvěd</t>
  </si>
  <si>
    <t>Václav Nedvěd</t>
  </si>
  <si>
    <t>20260325/103308</t>
  </si>
  <si>
    <t>26/228/EPU/1/0024012</t>
  </si>
  <si>
    <t>ABERO s.r.o., Václav Nedvěd</t>
  </si>
  <si>
    <t>20260325/102632</t>
  </si>
  <si>
    <t>26/228/EPU/1/0024004</t>
  </si>
  <si>
    <t>ABERO s.r.o., Jaroslav Nedvěd</t>
  </si>
  <si>
    <t>20260325/112709</t>
  </si>
  <si>
    <t>26/431/EPU/1/0024074</t>
  </si>
  <si>
    <t>Bc. Pavla Podhorská, Jaroslav Linhart</t>
  </si>
  <si>
    <t>20260325/101828</t>
  </si>
  <si>
    <t>26/431/EPU/1/0023990</t>
  </si>
  <si>
    <t>26/4038/226</t>
  </si>
  <si>
    <t>26/330/EPU/1/0024284</t>
  </si>
  <si>
    <t>Ondřej Krupička</t>
  </si>
  <si>
    <t>OU - změna hranice DPB</t>
  </si>
  <si>
    <t>26/5142/0834</t>
  </si>
  <si>
    <t>26/109/EPU/1/0023975</t>
  </si>
  <si>
    <t>Ekofarma Poluška s.r.o.</t>
  </si>
  <si>
    <t>20260325/133119</t>
  </si>
  <si>
    <t>26/212/EPU/1/0024197</t>
  </si>
  <si>
    <t>AG - PRODUKT a.s.</t>
  </si>
  <si>
    <t>20260319/123738</t>
  </si>
  <si>
    <t>26/224/EPU/1/0024091</t>
  </si>
  <si>
    <t>Kamenice LV 578</t>
  </si>
  <si>
    <t>20260325/135322</t>
  </si>
  <si>
    <t>26/441/EPU/1/0024233</t>
  </si>
  <si>
    <t xml:space="preserve">Rozdělení DPB 9607/1 na 9607/1 a 9607/2, z důvodu ztráty právního důvodu užívání parcel 2013/1, 2013/2,2013/3,2013/4. Parcely budou vydány novému vlastníkovi </t>
  </si>
  <si>
    <t>20260325/080328</t>
  </si>
  <si>
    <t>26/763/EPU/1/0023788</t>
  </si>
  <si>
    <t>20260325/093553</t>
  </si>
  <si>
    <t>26/548/EPU/1/0023908</t>
  </si>
  <si>
    <t>AGROMORAVIA, a.s., Michal Uher</t>
  </si>
  <si>
    <t>Pomoraví Babice, a.s.</t>
  </si>
  <si>
    <t>20260325/074712</t>
  </si>
  <si>
    <t>26/655/EPU/1/0023778</t>
  </si>
  <si>
    <t>Pomoraví Babice, a.s., Sandra Staňková</t>
  </si>
  <si>
    <t>ZEMCHEBA, s.r.o.</t>
  </si>
  <si>
    <t>Rozdělená bloků</t>
  </si>
  <si>
    <t>20260325/150319</t>
  </si>
  <si>
    <t>26/218/EPU/1/0024335</t>
  </si>
  <si>
    <t>20260325/184845</t>
  </si>
  <si>
    <t>26/550/EPU/1/0024414</t>
  </si>
  <si>
    <t>20260325/135410</t>
  </si>
  <si>
    <t>26/212/EPU/1/0024224</t>
  </si>
  <si>
    <t>změna kultury U -&gt; R + následné sloučení</t>
  </si>
  <si>
    <t>26/3881/0839</t>
  </si>
  <si>
    <t>26/109/EPU/1/0024235</t>
  </si>
  <si>
    <t>SOHORS spol. s r.o.</t>
  </si>
  <si>
    <t>Dohoda o převodu SOHORS x J.Graman</t>
  </si>
  <si>
    <t>20260325/130442</t>
  </si>
  <si>
    <t>26/212/EPU/1/0024190</t>
  </si>
  <si>
    <t>Jaroslav Graman, SOHORS spol. s r.o.</t>
  </si>
  <si>
    <t>20260325/133043</t>
  </si>
  <si>
    <t>26/224/EPU/1/0024349</t>
  </si>
  <si>
    <t>20260325/102851</t>
  </si>
  <si>
    <t>26/224/EPU/1/0024079</t>
  </si>
  <si>
    <t>20260325/132407</t>
  </si>
  <si>
    <t>26/220/EPU/1/0024353</t>
  </si>
  <si>
    <t>20260325/103740</t>
  </si>
  <si>
    <t>26/220/EPU/1/0024082</t>
  </si>
  <si>
    <t>AGRIS Jedovnice s.r.o.</t>
  </si>
  <si>
    <t>20260325/110444</t>
  </si>
  <si>
    <t>26/546/EPU/1/0024050</t>
  </si>
  <si>
    <t>Vydání pozemku majiteli, panu Vláškovi</t>
  </si>
  <si>
    <t>20260325/074431</t>
  </si>
  <si>
    <t>26/212/EPU/1/0023773</t>
  </si>
  <si>
    <t>Sdružení Krajina</t>
  </si>
  <si>
    <t>změna uživatele na základě dohody</t>
  </si>
  <si>
    <t>20260325/125822</t>
  </si>
  <si>
    <t>26/535/EPU/1/0024156</t>
  </si>
  <si>
    <t>Anna Daďourková, Sdružení Krajina</t>
  </si>
  <si>
    <t>Převod TTP do Horal BPS</t>
  </si>
  <si>
    <t>20260325/102124</t>
  </si>
  <si>
    <t>26/441/EPU/1/0024265</t>
  </si>
  <si>
    <t>20260325/083209</t>
  </si>
  <si>
    <t>26/431/EPU/1/0023826</t>
  </si>
  <si>
    <t>20260325/103409</t>
  </si>
  <si>
    <t>26/106/EPU/1/0024022</t>
  </si>
  <si>
    <t>20260325/090153</t>
  </si>
  <si>
    <t>26/224/EPU/1/0023855</t>
  </si>
  <si>
    <t>20260325/101849</t>
  </si>
  <si>
    <t>26/550/EPU/1/0023988</t>
  </si>
  <si>
    <t>za kaplí</t>
  </si>
  <si>
    <t>20260325/110431</t>
  </si>
  <si>
    <t>26/226/EPU/1/0024053</t>
  </si>
  <si>
    <t>20260325/173139</t>
  </si>
  <si>
    <t>26/763/EPU/1/0024412</t>
  </si>
  <si>
    <t>FARMA ŠVIDRNOCH s.r.o., Sladký Karel</t>
  </si>
  <si>
    <t>Kristián Urbisch</t>
  </si>
  <si>
    <t>20260325/124231</t>
  </si>
  <si>
    <t>26/763/EPU/1/0024134</t>
  </si>
  <si>
    <t>AGROLAND, spol. s r.o., Kristián Urbisch</t>
  </si>
  <si>
    <t>20260325/075336</t>
  </si>
  <si>
    <t>26/218/EPU/1/0023782</t>
  </si>
  <si>
    <t>20260316/100630</t>
  </si>
  <si>
    <t>26/763/EPU/1/0024143</t>
  </si>
  <si>
    <t>Šrůtka</t>
  </si>
  <si>
    <t>20260316/115115</t>
  </si>
  <si>
    <t>26/550/EPU/1/0024030</t>
  </si>
  <si>
    <t>AGRO Žádovice s.r.o., Josef Šrůtka</t>
  </si>
  <si>
    <t>Jaroslav Lys</t>
  </si>
  <si>
    <t>20260325/105917</t>
  </si>
  <si>
    <t>26/761/EPU/1/0024044</t>
  </si>
  <si>
    <t>20260325/163345</t>
  </si>
  <si>
    <t>26/224/EPU/1/0024409</t>
  </si>
  <si>
    <t>20260325/085411</t>
  </si>
  <si>
    <t>26/652/EPU/1/0023840</t>
  </si>
  <si>
    <t>AGROLA, s.r.o., Ing. Jiří Neužil, Ing. Zdeněk Neužil, Jakub Neužil</t>
  </si>
  <si>
    <t>20260325/090537</t>
  </si>
  <si>
    <t>26/556/EPU/1/0023861</t>
  </si>
  <si>
    <t>AGROLA, s.r.o., Ing. Zdeněk Neužil</t>
  </si>
  <si>
    <t>úprava zákresu U 12m</t>
  </si>
  <si>
    <t>20260325/140428</t>
  </si>
  <si>
    <t>26/214/EPU/1/0024247</t>
  </si>
  <si>
    <t>Zemědělské družstvo Partutovice</t>
  </si>
  <si>
    <t>20260325/075835</t>
  </si>
  <si>
    <t>26/664/EPU/1/0023787</t>
  </si>
  <si>
    <t>Farma Lučina, s.r.o.</t>
  </si>
  <si>
    <t>ořez parcely</t>
  </si>
  <si>
    <t>20260325/100049</t>
  </si>
  <si>
    <t>26/761/EPU/1/0023952</t>
  </si>
  <si>
    <t>20260325/141452</t>
  </si>
  <si>
    <t>26/662/EPU/1/0024269</t>
  </si>
  <si>
    <t>Josef Šipka, ÚSOVSKO AGRO s.r.o.</t>
  </si>
  <si>
    <t>Leon Říha</t>
  </si>
  <si>
    <t>Stavba vodovodního vrtu</t>
  </si>
  <si>
    <t>20260325/090108</t>
  </si>
  <si>
    <t>26/431/EPU/1/0023851</t>
  </si>
  <si>
    <t>Přemysl Lebiš</t>
  </si>
  <si>
    <t>20260325/181420</t>
  </si>
  <si>
    <t>26/546/EPU/1/0024413</t>
  </si>
  <si>
    <t>20260325/151610</t>
  </si>
  <si>
    <t>26/431/EPU/1/0024346</t>
  </si>
  <si>
    <t>20260325/122414</t>
  </si>
  <si>
    <t>26/431/EPU/1/0024113</t>
  </si>
  <si>
    <t>Změna hranic DPB - LV 578 (LABRIS)</t>
  </si>
  <si>
    <t>20260325/133857</t>
  </si>
  <si>
    <t>26/441/EPU/1/0024207</t>
  </si>
  <si>
    <t>20260325/130004</t>
  </si>
  <si>
    <t>26/224/EPU/1/0024149</t>
  </si>
  <si>
    <t>Jaroslav Komorous, Polana Horšice, a.s.</t>
  </si>
  <si>
    <t>KIS Brno s.r.o.</t>
  </si>
  <si>
    <t>20260325/102452</t>
  </si>
  <si>
    <t>26/655/EPU/1/0024007</t>
  </si>
  <si>
    <t>AO jaro26 změny v evidenci</t>
  </si>
  <si>
    <t>20260325/095519</t>
  </si>
  <si>
    <t>26/665/EPU/1/0023977</t>
  </si>
  <si>
    <t>Vít Krejčí</t>
  </si>
  <si>
    <t>OU - dohoda mezi uživateli, změny v LPIS</t>
  </si>
  <si>
    <t>26/5142/0835</t>
  </si>
  <si>
    <t>26/109/EPU/1/0023999</t>
  </si>
  <si>
    <t>Tereza Krejčí, Vít Krejčí</t>
  </si>
  <si>
    <t>20260325/142654</t>
  </si>
  <si>
    <t>26/662/EPU/1/0024280</t>
  </si>
  <si>
    <t>Josef Šipka, ÚSOVSKO EKO s.r.o.</t>
  </si>
  <si>
    <t>Mgr. Jiří Krpeš</t>
  </si>
  <si>
    <t>24.03.2026</t>
  </si>
  <si>
    <t>20260324/221226</t>
  </si>
  <si>
    <t>26/760/EPU/1/0023725</t>
  </si>
  <si>
    <t>MVDr. Anna Nevrlá</t>
  </si>
  <si>
    <t>Převod DPB na základě dohody o převodu</t>
  </si>
  <si>
    <t>26/4038/223</t>
  </si>
  <si>
    <t>26/330/EPU/1/0023421</t>
  </si>
  <si>
    <t>Adolf Nevrlý, MVDr. Anna Nevrlá</t>
  </si>
  <si>
    <t>Jakub Chvoj</t>
  </si>
  <si>
    <t>OU - změna v LPIS, stavba</t>
  </si>
  <si>
    <t>26/5142/0825</t>
  </si>
  <si>
    <t>26/109/EPU/1/0023658</t>
  </si>
  <si>
    <t>Rainer Kraus</t>
  </si>
  <si>
    <t>20260324/123441</t>
  </si>
  <si>
    <t>26/228/EPU/1/0023589</t>
  </si>
  <si>
    <t>4apple s.r.o.</t>
  </si>
  <si>
    <t>20260324/083645</t>
  </si>
  <si>
    <t>26/105/EPU/1/0023324</t>
  </si>
  <si>
    <t>převod na NP uhor more</t>
  </si>
  <si>
    <t>20260324/100738</t>
  </si>
  <si>
    <t>26/106/EPU/1/0023493</t>
  </si>
  <si>
    <t>Farma Rychnov s.r.o.</t>
  </si>
  <si>
    <t>Dohoda o převodu V. Nedorost x FaRy - Benešov náhrada</t>
  </si>
  <si>
    <t>20260324/130151</t>
  </si>
  <si>
    <t>26/212/EPU/1/0023620</t>
  </si>
  <si>
    <t>Farma Rychnov s.r.o., Vladimír Nedorost</t>
  </si>
  <si>
    <t>Dohoda o převodu ZD kamenná</t>
  </si>
  <si>
    <t>20260309/105630</t>
  </si>
  <si>
    <t>26/212/EPU/1/0023605</t>
  </si>
  <si>
    <t>Farma Rychnov s.r.o., Zemědělské družstvo Kamenná</t>
  </si>
  <si>
    <t>Josef Mládek</t>
  </si>
  <si>
    <t>Sloučení percel ekologie po uplynutí přechodného období.</t>
  </si>
  <si>
    <t>20260324/123949</t>
  </si>
  <si>
    <t>26/443/EPU/1/0023593</t>
  </si>
  <si>
    <t>20260324/111952</t>
  </si>
  <si>
    <t>26/431/EPU/1/0023534</t>
  </si>
  <si>
    <t>nové užívání pozemků</t>
  </si>
  <si>
    <t>20260324/142111</t>
  </si>
  <si>
    <t>26/535/EPU/1/0023683</t>
  </si>
  <si>
    <t>simply fox s.r.o.</t>
  </si>
  <si>
    <t>Prosím o zrušení tohoto půdního bloku. Již nebudeme obhospodařovat. Děkuji Lýsková</t>
  </si>
  <si>
    <t>20260323/090519</t>
  </si>
  <si>
    <t>26/653/EPU/1/0023445</t>
  </si>
  <si>
    <t>Změna uživatele části DPB - Dohoda</t>
  </si>
  <si>
    <t>20260324/111107</t>
  </si>
  <si>
    <t>26/224/EPU/1/0023524</t>
  </si>
  <si>
    <t>Krašovská farma s.r.o., Úněšovský statek a.s.</t>
  </si>
  <si>
    <t>20260324/102631</t>
  </si>
  <si>
    <t>26/662/EPU/1/0023487</t>
  </si>
  <si>
    <t>stoh</t>
  </si>
  <si>
    <t>20260324/131134</t>
  </si>
  <si>
    <t>26/224/EPU/1/0023639</t>
  </si>
  <si>
    <t>20260324/111159</t>
  </si>
  <si>
    <t>26/665/EPU/1/0023530</t>
  </si>
  <si>
    <t>26/5142/0824</t>
  </si>
  <si>
    <t>26/109/EPU/1/0023657</t>
  </si>
  <si>
    <t>Vydělení úhoru z DPB v rámci pásu podél vody</t>
  </si>
  <si>
    <t>20260324/073543</t>
  </si>
  <si>
    <t>26/334/EPU/1/0023258</t>
  </si>
  <si>
    <t>Ing. Miroslav Zábranský</t>
  </si>
  <si>
    <t>Změna rozsahu půdního bloku po provedení vyřezání náletů</t>
  </si>
  <si>
    <t>20260324/153851</t>
  </si>
  <si>
    <t>26/224/EPU/1/0023708</t>
  </si>
  <si>
    <t>Jiří Kyncl</t>
  </si>
  <si>
    <t xml:space="preserve">zmena uživatele Dohoda </t>
  </si>
  <si>
    <t>20260324/201104</t>
  </si>
  <si>
    <t>26/763/EPU/1/0023720</t>
  </si>
  <si>
    <t>Jiří Kyncl, Ondřej Chrástecký</t>
  </si>
  <si>
    <t>Adam Spurný</t>
  </si>
  <si>
    <t>úprava hranic dle skutečnosti - změna způsobu užívání - zázemí pro pastevní chov skotu</t>
  </si>
  <si>
    <t>20260324/214920</t>
  </si>
  <si>
    <t>26/226/EPU/1/0023723</t>
  </si>
  <si>
    <t>Ohlašení uplné obnovy TTP na DPB 8301/2 a 8303/12</t>
  </si>
  <si>
    <t>20260227/212606</t>
  </si>
  <si>
    <t>26/226/EPU/1/0023724</t>
  </si>
  <si>
    <t>20260324/104637</t>
  </si>
  <si>
    <t>26/107/EPU/1/0023553</t>
  </si>
  <si>
    <t>20260324/111825</t>
  </si>
  <si>
    <t>26/431/EPU/1/0023532</t>
  </si>
  <si>
    <t>Nouza s.r.o.</t>
  </si>
  <si>
    <t>20260324/213823</t>
  </si>
  <si>
    <t>26/214/EPU/1/0023722</t>
  </si>
  <si>
    <t>Ing. Jan Wiedermann</t>
  </si>
  <si>
    <t>20260324/093052</t>
  </si>
  <si>
    <t>26/332/EPU/1/0023391</t>
  </si>
  <si>
    <t>žádáme o zrušení tohoto bloku, již nebudeme obhospodařovat. Děkuji Lýsková</t>
  </si>
  <si>
    <t>20260323/100300</t>
  </si>
  <si>
    <t>26/662/EPU/1/0023439</t>
  </si>
  <si>
    <t>Žádáme o zrušení pozemku. Již nebudeme obhospodařovat. Děkuji. Lýsková</t>
  </si>
  <si>
    <t>20260323/095155</t>
  </si>
  <si>
    <t>26/445/EPU/1/0023441</t>
  </si>
  <si>
    <t>Rostislav Kyncl</t>
  </si>
  <si>
    <t xml:space="preserve">změna uživatele  Dohoda </t>
  </si>
  <si>
    <t>20260324/200436</t>
  </si>
  <si>
    <t>26/763/EPU/1/0023719</t>
  </si>
  <si>
    <t>Martin Hollesch, Rostislav Kyncl</t>
  </si>
  <si>
    <t xml:space="preserve">Zbytkový půdní blok v užívání ABERO s.r.o. po vyčlenění DPB 5701/39 a 5701/38 z původního DPB 5701/38 (do 19.3.2026) </t>
  </si>
  <si>
    <t>20260324/175103</t>
  </si>
  <si>
    <t>26/228/EPU/1/0023718</t>
  </si>
  <si>
    <t>20260324/084930</t>
  </si>
  <si>
    <t>26/214/EPU/1/0023348</t>
  </si>
  <si>
    <t>20260324/085227</t>
  </si>
  <si>
    <t>26/761/EPU/1/0023344</t>
  </si>
  <si>
    <t xml:space="preserve">Úprava hranic DPB </t>
  </si>
  <si>
    <t>20260324/080055</t>
  </si>
  <si>
    <t>26/664/EPU/1/0023293</t>
  </si>
  <si>
    <t>Zemědělské družstvo Všestary</t>
  </si>
  <si>
    <t>20260324/125714</t>
  </si>
  <si>
    <t>26/436/EPU/1/0023606</t>
  </si>
  <si>
    <t>Václav Talák</t>
  </si>
  <si>
    <t>zrušení úhorů</t>
  </si>
  <si>
    <t>20260324/161430</t>
  </si>
  <si>
    <t>26/655/EPU/1/0023716</t>
  </si>
  <si>
    <t>20260324/085950</t>
  </si>
  <si>
    <t>26/652/EPU/1/0023360</t>
  </si>
  <si>
    <t>Lesní společnost Teplá, a. s.</t>
  </si>
  <si>
    <t>Snížení výměry DPB bez právnmího důvodu užívání.</t>
  </si>
  <si>
    <t>20260322/201400</t>
  </si>
  <si>
    <t>26/224/EPU/1/0023429</t>
  </si>
  <si>
    <t>Změna uživatele DPB.
Dohoda součástí přílohy.</t>
  </si>
  <si>
    <t>20260324/111734</t>
  </si>
  <si>
    <t>26/224/EPU/1/0023535</t>
  </si>
  <si>
    <t>Bílovská zemědělská a.s., Kralovická zemědělská a.s.</t>
  </si>
  <si>
    <t>Václav Plevka</t>
  </si>
  <si>
    <t>Obnova trvalého travního porostu.</t>
  </si>
  <si>
    <t>20260324/122623</t>
  </si>
  <si>
    <t>26/217/EPU/1/0023585</t>
  </si>
  <si>
    <t>20260324/233203</t>
  </si>
  <si>
    <t>26/224/EPU/1/0023726</t>
  </si>
  <si>
    <t>převod DPB + sloučení</t>
  </si>
  <si>
    <t>20260324/094944</t>
  </si>
  <si>
    <t>26/218/EPU/1/0023443</t>
  </si>
  <si>
    <t>Vladimír Štěpánek, ZEMĚDĚLSTVÍ - výroba a obchod, s.r.o., zkráceně ZVO, s.r.o.</t>
  </si>
  <si>
    <t>20260324/061052</t>
  </si>
  <si>
    <t>26/107/EPU/1/0023237</t>
  </si>
  <si>
    <t>DOHODA č.3.</t>
  </si>
  <si>
    <t>20260324/072133</t>
  </si>
  <si>
    <t>26/431/EPU/1/0023261</t>
  </si>
  <si>
    <t>Agroslužby Štěpán s.r.o., Irena Štěpánová, Josef Štěpán, Tomáš Erbert</t>
  </si>
  <si>
    <t>DOHODA č.2</t>
  </si>
  <si>
    <t>20260324/065338</t>
  </si>
  <si>
    <t>26/431/EPU/1/0023250</t>
  </si>
  <si>
    <t>Agroslužby Štěpán s.r.o., FARMA ŠTĚPÁN s.r.o., Irena Štěpánová, Josef Štěpán, Tomáš Erbert</t>
  </si>
  <si>
    <t>20260324/062351</t>
  </si>
  <si>
    <t>26/431/EPU/1/0023242</t>
  </si>
  <si>
    <t>20260324/060615</t>
  </si>
  <si>
    <t>26/429/EPU/1/0023236</t>
  </si>
  <si>
    <t>Irena Štěpánová, Josef Štěpán</t>
  </si>
  <si>
    <t>20260324/125616</t>
  </si>
  <si>
    <t>26/666/EPU/1/0023607</t>
  </si>
  <si>
    <t>Libor Stehlík</t>
  </si>
  <si>
    <t>20260324/120037</t>
  </si>
  <si>
    <t>26/224/EPU/1/0023566</t>
  </si>
  <si>
    <t>Jan Tintěra, Libor Stehlík</t>
  </si>
  <si>
    <t>Štěpán Bečvář</t>
  </si>
  <si>
    <t>prosím o převod PB z ŠB na Klatovská s.r.o.</t>
  </si>
  <si>
    <t>20260324/101008</t>
  </si>
  <si>
    <t>26/220/EPU/1/0023455</t>
  </si>
  <si>
    <t>KLATOVSKÁ, s.r.o., Štěpán Bečvář</t>
  </si>
  <si>
    <t>20260324/135023</t>
  </si>
  <si>
    <t>26/109/EPU/1/0023668</t>
  </si>
  <si>
    <t>AGRO VYŠEHOŘOVICE zemědělská a obchodní a.s., ZEMOS - AGRO SEDLČÁNKY zemědělská a obchodní a.s.</t>
  </si>
  <si>
    <t>KLADRUBSKÁ a.s. vydá 4x DPB/ část DPB (7,39 ha; 10,64 ha; 0,45 ha a 16,96 ha) STATKU HAMOUZ s.r.o. Dokládáme Dohodou  měnících se uživatelů.</t>
  </si>
  <si>
    <t>20260324/131803</t>
  </si>
  <si>
    <t>26/226/EPU/1/0023644</t>
  </si>
  <si>
    <t>KLADRUBSKÁ a.s., STATEK HAMOUZ s.r.o.</t>
  </si>
  <si>
    <t>Vlastní změny</t>
  </si>
  <si>
    <t>20260324/092016</t>
  </si>
  <si>
    <t>26/214/EPU/1/0023379</t>
  </si>
  <si>
    <t>Dalibor Lusar</t>
  </si>
  <si>
    <t>20260324/125342</t>
  </si>
  <si>
    <t>26/763/EPU/1/0023654</t>
  </si>
  <si>
    <t>mez- neoseto</t>
  </si>
  <si>
    <t>20260324/083919</t>
  </si>
  <si>
    <t>26/664/EPU/1/0023331</t>
  </si>
  <si>
    <t>20260324/075042</t>
  </si>
  <si>
    <t>26/664/EPU/1/0023295</t>
  </si>
  <si>
    <t>20260324/073352</t>
  </si>
  <si>
    <t>26/431/EPU/1/0023257</t>
  </si>
  <si>
    <t>20260324/072733</t>
  </si>
  <si>
    <t>26/431/EPU/1/0023254</t>
  </si>
  <si>
    <t>23.03.2026</t>
  </si>
  <si>
    <t>20260323/102402</t>
  </si>
  <si>
    <t>26/109/EPU/1/0022863</t>
  </si>
  <si>
    <t>František Hrubý, Zemědělská společnost Dobříš, spol. s r.o.</t>
  </si>
  <si>
    <t>20260323/095113</t>
  </si>
  <si>
    <t>26/226/EPU/1/0022812</t>
  </si>
  <si>
    <t>Michael Wolfgang Röckl</t>
  </si>
  <si>
    <t>20260318/082622</t>
  </si>
  <si>
    <t>26/228/EPU/1/0023193</t>
  </si>
  <si>
    <t>Alois Simon Röckl, Jonas Markus Zölch, Michael Wolfgang Röckl</t>
  </si>
  <si>
    <t>Monika Routová</t>
  </si>
  <si>
    <t>OU - převod DPB, dohoda mezi uživateli.</t>
  </si>
  <si>
    <t>26/5221/0831</t>
  </si>
  <si>
    <t>26/109/EPU/1/0023703</t>
  </si>
  <si>
    <t>Jan Váňa, Monika Routová</t>
  </si>
  <si>
    <t>20260323/092414</t>
  </si>
  <si>
    <t>26/110/EPU/1/0022913</t>
  </si>
  <si>
    <t>Statek JP s.r.o., ZS Dublovice a.s.</t>
  </si>
  <si>
    <t>Změna kultury po vyklučení vinice</t>
  </si>
  <si>
    <t>20260319/124934</t>
  </si>
  <si>
    <t>26/550/EPU/1/0023235</t>
  </si>
  <si>
    <t>Změna kultury z V na R po vyklučení vinice</t>
  </si>
  <si>
    <t>20260319/114708</t>
  </si>
  <si>
    <t>26/550/EPU/1/0023234</t>
  </si>
  <si>
    <t>obnova TTP 18.3.2026</t>
  </si>
  <si>
    <t>20260323/114044</t>
  </si>
  <si>
    <t>26/224/EPU/1/0022949</t>
  </si>
  <si>
    <t>20260323/101210</t>
  </si>
  <si>
    <t>26/431/EPU/1/0022848</t>
  </si>
  <si>
    <t>H-zem s.r.o.</t>
  </si>
  <si>
    <t>20260323/073337</t>
  </si>
  <si>
    <t>26/224/EPU/1/0022617</t>
  </si>
  <si>
    <t>Farm Velenovy, s.r.o., H-zem s.r.o.</t>
  </si>
  <si>
    <t>Ing. Vladislav Buchta</t>
  </si>
  <si>
    <t>20260323/084011</t>
  </si>
  <si>
    <t>26/547/EPU/1/0022749</t>
  </si>
  <si>
    <t>Ing. Vladislav Buchta, SIAGRO, s.r.o.</t>
  </si>
  <si>
    <t>odebrat z DPB parcelu 854/2 (katastr)</t>
  </si>
  <si>
    <t>20260323/074053</t>
  </si>
  <si>
    <t>26/547/EPU/1/0022625</t>
  </si>
  <si>
    <t>VÁCLAV JANČURA s.r.o.</t>
  </si>
  <si>
    <t>20260323/074435</t>
  </si>
  <si>
    <t>26/763/EPU/1/0022628</t>
  </si>
  <si>
    <t>20260323/134126</t>
  </si>
  <si>
    <t>26/431/EPU/1/0023076</t>
  </si>
  <si>
    <t>Farma Dobrkov s.r.o.</t>
  </si>
  <si>
    <t>dohoda o převodu ZD Ostrolovský újezd x FADO</t>
  </si>
  <si>
    <t>20260323/081444</t>
  </si>
  <si>
    <t>26/212/EPU/1/0022667</t>
  </si>
  <si>
    <t>Farma Dobrkov s.r.o., Zemědělské družstvo Ostrolovský Újezd</t>
  </si>
  <si>
    <t>Smlouva KANSAS ppč_75/1</t>
  </si>
  <si>
    <t>20260323/055212</t>
  </si>
  <si>
    <t>26/431/EPU/1/0022595</t>
  </si>
  <si>
    <t>Jiří Křížek, Tereza Votrubová</t>
  </si>
  <si>
    <t>Jiří Vaníček</t>
  </si>
  <si>
    <t>Úprava hranice Černá</t>
  </si>
  <si>
    <t>20260318/091005</t>
  </si>
  <si>
    <t>26/558/EPU/1/0023007</t>
  </si>
  <si>
    <t>Jiří Vaníček, Lucie Černá</t>
  </si>
  <si>
    <t>20260323/142233</t>
  </si>
  <si>
    <t>26/107/EPU/1/0023226</t>
  </si>
  <si>
    <t>20260323/141214</t>
  </si>
  <si>
    <t>26/431/EPU/1/0023103</t>
  </si>
  <si>
    <t>Farma Krásný Les, a.s.</t>
  </si>
  <si>
    <t>20260323/103722</t>
  </si>
  <si>
    <t>26/431/EPU/1/0022911</t>
  </si>
  <si>
    <t>Ukončení užívání na základě žádosti užvatele</t>
  </si>
  <si>
    <t>26/4038/219</t>
  </si>
  <si>
    <t>26/330/EPU/1/0023073</t>
  </si>
  <si>
    <t>20260322/132717</t>
  </si>
  <si>
    <t>26/109/EPU/1/0022699</t>
  </si>
  <si>
    <t>ANONNA, s.r.o., Hiporehabilitace Jupiter, z.s.</t>
  </si>
  <si>
    <t>20260323/100844</t>
  </si>
  <si>
    <t>26/515/EPU/1/0022833</t>
  </si>
  <si>
    <t>20260323/135751</t>
  </si>
  <si>
    <t>26/214/EPU/1/0023110</t>
  </si>
  <si>
    <t>Miloš Stejskal, Zemědělská společnost Staré Hobzí s.r.o.</t>
  </si>
  <si>
    <t>20260323/105310</t>
  </si>
  <si>
    <t>26/109/EPU/1/0022903</t>
  </si>
  <si>
    <t>AGRO Jesenice u Prahy a.s., Otakara Kutičková</t>
  </si>
  <si>
    <t>rozdělení DPB a úprava hranic</t>
  </si>
  <si>
    <t>20260323/081945</t>
  </si>
  <si>
    <t>26/664/EPU/1/0022668</t>
  </si>
  <si>
    <t>Stanislav Konečný</t>
  </si>
  <si>
    <t>Změna kultury na R po vyklučení vinice.</t>
  </si>
  <si>
    <t>20260323/223259</t>
  </si>
  <si>
    <t>26/550/EPU/1/0023233</t>
  </si>
  <si>
    <t>Jakub Neužil</t>
  </si>
  <si>
    <t>20260323/102015</t>
  </si>
  <si>
    <t>26/556/EPU/1/0022850</t>
  </si>
  <si>
    <t>AGROLA, s.r.o., Jakub Neužil</t>
  </si>
  <si>
    <t>20260323/102340</t>
  </si>
  <si>
    <t>26/556/EPU/1/0022853</t>
  </si>
  <si>
    <t>AGROLA JARO 2026</t>
  </si>
  <si>
    <t>20260323/124711</t>
  </si>
  <si>
    <t>26/556/EPU/1/0023046</t>
  </si>
  <si>
    <t>AGROLA, s.r.o., ZP Hvězdlice, a.s.</t>
  </si>
  <si>
    <t>Rozdělení R a U</t>
  </si>
  <si>
    <t>20260323/095346</t>
  </si>
  <si>
    <t>26/321/EPU/1/0022827</t>
  </si>
  <si>
    <t>20260323/132651</t>
  </si>
  <si>
    <t>26/535/EPU/1/0023055</t>
  </si>
  <si>
    <t>Editace hranic DPB dle užívání</t>
  </si>
  <si>
    <t>20260323/083725</t>
  </si>
  <si>
    <t>26/224/EPU/1/0022692</t>
  </si>
  <si>
    <t>Zmenšení dvou bloků o novou cestu.</t>
  </si>
  <si>
    <t>20260323/144138</t>
  </si>
  <si>
    <t>26/535/EPU/1/0023136</t>
  </si>
  <si>
    <t>Kamil Hrbáč</t>
  </si>
  <si>
    <t>20260323/132415</t>
  </si>
  <si>
    <t>26/763/EPU/1/0023050</t>
  </si>
  <si>
    <t>Kamil Hrbáč, KOMÁRKOVÁ DOBROMILA</t>
  </si>
  <si>
    <t>20260323/130112</t>
  </si>
  <si>
    <t>26/763/EPU/1/0023022</t>
  </si>
  <si>
    <t>Jiří Hrbáč, Kamil Hrbáč</t>
  </si>
  <si>
    <t xml:space="preserve">Zmenšení DPB </t>
  </si>
  <si>
    <t>20260323/104346</t>
  </si>
  <si>
    <t>26/226/EPU/1/0022897</t>
  </si>
  <si>
    <t>zařazení nových DPB</t>
  </si>
  <si>
    <t>20260323/112200</t>
  </si>
  <si>
    <t>26/218/EPU/1/0022943</t>
  </si>
  <si>
    <t>20260323/082322</t>
  </si>
  <si>
    <t>26/761/EPU/1/0022677</t>
  </si>
  <si>
    <t>Kamil Růžička, ZEMĚDĚLSKÁ a.s. Opava-Kylešovice</t>
  </si>
  <si>
    <t>20260323/080301</t>
  </si>
  <si>
    <t>26/220/EPU/1/0022647</t>
  </si>
  <si>
    <t>20260323/111706</t>
  </si>
  <si>
    <t>26/665/EPU/1/0022934</t>
  </si>
  <si>
    <t>Jan Velík</t>
  </si>
  <si>
    <t>20260323/092010</t>
  </si>
  <si>
    <t>26/224/EPU/1/0022769</t>
  </si>
  <si>
    <t>26/3881/0819</t>
  </si>
  <si>
    <t>26/104/EPU/1/0022945</t>
  </si>
  <si>
    <t>20260323/130520</t>
  </si>
  <si>
    <t>26/437/EPU/1/0023033</t>
  </si>
  <si>
    <t>20260323/112012</t>
  </si>
  <si>
    <t>26/556/EPU/1/0022935</t>
  </si>
  <si>
    <t>20260323/102641</t>
  </si>
  <si>
    <t>26/547/EPU/1/0022925</t>
  </si>
  <si>
    <t>RJWeiss s.r.o., Vlastimil Buchta</t>
  </si>
  <si>
    <t>20260323/095425</t>
  </si>
  <si>
    <t>26/547/EPU/1/0022916</t>
  </si>
  <si>
    <t>20260323/084655</t>
  </si>
  <si>
    <t>26/107/EPU/1/0022704</t>
  </si>
  <si>
    <t>20260323/081349</t>
  </si>
  <si>
    <t>26/107/EPU/1/0022655</t>
  </si>
  <si>
    <t>Předměřická a.s., RBQ SADY s.r.o.</t>
  </si>
  <si>
    <t>vznik úhoru 5403/47 z R; zmenšení 6011 (bez poz. 1041); editace hranice 7008/1 + 7008/4 (bez poz. 774); vznik úhoru 7209/13 z orné půdy; vznik TTP 7501/3- zbytek 7501 orná půda; vznik úhoru 1208/2 z R; editace 1801/44 a 1801/45; vznik úhoru 2001/8 z R</t>
  </si>
  <si>
    <t>20260323/113746</t>
  </si>
  <si>
    <t>26/226/EPU/1/0022954</t>
  </si>
  <si>
    <t>Editace hranic půdních bloků</t>
  </si>
  <si>
    <t>20260323/111742</t>
  </si>
  <si>
    <t>26/226/EPU/1/0022937</t>
  </si>
  <si>
    <t>20260323/083735</t>
  </si>
  <si>
    <t>26/332/EPU/1/0022708</t>
  </si>
  <si>
    <t>Miroslav Krajčovič, ZEPOS a.s.</t>
  </si>
  <si>
    <t>20260323/210654</t>
  </si>
  <si>
    <t>26/228/EPU/1/0023232</t>
  </si>
  <si>
    <t>ALFRÉDOV - ALKA s.r.o., Zemědělské družstvo Vlčák Černošín</t>
  </si>
  <si>
    <t>INTEGRAZ, spol. s r.o. pro ŽV Záhorčí</t>
  </si>
  <si>
    <t>20260323/091908</t>
  </si>
  <si>
    <t>26/334/EPU/1/0022764</t>
  </si>
  <si>
    <t>20260323/145234</t>
  </si>
  <si>
    <t>26/763/EPU/1/0023157</t>
  </si>
  <si>
    <t>Holaň Jindřich, Lukáš Javorek, MORAVAN Mléčná farma a.s.</t>
  </si>
  <si>
    <t>Dorovnání Oseva Agri x Jelínek Bohumil</t>
  </si>
  <si>
    <t>20260323/075019</t>
  </si>
  <si>
    <t>26/440/EPU/1/0022659</t>
  </si>
  <si>
    <t>Bohumil Jelínek, Oseva Agri Chrudim, a.s.</t>
  </si>
  <si>
    <t>20260323/154336</t>
  </si>
  <si>
    <t>26/649/EPU/1/0023198</t>
  </si>
  <si>
    <t>20260323/153708</t>
  </si>
  <si>
    <t>26/649/EPU/1/0023192</t>
  </si>
  <si>
    <t>Josef Litochleb</t>
  </si>
  <si>
    <t>22.03.2026</t>
  </si>
  <si>
    <t>Ukončení pachtovní smlouvy</t>
  </si>
  <si>
    <t>20260322/102034</t>
  </si>
  <si>
    <t>26/109/EPU/1/0022583</t>
  </si>
  <si>
    <t>Vodárna pacht Štěpán</t>
  </si>
  <si>
    <t>20260321/113517</t>
  </si>
  <si>
    <t>26/431/EPU/1/0022587</t>
  </si>
  <si>
    <t>Irena Motejlková, Pavel Bělonožník, Štěpán Bělonožník, Zemědělská farma Jílové s.r.o.</t>
  </si>
  <si>
    <t>Ohlášen Jílové + Vlastiboř</t>
  </si>
  <si>
    <t>20260321/110416</t>
  </si>
  <si>
    <t>26/431/EPU/1/0022586</t>
  </si>
  <si>
    <t>Pavel Lánský, Štěpán Bělonožník, Štěpánka Škorpilová, Zemědělská farma Jílové s.r.o.</t>
  </si>
  <si>
    <t xml:space="preserve">
</t>
  </si>
  <si>
    <t>20260322/202641</t>
  </si>
  <si>
    <t>26/224/EPU/1/0022592</t>
  </si>
  <si>
    <t>Změna uživatele - Bartoš</t>
  </si>
  <si>
    <t>20260322/110220</t>
  </si>
  <si>
    <t>26/102/EPU/1/0022584</t>
  </si>
  <si>
    <t>Jakub Bartoš, Zemědělské družstvo Mořina</t>
  </si>
  <si>
    <t>Václavík</t>
  </si>
  <si>
    <t>20260322/124929</t>
  </si>
  <si>
    <t>26/431/EPU/1/0022590</t>
  </si>
  <si>
    <t>David Mevald, Pavel Bělonožník</t>
  </si>
  <si>
    <t>Krhounek - Jílové</t>
  </si>
  <si>
    <t>20260321/115408</t>
  </si>
  <si>
    <t>26/431/EPU/1/0022588</t>
  </si>
  <si>
    <t>Pavel Bělonožník, Štěpánka Škorpilová, Zemědělská farma Jílové s.r.o.</t>
  </si>
  <si>
    <t>Vodárna vlastní + pacht</t>
  </si>
  <si>
    <t>20260321/115035</t>
  </si>
  <si>
    <t>26/431/EPU/1/0022589</t>
  </si>
  <si>
    <t>20260322/214047</t>
  </si>
  <si>
    <t>26/224/EPU/1/0022594</t>
  </si>
  <si>
    <t>12 m úhory</t>
  </si>
  <si>
    <t>20260322/220257</t>
  </si>
  <si>
    <t>26/334/EPU/1/0022593</t>
  </si>
  <si>
    <t>21.03.2026</t>
  </si>
  <si>
    <t>změna uživatele, změna hranic DPB</t>
  </si>
  <si>
    <t>20260321/220529</t>
  </si>
  <si>
    <t>26/228/EPU/1/0022581</t>
  </si>
  <si>
    <t>20260321/061326</t>
  </si>
  <si>
    <t>26/666/EPU/1/0022572</t>
  </si>
  <si>
    <t>Martin Opatrný</t>
  </si>
  <si>
    <t xml:space="preserve">vyšší moc, zaplaveno kvůli hrázím od bobra evropského. </t>
  </si>
  <si>
    <t>20260316/193245</t>
  </si>
  <si>
    <t>26/223/EPU/1/0022573</t>
  </si>
  <si>
    <t>Oprava  hranic T a R</t>
  </si>
  <si>
    <t>20260321/113652</t>
  </si>
  <si>
    <t>26/431/EPU/1/0022575</t>
  </si>
  <si>
    <t>20260320/094951</t>
  </si>
  <si>
    <t>26/652/EPU/1/0022574</t>
  </si>
  <si>
    <t>COK FARM, s.r.o.</t>
  </si>
  <si>
    <t>20260321/060439</t>
  </si>
  <si>
    <t>26/666/EPU/1/0022571</t>
  </si>
  <si>
    <t>20.03.2026</t>
  </si>
  <si>
    <t>20260320/140938</t>
  </si>
  <si>
    <t>26/665/EPU/1/0022551</t>
  </si>
  <si>
    <t>Martin Šindelář, ÚSOVSKO EKO s.r.o.</t>
  </si>
  <si>
    <t>20260318/151814</t>
  </si>
  <si>
    <t>26/550/EPU/1/0022429</t>
  </si>
  <si>
    <t>FARMA HOLAKOVSKÝ s.r.o., Miroslav Holakovský</t>
  </si>
  <si>
    <t>Farma Dračice s.r.o.</t>
  </si>
  <si>
    <t>20260320/080323</t>
  </si>
  <si>
    <t>26/556/EPU/1/0022285</t>
  </si>
  <si>
    <t>BPB Agro s.r.o.</t>
  </si>
  <si>
    <t>20260320/140617</t>
  </si>
  <si>
    <t>26/228/EPU/1/0022546</t>
  </si>
  <si>
    <t>BPB Agro s.r.o., T &amp; W Farm s.r.o.</t>
  </si>
  <si>
    <t>AGRO VajKub s. r. o.</t>
  </si>
  <si>
    <t>20260320/085213</t>
  </si>
  <si>
    <t>26/110/EPU/1/0022315</t>
  </si>
  <si>
    <t>Pavel Vajsochr</t>
  </si>
  <si>
    <t>20260320/084346</t>
  </si>
  <si>
    <t>26/110/EPU/1/0022310</t>
  </si>
  <si>
    <t>20260320/080612</t>
  </si>
  <si>
    <t>26/110/EPU/1/0022284</t>
  </si>
  <si>
    <t>Michal Telín</t>
  </si>
  <si>
    <t>Úprava tvaru DPB dle aktuálního stavu plodin a rozdělení na R a U</t>
  </si>
  <si>
    <t>20260320/192552</t>
  </si>
  <si>
    <t>26/224/EPU/1/0022570</t>
  </si>
  <si>
    <t>20260320/102554</t>
  </si>
  <si>
    <t>26/431/EPU/1/0022414</t>
  </si>
  <si>
    <t>20260320/104246</t>
  </si>
  <si>
    <t>26/224/EPU/1/0022434</t>
  </si>
  <si>
    <t>Obnova TTP na části DPB</t>
  </si>
  <si>
    <t>20260320/103632</t>
  </si>
  <si>
    <t>26/224/EPU/1/0022426</t>
  </si>
  <si>
    <t>Vladimír Polča</t>
  </si>
  <si>
    <t>oprava lesní půdy v KP</t>
  </si>
  <si>
    <t>20260320/101804</t>
  </si>
  <si>
    <t>26/759/EPU/1/0022400</t>
  </si>
  <si>
    <t>změna uživatele Dohoda</t>
  </si>
  <si>
    <t>20260320/092321</t>
  </si>
  <si>
    <t>26/759/EPU/1/0022351</t>
  </si>
  <si>
    <t>FARMA VENDOLSKÝ s.r.o., Radek Vendolský</t>
  </si>
  <si>
    <t>Michaela Klingerová</t>
  </si>
  <si>
    <t>20260320/151300</t>
  </si>
  <si>
    <t>26/431/EPU/1/0022565</t>
  </si>
  <si>
    <t>DOLPEK a.s., Michaela Klingerová</t>
  </si>
  <si>
    <t>vyjmutí p.č. 109/2 v k.ú. Petrov u Prahy - skládka deponie</t>
  </si>
  <si>
    <t>26/3881/0809</t>
  </si>
  <si>
    <t>26/109/EPU/1/0022486</t>
  </si>
  <si>
    <t>FARMA POČÁTKA s.r.o.</t>
  </si>
  <si>
    <t>20260320/134000</t>
  </si>
  <si>
    <t>26/665/EPU/1/0022543</t>
  </si>
  <si>
    <t>FARMA POČÁTKA s.r.o., Martin Šindelář</t>
  </si>
  <si>
    <t>Petr Hrůza</t>
  </si>
  <si>
    <t>20260320/121955</t>
  </si>
  <si>
    <t>26/554/EPU/1/0022480</t>
  </si>
  <si>
    <t>Českolipská zemědělská, a.s.</t>
  </si>
  <si>
    <t>20260320/100725</t>
  </si>
  <si>
    <t>26/431/EPU/1/0022387</t>
  </si>
  <si>
    <t>ohláš. uživatele</t>
  </si>
  <si>
    <t>20260313/094024</t>
  </si>
  <si>
    <t>26/666/EPU/1/0022497</t>
  </si>
  <si>
    <t xml:space="preserve">
Prosím o úpravu DPB dle rozpracovaných zákresů 1903/39; 1903/83; 1903/43 a 1903/82. Děkuji.</t>
  </si>
  <si>
    <t>20260320/163051</t>
  </si>
  <si>
    <t>26/334/EPU/1/0022568</t>
  </si>
  <si>
    <t>20260320/083843</t>
  </si>
  <si>
    <t>26/759/EPU/1/0022306</t>
  </si>
  <si>
    <t>ZMĚNA U NA G + ZVĚTŠENÍ U NL</t>
  </si>
  <si>
    <t>20260320/134840</t>
  </si>
  <si>
    <t>26/515/EPU/1/0022540</t>
  </si>
  <si>
    <t>20260311/101326</t>
  </si>
  <si>
    <t>26/649/EPU/1/0022547</t>
  </si>
  <si>
    <t>Uprava DPB, nový DPB</t>
  </si>
  <si>
    <t>20260320/114959</t>
  </si>
  <si>
    <t>26/441/EPU/1/0022463</t>
  </si>
  <si>
    <t>Úprava hranice bloku</t>
  </si>
  <si>
    <t>20260320/113653</t>
  </si>
  <si>
    <t>26/439/EPU/1/0022456</t>
  </si>
  <si>
    <t>BIO TOP s.r.o.</t>
  </si>
  <si>
    <t>20260320/092149</t>
  </si>
  <si>
    <t>26/212/EPU/1/0022408</t>
  </si>
  <si>
    <t>20260320/090541</t>
  </si>
  <si>
    <t>26/438/EPU/1/0022326</t>
  </si>
  <si>
    <t>Změna uživatelů na základě Souhlasného prohlášení.</t>
  </si>
  <si>
    <t>20260320/134236</t>
  </si>
  <si>
    <t>26/548/EPU/1/0022539</t>
  </si>
  <si>
    <t>NECHO, spol. s r.o., SD Pomoraví, s.r.o.</t>
  </si>
  <si>
    <t>20251111/141231</t>
  </si>
  <si>
    <t>26/535/EPU/1/0022298</t>
  </si>
  <si>
    <t>20260320/110611</t>
  </si>
  <si>
    <t>26/109/EPU/1/0022474</t>
  </si>
  <si>
    <t>20260320/134519</t>
  </si>
  <si>
    <t>26/763/EPU/1/0022557</t>
  </si>
  <si>
    <t>Změna v evidenci půdy</t>
  </si>
  <si>
    <t>20260318/092844</t>
  </si>
  <si>
    <t>26/546/EPU/1/0022345</t>
  </si>
  <si>
    <t>Libor Hladil, ZEAS Lysice, a.s.</t>
  </si>
  <si>
    <t>20260318/073814</t>
  </si>
  <si>
    <t>26/546/EPU/1/0022382</t>
  </si>
  <si>
    <t>Změna R na U.</t>
  </si>
  <si>
    <t>20260320/092236</t>
  </si>
  <si>
    <t>26/106/EPU/1/0022349</t>
  </si>
  <si>
    <t>Vykáň, a.s.</t>
  </si>
  <si>
    <t>OU - ukončení užívání části DPB</t>
  </si>
  <si>
    <t>26/5221/0821</t>
  </si>
  <si>
    <t>26/108/EPU/1/0023228</t>
  </si>
  <si>
    <t>Doložení právního důvodu užívání na vymezené pozemky.</t>
  </si>
  <si>
    <t>20260320/092826</t>
  </si>
  <si>
    <t>26/106/EPU/1/0022357</t>
  </si>
  <si>
    <t>20260320/102941</t>
  </si>
  <si>
    <t>26/546/EPU/1/0022415</t>
  </si>
  <si>
    <t>Editace hranic okolo potoka a korekce s hranicí parcel katastru.
Část plochy R kultury přechází na Úhor travnatý.</t>
  </si>
  <si>
    <t>20260320/092228</t>
  </si>
  <si>
    <t>26/334/EPU/1/0022355</t>
  </si>
  <si>
    <t>20260320/065742</t>
  </si>
  <si>
    <t>26/109/EPU/1/0022258</t>
  </si>
  <si>
    <t>AGRO VYŠEHOŘOVICE zemědělská a obchodní a.s., Libor Bezucha, Předměřická a.s.</t>
  </si>
  <si>
    <t>20260320/100614</t>
  </si>
  <si>
    <t>26/212/EPU/1/0022393</t>
  </si>
  <si>
    <t>oprava hojiště</t>
  </si>
  <si>
    <t>20260320/090800</t>
  </si>
  <si>
    <t>26/431/EPU/1/0022399</t>
  </si>
  <si>
    <t>20260320/133028</t>
  </si>
  <si>
    <t>26/665/EPU/1/0022530</t>
  </si>
  <si>
    <t>Martin Šindelář, ÚSOVSKO AGRO s.r.o.</t>
  </si>
  <si>
    <t>20260320/120955</t>
  </si>
  <si>
    <t>26/224/EPU/1/0022475</t>
  </si>
  <si>
    <t>Pavel Moulis</t>
  </si>
  <si>
    <t>20260320/190434</t>
  </si>
  <si>
    <t>26/224/EPU/1/0022569</t>
  </si>
  <si>
    <t>Václav Petermann</t>
  </si>
  <si>
    <t>20260320/100356</t>
  </si>
  <si>
    <t>26/224/EPU/1/0022383</t>
  </si>
  <si>
    <t>rozdělení 12 m úhorem</t>
  </si>
  <si>
    <t>20260320/104911</t>
  </si>
  <si>
    <t>26/334/EPU/1/0022443</t>
  </si>
  <si>
    <t>Převod DPB Labris_Ctvrtecka_Ctvrteckova</t>
  </si>
  <si>
    <t>20260320/105245</t>
  </si>
  <si>
    <t>26/441/EPU/1/0022444</t>
  </si>
  <si>
    <t>Ing. Lenka Čtvrtečková, Jiří Čtvrtečka, LABRIS, s.r.o.</t>
  </si>
  <si>
    <t>Upřesnění úhorů</t>
  </si>
  <si>
    <t>20260320/140056</t>
  </si>
  <si>
    <t>26/437/EPU/1/0022549</t>
  </si>
  <si>
    <t>Převod DPB</t>
  </si>
  <si>
    <t>20260320/114157</t>
  </si>
  <si>
    <t>26/224/EPU/1/0022472</t>
  </si>
  <si>
    <t>Václav Janeček, Václav Janeček</t>
  </si>
  <si>
    <t>Mužátko Zbyněk</t>
  </si>
  <si>
    <t>20260320/131903</t>
  </si>
  <si>
    <t>26/662/EPU/1/0022515</t>
  </si>
  <si>
    <t>19.03.2026</t>
  </si>
  <si>
    <t>20260319/085826</t>
  </si>
  <si>
    <t>26/224/EPU/1/0021943</t>
  </si>
  <si>
    <t>20260319/200921</t>
  </si>
  <si>
    <t>26/220/EPU/1/0022243</t>
  </si>
  <si>
    <t>Ekoagro Bělá s.r.o., ZEOS Brnířov a.s.</t>
  </si>
  <si>
    <t>BNR Agro s.r.o.</t>
  </si>
  <si>
    <t>20260319/202520</t>
  </si>
  <si>
    <t>26/220/EPU/1/0022244</t>
  </si>
  <si>
    <t>BNR Agro s.r.o., ZEOS Brnířov a.s.</t>
  </si>
  <si>
    <t>20260319/101206</t>
  </si>
  <si>
    <t>26/652/EPU/1/0022018</t>
  </si>
  <si>
    <t>Petr Škarpich, SALIX MORAVA s.r.o.</t>
  </si>
  <si>
    <t>Mgr. Jan Švanyga</t>
  </si>
  <si>
    <t>20260319/124806 úprava hranice</t>
  </si>
  <si>
    <t>26/550/EPU/1/0022142</t>
  </si>
  <si>
    <t>20260319/121402 Ukončení</t>
  </si>
  <si>
    <t>26/550/EPU/1/0022111</t>
  </si>
  <si>
    <t>20260319/125124 Halenkovice</t>
  </si>
  <si>
    <t>26/649/EPU/1/0022145</t>
  </si>
  <si>
    <t>20260319/104928</t>
  </si>
  <si>
    <t>26/224/EPU/1/0022058</t>
  </si>
  <si>
    <t>Ing. Josef Kodera, Krašovská farma s.r.o.</t>
  </si>
  <si>
    <t>Pavla Šollová</t>
  </si>
  <si>
    <t>změna uživatel. Vojtěch Šolle</t>
  </si>
  <si>
    <t>20260319/185440</t>
  </si>
  <si>
    <t>26/224/EPU/1/0022242</t>
  </si>
  <si>
    <t>Pavla Šollová, Vojtěch Šolle</t>
  </si>
  <si>
    <t>Martin Pospa agro s.r.o.</t>
  </si>
  <si>
    <t>Ohlášení nového DPB</t>
  </si>
  <si>
    <t>20260319/110655</t>
  </si>
  <si>
    <t>26/665/EPU/1/0022076</t>
  </si>
  <si>
    <t>FARMA KRCHLEBY s.r.o., Martin Pospa agro s.r.o.</t>
  </si>
  <si>
    <t>Jiří Bartoš</t>
  </si>
  <si>
    <t>20260318/120838</t>
  </si>
  <si>
    <t>26/554/EPU/1/0022201</t>
  </si>
  <si>
    <t>David Čurda, Jiří Bartoš</t>
  </si>
  <si>
    <t>Jezdecká stáj Radčice, z.s.</t>
  </si>
  <si>
    <t>doplnění PDÚ a změna kultury</t>
  </si>
  <si>
    <t>20260319/075412</t>
  </si>
  <si>
    <t>26/224/EPU/1/0021875</t>
  </si>
  <si>
    <t>Ing. TÝMA OLDŘICH</t>
  </si>
  <si>
    <t>20260319/074846</t>
  </si>
  <si>
    <t>26/214/EPU/1/0021958</t>
  </si>
  <si>
    <t>Ing. Alžběta Týmová, Ing. TÝMA OLDŘICH</t>
  </si>
  <si>
    <t>Jihlava (BM)</t>
  </si>
  <si>
    <t>20260319/075529</t>
  </si>
  <si>
    <t>26/551/EPU/1/0021957</t>
  </si>
  <si>
    <t>Smena Balog 2026</t>
  </si>
  <si>
    <t>20260319/104425</t>
  </si>
  <si>
    <t>26/224/EPU/1/0022051</t>
  </si>
  <si>
    <t>Agrochov Kasejovice-Smolivec, a.s., Vítek Balog</t>
  </si>
  <si>
    <t>20260319/125717</t>
  </si>
  <si>
    <t>26/665/EPU/1/0022153</t>
  </si>
  <si>
    <t>FARMA POČÁTKA s.r.o., HRADO a.s.</t>
  </si>
  <si>
    <t>Farma Limousine s.r.o.</t>
  </si>
  <si>
    <t>Vydání části DPB na základě nové pachtovní smlouvy</t>
  </si>
  <si>
    <t>20260319/093230</t>
  </si>
  <si>
    <t>26/333/EPU/1/0021976</t>
  </si>
  <si>
    <t>Farma Limousine s.r.o., Radek Šmídl</t>
  </si>
  <si>
    <t>rozdělení ALS</t>
  </si>
  <si>
    <t>20260319/110419</t>
  </si>
  <si>
    <t>26/759/EPU/1/0022074</t>
  </si>
  <si>
    <t>Opavice a.s.</t>
  </si>
  <si>
    <t>20260319/122708</t>
  </si>
  <si>
    <t>26/763/EPU/1/0022132</t>
  </si>
  <si>
    <t>Opavice a.s., Pavel Duda</t>
  </si>
  <si>
    <t>Ohlášení zatáčka</t>
  </si>
  <si>
    <t>20260319/213843</t>
  </si>
  <si>
    <t>26/431/EPU/1/0022246</t>
  </si>
  <si>
    <t>Ekofarma Zlatá Olešnice s.r.o., Irena Motejlková</t>
  </si>
  <si>
    <t>Ohlášení vodárna</t>
  </si>
  <si>
    <t>20260319/213824</t>
  </si>
  <si>
    <t>26/431/EPU/1/0022245</t>
  </si>
  <si>
    <t>Irena Motejlková, Zemědělská farma Jílové s.r.o.</t>
  </si>
  <si>
    <t>zrušení úhoru, rozdělení DPB</t>
  </si>
  <si>
    <t>20260319/105125</t>
  </si>
  <si>
    <t>26/219/EPU/1/0022060</t>
  </si>
  <si>
    <t>Vyčlenění nových DPB z původního DPB 5701/38 z důvodu propachtování vyčleněných ploch jimému uživateli.</t>
  </si>
  <si>
    <t>20260319/143948</t>
  </si>
  <si>
    <t>26/228/EPU/1/0022220</t>
  </si>
  <si>
    <t>Změny hranice DPB</t>
  </si>
  <si>
    <t>20260318/134955</t>
  </si>
  <si>
    <t>26/666/EPU/1/0021890</t>
  </si>
  <si>
    <t>20260319/130549</t>
  </si>
  <si>
    <t>26/761/EPU/1/0022161</t>
  </si>
  <si>
    <t>rozdělení a oprava lesní pozemek</t>
  </si>
  <si>
    <t>20260319/132452</t>
  </si>
  <si>
    <t>26/759/EPU/1/0022175</t>
  </si>
  <si>
    <t>20260319/121954</t>
  </si>
  <si>
    <t>26/759/EPU/1/0022121</t>
  </si>
  <si>
    <t>AGRO Mikulovice, s.r.o.</t>
  </si>
  <si>
    <t>20260319/083736</t>
  </si>
  <si>
    <t>26/557/EPU/1/0021910</t>
  </si>
  <si>
    <t>20260319/084222</t>
  </si>
  <si>
    <t>26/556/EPU/1/0021913</t>
  </si>
  <si>
    <t>Zemědělské družstvo Budíškovice</t>
  </si>
  <si>
    <t>Vydání parcely</t>
  </si>
  <si>
    <t>20260319/121923</t>
  </si>
  <si>
    <t>26/214/EPU/1/0022122</t>
  </si>
  <si>
    <t>Změna uživatelů na základě souhlasného prohlášení.</t>
  </si>
  <si>
    <t>20260319/133043</t>
  </si>
  <si>
    <t>26/548/EPU/1/0022190</t>
  </si>
  <si>
    <t>AGRO Jevišovice, a.s., SD Pomoraví, s.r.o.</t>
  </si>
  <si>
    <t>STATEK HORNÍ DVORCE s.r.o.</t>
  </si>
  <si>
    <t>20260319/111301</t>
  </si>
  <si>
    <t>26/214/EPU/1/0022077</t>
  </si>
  <si>
    <t>20260317/092650</t>
  </si>
  <si>
    <t>26/214/EPU/1/0022125</t>
  </si>
  <si>
    <t>změna kultury R na U</t>
  </si>
  <si>
    <t>20260319/134845</t>
  </si>
  <si>
    <t>26/212/EPU/1/0022195</t>
  </si>
  <si>
    <t>20260319/133334</t>
  </si>
  <si>
    <t>26/548/EPU/1/0022183</t>
  </si>
  <si>
    <t>AGRO Jevišovice, a.s., GARSPOL, s.r.o.</t>
  </si>
  <si>
    <t>Změna uživatelů DPB na základě Souhlasného prohlášení.</t>
  </si>
  <si>
    <t>20260318/064138</t>
  </si>
  <si>
    <t>26/548/EPU/1/0021839</t>
  </si>
  <si>
    <t>GARSPOL, s.r.o., Pavel Girič</t>
  </si>
  <si>
    <t>20260319/070359</t>
  </si>
  <si>
    <t>26/220/EPU/1/0021840</t>
  </si>
  <si>
    <t>Václavka spol. s r.o.</t>
  </si>
  <si>
    <t>nové G</t>
  </si>
  <si>
    <t>20260319/222736</t>
  </si>
  <si>
    <t>26/109/EPU/1/0022250</t>
  </si>
  <si>
    <t>20260319/141801</t>
  </si>
  <si>
    <t>26/224/EPU/1/0022221</t>
  </si>
  <si>
    <t>Josef Míka, Zemědělské družstvo Kbel</t>
  </si>
  <si>
    <t>Zemědělské družstvo Dobříč</t>
  </si>
  <si>
    <t>20260319/072952</t>
  </si>
  <si>
    <t>26/224/EPU/1/0021853</t>
  </si>
  <si>
    <t>Převod mezi uživateli</t>
  </si>
  <si>
    <t>20260305/143201</t>
  </si>
  <si>
    <t>26/763/EPU/1/0022143</t>
  </si>
  <si>
    <t>OSEVA PRO s.r.o., ZEMĚDĚLSKÁ a.s. Opava-Kylešovice</t>
  </si>
  <si>
    <t>20260319/125114</t>
  </si>
  <si>
    <t>26/761/EPU/1/0022155</t>
  </si>
  <si>
    <t>NERZ, s.r.o.</t>
  </si>
  <si>
    <t>Bude užívat KRNAP, oprava hranice dle dohody</t>
  </si>
  <si>
    <t>20260319/132047</t>
  </si>
  <si>
    <t>26/444/EPU/1/0022170</t>
  </si>
  <si>
    <t>Změna hranic - vydání.</t>
  </si>
  <si>
    <t>20260319/073314</t>
  </si>
  <si>
    <t>26/556/EPU/1/0021862</t>
  </si>
  <si>
    <t>20260319/132747</t>
  </si>
  <si>
    <t>26/665/EPU/1/0022176</t>
  </si>
  <si>
    <t>AGROODBYT BLUDOVSKO, s.r.o., FARMA KUNČICE s.r.o.</t>
  </si>
  <si>
    <t>Jiří Prokeš</t>
  </si>
  <si>
    <t>20260319/074822</t>
  </si>
  <si>
    <t>26/760/EPU/1/0021869</t>
  </si>
  <si>
    <t>20260319/104832</t>
  </si>
  <si>
    <t>26/333/EPU/1/0022064</t>
  </si>
  <si>
    <t>VP &amp; DJ s.r.o.</t>
  </si>
  <si>
    <t>Změna kultury z R-U</t>
  </si>
  <si>
    <t>20260319/084255</t>
  </si>
  <si>
    <t>26/557/EPU/1/0021914</t>
  </si>
  <si>
    <t>20260319/091153</t>
  </si>
  <si>
    <t>26/556/EPU/1/0021962</t>
  </si>
  <si>
    <t>JIŘÍ ČÍŽEK</t>
  </si>
  <si>
    <t>20260319/121032</t>
  </si>
  <si>
    <t>26/759/EPU/1/0022110</t>
  </si>
  <si>
    <t>20260319/090800</t>
  </si>
  <si>
    <t>26/228/EPU/1/0021947</t>
  </si>
  <si>
    <t>F - farma s.r.o., FRONK s.r.o.</t>
  </si>
  <si>
    <t>20260319/140257</t>
  </si>
  <si>
    <t>26/214/EPU/1/0022200</t>
  </si>
  <si>
    <t>20260319/124806</t>
  </si>
  <si>
    <t>26/665/EPU/1/0022144</t>
  </si>
  <si>
    <t>HRADO a.s., ÚSOVSKO AGRO s.r.o.</t>
  </si>
  <si>
    <t>EVP - místo díry, doplnění PDÚ</t>
  </si>
  <si>
    <t>20260319/165525</t>
  </si>
  <si>
    <t>26/224/EPU/1/0022241</t>
  </si>
  <si>
    <t>20260319/152758</t>
  </si>
  <si>
    <t>26/224/EPU/1/0022233</t>
  </si>
  <si>
    <t>Farma SKS s.r.o., Jan Gruber</t>
  </si>
  <si>
    <t>dohoda Západočeská včela</t>
  </si>
  <si>
    <t>20260319/145109</t>
  </si>
  <si>
    <t>26/228/EPU/1/0022228</t>
  </si>
  <si>
    <t>Jan Gruber, Západočeská včela s.r.o.</t>
  </si>
  <si>
    <t>20260319/111339</t>
  </si>
  <si>
    <t>26/224/EPU/1/0022075</t>
  </si>
  <si>
    <t>Předání bloků</t>
  </si>
  <si>
    <t>20260319/094912</t>
  </si>
  <si>
    <t>26/224/EPU/1/0021988</t>
  </si>
  <si>
    <t>ALIMEX NEZVĚSTICE a.s., Ing. Petra Čížkovská</t>
  </si>
  <si>
    <t>úPRAVA DLE UŽÍVÁNÍ</t>
  </si>
  <si>
    <t>20260319/092854</t>
  </si>
  <si>
    <t>26/224/EPU/1/0021979</t>
  </si>
  <si>
    <t>Stanislava Dvořáková</t>
  </si>
  <si>
    <t>20260319/142730</t>
  </si>
  <si>
    <t>26/515/EPU/1/0022213</t>
  </si>
  <si>
    <t>Vladimír Kotačka</t>
  </si>
  <si>
    <t>20260319/152538</t>
  </si>
  <si>
    <t>26/554/EPU/1/0022230</t>
  </si>
  <si>
    <t>18.03.2026</t>
  </si>
  <si>
    <t>20260303/145356</t>
  </si>
  <si>
    <t>26/664/EPU/1/0021585</t>
  </si>
  <si>
    <t>20260318/101514</t>
  </si>
  <si>
    <t>26/438/EPU/1/0021476</t>
  </si>
  <si>
    <t>Matěj Bouzek</t>
  </si>
  <si>
    <t>Nově propachtováno</t>
  </si>
  <si>
    <t>20260316/125757</t>
  </si>
  <si>
    <t>26/224/EPU/1/0021826</t>
  </si>
  <si>
    <t>20260318/181438</t>
  </si>
  <si>
    <t>26/110/EPU/1/0021823</t>
  </si>
  <si>
    <t>Jaroslav Štefl</t>
  </si>
  <si>
    <t>změny, volejte když tak pí. Bergerovou</t>
  </si>
  <si>
    <t>20260318/085526</t>
  </si>
  <si>
    <t>26/759/EPU/1/0021350</t>
  </si>
  <si>
    <t>20260318/104001</t>
  </si>
  <si>
    <t>26/431/EPU/1/0021505</t>
  </si>
  <si>
    <t>20260318/095527</t>
  </si>
  <si>
    <t>26/760/EPU/1/0021433</t>
  </si>
  <si>
    <t>Pavel Kondziolka, Terezie Kondziolková</t>
  </si>
  <si>
    <t>Nové</t>
  </si>
  <si>
    <t>20260318/083653</t>
  </si>
  <si>
    <t>26/546/EPU/1/0021328</t>
  </si>
  <si>
    <t>Krajina Ronov s.r.o.</t>
  </si>
  <si>
    <t>20260318/083342</t>
  </si>
  <si>
    <t>26/437/EPU/1/0021357</t>
  </si>
  <si>
    <t>CS AGRO Ronov a.s., Krajina Ronov s.r.o.</t>
  </si>
  <si>
    <t>20260318/165934</t>
  </si>
  <si>
    <t>26/666/EPU/1/0021819</t>
  </si>
  <si>
    <t>Změna kultury R na T</t>
  </si>
  <si>
    <t>20260318/204623</t>
  </si>
  <si>
    <t>26/214/EPU/1/0021825</t>
  </si>
  <si>
    <t>20260318/085557</t>
  </si>
  <si>
    <t>26/224/EPU/1/0021348</t>
  </si>
  <si>
    <t>Libor Stehlík, Úněšovský statek a.s.</t>
  </si>
  <si>
    <t>převod bloku 5801/23 - Kanina prav. strana 4 - 25,21 ha na Naši půdu</t>
  </si>
  <si>
    <t>20260318/121453</t>
  </si>
  <si>
    <t>26/106/EPU/1/0021598</t>
  </si>
  <si>
    <t>Rodinná farma Kratochvíl s.r.o.</t>
  </si>
  <si>
    <t>20260318/105705</t>
  </si>
  <si>
    <t>26/109/EPU/1/0021547</t>
  </si>
  <si>
    <t>Rodinná farma Kratochvíl s.r.o., ZVO s.r.o.</t>
  </si>
  <si>
    <t>Změna hranice</t>
  </si>
  <si>
    <t>20260318/073750</t>
  </si>
  <si>
    <t>26/546/EPU/1/0021320</t>
  </si>
  <si>
    <t>ořez o záhumenku 0,3 ha</t>
  </si>
  <si>
    <t>20260318/094129</t>
  </si>
  <si>
    <t>26/214/EPU/1/0021412</t>
  </si>
  <si>
    <t>20260317/133205</t>
  </si>
  <si>
    <t>26/761/EPU/1/0021451</t>
  </si>
  <si>
    <t>Irena Szotkowská</t>
  </si>
  <si>
    <t xml:space="preserve">Aktualizace DPB </t>
  </si>
  <si>
    <t>20260318/144422</t>
  </si>
  <si>
    <t>26/760/EPU/1/0021730</t>
  </si>
  <si>
    <t>20260318/101604</t>
  </si>
  <si>
    <t>26/109/EPU/1/0021466</t>
  </si>
  <si>
    <t>20260318/100610</t>
  </si>
  <si>
    <t>26/109/EPU/1/0021456</t>
  </si>
  <si>
    <t>AGRO Jesenice u Prahy a.s., Myslivecký spolek Libeř, z.s.</t>
  </si>
  <si>
    <t>20260318/075641</t>
  </si>
  <si>
    <t>26/109/EPU/1/0021285</t>
  </si>
  <si>
    <t>Milan Bartásek</t>
  </si>
  <si>
    <t>20260318/114232</t>
  </si>
  <si>
    <t>26/224/EPU/1/0021812</t>
  </si>
  <si>
    <t>Anna Bartásková, Milan Bartásek</t>
  </si>
  <si>
    <t>20260318/114119</t>
  </si>
  <si>
    <t>26/334/EPU/1/0021567</t>
  </si>
  <si>
    <t>Zvětšení  výměry kultury U z R</t>
  </si>
  <si>
    <t>20260318/171706</t>
  </si>
  <si>
    <t>26/321/EPU/1/0021821</t>
  </si>
  <si>
    <t>změna velikosti pozemku</t>
  </si>
  <si>
    <t>20260318/161104</t>
  </si>
  <si>
    <t>26/212/EPU/1/0021805</t>
  </si>
  <si>
    <t>Vyřazení pozemku z LPIS, majitel neprodloužil smlouvu</t>
  </si>
  <si>
    <t>20260318/145227</t>
  </si>
  <si>
    <t>26/212/EPU/1/0021779</t>
  </si>
  <si>
    <t>20260318/144907</t>
  </si>
  <si>
    <t>26/212/EPU/1/0021780</t>
  </si>
  <si>
    <t>20260318/062248</t>
  </si>
  <si>
    <t>26/548/EPU/1/0021741</t>
  </si>
  <si>
    <t>GARSPOL, s.r.o., V I V A Valtice, s.r.o.</t>
  </si>
  <si>
    <t>TRIGO s.r.o.</t>
  </si>
  <si>
    <t>změna hranice</t>
  </si>
  <si>
    <t>20260318/143310</t>
  </si>
  <si>
    <t>26/224/EPU/1/0021715</t>
  </si>
  <si>
    <t>Bohdana JAROŠOVÁ</t>
  </si>
  <si>
    <t>20260318/092015</t>
  </si>
  <si>
    <t>26/558/EPU/1/0021381</t>
  </si>
  <si>
    <t>20260318/132931</t>
  </si>
  <si>
    <t>26/107/EPU/1/0021646</t>
  </si>
  <si>
    <t>Zemědělské obchodní družstvo Roztoky - Kruh</t>
  </si>
  <si>
    <t>Aktualizace zákresů DPB</t>
  </si>
  <si>
    <t>20260318/090135</t>
  </si>
  <si>
    <t>26/444/EPU/1/0021360</t>
  </si>
  <si>
    <t>Aktualizace zákresu DPB</t>
  </si>
  <si>
    <t>20260318/090912</t>
  </si>
  <si>
    <t>26/438/EPU/1/0021370</t>
  </si>
  <si>
    <t>Prosím zařadit bývalou silážní jámu zpět do PB, celá plocha bývalé silážní jámy je zcela oseta ječmenem ozimým a jáma je zrušena. Viz. přiložené foto jako příloha.</t>
  </si>
  <si>
    <t>20260318/211754</t>
  </si>
  <si>
    <t>26/228/EPU/1/0021828</t>
  </si>
  <si>
    <t>Richard Hůrka</t>
  </si>
  <si>
    <t>20260318/191846</t>
  </si>
  <si>
    <t>26/226/EPU/1/0021824</t>
  </si>
  <si>
    <t>Matěj Hůrka, Richard Hůrka</t>
  </si>
  <si>
    <t xml:space="preserve">sloučení a  nová obnova </t>
  </si>
  <si>
    <t>20260318/153526</t>
  </si>
  <si>
    <t>26/763/EPU/1/0021784</t>
  </si>
  <si>
    <t>Pacht Honsejková a Poláková</t>
  </si>
  <si>
    <t>20260318/113333</t>
  </si>
  <si>
    <t>26/431/EPU/1/0021564</t>
  </si>
  <si>
    <t>20260318/072415</t>
  </si>
  <si>
    <t>26/437/EPU/1/0021261</t>
  </si>
  <si>
    <t>CS AGRO Ronov a.s., Lukáš Daněk</t>
  </si>
  <si>
    <t>Josef Lednický</t>
  </si>
  <si>
    <t>20260318/015748</t>
  </si>
  <si>
    <t>26/649/EPU/1/0021407</t>
  </si>
  <si>
    <t>Kodým Jan</t>
  </si>
  <si>
    <t xml:space="preserve">vyjmutí plochy kamení </t>
  </si>
  <si>
    <t>20260318/205738</t>
  </si>
  <si>
    <t>26/219/EPU/1/0021827</t>
  </si>
  <si>
    <t>20260318/101223</t>
  </si>
  <si>
    <t>26/665/EPU/1/0021463</t>
  </si>
  <si>
    <t>Martin Zbořil, ÚSOVSKO AGRO s.r.o.</t>
  </si>
  <si>
    <t>Bohuslav Holub</t>
  </si>
  <si>
    <t>20260318/142846</t>
  </si>
  <si>
    <t>26/224/EPU/1/0021712</t>
  </si>
  <si>
    <t>Bohuslav Holub, Ing. Josef Kodera</t>
  </si>
  <si>
    <t>20260318/095301</t>
  </si>
  <si>
    <t>26/224/EPU/1/0021432</t>
  </si>
  <si>
    <t>20260318/093417</t>
  </si>
  <si>
    <t>26/224/EPU/1/0021404</t>
  </si>
  <si>
    <t>Statek Lunga s.r.o.</t>
  </si>
  <si>
    <t>20260318/075344</t>
  </si>
  <si>
    <t>26/321/EPU/1/0021281</t>
  </si>
  <si>
    <t>Dohoda ZD J,Hradec x Farma Terezský dvůr s.r.o.</t>
  </si>
  <si>
    <t>20260318/111519</t>
  </si>
  <si>
    <t>26/214/EPU/1/0021550</t>
  </si>
  <si>
    <t>Farma Terezský Dvůr s.r.o., Zemědělské družstvo Jindřichův Hradec</t>
  </si>
  <si>
    <t>Dohoda ZD JH x Picka</t>
  </si>
  <si>
    <t>20260318/103256</t>
  </si>
  <si>
    <t>26/214/EPU/1/0021506</t>
  </si>
  <si>
    <t>Adam Picka, Zemědělské družstvo Jindřichův Hradec</t>
  </si>
  <si>
    <t>Dohoda ZD JH x Bláha Petr</t>
  </si>
  <si>
    <t>20260318/093940</t>
  </si>
  <si>
    <t>26/214/EPU/1/0021429</t>
  </si>
  <si>
    <t>Petr Bláha, Zemědělské družstvo Jindřichův Hradec</t>
  </si>
  <si>
    <t>Josef Lichevník</t>
  </si>
  <si>
    <t>ukončení užívání parcely 2228, kú Horní Benešov</t>
  </si>
  <si>
    <t>20260318/083429</t>
  </si>
  <si>
    <t>26/759/EPU/1/0021323</t>
  </si>
  <si>
    <t>20260318/103349</t>
  </si>
  <si>
    <t>26/665/EPU/1/0021508</t>
  </si>
  <si>
    <t>Martin Zbořil, ÚSOVSKO EKO s.r.o.</t>
  </si>
  <si>
    <t>20260318/122048</t>
  </si>
  <si>
    <t>26/110/EPU/1/0021602</t>
  </si>
  <si>
    <t>Zdeněk Folk</t>
  </si>
  <si>
    <t>20260318/131955</t>
  </si>
  <si>
    <t>26/224/EPU/1/0021637</t>
  </si>
  <si>
    <t>Pavel Skácel</t>
  </si>
  <si>
    <t>17.03.2026</t>
  </si>
  <si>
    <t>Dohoda o převodu pozemků</t>
  </si>
  <si>
    <t>20260317/163628</t>
  </si>
  <si>
    <t>26/443/EPU/1/0021240</t>
  </si>
  <si>
    <t>Eko Skácel s.r.o., Pavel Skácel</t>
  </si>
  <si>
    <t>Vyčlenění U a G z R</t>
  </si>
  <si>
    <t>20260317/192047</t>
  </si>
  <si>
    <t>26/546/EPU/1/0021246</t>
  </si>
  <si>
    <t>Antonín Háb</t>
  </si>
  <si>
    <t>20260317/192958</t>
  </si>
  <si>
    <t>26/546/EPU/1/0021247</t>
  </si>
  <si>
    <t>20260317/164859</t>
  </si>
  <si>
    <t>26/546/EPU/1/0021242</t>
  </si>
  <si>
    <t>Eko Skácel s.r.o., Martin Skácel</t>
  </si>
  <si>
    <t>20260317/170644</t>
  </si>
  <si>
    <t>26/443/EPU/1/0021244</t>
  </si>
  <si>
    <t>Jana Kaločová</t>
  </si>
  <si>
    <t>Změna kultury a změny v DPB</t>
  </si>
  <si>
    <t>20260317/082848</t>
  </si>
  <si>
    <t>26/763/EPU/1/0020859</t>
  </si>
  <si>
    <t>20260317/114750</t>
  </si>
  <si>
    <t>26/763/EPU/1/0021116</t>
  </si>
  <si>
    <t>20260317/093652</t>
  </si>
  <si>
    <t>26/759/EPU/1/0020941</t>
  </si>
  <si>
    <t xml:space="preserve">změna uživatele  Dohody </t>
  </si>
  <si>
    <t>20260317/102631</t>
  </si>
  <si>
    <t>26/759/EPU/1/0021078</t>
  </si>
  <si>
    <t>Bc. André Arencibia, FARMA VENDOLSKÝ s.r.o., Radek Vendolský</t>
  </si>
  <si>
    <t>Dana Vágnerová</t>
  </si>
  <si>
    <t>20260317/131315</t>
  </si>
  <si>
    <t>26/224/EPU/1/0021157</t>
  </si>
  <si>
    <t>20260317/130734</t>
  </si>
  <si>
    <t>26/224/EPU/1/0021149</t>
  </si>
  <si>
    <t>Převod části DPB dle Dohody o převodu</t>
  </si>
  <si>
    <t>26/4038/217</t>
  </si>
  <si>
    <t>26/330/EPU/1/0022189</t>
  </si>
  <si>
    <t>Josef Dohnal, Statek Petrovice, s.r.o.</t>
  </si>
  <si>
    <t>20260317/140235</t>
  </si>
  <si>
    <t>26/224/EPU/1/0021186</t>
  </si>
  <si>
    <t>20260317/064241</t>
  </si>
  <si>
    <t>26/431/EPU/1/0020795</t>
  </si>
  <si>
    <t>Agroslužby Štěpán s.r.o., Jaroslav Nedvěd</t>
  </si>
  <si>
    <t>20260317/135253</t>
  </si>
  <si>
    <t>26/224/EPU/1/0021193</t>
  </si>
  <si>
    <t>20260317/124224</t>
  </si>
  <si>
    <t>26/224/EPU/1/0021190</t>
  </si>
  <si>
    <t>Změna uživatele na části DPB</t>
  </si>
  <si>
    <t>20260317/110947</t>
  </si>
  <si>
    <t>26/652/EPU/1/0021075</t>
  </si>
  <si>
    <t>Agroječmínek s.r.o., Jaroslav Hrabal</t>
  </si>
  <si>
    <t>Marek Divíšek</t>
  </si>
  <si>
    <t>20260316/200035</t>
  </si>
  <si>
    <t>26/431/EPU/1/0021248</t>
  </si>
  <si>
    <t>20260317/142639</t>
  </si>
  <si>
    <t>26/109/EPU/1/0021201</t>
  </si>
  <si>
    <t>20260317/075336</t>
  </si>
  <si>
    <t>26/109/EPU/1/0021197</t>
  </si>
  <si>
    <t>Pavel Sýkora</t>
  </si>
  <si>
    <t>20260317/093531</t>
  </si>
  <si>
    <t>26/760/EPU/1/0020940</t>
  </si>
  <si>
    <t>Brček Partners s.r.o.</t>
  </si>
  <si>
    <t>20260317/102123</t>
  </si>
  <si>
    <t>26/223/EPU/1/0021011</t>
  </si>
  <si>
    <t>Rozdělení DPB na R a U</t>
  </si>
  <si>
    <t>20260316/183441</t>
  </si>
  <si>
    <t>26/334/EPU/1/0020845</t>
  </si>
  <si>
    <t>20260316/170300</t>
  </si>
  <si>
    <t>26/333/EPU/1/0020843</t>
  </si>
  <si>
    <t>výdej části DPB</t>
  </si>
  <si>
    <t>20260317/102139</t>
  </si>
  <si>
    <t>26/655/EPU/1/0021013</t>
  </si>
  <si>
    <t>AGRO Slováček s.r.o., Václav Talák</t>
  </si>
  <si>
    <t>PODCHŘIBÍ JEŽOV, a.s.</t>
  </si>
  <si>
    <t>20260317/144527</t>
  </si>
  <si>
    <t>26/550/EPU/1/0021212</t>
  </si>
  <si>
    <t xml:space="preserve">Úprava hranic DPB. </t>
  </si>
  <si>
    <t>20260316/154304</t>
  </si>
  <si>
    <t>26/548/EPU/1/0020792</t>
  </si>
  <si>
    <t>Změna vymezení hranice U a R dle aktuálního stavu.</t>
  </si>
  <si>
    <t>20260317/081442</t>
  </si>
  <si>
    <t>26/106/EPU/1/0020839</t>
  </si>
  <si>
    <t>Sloučení DPB, změna kultury.</t>
  </si>
  <si>
    <t>20260317/123904</t>
  </si>
  <si>
    <t>26/655/EPU/1/0021121</t>
  </si>
  <si>
    <t>20260317/130356</t>
  </si>
  <si>
    <t>26/649/EPU/1/0021143</t>
  </si>
  <si>
    <t>Úprava hranic DPB - převod Rozsypal</t>
  </si>
  <si>
    <t>20260317/081608</t>
  </si>
  <si>
    <t>26/649/EPU/1/0020847</t>
  </si>
  <si>
    <t>LUKROM plus s.r.o., Pavel Rozsypal</t>
  </si>
  <si>
    <t>Děčínská zemědělská, a.s.</t>
  </si>
  <si>
    <t>20260317/090120</t>
  </si>
  <si>
    <t>26/431/EPU/1/0020886</t>
  </si>
  <si>
    <t>Vrácení pozemku</t>
  </si>
  <si>
    <t>20260317/120821</t>
  </si>
  <si>
    <t>26/761/EPU/1/0021145</t>
  </si>
  <si>
    <t>20260317/065602</t>
  </si>
  <si>
    <t>26/431/EPU/1/0020801</t>
  </si>
  <si>
    <t>David Bláha, Jaroslav Nedvěd, Josef Štěpán</t>
  </si>
  <si>
    <t>20260317/151143</t>
  </si>
  <si>
    <t>26/224/EPU/1/0021223</t>
  </si>
  <si>
    <t>Dohoda o užívání</t>
  </si>
  <si>
    <t>20260317/135146</t>
  </si>
  <si>
    <t>26/224/EPU/1/0021184</t>
  </si>
  <si>
    <t>ALIMEX NEZVĚSTICE a.s., Ing. Miroslav Tikalský</t>
  </si>
  <si>
    <t>Ing. Josef Ryšavý</t>
  </si>
  <si>
    <t>změna užívání dohodou uživatelů 77505 a 86947</t>
  </si>
  <si>
    <t>20260315/115542</t>
  </si>
  <si>
    <t>26/334/EPU/1/0021110</t>
  </si>
  <si>
    <t>Oprava zákresu, mokřad nesekatelné</t>
  </si>
  <si>
    <t>20260317/064817</t>
  </si>
  <si>
    <t>26/431/EPU/1/0020796</t>
  </si>
  <si>
    <t>20260317/122755</t>
  </si>
  <si>
    <t>26/224/EPU/1/0021174</t>
  </si>
  <si>
    <t>AGRICOS, spol. s r.o., Charles Ernst Pretzl</t>
  </si>
  <si>
    <t>20260317/120409</t>
  </si>
  <si>
    <t>26/224/EPU/1/0021102</t>
  </si>
  <si>
    <t>AGRICOS, spol. s r.o., Michael Heinrich Bogner</t>
  </si>
  <si>
    <t>26/760/EPU/1/0021124</t>
  </si>
  <si>
    <t>20260317/103519</t>
  </si>
  <si>
    <t>26/655/EPU/1/0021026</t>
  </si>
  <si>
    <t>Dohoda o převodu pozemku mezi uživateli</t>
  </si>
  <si>
    <t>20260317/162456</t>
  </si>
  <si>
    <t>26/546/EPU/1/0021238</t>
  </si>
  <si>
    <t>Martin Skácel, Pavel Skácel</t>
  </si>
  <si>
    <t>16.03.2026</t>
  </si>
  <si>
    <t>20260316/142749</t>
  </si>
  <si>
    <t>26/760/EPU/1/0020664</t>
  </si>
  <si>
    <t>Ing. Alexandr Michenka, MORAVAN Mléčná farma a.s.</t>
  </si>
  <si>
    <t>Alder Ag s.r.o.</t>
  </si>
  <si>
    <t>20260316/145825</t>
  </si>
  <si>
    <t>26/664/EPU/1/0020693</t>
  </si>
  <si>
    <t>Alder Ag s.r.o., Jiří Olšanský</t>
  </si>
  <si>
    <t>20260316/111200</t>
  </si>
  <si>
    <t>26/224/EPU/1/0020455</t>
  </si>
  <si>
    <t>Krašovská farma s.r.o., Pavel Klik</t>
  </si>
  <si>
    <t>Jakub Čech</t>
  </si>
  <si>
    <t>20260316/084727</t>
  </si>
  <si>
    <t>26/664/EPU/1/0020247</t>
  </si>
  <si>
    <t>Jakub Čech, Michal Čech</t>
  </si>
  <si>
    <t>ZEVYRA Obdržálek s.r.o.</t>
  </si>
  <si>
    <t>20260316/092526</t>
  </si>
  <si>
    <t>26/556/EPU/1/0020294</t>
  </si>
  <si>
    <t>20260316/092029</t>
  </si>
  <si>
    <t>26/556/EPU/1/0020296</t>
  </si>
  <si>
    <t>20260316/090708</t>
  </si>
  <si>
    <t>26/556/EPU/1/0020301</t>
  </si>
  <si>
    <t>20260316/090644</t>
  </si>
  <si>
    <t>26/556/EPU/1/0020298</t>
  </si>
  <si>
    <t>VH plains s.r.o.</t>
  </si>
  <si>
    <t>26/3881/0786</t>
  </si>
  <si>
    <t>26/109/EPU/1/0020767</t>
  </si>
  <si>
    <t>Tomáš Pelikán, DiS.</t>
  </si>
  <si>
    <t>20260209/213346</t>
  </si>
  <si>
    <t>26/439/EPU/1/0020727</t>
  </si>
  <si>
    <t>Jan Prouza, Tomáš Pelikán, DiS.</t>
  </si>
  <si>
    <t>20260316/111801</t>
  </si>
  <si>
    <t>26/224/EPU/1/0020459</t>
  </si>
  <si>
    <t>Pavel Klik, Úněšovský statek a.s.</t>
  </si>
  <si>
    <t>Bc. Vlastimil Rejthar</t>
  </si>
  <si>
    <t>dle Pachtovní smlouvy</t>
  </si>
  <si>
    <t>20260316/164410</t>
  </si>
  <si>
    <t>26/224/EPU/1/0020780</t>
  </si>
  <si>
    <t>Bc. Vlastimil Rejthar, Jaroslav Seidl</t>
  </si>
  <si>
    <t>smena Machovec</t>
  </si>
  <si>
    <t>20260316/181542</t>
  </si>
  <si>
    <t>26/224/EPU/1/0020789</t>
  </si>
  <si>
    <t>Agrochov Kasejovice-Smolivec, a.s., Jakub Machovec</t>
  </si>
  <si>
    <t>20260316/065556</t>
  </si>
  <si>
    <t>26/224/EPU/1/0020160</t>
  </si>
  <si>
    <t>20260316/125025</t>
  </si>
  <si>
    <t>26/431/EPU/1/0020531</t>
  </si>
  <si>
    <t xml:space="preserve">Zmenšení DPB z důvodu ukončení práva k užívaní k ostatním parcelám. 
</t>
  </si>
  <si>
    <t>20260316/110335</t>
  </si>
  <si>
    <t>26/219/EPU/1/0020446</t>
  </si>
  <si>
    <t>20260316/092800</t>
  </si>
  <si>
    <t>26/665/EPU/1/0020308</t>
  </si>
  <si>
    <t>FARMA POČÁTKA s.r.o., Věra Drozdová</t>
  </si>
  <si>
    <t>Miloš Januš</t>
  </si>
  <si>
    <t>Úprava hranice dílu půdního bloku na části jeho výměry z důvodu pozbytí PDU.</t>
  </si>
  <si>
    <t>20260316/185343</t>
  </si>
  <si>
    <t>26/665/EPU/1/0020790</t>
  </si>
  <si>
    <t>20260316/132818</t>
  </si>
  <si>
    <t>26/224/EPU/1/0020578</t>
  </si>
  <si>
    <t>20260128/120244</t>
  </si>
  <si>
    <t>26/224/EPU/1/0020558</t>
  </si>
  <si>
    <t>Miroslav Jalůvka</t>
  </si>
  <si>
    <t>Ukončení užívaní</t>
  </si>
  <si>
    <t>20260316/133255</t>
  </si>
  <si>
    <t>26/761/EPU/1/0020586</t>
  </si>
  <si>
    <t>20260316/110352</t>
  </si>
  <si>
    <t>26/214/EPU/1/0020444</t>
  </si>
  <si>
    <t>20251113/141310</t>
  </si>
  <si>
    <t>26/442/EPU/1/0020613</t>
  </si>
  <si>
    <t>20260316/144039</t>
  </si>
  <si>
    <t>26/655/EPU/1/0020666</t>
  </si>
  <si>
    <t>20260316/152325</t>
  </si>
  <si>
    <t>26/220/EPU/1/0020724</t>
  </si>
  <si>
    <t>Farma Bělá s.r.o., ZEAS Puclice a.s.</t>
  </si>
  <si>
    <t>20260316/083827</t>
  </si>
  <si>
    <t>26/761/EPU/1/0020228</t>
  </si>
  <si>
    <t>20260316/071802</t>
  </si>
  <si>
    <t>26/652/EPU/1/0020155</t>
  </si>
  <si>
    <t>20260315/195048</t>
  </si>
  <si>
    <t>26/224/EPU/1/0020635</t>
  </si>
  <si>
    <t>20260316/145436</t>
  </si>
  <si>
    <t>26/224/EPU/1/0020704</t>
  </si>
  <si>
    <t>Červený Petr, Zemědělské družstvo Kbel</t>
  </si>
  <si>
    <t>Převod části  DPB na nového uživatele</t>
  </si>
  <si>
    <t>20260311/133224</t>
  </si>
  <si>
    <t>26/665/EPU/1/0020284</t>
  </si>
  <si>
    <t>M A R W I N , v.o.s., Vlastimil Burian</t>
  </si>
  <si>
    <t>P R O A G R O, spol. s r.o.</t>
  </si>
  <si>
    <t>Nová hranice PB</t>
  </si>
  <si>
    <t>20260316/155039</t>
  </si>
  <si>
    <t>26/556/EPU/1/0020756</t>
  </si>
  <si>
    <t>PDU</t>
  </si>
  <si>
    <t>20260316/091238</t>
  </si>
  <si>
    <t>26/550/EPU/1/0020306</t>
  </si>
  <si>
    <t>20260316/123823</t>
  </si>
  <si>
    <t>26/431/EPU/1/0020524</t>
  </si>
  <si>
    <t>Vytvoření U na DPB 2805</t>
  </si>
  <si>
    <t>20260316/113803</t>
  </si>
  <si>
    <t>26/440/EPU/1/0020477</t>
  </si>
  <si>
    <t xml:space="preserve">změna způsobilosti   pacht pozemku </t>
  </si>
  <si>
    <t>20260316/125433</t>
  </si>
  <si>
    <t>26/763/EPU/1/0020541</t>
  </si>
  <si>
    <t xml:space="preserve">pacht parcely  změna způsobilosti </t>
  </si>
  <si>
    <t>20260316/124600</t>
  </si>
  <si>
    <t>26/763/EPU/1/0020535</t>
  </si>
  <si>
    <t>Mimořádná aktualizace</t>
  </si>
  <si>
    <t>20260315/102957</t>
  </si>
  <si>
    <t>26/224/EPU/1/0020174</t>
  </si>
  <si>
    <t>LUKRENA a.s., NEBÍLOVSKÁ PÁLENICE s.r.o.</t>
  </si>
  <si>
    <t>20260316/125323</t>
  </si>
  <si>
    <t>26/556/EPU/1/0020536</t>
  </si>
  <si>
    <t>20260316/111735</t>
  </si>
  <si>
    <t>26/556/EPU/1/0020460</t>
  </si>
  <si>
    <t>Pavel Obdržálek</t>
  </si>
  <si>
    <t>20260316/093257</t>
  </si>
  <si>
    <t>26/556/EPU/1/0020303</t>
  </si>
  <si>
    <t>20260316/073022</t>
  </si>
  <si>
    <t>26/224/EPU/1/0020161</t>
  </si>
  <si>
    <t>CPZ, spol. s r.o., Farm Lelov, s.r.o., Johannes Großmann - Neuhäusler</t>
  </si>
  <si>
    <t>20260316/074047</t>
  </si>
  <si>
    <t>26/665/EPU/1/0020165</t>
  </si>
  <si>
    <t>Přečíslování</t>
  </si>
  <si>
    <t>20260316/083901</t>
  </si>
  <si>
    <t>26/224/EPU/1/0020229</t>
  </si>
  <si>
    <t>20260316/083049</t>
  </si>
  <si>
    <t>26/224/EPU/1/0020219</t>
  </si>
  <si>
    <t>Úprava hranice dle užívání</t>
  </si>
  <si>
    <t>20260316/082531</t>
  </si>
  <si>
    <t>26/224/EPU/1/0020222</t>
  </si>
  <si>
    <t xml:space="preserve">úprava hranic dle skutečného užívání půdy - zaměřeno ruční GPS </t>
  </si>
  <si>
    <t>20260316/084415</t>
  </si>
  <si>
    <t>26/763/EPU/1/0020239</t>
  </si>
  <si>
    <t xml:space="preserve">Změna uživatele - konec pachtovní smlouvy, předání do užívání majiteli + náhrada dle vzájemné dohody
Přidaní části pozemku nyní bez uživatele, původně ZD Hněvošice. </t>
  </si>
  <si>
    <t>20260312/161351</t>
  </si>
  <si>
    <t>26/763/EPU/1/0020224</t>
  </si>
  <si>
    <t>Bc. Ondřej Kaller, Obchodní družstvo vlastníků Oldřišov</t>
  </si>
  <si>
    <t>změna LPIS</t>
  </si>
  <si>
    <t>20260316/103841</t>
  </si>
  <si>
    <t>26/224/EPU/1/0020415</t>
  </si>
  <si>
    <t>BIO KANADA, a.s.</t>
  </si>
  <si>
    <t>Dohoda  Bio Kanada x Susagro</t>
  </si>
  <si>
    <t>20260315/205055</t>
  </si>
  <si>
    <t>26/214/EPU/1/0020230</t>
  </si>
  <si>
    <t>BIO KANADA, a.s., Susagro, s.r.o.</t>
  </si>
  <si>
    <t>Josef Rajchart</t>
  </si>
  <si>
    <t>20260316/153800</t>
  </si>
  <si>
    <t>26/226/EPU/1/0020735</t>
  </si>
  <si>
    <t>EcoAgro Tech s.r.o., Josef Rajchart</t>
  </si>
  <si>
    <t>změny DPB</t>
  </si>
  <si>
    <t>20260313/115444</t>
  </si>
  <si>
    <t>26/761/EPU/1/0020684</t>
  </si>
  <si>
    <t>DUSPOL, spol. s r.o.</t>
  </si>
  <si>
    <t>15.03.2026</t>
  </si>
  <si>
    <t>Změny před JŽ 1/2026</t>
  </si>
  <si>
    <t>20260312/012511</t>
  </si>
  <si>
    <t>26/557/EPU/1/0020150</t>
  </si>
  <si>
    <t>Marek Knedlík</t>
  </si>
  <si>
    <t>20260315/191213</t>
  </si>
  <si>
    <t>26/228/EPU/1/0020149</t>
  </si>
  <si>
    <t>Vladimír Šrámek</t>
  </si>
  <si>
    <t xml:space="preserve">změna </t>
  </si>
  <si>
    <t>20260315/130710</t>
  </si>
  <si>
    <t>26/224/EPU/1/0020146</t>
  </si>
  <si>
    <t>smena Vanik</t>
  </si>
  <si>
    <t>20260315/154840</t>
  </si>
  <si>
    <t>26/224/EPU/1/0020147</t>
  </si>
  <si>
    <t>Agrochov Kasejovice-Smolivec, a.s., Pavel Vaník</t>
  </si>
  <si>
    <t>Dobromír Kaplan</t>
  </si>
  <si>
    <t>Úprava hranicDPB</t>
  </si>
  <si>
    <t>20260315/102110</t>
  </si>
  <si>
    <t>26/334/EPU/1/0020148</t>
  </si>
  <si>
    <t>13.03.2026</t>
  </si>
  <si>
    <t>20260313/125654</t>
  </si>
  <si>
    <t>26/110/EPU/1/0020110</t>
  </si>
  <si>
    <t>Zemědělská společnost Dobříš, spol. s r.o., Zemědělské družstvo Nečín</t>
  </si>
  <si>
    <t>20260313/181613</t>
  </si>
  <si>
    <t>26/761/EPU/1/0020145</t>
  </si>
  <si>
    <t>FARMA ŠVIDRNOCH s.r.o., Richard Švidrnoch</t>
  </si>
  <si>
    <t>20260313/100954</t>
  </si>
  <si>
    <t>26/224/EPU/1/0019990</t>
  </si>
  <si>
    <t>Prosím u 1903/85 změna na kulturu R a připojení k DPB 1903/86</t>
  </si>
  <si>
    <t>20260313/092119</t>
  </si>
  <si>
    <t>26/334/EPU/1/0019940</t>
  </si>
  <si>
    <t>20260313/080447</t>
  </si>
  <si>
    <t>26/664/EPU/1/0020114</t>
  </si>
  <si>
    <t>Jakub Čech, Lucie Skácelová</t>
  </si>
  <si>
    <t>Ing. Ivo Pecl</t>
  </si>
  <si>
    <t>úpravy po skončení obchvatu</t>
  </si>
  <si>
    <t>20260313/085548</t>
  </si>
  <si>
    <t>26/224/EPU/1/0019908</t>
  </si>
  <si>
    <t>Převod DPB na p. Smetanovou</t>
  </si>
  <si>
    <t>20260313/122900</t>
  </si>
  <si>
    <t>26/334/EPU/1/0020089</t>
  </si>
  <si>
    <t>PRVNÍ ŽATECKÁ a.s., Šárka Smetanová</t>
  </si>
  <si>
    <t>Zemědělská společnost Devět křížů, a.s.</t>
  </si>
  <si>
    <t>20260313/093048</t>
  </si>
  <si>
    <t>26/547/EPU/1/0019949</t>
  </si>
  <si>
    <t>20260313/073713</t>
  </si>
  <si>
    <t>26/761/EPU/1/0019854</t>
  </si>
  <si>
    <t>František Čech, Lucie Skácelová</t>
  </si>
  <si>
    <t>20260311/180018</t>
  </si>
  <si>
    <t>26/761/EPU/1/0020041</t>
  </si>
  <si>
    <t>AGROSUMAK s.r.o., DLF Seeds, s.r.o.</t>
  </si>
  <si>
    <t>20260313/123808</t>
  </si>
  <si>
    <t>26/109/EPU/1/0020097</t>
  </si>
  <si>
    <t>Jan Janovský</t>
  </si>
  <si>
    <t>OU - převod části DPB - dohoda uživatelů. Doložení PDU p.č. 124/2, k.ú. Jažlovice</t>
  </si>
  <si>
    <t>26/5221/0789</t>
  </si>
  <si>
    <t>26/109/EPU/1/0021231</t>
  </si>
  <si>
    <t>FARMA JANDA s.r.o., Jan Janovský</t>
  </si>
  <si>
    <t>20260313/065202</t>
  </si>
  <si>
    <t>26/224/EPU/1/0019837</t>
  </si>
  <si>
    <t>ZEPO Bořitov, družstvo</t>
  </si>
  <si>
    <t>20260313/134141</t>
  </si>
  <si>
    <t>26/546/EPU/1/0020131</t>
  </si>
  <si>
    <t>20260313/103456</t>
  </si>
  <si>
    <t>26/109/EPU/1/0020020</t>
  </si>
  <si>
    <t>20260313/103206</t>
  </si>
  <si>
    <t>26/109/EPU/1/0020021</t>
  </si>
  <si>
    <t>20260313/080443</t>
  </si>
  <si>
    <t>26/437/EPU/1/0019892</t>
  </si>
  <si>
    <t>zákres DPB</t>
  </si>
  <si>
    <t>20260313/112612</t>
  </si>
  <si>
    <t>26/550/EPU/1/0020073</t>
  </si>
  <si>
    <t>Smlouva Čechová</t>
  </si>
  <si>
    <t>20260313/073505</t>
  </si>
  <si>
    <t>26/107/EPU/1/0020018</t>
  </si>
  <si>
    <t>20260313/074322</t>
  </si>
  <si>
    <t>26/431/EPU/1/0020015</t>
  </si>
  <si>
    <t>KLADRUBSKÁ ukončuje hospodaření na DPB 5510/1 k 1.1.2026 z důvodu vypovědění od majitelky MUDr. Ludmily Maškové.</t>
  </si>
  <si>
    <t>20260312/134026</t>
  </si>
  <si>
    <t>26/226/EPU/1/0019838</t>
  </si>
  <si>
    <t>20260313/150944</t>
  </si>
  <si>
    <t>26/224/EPU/1/0020141</t>
  </si>
  <si>
    <t>20260313/091101</t>
  </si>
  <si>
    <t>26/224/EPU/1/0019930</t>
  </si>
  <si>
    <t>Úprava dle užívání. Doložení PDÚ u p.č.2026, p.č. 2015 bez PDÚ</t>
  </si>
  <si>
    <t>20260313/073914</t>
  </si>
  <si>
    <t>26/224/EPU/1/0019862</t>
  </si>
  <si>
    <t>20260313/091959</t>
  </si>
  <si>
    <t>26/655/EPU/1/0019939</t>
  </si>
  <si>
    <t>20260312/143619</t>
  </si>
  <si>
    <t>26/109/EPU/1/0019902</t>
  </si>
  <si>
    <t>20260312/140459</t>
  </si>
  <si>
    <t>26/109/EPU/1/0019898</t>
  </si>
  <si>
    <t>Zemědělské družstvo Čistá u Mladé Boleslavi</t>
  </si>
  <si>
    <t>20260313/073441</t>
  </si>
  <si>
    <t>26/107/EPU/1/0019866</t>
  </si>
  <si>
    <t>Agrofarma Řehnice s.r.o., Zemědělské družstvo Čistá u Mladé Boleslavi</t>
  </si>
  <si>
    <t>12.03.2026</t>
  </si>
  <si>
    <t>20260312/132456</t>
  </si>
  <si>
    <t>26/665/EPU/1/0019749</t>
  </si>
  <si>
    <t>Pavlína Holajnová</t>
  </si>
  <si>
    <t>spojení obnov</t>
  </si>
  <si>
    <t>20260312/161322</t>
  </si>
  <si>
    <t>26/760/EPU/1/0019826</t>
  </si>
  <si>
    <t>AGROFARMA HOLEDEČ s.r.o.</t>
  </si>
  <si>
    <t>20260312/110555</t>
  </si>
  <si>
    <t>26/333/EPU/1/0019645</t>
  </si>
  <si>
    <t>AGRO - LAJKA s.r.o.</t>
  </si>
  <si>
    <t>ubrání p.č. 263</t>
  </si>
  <si>
    <t>20260312/131048</t>
  </si>
  <si>
    <t>26/760/EPU/1/0019731</t>
  </si>
  <si>
    <t>14.03.2026</t>
  </si>
  <si>
    <t>20260312/080021</t>
  </si>
  <si>
    <t>26/334/EPU/1/0019471</t>
  </si>
  <si>
    <t>Pavel Čech</t>
  </si>
  <si>
    <t>20260312/083958</t>
  </si>
  <si>
    <t>26/218/EPU/1/0019518</t>
  </si>
  <si>
    <t>Jaroslav Chlup</t>
  </si>
  <si>
    <t>parcela 1818 bez PDU</t>
  </si>
  <si>
    <t>20260312/140335</t>
  </si>
  <si>
    <t>26/224/EPU/1/0019773</t>
  </si>
  <si>
    <t xml:space="preserve">přidání nově užívaného pásu u DPB v části u obce Vojtěchov </t>
  </si>
  <si>
    <t>20260312/074040</t>
  </si>
  <si>
    <t>26/437/EPU/1/0019463</t>
  </si>
  <si>
    <t>M + A + J   s.r.o.</t>
  </si>
  <si>
    <t>sloučení DPB - změna kultury</t>
  </si>
  <si>
    <t>20260312/104501</t>
  </si>
  <si>
    <t>26/333/EPU/1/0019625</t>
  </si>
  <si>
    <t>Převod DPB 8701/31 z úhoru na ornou, a sloučení s DPB 8701/23 přo zachování a dat DPB 8701/23</t>
  </si>
  <si>
    <t>20260312/115735</t>
  </si>
  <si>
    <t>26/763/EPU/1/0019685</t>
  </si>
  <si>
    <t>20260311/074728</t>
  </si>
  <si>
    <t>26/761/EPU/1/0019742</t>
  </si>
  <si>
    <t>20260312/143651</t>
  </si>
  <si>
    <t>26/548/EPU/1/0019796</t>
  </si>
  <si>
    <t>Nové hranice bloku. Po dokončení stavby sportoviště a cyklostezky. Hranice mezi bloky 7501/17 a 7501/14 na pravé straně je bez meze. Prosím o posun hranice 7501/14 na dotyk s 7501/17. Do emailu posílám hranice u sportoviště a nové stezky. Díky Dvořák</t>
  </si>
  <si>
    <t>20260312/143019</t>
  </si>
  <si>
    <t>26/109/EPU/1/0019791</t>
  </si>
  <si>
    <t>Bludovská jaro 2026</t>
  </si>
  <si>
    <t>20260311/080129</t>
  </si>
  <si>
    <t>26/665/EPU/1/0019748</t>
  </si>
  <si>
    <t>AGROODBYT BLUDOVSKO, s.r.o., Bludovská a.s.</t>
  </si>
  <si>
    <t>20260312/132721</t>
  </si>
  <si>
    <t>26/652/EPU/1/0019752</t>
  </si>
  <si>
    <t>DOUBRAVA, spol. s r.o., MARTINICE, a.s.</t>
  </si>
  <si>
    <t>Pavel Petr</t>
  </si>
  <si>
    <t>Konec uzivani DPB</t>
  </si>
  <si>
    <t>20260312/153914</t>
  </si>
  <si>
    <t>26/321/EPU/1/0019816</t>
  </si>
  <si>
    <t>20260312/132428</t>
  </si>
  <si>
    <t>26/550/EPU/1/0019747</t>
  </si>
  <si>
    <t>Změna uživatele - LUKROM plus s.r.o. přebírá DPB 4603/9 (560-1180</t>
  </si>
  <si>
    <t>20260312/110101</t>
  </si>
  <si>
    <t>26/550/EPU/1/0019644</t>
  </si>
  <si>
    <t>AGRO MK s.r.o., LUKROM plus s.r.o.</t>
  </si>
  <si>
    <t>Změna kultury, sloučení DPB</t>
  </si>
  <si>
    <t>20260312/111138</t>
  </si>
  <si>
    <t>26/655/EPU/1/0019694</t>
  </si>
  <si>
    <t>Změna uživatele - LUKROM plus s.r.o. přebírá DPB 1202/29 (550-1180)</t>
  </si>
  <si>
    <t>20260312/110303</t>
  </si>
  <si>
    <t>26/655/EPU/1/0019643</t>
  </si>
  <si>
    <t>20260312/084958</t>
  </si>
  <si>
    <t>26/655/EPU/1/0019513</t>
  </si>
  <si>
    <t>20260312/110114</t>
  </si>
  <si>
    <t>26/546/EPU/1/0019650</t>
  </si>
  <si>
    <t>ukončení užívání DPB, změna hranic DPB</t>
  </si>
  <si>
    <t>20260312/150637</t>
  </si>
  <si>
    <t>26/109/EPU/1/0019808</t>
  </si>
  <si>
    <t>20260309/082222</t>
  </si>
  <si>
    <t>26/109/EPU/1/0019784</t>
  </si>
  <si>
    <t>Jiří Blažek, Statek Blažek s.r.o.</t>
  </si>
  <si>
    <t>AGOS BIO a.s.</t>
  </si>
  <si>
    <t>20260312/092806</t>
  </si>
  <si>
    <t>26/546/EPU/1/0019560</t>
  </si>
  <si>
    <t>20260312/093446</t>
  </si>
  <si>
    <t>26/547/EPU/1/0019559</t>
  </si>
  <si>
    <t>Josef Rous</t>
  </si>
  <si>
    <t>20260312/172904</t>
  </si>
  <si>
    <t>26/109/EPU/1/0019829</t>
  </si>
  <si>
    <t>Antonín Šťastný, Josef Rous</t>
  </si>
  <si>
    <t>20260312/135538</t>
  </si>
  <si>
    <t>26/666/EPU/1/0019768</t>
  </si>
  <si>
    <t>Josef Procházka</t>
  </si>
  <si>
    <t>20260312/092731</t>
  </si>
  <si>
    <t>26/431/EPU/1/0019541</t>
  </si>
  <si>
    <t>Josef Procházka, Michaela Klingerová</t>
  </si>
  <si>
    <t>Zemědělské obchodní družstvo, družstvo</t>
  </si>
  <si>
    <t>20260312/143625</t>
  </si>
  <si>
    <t>26/554/EPU/1/0019801</t>
  </si>
  <si>
    <t>Ztráta PDÚ u dvou parcel</t>
  </si>
  <si>
    <t>20260312/142355</t>
  </si>
  <si>
    <t>26/224/EPU/1/0019788</t>
  </si>
  <si>
    <t>20260312/113500</t>
  </si>
  <si>
    <t>26/226/EPU/1/0019665</t>
  </si>
  <si>
    <t>20260311/222242</t>
  </si>
  <si>
    <t>26/226/EPU/1/0019653</t>
  </si>
  <si>
    <t xml:space="preserve">převod DPB na základě dohody </t>
  </si>
  <si>
    <t>20260311/221502</t>
  </si>
  <si>
    <t>26/226/EPU/1/0019656</t>
  </si>
  <si>
    <t>20260312/113830</t>
  </si>
  <si>
    <t>26/224/EPU/1/0019666</t>
  </si>
  <si>
    <t>zakreslit úhory</t>
  </si>
  <si>
    <t>20260312/104225</t>
  </si>
  <si>
    <t>26/334/EPU/1/0019636</t>
  </si>
  <si>
    <t>20260311/181253</t>
  </si>
  <si>
    <t>26/334/EPU/1/0019511</t>
  </si>
  <si>
    <t>změna uživatelské hranice - vyjmutí p.p.č. 1523</t>
  </si>
  <si>
    <t>20260312/102151</t>
  </si>
  <si>
    <t>26/220/EPU/1/0019602</t>
  </si>
  <si>
    <t>Alfons Laňka</t>
  </si>
  <si>
    <t>kolize - Lampa</t>
  </si>
  <si>
    <t>20260312/132904</t>
  </si>
  <si>
    <t>26/760/EPU/1/0019753</t>
  </si>
  <si>
    <t>Alfons Laňka, Franciszek Józef Lampa</t>
  </si>
  <si>
    <t>ukončení užívání části DPB z důvodu plánované výstavby</t>
  </si>
  <si>
    <t>26/3881/0761</t>
  </si>
  <si>
    <t>26/109/EPU/1/0019750</t>
  </si>
  <si>
    <t>Ing. Pavla Svoboda Lyerová</t>
  </si>
  <si>
    <t>Dobrý den, Ing. Pavla Svoboda Lyerová  převádí ze čtverce 810-1120 na Zahradka František následující  část DPB č. 2603/1, (zákres č 2603/19 DPB – Díl půdního bloku) 0,93 h a celý DPB 1604 (zákres č 1604/1 DPB – Díl půdního bloku)0,34 ha. Děkuji</t>
  </si>
  <si>
    <t>20260312/100653</t>
  </si>
  <si>
    <t>26/223/EPU/1/0019585</t>
  </si>
  <si>
    <t>František Zahradka, Ing. Pavla Svoboda Lyerová</t>
  </si>
  <si>
    <t>ZE - FA s.r.o.</t>
  </si>
  <si>
    <t>20260312/123934</t>
  </si>
  <si>
    <t>26/760/EPU/1/0019712</t>
  </si>
  <si>
    <t>11.03.2026</t>
  </si>
  <si>
    <t>20260309/140927</t>
  </si>
  <si>
    <t>26/437/EPU/1/0019334</t>
  </si>
  <si>
    <t>úprava hranice DPB - ztráta PDÚ</t>
  </si>
  <si>
    <t>20260311/110532</t>
  </si>
  <si>
    <t>26/546/EPU/1/0019164</t>
  </si>
  <si>
    <t>Tomáš Linhart, DiS.</t>
  </si>
  <si>
    <t>Zákres DPB dle pachtovní smlouvy</t>
  </si>
  <si>
    <t>26/3881/0754</t>
  </si>
  <si>
    <t>26/109/EPU/1/0019436</t>
  </si>
  <si>
    <t>20260311/164041</t>
  </si>
  <si>
    <t>26/106/EPU/1/0019413</t>
  </si>
  <si>
    <t>Farm-Lot s.r.o., První česká farma s.r.o., Statek Křovice s.r.o.</t>
  </si>
  <si>
    <t>Walburga Maria Amalie Puff</t>
  </si>
  <si>
    <t>20260311/220637</t>
  </si>
  <si>
    <t>26/228/EPU/1/0019429</t>
  </si>
  <si>
    <t>FARMA ŠTĚPÁN s.r.o.</t>
  </si>
  <si>
    <t>Stavba RD</t>
  </si>
  <si>
    <t>20260311/081649</t>
  </si>
  <si>
    <t>26/431/EPU/1/0018966</t>
  </si>
  <si>
    <t>Diviš Jan</t>
  </si>
  <si>
    <t>Změna kultury na části původního DPB.</t>
  </si>
  <si>
    <t>20260311/082630</t>
  </si>
  <si>
    <t>26/665/EPU/1/0018977</t>
  </si>
  <si>
    <t>20260311/111603</t>
  </si>
  <si>
    <t>26/228/EPU/1/0019192</t>
  </si>
  <si>
    <t>20260311/093530</t>
  </si>
  <si>
    <t>26/763/EPU/1/0019160</t>
  </si>
  <si>
    <t>Dalibor Lusar, Zemědělské družstvo Hraničář Loděnice</t>
  </si>
  <si>
    <t>Rozšíření DPB Kroupa</t>
  </si>
  <si>
    <t>20260311/081435</t>
  </si>
  <si>
    <t>26/652/EPU/1/0018964</t>
  </si>
  <si>
    <t>Petr Eliáš</t>
  </si>
  <si>
    <t>20260311/132807</t>
  </si>
  <si>
    <t>26/535/EPU/1/0019266</t>
  </si>
  <si>
    <t>Agroarea A s.r.o.</t>
  </si>
  <si>
    <t>Dohoda o převodu Agroarea A + Fa. Chvalšiny x J. Frnka</t>
  </si>
  <si>
    <t>20260310/133248</t>
  </si>
  <si>
    <t>26/213/EPU/1/0018997</t>
  </si>
  <si>
    <t>Agroarea A s.r.o., FARMA CHVALŠINY, s.r.o., Jakub Frnka</t>
  </si>
  <si>
    <t>Tomáš Daněk</t>
  </si>
  <si>
    <t>Změna uživatele DPB.</t>
  </si>
  <si>
    <t>20260310/193410</t>
  </si>
  <si>
    <t>26/547/EPU/1/0019426</t>
  </si>
  <si>
    <t>Marek Halouzka, Tomáš Daněk</t>
  </si>
  <si>
    <t>Iveta Müllerová</t>
  </si>
  <si>
    <t>20260311/094446</t>
  </si>
  <si>
    <t>26/321/EPU/1/0019077</t>
  </si>
  <si>
    <t>Radka Oravcová</t>
  </si>
  <si>
    <t>20260311/210954</t>
  </si>
  <si>
    <t>26/551/EPU/1/0019427</t>
  </si>
  <si>
    <t>20260311/103110</t>
  </si>
  <si>
    <t>26/110/EPU/1/0019300</t>
  </si>
  <si>
    <t>Karel Vlach</t>
  </si>
  <si>
    <t>20260311/091708</t>
  </si>
  <si>
    <t>26/431/EPU/1/0019029</t>
  </si>
  <si>
    <t>Jan Šteigr, Karel Vlach</t>
  </si>
  <si>
    <t>Smlouva Severová bez kolize</t>
  </si>
  <si>
    <t>20260311/145007</t>
  </si>
  <si>
    <t>26/431/EPU/1/0019349</t>
  </si>
  <si>
    <t>20260311/104541</t>
  </si>
  <si>
    <t>26/334/EPU/1/0019149</t>
  </si>
  <si>
    <t>ukončení úžívání</t>
  </si>
  <si>
    <t>20260311/123827</t>
  </si>
  <si>
    <t>26/763/EPU/1/0019238</t>
  </si>
  <si>
    <t>Farma Sádek s.r.o.</t>
  </si>
  <si>
    <t>20260311/094441</t>
  </si>
  <si>
    <t>26/110/EPU/1/0019073</t>
  </si>
  <si>
    <t>David Dovrtěl</t>
  </si>
  <si>
    <t>20260311/185445</t>
  </si>
  <si>
    <t>26/649/EPU/1/0019425</t>
  </si>
  <si>
    <t>20260305/143935</t>
  </si>
  <si>
    <t>26/652/EPU/1/0019103</t>
  </si>
  <si>
    <t>20260311/091459</t>
  </si>
  <si>
    <t>26/548/EPU/1/0019034</t>
  </si>
  <si>
    <t>20260311/092520</t>
  </si>
  <si>
    <t>26/444/EPU/1/0019041</t>
  </si>
  <si>
    <t>AFM s.r.o., Zemědělské družstvo Všestary</t>
  </si>
  <si>
    <t>20260311/104928</t>
  </si>
  <si>
    <t>26/224/EPU/1/0019154</t>
  </si>
  <si>
    <t>20260311/122433</t>
  </si>
  <si>
    <t>26/662/EPU/1/0019218</t>
  </si>
  <si>
    <t>AGRA Velký Týnec, a. s., Jindřich Čamek</t>
  </si>
  <si>
    <t>Vydání u DPB 5510/5</t>
  </si>
  <si>
    <t>20260311/140959</t>
  </si>
  <si>
    <t>26/535/EPU/1/0019312</t>
  </si>
  <si>
    <t>Jiří Lanča</t>
  </si>
  <si>
    <t>20260311/083501</t>
  </si>
  <si>
    <t>26/760/EPU/1/0019124</t>
  </si>
  <si>
    <t>Jiří Lanča, Viktor Sára</t>
  </si>
  <si>
    <t>Družstvo vlastníků Polanka nad Odrou</t>
  </si>
  <si>
    <t>20260311/110454</t>
  </si>
  <si>
    <t>26/761/EPU/1/0019174</t>
  </si>
  <si>
    <t>Hvozdecká zemědělská a.s.</t>
  </si>
  <si>
    <t>20260311/141721</t>
  </si>
  <si>
    <t>26/224/EPU/1/0019318</t>
  </si>
  <si>
    <t>nový úhor Lusy U 12m</t>
  </si>
  <si>
    <t>20260311/140210</t>
  </si>
  <si>
    <t>26/224/EPU/1/0019319</t>
  </si>
  <si>
    <t>20260311/140727</t>
  </si>
  <si>
    <t>26/224/EPU/1/0019309</t>
  </si>
  <si>
    <t>20260311/092735</t>
  </si>
  <si>
    <t>26/109/EPU/1/0019044</t>
  </si>
  <si>
    <t>20260311/092611</t>
  </si>
  <si>
    <t>26/665/EPU/1/0019157</t>
  </si>
  <si>
    <t>Smlouvy bez kolize</t>
  </si>
  <si>
    <t>20260311/060317</t>
  </si>
  <si>
    <t>26/431/EPU/1/0019008</t>
  </si>
  <si>
    <t>změna kultury z T na R</t>
  </si>
  <si>
    <t>20260311/102449</t>
  </si>
  <si>
    <t>26/546/EPU/1/0019128</t>
  </si>
  <si>
    <t>20260311/133943</t>
  </si>
  <si>
    <t>26/666/EPU/1/0019280</t>
  </si>
  <si>
    <t>20260311/133401</t>
  </si>
  <si>
    <t>26/763/EPU/1/0019275</t>
  </si>
  <si>
    <t>EV Žleby a Kratiny</t>
  </si>
  <si>
    <t>20260311/122653</t>
  </si>
  <si>
    <t>26/550/EPU/1/0019400</t>
  </si>
  <si>
    <t>AGRO Žádovice s.r.o., EVAGRO s.r.o.</t>
  </si>
  <si>
    <t>úprava zákresu hranice DPB</t>
  </si>
  <si>
    <t>20260311/125626</t>
  </si>
  <si>
    <t>26/556/EPU/1/0019268</t>
  </si>
  <si>
    <t>20260311/112838</t>
  </si>
  <si>
    <t>26/556/EPU/1/0019188</t>
  </si>
  <si>
    <t>AGROLA, s.r.o., Martin Mlčoušek</t>
  </si>
  <si>
    <t>20260311/124415</t>
  </si>
  <si>
    <t>26/554/EPU/1/0019231</t>
  </si>
  <si>
    <t>Úprava hranic dle užívání</t>
  </si>
  <si>
    <t>20260311/123138</t>
  </si>
  <si>
    <t>26/224/EPU/1/0019222</t>
  </si>
  <si>
    <t>20260311/101601</t>
  </si>
  <si>
    <t>26/224/EPU/1/0019116</t>
  </si>
  <si>
    <t>František Eliáš</t>
  </si>
  <si>
    <t>Změna kultury na části DPB</t>
  </si>
  <si>
    <t>20260311/134632</t>
  </si>
  <si>
    <t>26/535/EPU/1/0019285</t>
  </si>
  <si>
    <t>Randus Lumír</t>
  </si>
  <si>
    <t>výpověď smlouvy</t>
  </si>
  <si>
    <t>20260311/122335</t>
  </si>
  <si>
    <t>26/760/EPU/1/0019217</t>
  </si>
  <si>
    <t>Martin Štrbák</t>
  </si>
  <si>
    <t xml:space="preserve">Ztráta PDU </t>
  </si>
  <si>
    <t>20260311/085343</t>
  </si>
  <si>
    <t>26/431/EPU/1/0019001</t>
  </si>
  <si>
    <t>Václav Mašát</t>
  </si>
  <si>
    <t>doplnění PDU</t>
  </si>
  <si>
    <t>20260311/100337</t>
  </si>
  <si>
    <t>26/224/EPU/1/0019102</t>
  </si>
  <si>
    <t>20260311/121933</t>
  </si>
  <si>
    <t>26/760/EPU/1/0019241</t>
  </si>
  <si>
    <t>10.03.2026</t>
  </si>
  <si>
    <t>20260310/153003</t>
  </si>
  <si>
    <t>26/110/EPU/1/0018906</t>
  </si>
  <si>
    <t>AGROVOLTAIKA Žádovice s.r.o.</t>
  </si>
  <si>
    <t>FVE zpět</t>
  </si>
  <si>
    <t>20260310/143919</t>
  </si>
  <si>
    <t>26/550/EPU/1/0018904</t>
  </si>
  <si>
    <t>AGRO Žádovice s.r.o., AGROVOLTAIKA Žádovice s.r.o., Farma Žádovice s.r.o.</t>
  </si>
  <si>
    <t>20260310/232737</t>
  </si>
  <si>
    <t>26/228/EPU/1/0018929</t>
  </si>
  <si>
    <t>BPB Agro s.r.o., Ekoagro Bělá s.r.o.</t>
  </si>
  <si>
    <t>Změna způsobilosti části DPB - doložení PDU</t>
  </si>
  <si>
    <t>26/3881/0733</t>
  </si>
  <si>
    <t>26/101/EPU/1/0018852</t>
  </si>
  <si>
    <t>20260310/131247</t>
  </si>
  <si>
    <t>26/224/EPU/1/0018815</t>
  </si>
  <si>
    <t>Statek Blažek s.r.o.</t>
  </si>
  <si>
    <t>20260310/075538</t>
  </si>
  <si>
    <t>26/102/EPU/1/0018535</t>
  </si>
  <si>
    <t>Radek Holčák</t>
  </si>
  <si>
    <t>Změna hranice užívání - úprava hranice DPB.</t>
  </si>
  <si>
    <t>20260310/105429</t>
  </si>
  <si>
    <t>26/666/EPU/1/0018756</t>
  </si>
  <si>
    <t>Ing. MILOSLAV ZAPLETAL</t>
  </si>
  <si>
    <t>Kolín (PH)</t>
  </si>
  <si>
    <t>Podnět k evidenci KP a zvětšení výměry DPB 1401/2</t>
  </si>
  <si>
    <t>20260310/103530</t>
  </si>
  <si>
    <t>26/104/EPU/1/0018702</t>
  </si>
  <si>
    <t>Bc. Josef Drábeček</t>
  </si>
  <si>
    <t>20260310/111137</t>
  </si>
  <si>
    <t>26/649/EPU/1/0018744</t>
  </si>
  <si>
    <t>Bc. Josef Drábeček, Zemědělské družstvo vlastníků Strážná, družstvo</t>
  </si>
  <si>
    <t>nový DPB na základě smlouvy</t>
  </si>
  <si>
    <t>20260310/204607</t>
  </si>
  <si>
    <t>26/224/EPU/1/0018926</t>
  </si>
  <si>
    <t>Agrochov Kasejovice-Smolivec, a.s., U hospodáře s.r.o.</t>
  </si>
  <si>
    <t>změny F-M 2026</t>
  </si>
  <si>
    <t>20260310/224814</t>
  </si>
  <si>
    <t>26/760/EPU/1/0018927</t>
  </si>
  <si>
    <t>AGRO - LAJKA s.r.o., David Robek, Jarmila Laňková, Petra Robek Laňková</t>
  </si>
  <si>
    <t>Liponova AGRO DNL SE</t>
  </si>
  <si>
    <t>20260310/131931</t>
  </si>
  <si>
    <t>26/437/EPU/1/0018867</t>
  </si>
  <si>
    <t>Úprava hranic DPB 4801/2 - ztráta PDÚ</t>
  </si>
  <si>
    <t>20260309/222623</t>
  </si>
  <si>
    <t>26/440/EPU/1/0018797</t>
  </si>
  <si>
    <t>20260310/084832</t>
  </si>
  <si>
    <t>26/652/EPU/1/0018583</t>
  </si>
  <si>
    <t>Změna hranice úhoru</t>
  </si>
  <si>
    <t>20260310/135510</t>
  </si>
  <si>
    <t>26/334/EPU/1/0018862</t>
  </si>
  <si>
    <t>Změny DPB od Osevy</t>
  </si>
  <si>
    <t>20260310/202954</t>
  </si>
  <si>
    <t>26/437/EPU/1/0018925</t>
  </si>
  <si>
    <t>Změna kultury u DPB 9707/7 (G)</t>
  </si>
  <si>
    <t>20260310/201405</t>
  </si>
  <si>
    <t>26/437/EPU/1/0018924</t>
  </si>
  <si>
    <t>Úprava DPB 8502/32 a 7602</t>
  </si>
  <si>
    <t>20260310/200117</t>
  </si>
  <si>
    <t>26/437/EPU/1/0018923</t>
  </si>
  <si>
    <t>změna kultur</t>
  </si>
  <si>
    <t>20260310/132247</t>
  </si>
  <si>
    <t>26/224/EPU/1/0018835</t>
  </si>
  <si>
    <t>zmenšení bloku - výstavba RD</t>
  </si>
  <si>
    <t>20260310/131922</t>
  </si>
  <si>
    <t>26/224/EPU/1/0018836</t>
  </si>
  <si>
    <t>změna - zbytek bez užívání</t>
  </si>
  <si>
    <t>20260310/131800</t>
  </si>
  <si>
    <t>26/224/EPU/1/0018837</t>
  </si>
  <si>
    <t>změna kultur a dohoda o předání</t>
  </si>
  <si>
    <t>20260310/182450</t>
  </si>
  <si>
    <t>26/228/EPU/1/0018921</t>
  </si>
  <si>
    <t>IGRO STATEK s.r.o., JW Agro s.r.o.</t>
  </si>
  <si>
    <t xml:space="preserve">ztráta užívání </t>
  </si>
  <si>
    <t>20260310/101359</t>
  </si>
  <si>
    <t>26/763/EPU/1/0018672</t>
  </si>
  <si>
    <t>20260310/092656</t>
  </si>
  <si>
    <t>26/761/EPU/1/0018612</t>
  </si>
  <si>
    <t>MgA. Vít Gregorovič</t>
  </si>
  <si>
    <t>Ztráta PDU.</t>
  </si>
  <si>
    <t>20260310/144009</t>
  </si>
  <si>
    <t>26/550/EPU/1/0018895</t>
  </si>
  <si>
    <t xml:space="preserve">úpravy hranice </t>
  </si>
  <si>
    <t>20260310/151327</t>
  </si>
  <si>
    <t>26/763/EPU/1/0018918</t>
  </si>
  <si>
    <t>20260310/082901</t>
  </si>
  <si>
    <t>26/109/EPU/1/0018882</t>
  </si>
  <si>
    <t>20260310/081451</t>
  </si>
  <si>
    <t>26/109/EPU/1/0018553</t>
  </si>
  <si>
    <t>AGRO Jesenice u Prahy a.s., Miroslav Malý</t>
  </si>
  <si>
    <t>20260310/181419</t>
  </si>
  <si>
    <t>26/334/EPU/1/0018922</t>
  </si>
  <si>
    <t>20260310/080520</t>
  </si>
  <si>
    <t>26/761/EPU/1/0018540</t>
  </si>
  <si>
    <t>20260310/093908</t>
  </si>
  <si>
    <t>26/224/EPU/1/0018644</t>
  </si>
  <si>
    <t>Nečtinská zemědělská a.s., Roman Pavlík</t>
  </si>
  <si>
    <t>20260310/093153</t>
  </si>
  <si>
    <t>26/224/EPU/1/0018647</t>
  </si>
  <si>
    <t>20260310/093916</t>
  </si>
  <si>
    <t>26/655/EPU/1/0018634</t>
  </si>
  <si>
    <t>OU - změna v LPIS, rychlodráha</t>
  </si>
  <si>
    <t>26/5142/0738</t>
  </si>
  <si>
    <t>26/103/EPU/1/0019095</t>
  </si>
  <si>
    <t>20260310/125101</t>
  </si>
  <si>
    <t>26/224/EPU/1/0018794</t>
  </si>
  <si>
    <t>Ukončení užívání částí DPB z důvodu ukončení PDU.</t>
  </si>
  <si>
    <t>20260310/125543</t>
  </si>
  <si>
    <t>26/666/EPU/1/0018804</t>
  </si>
  <si>
    <t>20260310/081226</t>
  </si>
  <si>
    <t>26/224/EPU/1/0018544</t>
  </si>
  <si>
    <t>POOSLAVÍ Nová Ves, družstvo</t>
  </si>
  <si>
    <t>20260309/150512</t>
  </si>
  <si>
    <t>26/554/EPU/1/0018562</t>
  </si>
  <si>
    <t>20260310/123330</t>
  </si>
  <si>
    <t>26/547/EPU/1/0018796</t>
  </si>
  <si>
    <t>20260310/123221</t>
  </si>
  <si>
    <t>26/547/EPU/1/0018792</t>
  </si>
  <si>
    <t>20260310/103808</t>
  </si>
  <si>
    <t>26/110/EPU/1/0018703</t>
  </si>
  <si>
    <t>Jan Schořovský, Jan Velík</t>
  </si>
  <si>
    <t>20260310/101326</t>
  </si>
  <si>
    <t>26/224/EPU/1/0018667</t>
  </si>
  <si>
    <t>Jan Velík, Ondřej Sochor</t>
  </si>
  <si>
    <t>oprava zákresu</t>
  </si>
  <si>
    <t>20260310/083228</t>
  </si>
  <si>
    <t>26/431/EPU/1/0018560</t>
  </si>
  <si>
    <t>Petra Robek Laňková</t>
  </si>
  <si>
    <t>20260310/230629</t>
  </si>
  <si>
    <t>26/760/EPU/1/0018928</t>
  </si>
  <si>
    <t>Alfons Laňka, Petra Robek Laňková</t>
  </si>
  <si>
    <t>Ukončení užívání výměry na části původního DPB - změna hranic.</t>
  </si>
  <si>
    <t>20260310/124805</t>
  </si>
  <si>
    <t>26/665/EPU/1/0018791</t>
  </si>
  <si>
    <t>přihlášení nového DPB na základě pachtovní smlouvy</t>
  </si>
  <si>
    <t>20260310/090440</t>
  </si>
  <si>
    <t>26/664/EPU/1/0018663</t>
  </si>
  <si>
    <t>Zemědělské družstvo Lipová</t>
  </si>
  <si>
    <t>Dobrý den,
prosím o provedení změny.
Děkuji, Vladimír Kalabis</t>
  </si>
  <si>
    <t>20260310/084518</t>
  </si>
  <si>
    <t>26/653/EPU/1/0018573</t>
  </si>
  <si>
    <t>Jaroslav Chromčák</t>
  </si>
  <si>
    <t>20260310/112010</t>
  </si>
  <si>
    <t>26/760/EPU/1/0018772</t>
  </si>
  <si>
    <t>Jiří Marek</t>
  </si>
  <si>
    <t>Stavba</t>
  </si>
  <si>
    <t>20260310/082041</t>
  </si>
  <si>
    <t>26/431/EPU/1/0018547</t>
  </si>
  <si>
    <t>09.03.2026</t>
  </si>
  <si>
    <t>20260309/140036</t>
  </si>
  <si>
    <t>26/649/EPU/1/0018344</t>
  </si>
  <si>
    <t>20260309/214907</t>
  </si>
  <si>
    <t>26/438/EPU/1/0018504</t>
  </si>
  <si>
    <t>A G R O ŽLUNICE, a.s., Jakub Bešík</t>
  </si>
  <si>
    <t>Václav Říhánek</t>
  </si>
  <si>
    <t>20260309/130919</t>
  </si>
  <si>
    <t>26/224/EPU/1/0018285</t>
  </si>
  <si>
    <t>20260309/212534</t>
  </si>
  <si>
    <t>26/228/EPU/1/0018502</t>
  </si>
  <si>
    <t>AGROSLUŽBY CEBIV s. r. o., ZR-AGRO s.r.o.</t>
  </si>
  <si>
    <t>sloučení U s R</t>
  </si>
  <si>
    <t>20260309/162225</t>
  </si>
  <si>
    <t>26/557/EPU/1/0018483</t>
  </si>
  <si>
    <t>Martin Dětka</t>
  </si>
  <si>
    <t>20260309/092347</t>
  </si>
  <si>
    <t>26/224/EPU/1/0018013</t>
  </si>
  <si>
    <t>Kateřina Dětková, Martin Dětka</t>
  </si>
  <si>
    <t>Úprava hranic DPB 3602/1, ztráta PDÚ</t>
  </si>
  <si>
    <t>20260309/215856</t>
  </si>
  <si>
    <t>26/440/EPU/1/0018505</t>
  </si>
  <si>
    <t>ukončení užívání části DPB - oploceno majitelem</t>
  </si>
  <si>
    <t>26/3881/0714</t>
  </si>
  <si>
    <t>26/106/EPU/1/0018407</t>
  </si>
  <si>
    <t>Zdeněk Kvíz</t>
  </si>
  <si>
    <t>26/3881/0706</t>
  </si>
  <si>
    <t>26/109/EPU/1/0018191</t>
  </si>
  <si>
    <t>Zmena - Fejfar</t>
  </si>
  <si>
    <t>20260309/093218</t>
  </si>
  <si>
    <t>26/224/EPU/1/0018025</t>
  </si>
  <si>
    <t>Agrochov Kasejovice-Smolivec, a.s., Mgr. Ivan Fejfar</t>
  </si>
  <si>
    <t>Miroslav Uher</t>
  </si>
  <si>
    <t>20260309/105708</t>
  </si>
  <si>
    <t>26/760/EPU/1/0018163</t>
  </si>
  <si>
    <t>20260309/121729</t>
  </si>
  <si>
    <t>26/665/EPU/1/0018246</t>
  </si>
  <si>
    <t>Martin Žák</t>
  </si>
  <si>
    <t>20260309/201134</t>
  </si>
  <si>
    <t>26/667/EPU/1/0018498</t>
  </si>
  <si>
    <t>20260309/192019</t>
  </si>
  <si>
    <t>26/667/EPU/1/0018497</t>
  </si>
  <si>
    <t>vyjmutí stavebních parcel</t>
  </si>
  <si>
    <t>20260309/203207</t>
  </si>
  <si>
    <t>26/226/EPU/1/0018499</t>
  </si>
  <si>
    <t>Dohoda ZD Popelín x Stagra</t>
  </si>
  <si>
    <t>20260309/221045</t>
  </si>
  <si>
    <t>26/214/EPU/1/0018506</t>
  </si>
  <si>
    <t>STAGRA, spol. s r.o., Zemědělské družstvo Popelín</t>
  </si>
  <si>
    <t>Dohoda ZD Popelín x Péč</t>
  </si>
  <si>
    <t>20260309/205058</t>
  </si>
  <si>
    <t>26/214/EPU/1/0018501</t>
  </si>
  <si>
    <t>Bohumír Péč, Zemědělské družstvo Popelín</t>
  </si>
  <si>
    <t>20260309/111208</t>
  </si>
  <si>
    <t>26/214/EPU/1/0018180</t>
  </si>
  <si>
    <t>Ukončení užívání DPB 4401/10, vytvoření nových DPB 4401/14,15</t>
  </si>
  <si>
    <t>20260309/090438</t>
  </si>
  <si>
    <t>26/556/EPU/1/0017998</t>
  </si>
  <si>
    <t>Směna pozemků s Farmou Chyška s.r.o.</t>
  </si>
  <si>
    <t>20260309/103105</t>
  </si>
  <si>
    <t>26/535/EPU/1/0018152</t>
  </si>
  <si>
    <t>Změna kultur - úhory</t>
  </si>
  <si>
    <t>20260309/093827</t>
  </si>
  <si>
    <t>26/535/EPU/1/0018117</t>
  </si>
  <si>
    <t xml:space="preserve">zrušit DPB 2101/5 </t>
  </si>
  <si>
    <t>20260309/121836</t>
  </si>
  <si>
    <t>26/546/EPU/1/0018245</t>
  </si>
  <si>
    <t>20260309/095928</t>
  </si>
  <si>
    <t>26/652/EPU/1/0018086</t>
  </si>
  <si>
    <t>LUKROM plus s.r.o., Zemědělské obchodní družstvo Rataje</t>
  </si>
  <si>
    <t>Nový DPB s PDÚ</t>
  </si>
  <si>
    <t>20260226/165157</t>
  </si>
  <si>
    <t>26/332/EPU/1/0018496</t>
  </si>
  <si>
    <t>20250303/092442</t>
  </si>
  <si>
    <t>26/224/EPU/1/0018380</t>
  </si>
  <si>
    <t>20260309/100813</t>
  </si>
  <si>
    <t>26/109/EPU/1/0018088</t>
  </si>
  <si>
    <t>AGRO VYŠEHOŘOVICE zemědělská a obchodní a.s., Jiřina Vaňková, Otakar Miškovský</t>
  </si>
  <si>
    <t>20260309/095205</t>
  </si>
  <si>
    <t>26/224/EPU/1/0018058</t>
  </si>
  <si>
    <t xml:space="preserve">Úprava hranic pozemků dle užívání. </t>
  </si>
  <si>
    <t>20260309/094313</t>
  </si>
  <si>
    <t>26/763/EPU/1/0018047</t>
  </si>
  <si>
    <t>nahlášení U</t>
  </si>
  <si>
    <t>20260309/080108</t>
  </si>
  <si>
    <t>26/664/EPU/1/0017937</t>
  </si>
  <si>
    <t>KM Agri s.r.o.</t>
  </si>
  <si>
    <t>Ukončení užívání a změna výměry 3101/2</t>
  </si>
  <si>
    <t>20260306/213738</t>
  </si>
  <si>
    <t>26/213/EPU/1/0018409</t>
  </si>
  <si>
    <t>Řízení Sutera</t>
  </si>
  <si>
    <t>20260306/213011</t>
  </si>
  <si>
    <t>26/213/EPU/1/0018408</t>
  </si>
  <si>
    <t>KM Agri s.r.o., SUTERA s.r.o.</t>
  </si>
  <si>
    <t>Řízení Agrocon Kájov</t>
  </si>
  <si>
    <t>20260306/205708</t>
  </si>
  <si>
    <t>26/213/EPU/1/0018404</t>
  </si>
  <si>
    <t>AGROCON Kájov s.r.o., KM Agri s.r.o.</t>
  </si>
  <si>
    <t>Libuše Blahoutová</t>
  </si>
  <si>
    <t>20260309/084234</t>
  </si>
  <si>
    <t>26/431/EPU/1/0017967</t>
  </si>
  <si>
    <t>20260309/095402</t>
  </si>
  <si>
    <t>26/546/EPU/1/0018061</t>
  </si>
  <si>
    <t>Pavel Němec</t>
  </si>
  <si>
    <t>Editace hranic DPB dle skutečnosti a zaevidování nového DPB na základě nového PDÚ</t>
  </si>
  <si>
    <t>20260309/203430</t>
  </si>
  <si>
    <t>26/226/EPU/1/0018500</t>
  </si>
  <si>
    <t>20260309/124127</t>
  </si>
  <si>
    <t>26/228/EPU/1/0018266</t>
  </si>
  <si>
    <t>ZEVYP - EKO s.r.o., ZEVYP - pozemky s.r.o.</t>
  </si>
  <si>
    <t>26/3881/0729</t>
  </si>
  <si>
    <t>26/106/EPU/1/0018733</t>
  </si>
  <si>
    <t>Dana Francová, ZD Dřísy a.s.</t>
  </si>
  <si>
    <t>Prosím vymazat 0,09 z půdního bloku</t>
  </si>
  <si>
    <t>20260309/213512</t>
  </si>
  <si>
    <t>26/109/EPU/1/0018503</t>
  </si>
  <si>
    <t>obnova ttp</t>
  </si>
  <si>
    <t>20260309/080324</t>
  </si>
  <si>
    <t>26/554/EPU/1/0017940</t>
  </si>
  <si>
    <t>20260309/140745</t>
  </si>
  <si>
    <t>26/649/EPU/1/0018350</t>
  </si>
  <si>
    <t>BIOFARMA - HTL s.r.o.</t>
  </si>
  <si>
    <t>07.03.2026</t>
  </si>
  <si>
    <t>20260307/114725</t>
  </si>
  <si>
    <t>26/226/EPU/1/0017896</t>
  </si>
  <si>
    <t>Vydání DPB</t>
  </si>
  <si>
    <t>20260304/102815</t>
  </si>
  <si>
    <t>26/437/EPU/1/0017898</t>
  </si>
  <si>
    <t>Zemědělské obchodní družstvo Skryje, ZS Vilémov, a.s.</t>
  </si>
  <si>
    <t>06.03.2026</t>
  </si>
  <si>
    <t>Rozdělení DPB 6601/8: 6601/8 - 33,23 ha (R) + 6601/11 - 1,17 ha (U)</t>
  </si>
  <si>
    <t>20260306/105918</t>
  </si>
  <si>
    <t>26/332/EPU/1/0017786</t>
  </si>
  <si>
    <t>20260306/093406</t>
  </si>
  <si>
    <t>26/431/EPU/1/0017711</t>
  </si>
  <si>
    <t>Převod DPB na jiného uživatele</t>
  </si>
  <si>
    <t>20260306/124844</t>
  </si>
  <si>
    <t>26/226/EPU/1/0017875</t>
  </si>
  <si>
    <t>CAROL - AGRO s.r.o., HANTOS-agro,spol. s r.o., Jiří Němec, LOCALORGANIC s.r.o.</t>
  </si>
  <si>
    <t>úpravy zákresů PKV, ukončení užívání části DPB (skládka)</t>
  </si>
  <si>
    <t>20260306/085610</t>
  </si>
  <si>
    <t>26/214/EPU/1/0017634</t>
  </si>
  <si>
    <t>Směna ANETA x FB</t>
  </si>
  <si>
    <t>20260306/111032</t>
  </si>
  <si>
    <t>26/444/EPU/1/0017812</t>
  </si>
  <si>
    <t>Aneta Basařová, Farma Basařovi s.r.o.</t>
  </si>
  <si>
    <t>20260306/110931</t>
  </si>
  <si>
    <t>26/444/EPU/1/0017784</t>
  </si>
  <si>
    <t>Spolek pro ekologické bydlení</t>
  </si>
  <si>
    <t>Záměna užívání</t>
  </si>
  <si>
    <t>20260306/112859</t>
  </si>
  <si>
    <t>26/429/EPU/1/0017802</t>
  </si>
  <si>
    <t>Milan Kadlec, Spolek pro ekologické bydlení</t>
  </si>
  <si>
    <t>drobné aktualizace 03/2026</t>
  </si>
  <si>
    <t>20260306/230134</t>
  </si>
  <si>
    <t>26/102/EPU/1/0017895</t>
  </si>
  <si>
    <t>20260306/092031</t>
  </si>
  <si>
    <t>26/214/EPU/1/0017665</t>
  </si>
  <si>
    <t>FRANČÁK s.r.o.</t>
  </si>
  <si>
    <t>obnova 2026, ukončení užívání</t>
  </si>
  <si>
    <t>20260306/093444</t>
  </si>
  <si>
    <t>26/763/EPU/1/0017682</t>
  </si>
  <si>
    <t>20260306/115344</t>
  </si>
  <si>
    <t>26/226/EPU/1/0017816</t>
  </si>
  <si>
    <t>druhá várka</t>
  </si>
  <si>
    <t>20260306/093714</t>
  </si>
  <si>
    <t>26/431/EPU/1/0017680</t>
  </si>
  <si>
    <t>změny hranic</t>
  </si>
  <si>
    <t>20260306/085803</t>
  </si>
  <si>
    <t>26/431/EPU/1/0017635</t>
  </si>
  <si>
    <t>20260306/134737</t>
  </si>
  <si>
    <t>26/664/EPU/1/0017892</t>
  </si>
  <si>
    <t>Basař Jiří</t>
  </si>
  <si>
    <t>Jirka</t>
  </si>
  <si>
    <t>20260306/101117</t>
  </si>
  <si>
    <t>26/444/EPU/1/0017811</t>
  </si>
  <si>
    <t>05.03.2026</t>
  </si>
  <si>
    <t>20260305/123921</t>
  </si>
  <si>
    <t>26/429/EPU/1/0017453</t>
  </si>
  <si>
    <t>změna v užívání DPB</t>
  </si>
  <si>
    <t>26/3881/0695</t>
  </si>
  <si>
    <t>26/109/EPU/1/0017448</t>
  </si>
  <si>
    <t>FARMA Orion Davle - Kvíz s.r.o., Miloslav Liška</t>
  </si>
  <si>
    <t>Jaroslav Petrák</t>
  </si>
  <si>
    <t>26/5142/0711</t>
  </si>
  <si>
    <t>26/109/EPU/1/0018382</t>
  </si>
  <si>
    <t>20260305/061136</t>
  </si>
  <si>
    <t>26/224/EPU/1/0017179</t>
  </si>
  <si>
    <t>Petr Starý, ProKlas, s.r.o.</t>
  </si>
  <si>
    <t>Miroslav Dvořák</t>
  </si>
  <si>
    <t>20260305/204540</t>
  </si>
  <si>
    <t>26/551/EPU/1/0017570</t>
  </si>
  <si>
    <t>Tomáš SKRYJA</t>
  </si>
  <si>
    <t>20260305/122605</t>
  </si>
  <si>
    <t>26/558/EPU/1/0017437</t>
  </si>
  <si>
    <t>Integrovaná střední škola Cheb, příspěvková organizace</t>
  </si>
  <si>
    <t>OTP</t>
  </si>
  <si>
    <t>20260305/100247</t>
  </si>
  <si>
    <t>26/322/EPU/1/0017343</t>
  </si>
  <si>
    <t>Pacht Hubený a Hubená</t>
  </si>
  <si>
    <t>20260305/061239</t>
  </si>
  <si>
    <t>26/431/EPU/1/0017178</t>
  </si>
  <si>
    <t>MELAGRO s.r.o., Stanislav Vlach, Zdeněk Keller</t>
  </si>
  <si>
    <t>20260305/111027</t>
  </si>
  <si>
    <t>26/652/EPU/1/0017424</t>
  </si>
  <si>
    <t>Lukáš Procházka</t>
  </si>
  <si>
    <t>Výstavba RD</t>
  </si>
  <si>
    <t>20260305/131001</t>
  </si>
  <si>
    <t>26/431/EPU/1/0017462</t>
  </si>
  <si>
    <t>Jan Vaníček</t>
  </si>
  <si>
    <t>20260305/093503</t>
  </si>
  <si>
    <t>26/437/EPU/1/0017291</t>
  </si>
  <si>
    <t>ZEAS Bánov, a.s.</t>
  </si>
  <si>
    <t>Ukončení užívání, změna kultury</t>
  </si>
  <si>
    <t>20260305/104332</t>
  </si>
  <si>
    <t>26/655/EPU/1/0017385</t>
  </si>
  <si>
    <t>AGROFARMY BEZDRUŽICE s.r.o.</t>
  </si>
  <si>
    <t>přidání části parcely 138/1, k.ú. Bezdružice</t>
  </si>
  <si>
    <t>20260305/093552</t>
  </si>
  <si>
    <t>26/228/EPU/1/0017294</t>
  </si>
  <si>
    <t>změna v užívání DPB - dohoda, ukončení DPB</t>
  </si>
  <si>
    <t>26/3881/0699</t>
  </si>
  <si>
    <t>26/109/EPU/1/0017575</t>
  </si>
  <si>
    <t>Farmes, spol. s r.o., Radek Baťcha</t>
  </si>
  <si>
    <t>20251110/080329</t>
  </si>
  <si>
    <t>26/763/EPU/1/0017521</t>
  </si>
  <si>
    <t>20260220/125852</t>
  </si>
  <si>
    <t>26/761/EPU/1/0017482</t>
  </si>
  <si>
    <t>Žichlická zemědělská a. s.</t>
  </si>
  <si>
    <t>výdej části DPB na stavební parcely</t>
  </si>
  <si>
    <t>20260305/162203</t>
  </si>
  <si>
    <t>26/224/EPU/1/0017563</t>
  </si>
  <si>
    <t>Změna kultury na DPB 1902/47 z U na R. Sloučení DPB 1902/5 + 1902/47 - R</t>
  </si>
  <si>
    <t>20260305/142526</t>
  </si>
  <si>
    <t>26/332/EPU/1/0017538</t>
  </si>
  <si>
    <t>Zákres DPB Mařan</t>
  </si>
  <si>
    <t>20260305/211322</t>
  </si>
  <si>
    <t>26/431/EPU/1/0017571</t>
  </si>
  <si>
    <t>AGRO RUBÍN a.s., Jan Mařan</t>
  </si>
  <si>
    <t>20260305/110157</t>
  </si>
  <si>
    <t>26/228/EPU/1/0017390</t>
  </si>
  <si>
    <t>Západočeská včela s.r.o., ZEVYP - EKO s.r.o.</t>
  </si>
  <si>
    <t>prosím o převod DPB na Klatovská s.r.o.</t>
  </si>
  <si>
    <t>20260305/110558</t>
  </si>
  <si>
    <t>26/223/EPU/1/0017395</t>
  </si>
  <si>
    <t>AGRO-JAVOR, spol. s r. o., KLATOVSKÁ, s.r.o.</t>
  </si>
  <si>
    <t>Prosím o převod DPB na Klatovská s.r.o.</t>
  </si>
  <si>
    <t>20260305/110853</t>
  </si>
  <si>
    <t>26/220/EPU/1/0017394</t>
  </si>
  <si>
    <t>04.03.2026</t>
  </si>
  <si>
    <t>20260304/094122</t>
  </si>
  <si>
    <t>26/110/EPU/1/0016791</t>
  </si>
  <si>
    <t>20260304/080211</t>
  </si>
  <si>
    <t>26/550/EPU/1/0016776</t>
  </si>
  <si>
    <t>Marie Bartošová</t>
  </si>
  <si>
    <t>Změna kultury z T na R</t>
  </si>
  <si>
    <t>20260304/184010</t>
  </si>
  <si>
    <t>26/761/EPU/1/0017176</t>
  </si>
  <si>
    <t>Ing. Zuzana Vymlátilová</t>
  </si>
  <si>
    <t>20260304/145343</t>
  </si>
  <si>
    <t>26/653/EPU/1/0017098</t>
  </si>
  <si>
    <t>Vojtěch Rinágel</t>
  </si>
  <si>
    <t>20260227/111927</t>
  </si>
  <si>
    <t>26/111/EPU/1/0016924</t>
  </si>
  <si>
    <t>Erik Doubravský, Vojtěch Rinágel</t>
  </si>
  <si>
    <t>20260304/160435</t>
  </si>
  <si>
    <t>26/535/EPU/1/0017161</t>
  </si>
  <si>
    <t>NOVÉ NEKT. LIN. ÚHORY</t>
  </si>
  <si>
    <t>20260304/101504</t>
  </si>
  <si>
    <t>26/515/EPU/1/0016838</t>
  </si>
  <si>
    <t>Heger Pavel</t>
  </si>
  <si>
    <t>20260304/140306</t>
  </si>
  <si>
    <t>26/558/EPU/1/0017027</t>
  </si>
  <si>
    <t>20260304/072021</t>
  </si>
  <si>
    <t>26/652/EPU/1/0016657</t>
  </si>
  <si>
    <t>20260304/063816</t>
  </si>
  <si>
    <t>26/214/EPU/1/0016855</t>
  </si>
  <si>
    <t>20260304/091016</t>
  </si>
  <si>
    <t>26/761/EPU/1/0016748</t>
  </si>
  <si>
    <t>20260304/080541</t>
  </si>
  <si>
    <t>26/664/EPU/1/0016681</t>
  </si>
  <si>
    <t>Převod pásů u vody na U</t>
  </si>
  <si>
    <t>20260304/141832</t>
  </si>
  <si>
    <t>26/662/EPU/1/0017048</t>
  </si>
  <si>
    <t>20260304/142720</t>
  </si>
  <si>
    <t>26/653/EPU/1/0017058</t>
  </si>
  <si>
    <t>vydání Rpety 2026</t>
  </si>
  <si>
    <t>20260304/112031</t>
  </si>
  <si>
    <t>26/102/EPU/1/0016900</t>
  </si>
  <si>
    <t>AGRONA RPETY s.r.o., Bc. Lucie Maršálková Holíková</t>
  </si>
  <si>
    <t>20260304/081750</t>
  </si>
  <si>
    <t>26/220/EPU/1/0016713</t>
  </si>
  <si>
    <t>Zemědělský Starý Dvůr s.r.o., ZKS AGRO ZAHOŘANY s.r.o.</t>
  </si>
  <si>
    <t>Ohlášení změny v LPIS 02/2026</t>
  </si>
  <si>
    <t>20260304/111154</t>
  </si>
  <si>
    <t>26/665/EPU/1/0016905</t>
  </si>
  <si>
    <t>M A R W I N , v.o.s., Roman Šolc</t>
  </si>
  <si>
    <t>Úprava hranic dle aktuálního stavu - R a U.</t>
  </si>
  <si>
    <t>20260304/212625</t>
  </si>
  <si>
    <t>26/106/EPU/1/0017177</t>
  </si>
  <si>
    <t>20260304/065938</t>
  </si>
  <si>
    <t>26/653/EPU/1/0016654</t>
  </si>
  <si>
    <t>Zemědělská společnost Blšany s.r.o.</t>
  </si>
  <si>
    <t>20260304/130248</t>
  </si>
  <si>
    <t>26/333/EPU/1/0016986</t>
  </si>
  <si>
    <t>Ing. Karel Kloud</t>
  </si>
  <si>
    <t>20260304/125019</t>
  </si>
  <si>
    <t>26/110/EPU/1/0016949</t>
  </si>
  <si>
    <t>U vysílače Žádovice</t>
  </si>
  <si>
    <t>20260304/150117</t>
  </si>
  <si>
    <t>26/550/EPU/1/0017103</t>
  </si>
  <si>
    <t>AGRO Žádovice s.r.o., Farma Žádovice s.r.o.</t>
  </si>
  <si>
    <t>Úprava hranic na KN.</t>
  </si>
  <si>
    <t>20260304/093937</t>
  </si>
  <si>
    <t>26/556/EPU/1/0016796</t>
  </si>
  <si>
    <t>20260216/102805</t>
  </si>
  <si>
    <t>26/444/EPU/1/0016696</t>
  </si>
  <si>
    <t>20260216/104058</t>
  </si>
  <si>
    <t>26/439/EPU/1/0016722</t>
  </si>
  <si>
    <t>20260303/182838</t>
  </si>
  <si>
    <t>26/431/EPU/1/0017054</t>
  </si>
  <si>
    <t>AGRO RUBÍN a.s., Tomáš Hujer</t>
  </si>
  <si>
    <t>20260304/105546</t>
  </si>
  <si>
    <t>26/224/EPU/1/0016874</t>
  </si>
  <si>
    <t>Jiří Tolar, Polana Horšice, a.s.</t>
  </si>
  <si>
    <t>Aktualizace hranic DPB 2804, 2804/1  v k.ú. Radim</t>
  </si>
  <si>
    <t>20260304/131448</t>
  </si>
  <si>
    <t>26/437/EPU/1/0016989</t>
  </si>
  <si>
    <t>ohlášení obnovy TTP</t>
  </si>
  <si>
    <t>20260304/142248</t>
  </si>
  <si>
    <t>26/761/EPU/1/0017050</t>
  </si>
  <si>
    <t>David Vrbský</t>
  </si>
  <si>
    <t>20260304/132348</t>
  </si>
  <si>
    <t>26/109/EPU/1/0016981</t>
  </si>
  <si>
    <t>David Vrbský, Jakub Vrbský</t>
  </si>
  <si>
    <t>20260304/090640</t>
  </si>
  <si>
    <t>26/665/EPU/1/0016741</t>
  </si>
  <si>
    <t>Jan Králík</t>
  </si>
  <si>
    <t>03.03.2026</t>
  </si>
  <si>
    <t>26/5142/0671</t>
  </si>
  <si>
    <t>26/109/EPU/1/0016666</t>
  </si>
  <si>
    <t>EKOPROGRES plus, s.r.o.</t>
  </si>
  <si>
    <t>20260303/140237</t>
  </si>
  <si>
    <t>26/109/EPU/1/0016565</t>
  </si>
  <si>
    <t>EKOPROGRES plus, s.r.o., EKOPROGRES Třebovle, s.r.o.</t>
  </si>
  <si>
    <t>úprava hranic, vznik polních cest 2026</t>
  </si>
  <si>
    <t>20260303/153501</t>
  </si>
  <si>
    <t>26/224/EPU/1/0016617</t>
  </si>
  <si>
    <t>Myslivecký spolek Přílepy-Kněževes</t>
  </si>
  <si>
    <t>20260303/143222</t>
  </si>
  <si>
    <t>26/111/EPU/1/0016585</t>
  </si>
  <si>
    <t>Družstvo Agrochmel Kněževes, Myslivecký spolek Přílepy-Kněževes</t>
  </si>
  <si>
    <t>Lukáš Dvořák</t>
  </si>
  <si>
    <t>20260302/075837</t>
  </si>
  <si>
    <t>26/547/EPU/1/0016649</t>
  </si>
  <si>
    <t>Ing. Vladimír Ryšavý, Lukáš Dvořák</t>
  </si>
  <si>
    <t>Ukončení DPB na základě DS</t>
  </si>
  <si>
    <t>26/4038/181</t>
  </si>
  <si>
    <t>26/330/EPU/1/0016793</t>
  </si>
  <si>
    <t>26/4038/180</t>
  </si>
  <si>
    <t>26/330/EPU/1/0016789</t>
  </si>
  <si>
    <t>20260303/082645</t>
  </si>
  <si>
    <t>26/667/EPU/1/0016315</t>
  </si>
  <si>
    <t>Převod DPB 2409/6 z U do R</t>
  </si>
  <si>
    <t>20260303/133310</t>
  </si>
  <si>
    <t>26/441/EPU/1/0016545</t>
  </si>
  <si>
    <t>20260303/103629</t>
  </si>
  <si>
    <t>26/664/EPU/1/0016431</t>
  </si>
  <si>
    <t>František Čech, Jakub Čech</t>
  </si>
  <si>
    <t>Agro Okluky, a.s.</t>
  </si>
  <si>
    <t xml:space="preserve">Úprava hranic na žádost vlastníka parcely z důvodu zbudování vodní plochy. </t>
  </si>
  <si>
    <t>20260303/102710</t>
  </si>
  <si>
    <t>26/655/EPU/1/0016423</t>
  </si>
  <si>
    <t>Žádám o změnu kultury z G na R.
Děkuji.</t>
  </si>
  <si>
    <t>20260303/095515</t>
  </si>
  <si>
    <t>26/550/EPU/1/0016383</t>
  </si>
  <si>
    <t>převod G na U</t>
  </si>
  <si>
    <t>20260303/114921</t>
  </si>
  <si>
    <t>26/653/EPU/1/0016493</t>
  </si>
  <si>
    <t>neprodukční plochy - liniové úhory</t>
  </si>
  <si>
    <t>20260302/140112</t>
  </si>
  <si>
    <t>26/535/EPU/1/0016287</t>
  </si>
  <si>
    <t>20260303/135737</t>
  </si>
  <si>
    <t>26/220/EPU/1/0016556</t>
  </si>
  <si>
    <t>20260303/135207</t>
  </si>
  <si>
    <t>26/220/EPU/1/0016554</t>
  </si>
  <si>
    <t>Jan Kutil, ZEOS Brnířov a.s.</t>
  </si>
  <si>
    <t>20260303/134803</t>
  </si>
  <si>
    <t>26/220/EPU/1/0016552</t>
  </si>
  <si>
    <t>změna užívání DPB - dohoda; ukončení užívání DPB</t>
  </si>
  <si>
    <t>26/3881/0660</t>
  </si>
  <si>
    <t>26/104/EPU/1/0016476</t>
  </si>
  <si>
    <t>Týnice, s.r.o., Zemědělské družstvo " Podlipan " Vitice</t>
  </si>
  <si>
    <t>20260303/091802</t>
  </si>
  <si>
    <t>26/437/EPU/1/0016346</t>
  </si>
  <si>
    <t>20260303/161254</t>
  </si>
  <si>
    <t>26/110/EPU/1/0016635</t>
  </si>
  <si>
    <t>Změny DPB - Lys, Hanzelka</t>
  </si>
  <si>
    <t>20260303/135159</t>
  </si>
  <si>
    <t>26/761/EPU/1/0016593</t>
  </si>
  <si>
    <t>Jaroslav Lys, MORAVAN Mléčná farma a.s., Pavel Hanzelka</t>
  </si>
  <si>
    <t>Změny LPIS</t>
  </si>
  <si>
    <t>20260303/135514</t>
  </si>
  <si>
    <t>26/760/EPU/1/0016610</t>
  </si>
  <si>
    <t>Jaroslav Lys, MORAVAN Mléčná farma a.s.</t>
  </si>
  <si>
    <t>20260303/140648</t>
  </si>
  <si>
    <t>26/429/EPU/1/0016573</t>
  </si>
  <si>
    <t>02.03.2026</t>
  </si>
  <si>
    <t>20260302/141949</t>
  </si>
  <si>
    <t>26/228/EPU/1/0016132</t>
  </si>
  <si>
    <t>AGRONED plus s.r.o., Václav Nedvěd</t>
  </si>
  <si>
    <t>20260302/115821</t>
  </si>
  <si>
    <t>26/547/EPU/1/0015997</t>
  </si>
  <si>
    <t>Nová Obora, s.r.o., OBORA, spol. s r.o.</t>
  </si>
  <si>
    <t>Anna Bartásková</t>
  </si>
  <si>
    <t>20260302/153830</t>
  </si>
  <si>
    <t>26/224/EPU/1/0016199</t>
  </si>
  <si>
    <t>20260302/211626</t>
  </si>
  <si>
    <t>26/535/EPU/1/0016233</t>
  </si>
  <si>
    <t>EKOPROGRES Třebovle, s.r.o.</t>
  </si>
  <si>
    <t>Převod pole Václavka spol s.r.o., Ekoprogres Třebovle a Ekoprogres Třebovle, Jaroslav Linhart a rozdělení pole</t>
  </si>
  <si>
    <t>20260302/135010</t>
  </si>
  <si>
    <t>26/104/EPU/1/0016112</t>
  </si>
  <si>
    <t>EKOPROGRES Třebovle, s.r.o., Jaroslav Linhart, Václavka spol. s r.o.</t>
  </si>
  <si>
    <t>Martin Vápeník</t>
  </si>
  <si>
    <t xml:space="preserve">Změna kultury na DPB 3801/22 z U na R, sloučení DPB 3801/22 + 3801/20 </t>
  </si>
  <si>
    <t>20260302/160508</t>
  </si>
  <si>
    <t>26/332/EPU/1/0016216</t>
  </si>
  <si>
    <t>Pavel Vaněk</t>
  </si>
  <si>
    <t>Obnova travního porostu</t>
  </si>
  <si>
    <t>20260105/182853</t>
  </si>
  <si>
    <t>26/321/EPU/1/0016224</t>
  </si>
  <si>
    <t>Změna kultury R v rámci KPÚ Debrník</t>
  </si>
  <si>
    <t>20260302/104239</t>
  </si>
  <si>
    <t>26/219/EPU/1/0015938</t>
  </si>
  <si>
    <t>20260302/093451</t>
  </si>
  <si>
    <t>26/666/EPU/1/0015847</t>
  </si>
  <si>
    <t>Václav Čtrnáctý</t>
  </si>
  <si>
    <t>OU - převod / dohoda</t>
  </si>
  <si>
    <t>26/5142/0655</t>
  </si>
  <si>
    <t>26/109/EPU/1/0016225</t>
  </si>
  <si>
    <t>Změna kultury a rozšíření DPB</t>
  </si>
  <si>
    <t>20260302/113850</t>
  </si>
  <si>
    <t>26/664/EPU/1/0015988</t>
  </si>
  <si>
    <t>změna hranic DPB 0402/5, 0405, 3006/13
výmaz DPB 2101/5</t>
  </si>
  <si>
    <t>20260302/161649</t>
  </si>
  <si>
    <t>26/546/EPU/1/0016228</t>
  </si>
  <si>
    <t>20260302/105806</t>
  </si>
  <si>
    <t>26/322/EPU/1/0015951</t>
  </si>
  <si>
    <t>Farma Chyše s.r.o., Statek Chyše s.r.o.</t>
  </si>
  <si>
    <t>20260302/140300</t>
  </si>
  <si>
    <t>26/220/EPU/1/0016120</t>
  </si>
  <si>
    <t>Stefan Stoiber, ZEOS Brnířov a.s.</t>
  </si>
  <si>
    <t>Kokeš Václav</t>
  </si>
  <si>
    <t>Změna výměry DPB a změna uživatele</t>
  </si>
  <si>
    <t>20260302/092405</t>
  </si>
  <si>
    <t>26/763/EPU/1/0015832</t>
  </si>
  <si>
    <t>Jan Staněk, Kokeš Václav</t>
  </si>
  <si>
    <t>Změny hranic, kultur.</t>
  </si>
  <si>
    <t>20260302/121047</t>
  </si>
  <si>
    <t>26/556/EPU/1/0016040</t>
  </si>
  <si>
    <t>Miroslav Drs</t>
  </si>
  <si>
    <t>Převod DPB z Miroslava Drse na Jindřícha Kadlece</t>
  </si>
  <si>
    <t>20260302/191909</t>
  </si>
  <si>
    <t>26/219/EPU/1/0016232</t>
  </si>
  <si>
    <t>Jindřich Kadlec, Miroslav Drs</t>
  </si>
  <si>
    <t>20260302/155226</t>
  </si>
  <si>
    <t>26/550/EPU/1/0016208</t>
  </si>
  <si>
    <t>převod DPB na základě dohody, děkuji</t>
  </si>
  <si>
    <t>20260302/102843</t>
  </si>
  <si>
    <t>26/224/EPU/1/0015912</t>
  </si>
  <si>
    <t>Libor Stehlík, Tomáš Bulant</t>
  </si>
  <si>
    <t>20260302/091333</t>
  </si>
  <si>
    <t>26/228/EPU/1/0015815</t>
  </si>
  <si>
    <t>20260302/140837</t>
  </si>
  <si>
    <t>26/224/EPU/1/0016123</t>
  </si>
  <si>
    <t>20260302/153527</t>
  </si>
  <si>
    <t>26/334/EPU/1/0016227</t>
  </si>
  <si>
    <t>úhory rozšířené z 6 m na 12 m</t>
  </si>
  <si>
    <t>26/334/EPU/1/0016226</t>
  </si>
  <si>
    <t>20260302/102303</t>
  </si>
  <si>
    <t>26/214/EPU/1/0015989</t>
  </si>
  <si>
    <t>20260302/114941</t>
  </si>
  <si>
    <t>26/515/EPU/1/0015994</t>
  </si>
  <si>
    <t>20260302/085229</t>
  </si>
  <si>
    <t>26/429/EPU/1/0015785</t>
  </si>
  <si>
    <t>28.02.2026</t>
  </si>
  <si>
    <t>změna kultury a sloučení</t>
  </si>
  <si>
    <t>20260228/112052</t>
  </si>
  <si>
    <t>26/759/EPU/1/0015706</t>
  </si>
  <si>
    <t>20260228/100920</t>
  </si>
  <si>
    <t>26/106/EPU/1/0015703</t>
  </si>
  <si>
    <t>Rodinná farma H + V s.r.o., Statek Křovice s.r.o.</t>
  </si>
  <si>
    <t>20251009/153700</t>
  </si>
  <si>
    <t>26/110/EPU/1/0015718</t>
  </si>
  <si>
    <t>Statek JP s.r.o., Zemědělská společnost Nalžovice, a.s.</t>
  </si>
  <si>
    <t>vyjmutí cesty</t>
  </si>
  <si>
    <t>20260228/114816</t>
  </si>
  <si>
    <t>26/226/EPU/1/0015707</t>
  </si>
  <si>
    <t>Ohlášení změny užívání DPB</t>
  </si>
  <si>
    <t>20260228/154630</t>
  </si>
  <si>
    <t>26/322/EPU/1/0015708</t>
  </si>
  <si>
    <t>Rodinná farma H + V s.r.o.</t>
  </si>
  <si>
    <t>20260228/101822</t>
  </si>
  <si>
    <t>26/103/EPU/1/0015705</t>
  </si>
  <si>
    <t>Petr Klíma</t>
  </si>
  <si>
    <t>20260228/200134</t>
  </si>
  <si>
    <t>26/429/EPU/1/0015717</t>
  </si>
  <si>
    <t>20260228/101155</t>
  </si>
  <si>
    <t>26/224/EPU/1/0015704</t>
  </si>
  <si>
    <t>Ohlášení změny užívání půdy</t>
  </si>
  <si>
    <t>20260228/155857</t>
  </si>
  <si>
    <t>26/322/EPU/1/0015710</t>
  </si>
  <si>
    <t>20260228/155344</t>
  </si>
  <si>
    <t>26/322/EPU/1/0015709</t>
  </si>
  <si>
    <t>27.02.2026</t>
  </si>
  <si>
    <t>Pacht Dvořáková</t>
  </si>
  <si>
    <t>20260227/081551</t>
  </si>
  <si>
    <t>26/431/EPU/1/0015442</t>
  </si>
  <si>
    <t>Miroslav Rákosník</t>
  </si>
  <si>
    <t>20260225/211015</t>
  </si>
  <si>
    <t>26/109/EPU/1/0015702</t>
  </si>
  <si>
    <t>20260227/084902</t>
  </si>
  <si>
    <t>26/224/EPU/1/0015505</t>
  </si>
  <si>
    <t>20260227/121829</t>
  </si>
  <si>
    <t>26/228/EPU/1/0015644</t>
  </si>
  <si>
    <t>Hospodářský dvůr Magdalena, s.r.o., Plzák Josef, ZR-AGRO s.r.o.</t>
  </si>
  <si>
    <t>20260227/085824</t>
  </si>
  <si>
    <t>26/652/EPU/1/0015484</t>
  </si>
  <si>
    <t xml:space="preserve">rozdělení ohrada vlk, oprava hranice </t>
  </si>
  <si>
    <t>20260227/125852</t>
  </si>
  <si>
    <t>26/759/EPU/1/0015661</t>
  </si>
  <si>
    <t>Změna ve vymezení hranici DPB dle dohody a aktuálního stavu mezi 1.zemědělská a.s. Chorušice a Řepařský institut.</t>
  </si>
  <si>
    <t>20260227/084407</t>
  </si>
  <si>
    <t>26/106/EPU/1/0015469</t>
  </si>
  <si>
    <t>Řepařský institut, spol. s r.o., 1.zemědělská a.s. Chorušice akciová společnost</t>
  </si>
  <si>
    <t>20260227/140714</t>
  </si>
  <si>
    <t>26/334/EPU/1/0015694</t>
  </si>
  <si>
    <t>20260227/140337</t>
  </si>
  <si>
    <t>26/333/EPU/1/0015693</t>
  </si>
  <si>
    <t>přepid DPB z Nováka Jana na Miroslava Drse dle dohody</t>
  </si>
  <si>
    <t>20260227/093756</t>
  </si>
  <si>
    <t>26/219/EPU/1/0015528</t>
  </si>
  <si>
    <t>Jan Novák, Miroslav Drs</t>
  </si>
  <si>
    <t>Ing. Petr Zajíček</t>
  </si>
  <si>
    <t>26/3881/0646</t>
  </si>
  <si>
    <t>26/109/EPU/1/0015723</t>
  </si>
  <si>
    <t>Klučení sadu</t>
  </si>
  <si>
    <t>20260227/073920</t>
  </si>
  <si>
    <t>26/224/EPU/1/0015434</t>
  </si>
  <si>
    <t>20260227/095649</t>
  </si>
  <si>
    <t>26/109/EPU/1/0015543</t>
  </si>
  <si>
    <t>Ztráta užívání DPB v důsledku směny.</t>
  </si>
  <si>
    <t>20260227/113936</t>
  </si>
  <si>
    <t>26/664/EPU/1/0015624</t>
  </si>
  <si>
    <t>Karel Tvrdoň, Skalagro, a.s.</t>
  </si>
  <si>
    <t>Rozšíření výměry DPB na základě dohody o užívání.</t>
  </si>
  <si>
    <t>20260227/115036</t>
  </si>
  <si>
    <t>26/666/EPU/1/0015630</t>
  </si>
  <si>
    <t>20260227/093750</t>
  </si>
  <si>
    <t>26/228/EPU/1/0015525</t>
  </si>
  <si>
    <t>Jaroslav Řezáč</t>
  </si>
  <si>
    <t>OU - změna R na G</t>
  </si>
  <si>
    <t>26/5221/0639</t>
  </si>
  <si>
    <t>26/109/EPU/1/0015534</t>
  </si>
  <si>
    <t>20260227/085531</t>
  </si>
  <si>
    <t>26/655/EPU/1/0015492</t>
  </si>
  <si>
    <t>Petr Šobáň, Vlčnovská zemědělská a.s.</t>
  </si>
  <si>
    <t>26.02.2026</t>
  </si>
  <si>
    <t>26/3881/0645</t>
  </si>
  <si>
    <t>26/106/EPU/1/0015655</t>
  </si>
  <si>
    <t>Adam Gruň</t>
  </si>
  <si>
    <t>Úprava šírky zákresů G aby odpovídaly realitě.</t>
  </si>
  <si>
    <t>20260226/185020</t>
  </si>
  <si>
    <t>26/763/EPU/1/0015388</t>
  </si>
  <si>
    <t>20260226/163621</t>
  </si>
  <si>
    <t>26/109/EPU/1/0015380</t>
  </si>
  <si>
    <t>David Vrbský, David Vrbský</t>
  </si>
  <si>
    <t>FARMA VĚTEŘOV, spol. s r.o.</t>
  </si>
  <si>
    <t>20260226/132235</t>
  </si>
  <si>
    <t>26/550/EPU/1/0015322</t>
  </si>
  <si>
    <t>Farma Frys s.r.o.</t>
  </si>
  <si>
    <t>20260226/055446</t>
  </si>
  <si>
    <t>26/653/EPU/1/0015019</t>
  </si>
  <si>
    <t>Pavel Dibelka s.r.o.</t>
  </si>
  <si>
    <t>ukončení užívání, stavba bytovek, děkuji</t>
  </si>
  <si>
    <t>20260226/133945</t>
  </si>
  <si>
    <t>26/224/EPU/1/0015341</t>
  </si>
  <si>
    <t>registrace nového DPB - p.č. 1/2 a 515/2 v k.ú. Petrov u Prahy</t>
  </si>
  <si>
    <t>26/3881/0638</t>
  </si>
  <si>
    <t>26/109/EPU/1/0015522</t>
  </si>
  <si>
    <t>Zákres p.č. 1349/10 a 1349/11 v k.ú. Jílové u Prahy dle PS</t>
  </si>
  <si>
    <t>26/3881/0637</t>
  </si>
  <si>
    <t>26/109/EPU/1/0015498</t>
  </si>
  <si>
    <t>Josef Firman, Pastviny Petrov s.r.o.</t>
  </si>
  <si>
    <t>Vilém Augustýnek</t>
  </si>
  <si>
    <t>20260218/141350</t>
  </si>
  <si>
    <t>26/558/EPU/1/0015240</t>
  </si>
  <si>
    <t>FARMA - Jan Bouda s.r.o.</t>
  </si>
  <si>
    <t>20260226/083914</t>
  </si>
  <si>
    <t>26/213/EPU/1/0015094</t>
  </si>
  <si>
    <t>Petr Podeszwa</t>
  </si>
  <si>
    <t>20260226/163853</t>
  </si>
  <si>
    <t>26/760/EPU/1/0015384</t>
  </si>
  <si>
    <t>Jakub Onderek, Petr Podeszwa</t>
  </si>
  <si>
    <t>Michal Čech</t>
  </si>
  <si>
    <t>20260226/094736</t>
  </si>
  <si>
    <t>26/664/EPU/1/0015190</t>
  </si>
  <si>
    <t>Lucie Skácelová, Michal Čech</t>
  </si>
  <si>
    <t>20260225/194758</t>
  </si>
  <si>
    <t>26/667/EPU/1/0015392</t>
  </si>
  <si>
    <t xml:space="preserve">rozdělení z důvodu dotace na pevné ohrady proti vlkovi Dotace MŽP,  nový pozemek vlastní </t>
  </si>
  <si>
    <t>20260226/134259</t>
  </si>
  <si>
    <t>26/759/EPU/1/0015347</t>
  </si>
  <si>
    <t>20260226/125622</t>
  </si>
  <si>
    <t>26/109/EPU/1/0015304</t>
  </si>
  <si>
    <t>AGRO Jesenice u Prahy a.s., Vlastimil Nejedlý</t>
  </si>
  <si>
    <t>Adam Kopeček</t>
  </si>
  <si>
    <t>20260226/094415</t>
  </si>
  <si>
    <t>26/557/EPU/1/0015158</t>
  </si>
  <si>
    <t>20260226/094331</t>
  </si>
  <si>
    <t>26/554/EPU/1/0015157</t>
  </si>
  <si>
    <t>20260226/094130</t>
  </si>
  <si>
    <t>26/550/EPU/1/0015155</t>
  </si>
  <si>
    <t>Jiří Kovář</t>
  </si>
  <si>
    <t>20260224/120349</t>
  </si>
  <si>
    <t>26/106/EPU/1/0015198</t>
  </si>
  <si>
    <t>Agrosmart Přívory s.r.o., Jiří Kovář</t>
  </si>
  <si>
    <t>20260225/154737</t>
  </si>
  <si>
    <t>26/220/EPU/1/0015020</t>
  </si>
  <si>
    <t>AgroKol s.r.o., Stefan Stoiber, ZKS AGRO ZAHOŘANY s.r.o.</t>
  </si>
  <si>
    <t>DPB 6103/6 - p. č. 725/1 nemáme PDU</t>
  </si>
  <si>
    <t>20260226/084207</t>
  </si>
  <si>
    <t>26/224/EPU/1/0015085</t>
  </si>
  <si>
    <t>Agro 2014 s.r.o.</t>
  </si>
  <si>
    <t>20260226/100421</t>
  </si>
  <si>
    <t>26/321/EPU/1/0015191</t>
  </si>
  <si>
    <t>Agro 2014 s.r.o., Andrea Valešková</t>
  </si>
  <si>
    <t>vyjmutí 2 DPB, vyjmutí a doplnění parcel na DPB 7801/2 840-1040</t>
  </si>
  <si>
    <t>20260226/114540</t>
  </si>
  <si>
    <t>26/228/EPU/1/0015270</t>
  </si>
  <si>
    <t>Změna vymezení hranic DPB dle aktuálního stavu. Zrušení úhorů na DPB.</t>
  </si>
  <si>
    <t>20260226/145910</t>
  </si>
  <si>
    <t>26/109/EPU/1/0015367</t>
  </si>
  <si>
    <t>Změna užívání části DPB nebo celých DPB dle dohody mezi p. Liborem Veselym a f. ZEVOS.</t>
  </si>
  <si>
    <t>20260226/090618</t>
  </si>
  <si>
    <t>26/109/EPU/1/0015119</t>
  </si>
  <si>
    <t>Libor Veselý, ZEVOS s.r.o.</t>
  </si>
  <si>
    <t>Zemědělské obchodní družstvo Předslavice</t>
  </si>
  <si>
    <t>20260226/082936</t>
  </si>
  <si>
    <t>26/217/EPU/1/0015074</t>
  </si>
  <si>
    <t>OMD Zálesí, a.s., Zemědělské obchodní družstvo Předslavice</t>
  </si>
  <si>
    <t>20260226/093336</t>
  </si>
  <si>
    <t>26/217/EPU/1/0015147</t>
  </si>
  <si>
    <t>Zemědělské obchodní družstvo Předslavice, ZEMĚDĚLSTVÍ - výroba a obchod, s.r.o., zkráceně ZVO, s.r.o.</t>
  </si>
  <si>
    <t>převod části DPB</t>
  </si>
  <si>
    <t>20260225/092217</t>
  </si>
  <si>
    <t>26/218/EPU/1/0015038</t>
  </si>
  <si>
    <t>Náhoří s.r.o., ZEMĚDĚLSTVÍ - výroba a obchod, s.r.o., zkráceně ZVO, s.r.o.</t>
  </si>
  <si>
    <t>20260226/102105</t>
  </si>
  <si>
    <t>26/321/EPU/1/0015199</t>
  </si>
  <si>
    <t>Agro 2014 s.r.o., Andrea Valešková, Rolnická Skalná s.r.o.</t>
  </si>
  <si>
    <t>změna U na R, děkuji</t>
  </si>
  <si>
    <t>20260226/115513</t>
  </si>
  <si>
    <t>26/224/EPU/1/0015271</t>
  </si>
  <si>
    <t xml:space="preserve">změna uživatele  oprava hranice </t>
  </si>
  <si>
    <t>20260226/084605</t>
  </si>
  <si>
    <t>26/759/EPU/1/0015092</t>
  </si>
  <si>
    <t>20260226/070419</t>
  </si>
  <si>
    <t>26/109/EPU/1/0015025</t>
  </si>
  <si>
    <t>20260226/100200</t>
  </si>
  <si>
    <t>26/665/EPU/1/0015188</t>
  </si>
  <si>
    <t>ÚSOVSKO AGRO s.r.o., ÚSOVSKO EKO s.r.o.</t>
  </si>
  <si>
    <t>20260226/085013</t>
  </si>
  <si>
    <t>26/224/EPU/1/0015104</t>
  </si>
  <si>
    <t xml:space="preserve">Pacht Henzl, </t>
  </si>
  <si>
    <t>20260226/113232</t>
  </si>
  <si>
    <t>26/431/EPU/1/0015263</t>
  </si>
  <si>
    <t>Antonín Zeman</t>
  </si>
  <si>
    <t>25.02.2026</t>
  </si>
  <si>
    <t>26/5142/0631</t>
  </si>
  <si>
    <t>26/109/EPU/1/0015393</t>
  </si>
  <si>
    <t>SMGrund s.r.o.</t>
  </si>
  <si>
    <t>Nový DPB na základě souhlasu s užíváním</t>
  </si>
  <si>
    <t>26/4038/155</t>
  </si>
  <si>
    <t>26/330/EPU/1/0014777</t>
  </si>
  <si>
    <t>Jakub Kaiseršot</t>
  </si>
  <si>
    <t>předání dílů na základě dohody, děkuji</t>
  </si>
  <si>
    <t>20260225/125236</t>
  </si>
  <si>
    <t>26/214/EPU/1/0014794</t>
  </si>
  <si>
    <t>ANIBAS s.r.o., Jakub Kaiseršot</t>
  </si>
  <si>
    <t>Eva Cechová</t>
  </si>
  <si>
    <t>20260225/154225</t>
  </si>
  <si>
    <t>26/214/EPU/1/0014995</t>
  </si>
  <si>
    <t>20260225/144852</t>
  </si>
  <si>
    <t>26/664/EPU/1/0014943</t>
  </si>
  <si>
    <t>Irena Sosnová</t>
  </si>
  <si>
    <t>20260225/102843</t>
  </si>
  <si>
    <t>26/226/EPU/1/0014656</t>
  </si>
  <si>
    <t>26/3881/0622</t>
  </si>
  <si>
    <t>26/109/EPU/1/0015044</t>
  </si>
  <si>
    <t>FARMA Kvíz s.r.o., Zdeněk Kvíz</t>
  </si>
  <si>
    <t xml:space="preserve">opravy hranice oplocení vlk </t>
  </si>
  <si>
    <t>20260225/104041</t>
  </si>
  <si>
    <t>26/759/EPU/1/0014674</t>
  </si>
  <si>
    <t>20260225/081110</t>
  </si>
  <si>
    <t>26/667/EPU/1/0014481</t>
  </si>
  <si>
    <t>zrušení U - převod na R</t>
  </si>
  <si>
    <t>20260225/092702</t>
  </si>
  <si>
    <t>26/760/EPU/1/0014573</t>
  </si>
  <si>
    <t>20260225/143122</t>
  </si>
  <si>
    <t>26/664/EPU/1/0014918</t>
  </si>
  <si>
    <t>František Čech, Michal Čech</t>
  </si>
  <si>
    <t>20260225/142147</t>
  </si>
  <si>
    <t>26/664/EPU/1/0014907</t>
  </si>
  <si>
    <t>Dobrý den, rádi bychom tímto upravili hranice DPB č. 3011/11. Dále bychom chtěli doplnit právní důvod k užívání pro DPB 5701 (katastrální parcela č. 605, k.ú.Tehov u Říčan) a pro DPB 3011/7 (katastrální parcela č. 282/1)</t>
  </si>
  <si>
    <t>20260225/160204</t>
  </si>
  <si>
    <t>26/109/EPU/1/0015008</t>
  </si>
  <si>
    <t>Dohoda ZD Popelín x Semorád</t>
  </si>
  <si>
    <t>20260225/113857</t>
  </si>
  <si>
    <t>26/214/EPU/1/0014743</t>
  </si>
  <si>
    <t>Martin Semorád, Zemědělské družstvo Popelín</t>
  </si>
  <si>
    <t>úprava hranic (vyjmutí parcely 5329 - parcela bude oplocena a obhospodařována vlastníkem).</t>
  </si>
  <si>
    <t>20260225/091751</t>
  </si>
  <si>
    <t>26/655/EPU/1/0014572</t>
  </si>
  <si>
    <t>Pozep Vlkanov s.r.o.</t>
  </si>
  <si>
    <t>prosím o převod DPB na Zorej a osej s.r.o.</t>
  </si>
  <si>
    <t>20260225/110300</t>
  </si>
  <si>
    <t>26/220/EPU/1/0014702</t>
  </si>
  <si>
    <t>Pozep Vlkanov s.r.o., Zorej a osej s.r.o.</t>
  </si>
  <si>
    <t>20260225/155117</t>
  </si>
  <si>
    <t>26/109/EPU/1/0015001</t>
  </si>
  <si>
    <t>20260225/152512</t>
  </si>
  <si>
    <t>26/224/EPU/1/0014978</t>
  </si>
  <si>
    <t>Josef Kraft, ProKlas, s.r.o.</t>
  </si>
  <si>
    <t>20260225/133432</t>
  </si>
  <si>
    <t>26/546/EPU/1/0014838</t>
  </si>
  <si>
    <t>vyjmutí par.č. 164/6 a 164/4 z DPB 7903</t>
  </si>
  <si>
    <t>20260225/111844</t>
  </si>
  <si>
    <t>26/224/EPU/1/0014746</t>
  </si>
  <si>
    <t>Dohoda Statek Lomnice x Farma Kraus</t>
  </si>
  <si>
    <t>20260225/093808</t>
  </si>
  <si>
    <t>26/214/EPU/1/0014610</t>
  </si>
  <si>
    <t>Farma Kraus s. r. o., STATEK LOMNICE, spol. s r.o.</t>
  </si>
  <si>
    <t>20260225/073815</t>
  </si>
  <si>
    <t>26/535/EPU/1/0014468</t>
  </si>
  <si>
    <t>Zmenšení DPB o pás cyklostezky.</t>
  </si>
  <si>
    <t>20260225/104123</t>
  </si>
  <si>
    <t>26/547/EPU/1/0014686</t>
  </si>
  <si>
    <t>Ohlášení změny uživatelů</t>
  </si>
  <si>
    <t>20260225/131521</t>
  </si>
  <si>
    <t>26/547/EPU/1/0014828</t>
  </si>
  <si>
    <t>AZOS, s.r.o., Jan Vaverka</t>
  </si>
  <si>
    <t>Triumfa Energo s.r.o.</t>
  </si>
  <si>
    <t>prosím o převod DPB a změnu kultury z D na U u PB 2010/1,2010/3</t>
  </si>
  <si>
    <t>20260225/111449</t>
  </si>
  <si>
    <t>26/224/EPU/1/0014725</t>
  </si>
  <si>
    <t>AGRO VŠERUBY s.r.o., Triumfa Energo s.r.o.</t>
  </si>
  <si>
    <t>Lucie Skácelová</t>
  </si>
  <si>
    <t>20260225/143642</t>
  </si>
  <si>
    <t>26/664/EPU/1/0014936</t>
  </si>
  <si>
    <t>oprava hranice ohrada vlk</t>
  </si>
  <si>
    <t>20260225/152802</t>
  </si>
  <si>
    <t>26/759/EPU/1/0015000</t>
  </si>
  <si>
    <t>20260225/120432</t>
  </si>
  <si>
    <t>26/665/EPU/1/0014754</t>
  </si>
  <si>
    <t xml:space="preserve">Svijanský Újezd změny kultur, Pěnčín kultura G </t>
  </si>
  <si>
    <t>20260225/074501</t>
  </si>
  <si>
    <t>26/431/EPU/1/0014470</t>
  </si>
  <si>
    <t>Holík Radim</t>
  </si>
  <si>
    <t>20260225/110903</t>
  </si>
  <si>
    <t>26/224/EPU/1/0014731</t>
  </si>
  <si>
    <t>Farm Velenovy, s.r.o., Holík Radim, Lukáš Reiser</t>
  </si>
  <si>
    <t>Rostislav Škrobánek</t>
  </si>
  <si>
    <t>20260225/063739</t>
  </si>
  <si>
    <t>26/763/EPU/1/0014455</t>
  </si>
  <si>
    <t>20260224/110329</t>
  </si>
  <si>
    <t>26/763/EPU/1/0014456</t>
  </si>
  <si>
    <t>Martina Šubrtová</t>
  </si>
  <si>
    <t>nové DPB, úprava stávajícího DPB</t>
  </si>
  <si>
    <t>20260225/205107</t>
  </si>
  <si>
    <t>26/334/EPU/1/0015018</t>
  </si>
  <si>
    <t>24.02.2026</t>
  </si>
  <si>
    <t>20260224/102122</t>
  </si>
  <si>
    <t>26/110/EPU/1/0014166</t>
  </si>
  <si>
    <t>GATTNAROVÁ IVETA</t>
  </si>
  <si>
    <t>20260224/093055</t>
  </si>
  <si>
    <t>26/761/EPU/1/0014134</t>
  </si>
  <si>
    <t>20260224/090639</t>
  </si>
  <si>
    <t>26/224/EPU/1/0014082</t>
  </si>
  <si>
    <t>Lumír Kubátko</t>
  </si>
  <si>
    <t>20260223/135839</t>
  </si>
  <si>
    <t>26/763/EPU/1/0014437</t>
  </si>
  <si>
    <t>Ing. Ivan Černý</t>
  </si>
  <si>
    <t>20260224/084552</t>
  </si>
  <si>
    <t>26/550/EPU/1/0014075</t>
  </si>
  <si>
    <t>RK Náklo, s.r.o.</t>
  </si>
  <si>
    <t>20260224/091334</t>
  </si>
  <si>
    <t>26/550/EPU/1/0014079</t>
  </si>
  <si>
    <t>Ing. Zuzana Langerová</t>
  </si>
  <si>
    <t>20260224/145427</t>
  </si>
  <si>
    <t>26/224/EPU/1/0014423</t>
  </si>
  <si>
    <t>20260224/125756</t>
  </si>
  <si>
    <t>26/667/EPU/1/0014453</t>
  </si>
  <si>
    <t>20260224/115859</t>
  </si>
  <si>
    <t>26/334/EPU/1/0014266</t>
  </si>
  <si>
    <t>20260224/085218</t>
  </si>
  <si>
    <t>26/655/EPU/1/0014053</t>
  </si>
  <si>
    <t>Užitková zahrada vlastníka</t>
  </si>
  <si>
    <t>20260224/062652</t>
  </si>
  <si>
    <t>26/431/EPU/1/0013973</t>
  </si>
  <si>
    <t>20260224/134823</t>
  </si>
  <si>
    <t>26/548/EPU/1/0014380</t>
  </si>
  <si>
    <t>20260224/103724</t>
  </si>
  <si>
    <t>26/655/EPU/1/0014203</t>
  </si>
  <si>
    <t>Editace hranic DPB; změna uživatele</t>
  </si>
  <si>
    <t>20260224/084728</t>
  </si>
  <si>
    <t>26/224/EPU/1/0014049</t>
  </si>
  <si>
    <t>Ing. Josef Kodera, Žilovská zemědělská a.s.</t>
  </si>
  <si>
    <t>majitel prodal na výstavbu</t>
  </si>
  <si>
    <t>20260223/115516</t>
  </si>
  <si>
    <t>26/535/EPU/1/0014027</t>
  </si>
  <si>
    <t xml:space="preserve">Změna vymezení hranic.
 dvou DPB.
</t>
  </si>
  <si>
    <t>20260224/074550</t>
  </si>
  <si>
    <t>26/106/EPU/1/0013989</t>
  </si>
  <si>
    <t>Robert Parus, 1.zemědělská a.s. Chorušice akciová společnost</t>
  </si>
  <si>
    <t>Suchý nám Levče Labutinka</t>
  </si>
  <si>
    <t>20260224/132923</t>
  </si>
  <si>
    <t>26/226/EPU/1/0014360</t>
  </si>
  <si>
    <t>Milan Suchý, Osecká zemědělská a obchodní společnost a.s.</t>
  </si>
  <si>
    <t>Suchý nám na Drůbežárně</t>
  </si>
  <si>
    <t>20260224/132345</t>
  </si>
  <si>
    <t>26/226/EPU/1/0014352</t>
  </si>
  <si>
    <t>Suchý my jemu na Drůbežárně</t>
  </si>
  <si>
    <t>20260224/132000</t>
  </si>
  <si>
    <t>26/226/EPU/1/0014345</t>
  </si>
  <si>
    <t>Suchý Sinkulovo</t>
  </si>
  <si>
    <t>20260224/131224</t>
  </si>
  <si>
    <t>26/226/EPU/1/0014335</t>
  </si>
  <si>
    <t>20260224/094924</t>
  </si>
  <si>
    <t>26/219/EPU/1/0014122</t>
  </si>
  <si>
    <t>EUROFARMS AGRO-B s.r.o., Farma u lesa a.s.</t>
  </si>
  <si>
    <t>20260224/085351</t>
  </si>
  <si>
    <t>26/212/EPU/1/0014048</t>
  </si>
  <si>
    <t>Změna uživatelů DPB</t>
  </si>
  <si>
    <t>20260224/113947</t>
  </si>
  <si>
    <t>26/547/EPU/1/0014271</t>
  </si>
  <si>
    <t>AZOS, s.r.o., Oleg Růžička</t>
  </si>
  <si>
    <t>20260224/055135</t>
  </si>
  <si>
    <t>26/220/EPU/1/0014251</t>
  </si>
  <si>
    <t>BOVIS N.B. spol. s r.o.</t>
  </si>
  <si>
    <t>Ukončení užívání DPB 7817/1</t>
  </si>
  <si>
    <t>20260224/084123</t>
  </si>
  <si>
    <t>26/214/EPU/1/0014029</t>
  </si>
  <si>
    <t>Bio Agrar Südmähren s.r.o.</t>
  </si>
  <si>
    <t>20260224/095002</t>
  </si>
  <si>
    <t>26/214/EPU/1/0014124</t>
  </si>
  <si>
    <t>20260224/142828</t>
  </si>
  <si>
    <t>26/224/EPU/1/0014407</t>
  </si>
  <si>
    <t>Vydání pozemku ve vlastnictví pana Stromského - konec pachtovní smlouvy, nová smlouva pan Bc. Ondřej Kaller</t>
  </si>
  <si>
    <t>20260224/083321</t>
  </si>
  <si>
    <t>26/763/EPU/1/0014167</t>
  </si>
  <si>
    <t>PŘÍŠOVICE "Za traktorkou"</t>
  </si>
  <si>
    <t>20260224/103831</t>
  </si>
  <si>
    <t>26/431/EPU/1/0014195</t>
  </si>
  <si>
    <t>AGRO RUBÍN a.s. změny hranic DPB</t>
  </si>
  <si>
    <t>20260224/101528</t>
  </si>
  <si>
    <t>26/431/EPU/1/0014182</t>
  </si>
  <si>
    <t>Jana Klemensová</t>
  </si>
  <si>
    <t>Rozdělení DPB - terénní rozdělení (travnatý břeh s porostem).</t>
  </si>
  <si>
    <t>20260223/130807</t>
  </si>
  <si>
    <t>26/763/EPU/1/0014083</t>
  </si>
  <si>
    <t>Záhumenka Bulánek, obnova TTP Radim</t>
  </si>
  <si>
    <t>20260223/141610</t>
  </si>
  <si>
    <t>26/437/EPU/1/0014120</t>
  </si>
  <si>
    <t>Dobrý den, 
prosím o provedení změny v LPIS.
Děkuji 
Kalabis</t>
  </si>
  <si>
    <t>20260224/090846</t>
  </si>
  <si>
    <t>26/653/EPU/1/0014244</t>
  </si>
  <si>
    <t>Svornost Těmice, a.s.</t>
  </si>
  <si>
    <t>Změna kultur na LPIS Svornost Těmice, a.s.</t>
  </si>
  <si>
    <t>20260224/092616</t>
  </si>
  <si>
    <t>26/550/EPU/1/0014250</t>
  </si>
  <si>
    <t>20260224/094531</t>
  </si>
  <si>
    <t>26/655/EPU/1/0014248</t>
  </si>
  <si>
    <t>Radek Michalik</t>
  </si>
  <si>
    <t>23.02.2026</t>
  </si>
  <si>
    <t>20260223/101639</t>
  </si>
  <si>
    <t>26/760/EPU/1/0013622</t>
  </si>
  <si>
    <t>Marie Králiková</t>
  </si>
  <si>
    <t>Ohlašuji konec užívání pozemku 3504/3</t>
  </si>
  <si>
    <t>20260223/121953</t>
  </si>
  <si>
    <t>26/224/EPU/1/0013726</t>
  </si>
  <si>
    <t>Aktualizace hranice</t>
  </si>
  <si>
    <t>20260223/104427</t>
  </si>
  <si>
    <t>26/546/EPU/1/0013663</t>
  </si>
  <si>
    <t>Převod na G</t>
  </si>
  <si>
    <t>20260222/095447</t>
  </si>
  <si>
    <t>26/546/EPU/1/0013661</t>
  </si>
  <si>
    <t>Prémie</t>
  </si>
  <si>
    <t>20260221/085630</t>
  </si>
  <si>
    <t>26/546/EPU/1/0013660</t>
  </si>
  <si>
    <t>Ing. Ondřej Fojtíček</t>
  </si>
  <si>
    <t>20260223/131956</t>
  </si>
  <si>
    <t>26/228/EPU/1/0013774</t>
  </si>
  <si>
    <t>20260223/144809</t>
  </si>
  <si>
    <t>26/665/EPU/1/0013874</t>
  </si>
  <si>
    <t>FARMA POČÁTKA s.r.o., Pavlína Kouřilová</t>
  </si>
  <si>
    <t>FYTO Králík s.r.o.</t>
  </si>
  <si>
    <t>spojení DPB</t>
  </si>
  <si>
    <t>20260219/073708</t>
  </si>
  <si>
    <t>26/655/EPU/1/0013631</t>
  </si>
  <si>
    <t>Převod části DPB 8203/5</t>
  </si>
  <si>
    <t>20260223/094852</t>
  </si>
  <si>
    <t>26/652/EPU/1/0013566</t>
  </si>
  <si>
    <t>Agroječmínek s.r.o., SALIX MORAVA s.r.o.</t>
  </si>
  <si>
    <t>převod na G</t>
  </si>
  <si>
    <t>20260222/095026</t>
  </si>
  <si>
    <t>26/546/EPU/1/0013669</t>
  </si>
  <si>
    <t>20260221/140437</t>
  </si>
  <si>
    <t>26/546/EPU/1/0013671</t>
  </si>
  <si>
    <t>20260220/114802</t>
  </si>
  <si>
    <t>26/761/EPU/1/0013617</t>
  </si>
  <si>
    <t>Karla Kubánková</t>
  </si>
  <si>
    <t>Sloučení DPB a přepis DPB na jiného uživatele na základě dohody</t>
  </si>
  <si>
    <t>20260223/095200</t>
  </si>
  <si>
    <t>26/763/EPU/1/0013565</t>
  </si>
  <si>
    <t>AGROPROGRES Kateřinky s. r. o., Karla Kubánková</t>
  </si>
  <si>
    <t>20260223/074254</t>
  </si>
  <si>
    <t>26/436/EPU/1/0013435</t>
  </si>
  <si>
    <t>ZELTR spol. s r.o., Zemědělské družstvo Všestary</t>
  </si>
  <si>
    <t>"LUBÍ" spol. s r.o.</t>
  </si>
  <si>
    <t>20260130/081913</t>
  </si>
  <si>
    <t>26/554/EPU/1/0013619</t>
  </si>
  <si>
    <t xml:space="preserve">Editace hranic DPB, zahájení užívání dle PDU a nezpůsobilá plocha u parc. č. 883/13, 883/17, 889/18 v k.ú. Nevřeň </t>
  </si>
  <si>
    <t>20260223/122614</t>
  </si>
  <si>
    <t>26/224/EPU/1/0013729</t>
  </si>
  <si>
    <t xml:space="preserve">Změna kultury. </t>
  </si>
  <si>
    <t>20260220/114608</t>
  </si>
  <si>
    <t>26/548/EPU/1/0013436</t>
  </si>
  <si>
    <t>20260223/075544</t>
  </si>
  <si>
    <t>26/224/EPU/1/0013442</t>
  </si>
  <si>
    <t>20260220/121425</t>
  </si>
  <si>
    <t>26/550/EPU/1/0013423</t>
  </si>
  <si>
    <t>Vyjmutí parceního čísla 155/116 v ku Stodůlky z DPB 1702</t>
  </si>
  <si>
    <t>20260220/091026</t>
  </si>
  <si>
    <t>26/109/EPU/1/0013490</t>
  </si>
  <si>
    <t>změna v užívání - dohoda</t>
  </si>
  <si>
    <t>26/3881/0570</t>
  </si>
  <si>
    <t>26/101/EPU/1/0013655</t>
  </si>
  <si>
    <t>Dabel Ovile, s.r.o., Josef Firman, Lukáš Matějovský</t>
  </si>
  <si>
    <t>20260223/141231</t>
  </si>
  <si>
    <t>26/224/EPU/1/0013828</t>
  </si>
  <si>
    <t>Doložení PDÚ k p.č.483/3</t>
  </si>
  <si>
    <t>20260223/125802</t>
  </si>
  <si>
    <t>26/224/EPU/1/0013744</t>
  </si>
  <si>
    <t>20260223/110411</t>
  </si>
  <si>
    <t>26/224/EPU/1/0013665</t>
  </si>
  <si>
    <t>Sloučení dvou TTP.</t>
  </si>
  <si>
    <t>20260218/133626</t>
  </si>
  <si>
    <t>26/763/EPU/1/0013770</t>
  </si>
  <si>
    <t>Velkostatek Tetín s.r.o.</t>
  </si>
  <si>
    <t>20260223/142739</t>
  </si>
  <si>
    <t>26/102/EPU/1/0013917</t>
  </si>
  <si>
    <t>směna kokeš</t>
  </si>
  <si>
    <t>20260223/103213</t>
  </si>
  <si>
    <t>26/763/EPU/1/0013625</t>
  </si>
  <si>
    <t>Kokeš Václav, MORAVAN Mléčná farma a.s.</t>
  </si>
  <si>
    <t>Josef Fiala</t>
  </si>
  <si>
    <t>20260223/070035</t>
  </si>
  <si>
    <t>26/558/EPU/1/0013425</t>
  </si>
  <si>
    <t>Petra Kovářová</t>
  </si>
  <si>
    <t>22.02.2026</t>
  </si>
  <si>
    <t>20260215/144820</t>
  </si>
  <si>
    <t>26/224/EPU/1/0013420</t>
  </si>
  <si>
    <t>20260215/144839</t>
  </si>
  <si>
    <t>26/224/EPU/1/0013421</t>
  </si>
  <si>
    <t>Monika Menčíková</t>
  </si>
  <si>
    <t>21.02.2026</t>
  </si>
  <si>
    <t>20260221/155037</t>
  </si>
  <si>
    <t>26/439/EPU/1/0013418</t>
  </si>
  <si>
    <t>Ing. Vítězslav Baroš</t>
  </si>
  <si>
    <t>20260221/171306</t>
  </si>
  <si>
    <t>26/666/EPU/1/0013419</t>
  </si>
  <si>
    <t>Ing. Vítězslav Baroš, Vítězslav Baroš</t>
  </si>
  <si>
    <t>20260221/105740</t>
  </si>
  <si>
    <t>26/546/EPU/1/0013415</t>
  </si>
  <si>
    <t>Hranice</t>
  </si>
  <si>
    <t>20260221/153130</t>
  </si>
  <si>
    <t>26/546/EPU/1/0013417</t>
  </si>
  <si>
    <t>Jaromír Grześ</t>
  </si>
  <si>
    <t>20260221/150647</t>
  </si>
  <si>
    <t>26/760/EPU/1/0013416</t>
  </si>
  <si>
    <t>Tadeusz Vacula</t>
  </si>
  <si>
    <t>20.02.2026</t>
  </si>
  <si>
    <t>20260220/131308</t>
  </si>
  <si>
    <t>26/759/EPU/1/0013374</t>
  </si>
  <si>
    <t>Petr Löwenthal, s.r.o., Tadeusz Vacula</t>
  </si>
  <si>
    <t>David Zrzavý</t>
  </si>
  <si>
    <t>Posunutí hranice DPB z důvodu přepočítání vhodnosti k opatření AEKO - zatravňování. Důvod: Překryv o 0,01 ha s vedlejším blokem s kulturou T.</t>
  </si>
  <si>
    <t>20260220/141141</t>
  </si>
  <si>
    <t>26/441/EPU/1/0013397</t>
  </si>
  <si>
    <t>Bc. Martin Dvořák</t>
  </si>
  <si>
    <t>Ohlášení změny</t>
  </si>
  <si>
    <t>20260217/141135</t>
  </si>
  <si>
    <t>26/546/EPU/1/0013126</t>
  </si>
  <si>
    <t>CSFarm s.r.o.</t>
  </si>
  <si>
    <t>20260220/103217</t>
  </si>
  <si>
    <t>26/431/EPU/1/0013246</t>
  </si>
  <si>
    <t>Ing. Martin Zemek</t>
  </si>
  <si>
    <t>20260220/125106</t>
  </si>
  <si>
    <t>26/655/EPU/1/0013366</t>
  </si>
  <si>
    <t>Vyjmutí DPB 1001/1</t>
  </si>
  <si>
    <t>20260220/073224</t>
  </si>
  <si>
    <t>26/437/EPU/1/0013101</t>
  </si>
  <si>
    <t>Miroslav Jung</t>
  </si>
  <si>
    <t>20260220/100612</t>
  </si>
  <si>
    <t>26/333/EPU/1/0013217</t>
  </si>
  <si>
    <t>20260216/181138</t>
  </si>
  <si>
    <t>26/667/EPU/1/0013153</t>
  </si>
  <si>
    <t>Zrušení DPB 2302/6</t>
  </si>
  <si>
    <t>20260220/120424</t>
  </si>
  <si>
    <t>26/441/EPU/1/0013332</t>
  </si>
  <si>
    <t>20260220/085325</t>
  </si>
  <si>
    <t>26/436/EPU/1/0013156</t>
  </si>
  <si>
    <t>RBQ SADY s.r.o., Zemědělské družstvo Všestary</t>
  </si>
  <si>
    <t>AGROKRAS s. r. o.</t>
  </si>
  <si>
    <t>20260220/103135</t>
  </si>
  <si>
    <t>26/759/EPU/1/0013245</t>
  </si>
  <si>
    <t>Směna se ZS Dubné</t>
  </si>
  <si>
    <t>20260220/210332</t>
  </si>
  <si>
    <t>26/212/EPU/1/0013411</t>
  </si>
  <si>
    <t>AGRIPROD s.r.o., Zemědělská společnost Dubné a. s.</t>
  </si>
  <si>
    <t>20260220/113627</t>
  </si>
  <si>
    <t>26/110/EPU/1/0013304</t>
  </si>
  <si>
    <t xml:space="preserve">Dohoda Statek Lomnice x Kotrba </t>
  </si>
  <si>
    <t>20260220/083918</t>
  </si>
  <si>
    <t>26/214/EPU/1/0013145</t>
  </si>
  <si>
    <t>Jiří Kotrba, STATEK LOMNICE, spol. s r.o.</t>
  </si>
  <si>
    <t>Miloslava Svobodová</t>
  </si>
  <si>
    <t>OU - změna hranic DPB.</t>
  </si>
  <si>
    <t>26/5221/0571</t>
  </si>
  <si>
    <t>26/109/EPU/1/0013623</t>
  </si>
  <si>
    <t>Petr Vacula</t>
  </si>
  <si>
    <t>20260220/131705</t>
  </si>
  <si>
    <t>26/759/EPU/1/0013377</t>
  </si>
  <si>
    <t>Petr Löwenthal, s.r.o., Petr Vacula</t>
  </si>
  <si>
    <t>Ivan Šolc</t>
  </si>
  <si>
    <t>OU - změna v LPIS, dle PDU</t>
  </si>
  <si>
    <t>26/5142/0567</t>
  </si>
  <si>
    <t>26/109/EPU/1/0013429</t>
  </si>
  <si>
    <t>Farma Vandas s.r.o., Ivan Šolc, NOKI s.r.o.</t>
  </si>
  <si>
    <t>SELKA, a.s.</t>
  </si>
  <si>
    <t>20260220/120213</t>
  </si>
  <si>
    <t>26/441/EPU/1/0013327</t>
  </si>
  <si>
    <t>20260220/232424</t>
  </si>
  <si>
    <t>26/760/EPU/1/0013414</t>
  </si>
  <si>
    <t>ORLÍK NAD VLTAVOU, s.r.o.</t>
  </si>
  <si>
    <t>20260220/100737</t>
  </si>
  <si>
    <t>26/216/EPU/1/0013225</t>
  </si>
  <si>
    <t>Michal Houška</t>
  </si>
  <si>
    <t>20260213/212259</t>
  </si>
  <si>
    <t>26/224/EPU/1/0013194</t>
  </si>
  <si>
    <t>Oddělení části DPB 0703/18 a změna kultury na této části z R na U</t>
  </si>
  <si>
    <t>20260220/230515</t>
  </si>
  <si>
    <t>26/226/EPU/1/0013413</t>
  </si>
  <si>
    <t>změna kultury z U na R + sloučení s DPB 0601/13</t>
  </si>
  <si>
    <t>20260220/230220</t>
  </si>
  <si>
    <t>26/226/EPU/1/0013412</t>
  </si>
  <si>
    <t>Vlastní změny - vydání části DPB dle KN vlastníkům</t>
  </si>
  <si>
    <t>20260220/094657</t>
  </si>
  <si>
    <t>26/214/EPU/1/0013214</t>
  </si>
  <si>
    <t>Suhox, s.r.o.</t>
  </si>
  <si>
    <t>20260220/084945</t>
  </si>
  <si>
    <t>26/664/EPU/1/0013158</t>
  </si>
  <si>
    <t>19.02.2026</t>
  </si>
  <si>
    <t>oprava hranice  cesta</t>
  </si>
  <si>
    <t>20260219/103935</t>
  </si>
  <si>
    <t>26/759/EPU/1/0013081</t>
  </si>
  <si>
    <t>Vojtěch Kos</t>
  </si>
  <si>
    <t>20260219/220742</t>
  </si>
  <si>
    <t>26/110/EPU/1/0013088</t>
  </si>
  <si>
    <t>Změny DBB</t>
  </si>
  <si>
    <t>20260219/135427</t>
  </si>
  <si>
    <t>26/761/EPU/1/0013019</t>
  </si>
  <si>
    <t>Ladislav Dostalík, ZEMSPOL STUDÉNKA a.s.</t>
  </si>
  <si>
    <t>Jiří Kopáček</t>
  </si>
  <si>
    <t>20260219/143001</t>
  </si>
  <si>
    <t>26/110/EPU/1/0013075</t>
  </si>
  <si>
    <t>20260219/142729</t>
  </si>
  <si>
    <t>26/110/EPU/1/0013076</t>
  </si>
  <si>
    <t>OU - sloučení DPB</t>
  </si>
  <si>
    <t>20260219/085329</t>
  </si>
  <si>
    <t>26/666/EPU/1/0012732</t>
  </si>
  <si>
    <t>20260219/141310</t>
  </si>
  <si>
    <t>26/213/EPU/1/0013039</t>
  </si>
  <si>
    <t>20260219/083004</t>
  </si>
  <si>
    <t>26/652/EPU/1/0012708</t>
  </si>
  <si>
    <t>20260219/110114</t>
  </si>
  <si>
    <t>26/548/EPU/1/0012884</t>
  </si>
  <si>
    <t>AGROMORAVIA, a.s., Josef Kovář</t>
  </si>
  <si>
    <t>20260213/151644</t>
  </si>
  <si>
    <t>26/109/EPU/1/0012806</t>
  </si>
  <si>
    <t>Dohoda St.Branná x Hlaváč</t>
  </si>
  <si>
    <t>20260219/105727</t>
  </si>
  <si>
    <t>26/214/EPU/1/0012881</t>
  </si>
  <si>
    <t>Josef Hlaváč, STATEK BRANNÁ, spol. s r.o.</t>
  </si>
  <si>
    <t>Zemědělské obchodní družstvo Rožnovsko</t>
  </si>
  <si>
    <t>20260219/145348</t>
  </si>
  <si>
    <t>26/666/EPU/1/0013060</t>
  </si>
  <si>
    <t>MATŮŠ OLDŘICH, Zemědělské obchodní družstvo Rožnovsko</t>
  </si>
  <si>
    <t>Převod DPB 7705/6 na Josefa Veselského</t>
  </si>
  <si>
    <t>20260219/130245</t>
  </si>
  <si>
    <t>26/535/EPU/1/0012968</t>
  </si>
  <si>
    <t>Josef Veselský, ZS Vysočina, a.s.</t>
  </si>
  <si>
    <t>20260219/090206</t>
  </si>
  <si>
    <t>26/759/EPU/1/0012741</t>
  </si>
  <si>
    <t>20260219/134306</t>
  </si>
  <si>
    <t>26/224/EPU/1/0013000</t>
  </si>
  <si>
    <t>LPIS - úprava hranic</t>
  </si>
  <si>
    <t>20260219/080147</t>
  </si>
  <si>
    <t>26/224/EPU/1/0012689</t>
  </si>
  <si>
    <t>Nabytí PDU p.č. 2154/34</t>
  </si>
  <si>
    <t>20260219/081649</t>
  </si>
  <si>
    <t>26/550/EPU/1/0012721</t>
  </si>
  <si>
    <t>úhory zpět do R</t>
  </si>
  <si>
    <t>20260219/142433</t>
  </si>
  <si>
    <t>26/214/EPU/1/0013074</t>
  </si>
  <si>
    <t>Zemědělské družstvo Světnov</t>
  </si>
  <si>
    <t>20260219/094324</t>
  </si>
  <si>
    <t>26/558/EPU/1/0012798</t>
  </si>
  <si>
    <t>Prosím o úpravu PB</t>
  </si>
  <si>
    <t>20260219/093016</t>
  </si>
  <si>
    <t>26/223/EPU/1/0012772</t>
  </si>
  <si>
    <t>Ddhoda o převodu + úprava hranic</t>
  </si>
  <si>
    <t>20260219/154158</t>
  </si>
  <si>
    <t>26/213/EPU/1/0013078</t>
  </si>
  <si>
    <t>Jaroslav Pojsl, KONSTANTA spol. s r.o.</t>
  </si>
  <si>
    <t>Petr Vandas</t>
  </si>
  <si>
    <t>OU - ukončení užívání části DPB, převod DPB - dohoda</t>
  </si>
  <si>
    <t>26/5221/0559</t>
  </si>
  <si>
    <t>26/110/EPU/1/0012842</t>
  </si>
  <si>
    <t>Lukáš Rambousek, Petr Vandas</t>
  </si>
  <si>
    <t>Irena Mrosková</t>
  </si>
  <si>
    <t>20260219/185412</t>
  </si>
  <si>
    <t>26/763/EPU/1/0013087</t>
  </si>
  <si>
    <t>18.02.2026</t>
  </si>
  <si>
    <t>20260218/125126</t>
  </si>
  <si>
    <t>26/110/EPU/1/0012469</t>
  </si>
  <si>
    <t>změna DPB</t>
  </si>
  <si>
    <t>20260218/132434</t>
  </si>
  <si>
    <t>26/763/EPU/1/0012491</t>
  </si>
  <si>
    <t>Aktualizace výměr + rozdělení DPB na R a U</t>
  </si>
  <si>
    <t>20260218/132452</t>
  </si>
  <si>
    <t>26/224/EPU/1/0012495</t>
  </si>
  <si>
    <t>20260218/134239</t>
  </si>
  <si>
    <t>26/224/EPU/1/0012509</t>
  </si>
  <si>
    <t>20260218/151853</t>
  </si>
  <si>
    <t>26/652/EPU/1/0012605</t>
  </si>
  <si>
    <t>AGROSA a.s.</t>
  </si>
  <si>
    <t>OU - začlenění zbytkové plochy bez PDU</t>
  </si>
  <si>
    <t>26/5142/0540</t>
  </si>
  <si>
    <t>26/109/EPU/1/0012237</t>
  </si>
  <si>
    <t>změna kultury na úhor</t>
  </si>
  <si>
    <t>20260218/131602</t>
  </si>
  <si>
    <t>26/558/EPU/1/0012493</t>
  </si>
  <si>
    <t>20260218/111904</t>
  </si>
  <si>
    <t>26/224/EPU/1/0012399</t>
  </si>
  <si>
    <t>ProKlas, s.r.o., Zemědělské družstvo Příchovice</t>
  </si>
  <si>
    <t>20260218/082036</t>
  </si>
  <si>
    <t>26/224/EPU/1/0012162</t>
  </si>
  <si>
    <t>20260218/133621</t>
  </si>
  <si>
    <t>26/550/EPU/1/0012558</t>
  </si>
  <si>
    <t>posun hranice louka Letiště</t>
  </si>
  <si>
    <t>20260218/114719</t>
  </si>
  <si>
    <t>26/226/EPU/1/0012415</t>
  </si>
  <si>
    <t>ZD Myslejovice, družstvo</t>
  </si>
  <si>
    <t>Dobrý den,
prosím o změny v LPIS.
Děkuji
Lošťáková</t>
  </si>
  <si>
    <t>20260218/135559</t>
  </si>
  <si>
    <t>26/653/EPU/1/0012521</t>
  </si>
  <si>
    <t xml:space="preserve">Vydání parcel č. 1202/1 a 1202/2 v k. ú. Nížkovice z DPB </t>
  </si>
  <si>
    <t>20260218/085935</t>
  </si>
  <si>
    <t>26/556/EPU/1/0012209</t>
  </si>
  <si>
    <t>20260218/141811</t>
  </si>
  <si>
    <t>26/106/EPU/1/0012548</t>
  </si>
  <si>
    <t>20260218/123152</t>
  </si>
  <si>
    <t>26/655/EPU/1/0012444</t>
  </si>
  <si>
    <t>20260218/072246</t>
  </si>
  <si>
    <t>26/224/EPU/1/0012142</t>
  </si>
  <si>
    <t>20260218/111542</t>
  </si>
  <si>
    <t>26/224/EPU/1/0012397</t>
  </si>
  <si>
    <t>20260218/150259</t>
  </si>
  <si>
    <t>26/220/EPU/1/0012593</t>
  </si>
  <si>
    <t>změna hranice DPB + sloučení DPB</t>
  </si>
  <si>
    <t>20260218/141803</t>
  </si>
  <si>
    <t>26/220/EPU/1/0012543</t>
  </si>
  <si>
    <t>Libuše Staníková</t>
  </si>
  <si>
    <t>20260218/140942</t>
  </si>
  <si>
    <t>26/759/EPU/1/0012536</t>
  </si>
  <si>
    <t>20260218/104020</t>
  </si>
  <si>
    <t>26/228/EPU/1/0012355</t>
  </si>
  <si>
    <t>Agrobor, s.r.o., Statek Lom s.r.o.</t>
  </si>
  <si>
    <t>17.02.2026</t>
  </si>
  <si>
    <t>20260217/120926</t>
  </si>
  <si>
    <t>26/110/EPU/1/0011986</t>
  </si>
  <si>
    <t>Jiří Vařeka, Zemědělská společnost Dobříš, spol. s r.o.</t>
  </si>
  <si>
    <t>20260217/083345</t>
  </si>
  <si>
    <t>26/109/EPU/1/0011772</t>
  </si>
  <si>
    <t>Jaroslav Brožík</t>
  </si>
  <si>
    <t>20260217/095208</t>
  </si>
  <si>
    <t>26/226/EPU/1/0011867</t>
  </si>
  <si>
    <t>CAROL - AGRO s.r.o., Jaroslav Brožík</t>
  </si>
  <si>
    <t>AGRO SVOBODA s.r.o.</t>
  </si>
  <si>
    <t>Dohoda mezi uživateli DPB o jejich užívání.</t>
  </si>
  <si>
    <t>20260217/072933</t>
  </si>
  <si>
    <t>26/213/EPU/1/0011709</t>
  </si>
  <si>
    <t>AGRO SVOBODA s.r.o., Jan Petrovič, Václav Petrovič</t>
  </si>
  <si>
    <t>Zemědělská společnost Vítějeves a.s.</t>
  </si>
  <si>
    <t>Sloučení bloků - konec přechodného období, oba bloky v EZ</t>
  </si>
  <si>
    <t>20260217/090144</t>
  </si>
  <si>
    <t>26/546/EPU/1/0011801</t>
  </si>
  <si>
    <t>BB Agroproduct s.r.o.</t>
  </si>
  <si>
    <t>26/5142/0541</t>
  </si>
  <si>
    <t>26/109/EPU/1/0012238</t>
  </si>
  <si>
    <t>AGROSA a.s., BB Agroproduct s.r.o., LITOS, s.r.o.</t>
  </si>
  <si>
    <t xml:space="preserve">Předání DPB uživatele 81142 uživateli 96357 na základě dohody o předání DPB + sloučení DBP 8301/1 s DPB8301/5, který je šoučástí výše uvedené dohody </t>
  </si>
  <si>
    <t>20260217/205144</t>
  </si>
  <si>
    <t>26/226/EPU/1/0012137</t>
  </si>
  <si>
    <t>Adam Spurný, Bech Akku Power baterie s.r.o.</t>
  </si>
  <si>
    <t>20260216/120137</t>
  </si>
  <si>
    <t>26/333/EPU/1/0012121</t>
  </si>
  <si>
    <t>20260217/150835</t>
  </si>
  <si>
    <t>26/761/EPU/1/0012114</t>
  </si>
  <si>
    <t>Převod DPB na základě dohody</t>
  </si>
  <si>
    <t>20260217/133716</t>
  </si>
  <si>
    <t>26/763/EPU/1/0012049</t>
  </si>
  <si>
    <t>AGROPROGRES Kateřinky s. r. o., František Skřont</t>
  </si>
  <si>
    <t>20260217/104332</t>
  </si>
  <si>
    <t>26/224/EPU/1/0011914</t>
  </si>
  <si>
    <t>Změna R na U a změna hranice DPB dle aktuálního stavu.</t>
  </si>
  <si>
    <t>20260217/130328</t>
  </si>
  <si>
    <t>26/106/EPU/1/0012030</t>
  </si>
  <si>
    <t>20260217/060232</t>
  </si>
  <si>
    <t>26/219/EPU/1/0011696</t>
  </si>
  <si>
    <t>20260217/082922</t>
  </si>
  <si>
    <t>26/763/EPU/1/0011786</t>
  </si>
  <si>
    <t>Ing. Markéta Kukolová, Kristián Urbisch</t>
  </si>
  <si>
    <t>Josef Kuna</t>
  </si>
  <si>
    <t>20260217/172453</t>
  </si>
  <si>
    <t>26/666/EPU/1/0012123</t>
  </si>
  <si>
    <t>rozdělení DPB z důvodu vydání vlastníkovi</t>
  </si>
  <si>
    <t>20260217/140129</t>
  </si>
  <si>
    <t>26/224/EPU/1/0012070</t>
  </si>
  <si>
    <t>20260217/101323</t>
  </si>
  <si>
    <t>26/224/EPU/1/0012125</t>
  </si>
  <si>
    <t>Jan Gruber, Krašovská farma s.r.o.</t>
  </si>
  <si>
    <t>vlastní LV 246</t>
  </si>
  <si>
    <t>20251218/102622</t>
  </si>
  <si>
    <t>26/224/EPU/1/0012126</t>
  </si>
  <si>
    <t>20260217/085525</t>
  </si>
  <si>
    <t>26/224/EPU/1/0011790</t>
  </si>
  <si>
    <t>AGRICULTUR spol. s r.o.</t>
  </si>
  <si>
    <t>20260217/143608</t>
  </si>
  <si>
    <t>26/223/EPU/1/0012094</t>
  </si>
  <si>
    <t>20260217/174631</t>
  </si>
  <si>
    <t>26/224/EPU/1/0012124</t>
  </si>
  <si>
    <t>20260217/084443</t>
  </si>
  <si>
    <t>26/109/EPU/1/0011782</t>
  </si>
  <si>
    <t>20260217/184702</t>
  </si>
  <si>
    <t>26/109/EPU/1/0012128</t>
  </si>
  <si>
    <t>20260217/184620</t>
  </si>
  <si>
    <t>26/109/EPU/1/0012130</t>
  </si>
  <si>
    <t>20260217/184503</t>
  </si>
  <si>
    <t>26/109/EPU/1/0012133</t>
  </si>
  <si>
    <t>20260217/184356</t>
  </si>
  <si>
    <t>26/109/EPU/1/0012135</t>
  </si>
  <si>
    <t>20260217/184339</t>
  </si>
  <si>
    <t>26/109/EPU/1/0012134</t>
  </si>
  <si>
    <t>20260217/184322</t>
  </si>
  <si>
    <t>26/109/EPU/1/0012132</t>
  </si>
  <si>
    <t>20260217/184308</t>
  </si>
  <si>
    <t>26/109/EPU/1/0012131</t>
  </si>
  <si>
    <t>20260217/184242</t>
  </si>
  <si>
    <t>26/109/EPU/1/0012129</t>
  </si>
  <si>
    <t>20260217/184216</t>
  </si>
  <si>
    <t>26/109/EPU/1/0012127</t>
  </si>
  <si>
    <t>Martin Baláš</t>
  </si>
  <si>
    <t>20260217/102834</t>
  </si>
  <si>
    <t>26/439/EPU/1/0011899</t>
  </si>
  <si>
    <t>Změna kultury, vyklučení</t>
  </si>
  <si>
    <t>20260217/091055</t>
  </si>
  <si>
    <t>26/109/EPU/1/0011839</t>
  </si>
  <si>
    <t>20260126/092955</t>
  </si>
  <si>
    <t>26/429/EPU/1/0012084</t>
  </si>
  <si>
    <t>Společnost Bohuňov, a.s.</t>
  </si>
  <si>
    <t>sloučení DPB 6506/3 a 6506/9</t>
  </si>
  <si>
    <t>20260217/083111</t>
  </si>
  <si>
    <t>26/558/EPU/1/0011775</t>
  </si>
  <si>
    <t>Josef Kulišťák</t>
  </si>
  <si>
    <t>16.02.2026</t>
  </si>
  <si>
    <t>20260216/082153</t>
  </si>
  <si>
    <t>26/666/EPU/1/0011205</t>
  </si>
  <si>
    <t>Josef Kulišťák, MATŮŠ OLDŘICH</t>
  </si>
  <si>
    <t>Aneta Górná</t>
  </si>
  <si>
    <t>Přepis</t>
  </si>
  <si>
    <t>20260216/113407</t>
  </si>
  <si>
    <t>26/760/EPU/1/0011406</t>
  </si>
  <si>
    <t>Aneta Górná, Jiří Smolon</t>
  </si>
  <si>
    <t>Pavel Zámostný</t>
  </si>
  <si>
    <t>Vykreslení p.č. 350</t>
  </si>
  <si>
    <t>20260215/154540</t>
  </si>
  <si>
    <t>26/105/EPU/1/0011360</t>
  </si>
  <si>
    <t>20260216/113309</t>
  </si>
  <si>
    <t>26/106/EPU/1/0011401</t>
  </si>
  <si>
    <t>20260216/115308</t>
  </si>
  <si>
    <t>26/332/EPU/1/0011414</t>
  </si>
  <si>
    <t>úprava hranice, měřeno</t>
  </si>
  <si>
    <t>20260216/081623</t>
  </si>
  <si>
    <t>26/224/EPU/1/0011448</t>
  </si>
  <si>
    <t>Změna kultur DPB.</t>
  </si>
  <si>
    <t>20260216/093455</t>
  </si>
  <si>
    <t>26/547/EPU/1/0011689</t>
  </si>
  <si>
    <t>Změna kultury DPB.</t>
  </si>
  <si>
    <t>20260216/093710</t>
  </si>
  <si>
    <t>26/556/EPU/1/0011690</t>
  </si>
  <si>
    <t>Flídr agro s.r.o.</t>
  </si>
  <si>
    <t>20260216/132521</t>
  </si>
  <si>
    <t>26/437/EPU/1/0011494</t>
  </si>
  <si>
    <t>Flídr agro s.r.o., Josef Vít</t>
  </si>
  <si>
    <t>20260216/080242</t>
  </si>
  <si>
    <t>26/431/EPU/1/0011183</t>
  </si>
  <si>
    <t>Agroslužby Štěpán s.r.o., Stanislav Vlach</t>
  </si>
  <si>
    <t>20260216/112938</t>
  </si>
  <si>
    <t>26/103/EPU/1/0011398</t>
  </si>
  <si>
    <t xml:space="preserve">Zákres nového pozemku ( úhor )  v k.ú. Radimovice u V. Popovic </t>
  </si>
  <si>
    <t>20260216/105441</t>
  </si>
  <si>
    <t>26/109/EPU/1/0011369</t>
  </si>
  <si>
    <t>Zmena - Cejka</t>
  </si>
  <si>
    <t>20260216/155744</t>
  </si>
  <si>
    <t>26/224/EPU/1/0011651</t>
  </si>
  <si>
    <t>Agrochov Kasejovice-Smolivec, a.s., Václav Čejka</t>
  </si>
  <si>
    <t>20260216/183717</t>
  </si>
  <si>
    <t>26/109/EPU/1/0011688</t>
  </si>
  <si>
    <t>20260213/085900</t>
  </si>
  <si>
    <t>26/546/EPU/1/0011157</t>
  </si>
  <si>
    <t>20260205/112329</t>
  </si>
  <si>
    <t>26/547/EPU/1/0011549</t>
  </si>
  <si>
    <t>OBORA, spol. s r.o., POOSLAVÍ Nová Ves, družstvo</t>
  </si>
  <si>
    <t>změna užívání viz souhlasné prohlášení</t>
  </si>
  <si>
    <t>20260216/111037</t>
  </si>
  <si>
    <t>26/546/EPU/1/0011389</t>
  </si>
  <si>
    <t>Doubravická, a.s., Klíč agro s.r.o.</t>
  </si>
  <si>
    <t>Editace hranic DPB, ukončení užívání</t>
  </si>
  <si>
    <t>20260216/101425</t>
  </si>
  <si>
    <t>26/224/EPU/1/0011312</t>
  </si>
  <si>
    <t>Vykreslení p.č. 411</t>
  </si>
  <si>
    <t>20260215/154015</t>
  </si>
  <si>
    <t>26/105/EPU/1/0011345</t>
  </si>
  <si>
    <t>zařazení nového DPB</t>
  </si>
  <si>
    <t>20260216/074327</t>
  </si>
  <si>
    <t>26/218/EPU/1/0011177</t>
  </si>
  <si>
    <t xml:space="preserve">Dohoda Bláha </t>
  </si>
  <si>
    <t>20260216/081350</t>
  </si>
  <si>
    <t>26/431/EPU/1/0011194</t>
  </si>
  <si>
    <t>David Bláha, Josef Štěpán</t>
  </si>
  <si>
    <t>20260216/092932</t>
  </si>
  <si>
    <t>26/761/EPU/1/0011258</t>
  </si>
  <si>
    <t>AGRA Droužkovice s.r.o.</t>
  </si>
  <si>
    <t>rozdělení DPB cestou (pozemek 1542, Nezabylice) dle KN u všech dotčených bloků+ úprava hranice DPB</t>
  </si>
  <si>
    <t>20260216/130316</t>
  </si>
  <si>
    <t>26/334/EPU/1/0011469</t>
  </si>
  <si>
    <t>rozšíření úhorů na 12 m</t>
  </si>
  <si>
    <t>20260216/192055</t>
  </si>
  <si>
    <t>26/333/EPU/1/0011691</t>
  </si>
  <si>
    <t>úprava velikosti úhoru a hranice půdního bloku</t>
  </si>
  <si>
    <t>20260216/183241</t>
  </si>
  <si>
    <t>26/333/EPU/1/0011687</t>
  </si>
  <si>
    <t>Jan Chmelík</t>
  </si>
  <si>
    <t>15.02.2026</t>
  </si>
  <si>
    <t>Úpravy + směna Basařovi</t>
  </si>
  <si>
    <t>20260215/162429</t>
  </si>
  <si>
    <t>26/444/EPU/1/0011144</t>
  </si>
  <si>
    <t>Farma Basařovi s.r.o., Jan Chmelík</t>
  </si>
  <si>
    <t>Agro NEYRINCK s.r.o.</t>
  </si>
  <si>
    <t>Změna U</t>
  </si>
  <si>
    <t>20260215/190252</t>
  </si>
  <si>
    <t>26/440/EPU/1/0011146</t>
  </si>
  <si>
    <t>Statek Šilheřovice s. r. o.</t>
  </si>
  <si>
    <t>14.02.2026</t>
  </si>
  <si>
    <t>Dobrý den, 
Prosím přečíslovat na původní kód 9101.
Dále poprosím smazat zákres z 5.2.2026 (9101, výměra 20,52), vznikl před aktualizací pozmku, nejde mi smazat.
Děkuji a s pozdravem
Roman Borovička</t>
  </si>
  <si>
    <t>20260214/154500</t>
  </si>
  <si>
    <t>26/763/EPU/1/0011139</t>
  </si>
  <si>
    <t>Erik Rudický</t>
  </si>
  <si>
    <t>Změny LPIS 2026</t>
  </si>
  <si>
    <t>20260214/225659</t>
  </si>
  <si>
    <t>26/334/EPU/1/0011143</t>
  </si>
  <si>
    <t>Erik Rudický, REVITAL-AGRO a.s.</t>
  </si>
  <si>
    <t>Jan Záveský</t>
  </si>
  <si>
    <t>20260214/152740</t>
  </si>
  <si>
    <t>26/228/EPU/1/0011138</t>
  </si>
  <si>
    <t>MEDIAN, s.r.o.</t>
  </si>
  <si>
    <t>13.02.2026</t>
  </si>
  <si>
    <t>26/5142/0510</t>
  </si>
  <si>
    <t>26/109/EPU/1/0011057</t>
  </si>
  <si>
    <t>Michal Tancer</t>
  </si>
  <si>
    <t>20260213/225228</t>
  </si>
  <si>
    <t>26/212/EPU/1/0011135</t>
  </si>
  <si>
    <t>20260213/225748</t>
  </si>
  <si>
    <t>26/212/EPU/1/0011136</t>
  </si>
  <si>
    <t>Pavel Šlégr</t>
  </si>
  <si>
    <t>20260213/102208</t>
  </si>
  <si>
    <t>26/107/EPU/1/0011128</t>
  </si>
  <si>
    <t>Leoš Miler, Pavel Šlégr</t>
  </si>
  <si>
    <t>Hana Kovářová Marková</t>
  </si>
  <si>
    <t xml:space="preserve">Sloučení pozemků. Dle tel. domluvy jsme měla spojit tyto dva DPB (Oba T). </t>
  </si>
  <si>
    <t>20260213/175456</t>
  </si>
  <si>
    <t>26/551/EPU/1/0011131</t>
  </si>
  <si>
    <t>ČOV Oplot</t>
  </si>
  <si>
    <t>20260213/125132</t>
  </si>
  <si>
    <t>26/224/EPU/1/0011098</t>
  </si>
  <si>
    <t>změna kultury a úprava hranice</t>
  </si>
  <si>
    <t>20260213/100951</t>
  </si>
  <si>
    <t>26/224/EPU/1/0010955</t>
  </si>
  <si>
    <t>20260213/131204</t>
  </si>
  <si>
    <t>26/662/EPU/1/0011106</t>
  </si>
  <si>
    <t>Milan Polc, MOHELNICE AGRO s.r.o.</t>
  </si>
  <si>
    <t>Liblínský statek, s.r.o.</t>
  </si>
  <si>
    <t>úprava hranic úhor Lochousice</t>
  </si>
  <si>
    <t>20260213/121742</t>
  </si>
  <si>
    <t>26/224/EPU/1/0011075</t>
  </si>
  <si>
    <t>20260213/121654</t>
  </si>
  <si>
    <t>26/224/EPU/1/0011076</t>
  </si>
  <si>
    <t>Změna uživatele DPB - dohoda</t>
  </si>
  <si>
    <t>20260213/095046</t>
  </si>
  <si>
    <t>26/224/EPU/1/0010940</t>
  </si>
  <si>
    <t>Úněšovský statek a.s., Vítězslav Novák</t>
  </si>
  <si>
    <t>20260213/105045</t>
  </si>
  <si>
    <t>26/224/EPU/1/0011014</t>
  </si>
  <si>
    <t>Václav Baxa</t>
  </si>
  <si>
    <t>Ukončení užívání 7902/16</t>
  </si>
  <si>
    <t>20260125/202928</t>
  </si>
  <si>
    <t>26/224/EPU/1/0011134</t>
  </si>
  <si>
    <t xml:space="preserve">Ztráta PDÚ </t>
  </si>
  <si>
    <t>20260210/081550</t>
  </si>
  <si>
    <t>26/666/EPU/1/0010961</t>
  </si>
  <si>
    <t>20260213/122042</t>
  </si>
  <si>
    <t>26/763/EPU/1/0011080</t>
  </si>
  <si>
    <t>AGROPROGRES Kateřinky s. r. o., Dariusz Mieczysław Czyz</t>
  </si>
  <si>
    <t>20260213/140218</t>
  </si>
  <si>
    <t>26/665/EPU/1/0011115</t>
  </si>
  <si>
    <t>20260213/090105</t>
  </si>
  <si>
    <t>26/546/EPU/1/0010903</t>
  </si>
  <si>
    <t>20260213/085945</t>
  </si>
  <si>
    <t>26/546/EPU/1/0010904</t>
  </si>
  <si>
    <t>AGRIS Jedovnice s.r.o., AGRO Lipovec s.r.o.</t>
  </si>
  <si>
    <t>Editace hranic DPB dle PDU, ukončení užívání</t>
  </si>
  <si>
    <t>20260213/093201</t>
  </si>
  <si>
    <t>26/224/EPU/1/0010931</t>
  </si>
  <si>
    <t>Jana Prokešová, Žilovská zemědělská a.s.</t>
  </si>
  <si>
    <t>20260213/130330</t>
  </si>
  <si>
    <t>26/550/EPU/1/0011101</t>
  </si>
  <si>
    <t>Změna způsobilosti</t>
  </si>
  <si>
    <t>20260213/103623</t>
  </si>
  <si>
    <t>26/655/EPU/1/0011090</t>
  </si>
  <si>
    <t>20260213/110429</t>
  </si>
  <si>
    <t>26/218/EPU/1/0011021</t>
  </si>
  <si>
    <t>20260213/100100</t>
  </si>
  <si>
    <t>26/218/EPU/1/0010952</t>
  </si>
  <si>
    <t>ZP Ostrov,a.s.</t>
  </si>
  <si>
    <t>20260213/130651</t>
  </si>
  <si>
    <t>26/558/EPU/1/0011103</t>
  </si>
  <si>
    <t>26/4038/124</t>
  </si>
  <si>
    <t>26/330/EPU/1/0010870</t>
  </si>
  <si>
    <t>BPS LESNÁ s.r.o., Karel Straka</t>
  </si>
  <si>
    <t>Změna užívání hranic</t>
  </si>
  <si>
    <t>20260213/102339</t>
  </si>
  <si>
    <t>26/546/EPU/1/0010985</t>
  </si>
  <si>
    <t>20260213/111956</t>
  </si>
  <si>
    <t>26/109/EPU/1/0011034</t>
  </si>
  <si>
    <t>20260213/080726</t>
  </si>
  <si>
    <t>26/106/EPU/1/0010850</t>
  </si>
  <si>
    <t>Předměřická a.s., ZD Dřísy a.s.</t>
  </si>
  <si>
    <t>20260213/090554</t>
  </si>
  <si>
    <t>26/546/EPU/1/0010905</t>
  </si>
  <si>
    <t>Konec pachtovní smlouvy pozemky pan Stromský, vydání novému pachtýři pan Kaller, vydání náhradního pozemku Hoštické a.s.</t>
  </si>
  <si>
    <t>20260213/081751</t>
  </si>
  <si>
    <t>26/763/EPU/1/0010853</t>
  </si>
  <si>
    <t>Bc. Ondřej Kaller, Hoštická a.s., Obchodní družstvo vlastníků Oldřišov</t>
  </si>
  <si>
    <t>20260213/085056</t>
  </si>
  <si>
    <t>26/655/EPU/1/0010913</t>
  </si>
  <si>
    <t>20260213/095252</t>
  </si>
  <si>
    <t>26/332/EPU/1/0010983</t>
  </si>
  <si>
    <t>Rozšíření na původní plochu</t>
  </si>
  <si>
    <t>20260213/211743</t>
  </si>
  <si>
    <t>26/224/EPU/1/0011133</t>
  </si>
  <si>
    <t>Pokračující těžba</t>
  </si>
  <si>
    <t>20260213/193500</t>
  </si>
  <si>
    <t>26/334/EPU/1/0011132</t>
  </si>
  <si>
    <t>1) úprava hranic DPB
2) změna kultury</t>
  </si>
  <si>
    <t>20260213/132715</t>
  </si>
  <si>
    <t>26/102/EPU/1/0011123</t>
  </si>
  <si>
    <t>12.02.2026</t>
  </si>
  <si>
    <t>20260212/104931</t>
  </si>
  <si>
    <t>26/110/EPU/1/0010638</t>
  </si>
  <si>
    <t>20260212/150449</t>
  </si>
  <si>
    <t>26/224/EPU/1/0010804</t>
  </si>
  <si>
    <t>20260212/142922</t>
  </si>
  <si>
    <t>26/214/EPU/1/0010792</t>
  </si>
  <si>
    <t>20260212/140553</t>
  </si>
  <si>
    <t>26/652/EPU/1/0010771</t>
  </si>
  <si>
    <t>sloučení DPB R a U</t>
  </si>
  <si>
    <t>20260212/133149</t>
  </si>
  <si>
    <t>26/214/EPU/1/0010744</t>
  </si>
  <si>
    <t>20260212/092444</t>
  </si>
  <si>
    <t>26/106/EPU/1/0010520</t>
  </si>
  <si>
    <t>Prosíme o provedení pouze v tom případě, pakliže zůstane zachován status ohledně ekologie. Předem děkujeme.</t>
  </si>
  <si>
    <t>20260212/132530</t>
  </si>
  <si>
    <t>26/224/EPU/1/0010739</t>
  </si>
  <si>
    <t>zrušení úhoru</t>
  </si>
  <si>
    <t>20260212/094357</t>
  </si>
  <si>
    <t>26/219/EPU/1/0010542</t>
  </si>
  <si>
    <t>Parcela</t>
  </si>
  <si>
    <t>20260212/095051</t>
  </si>
  <si>
    <t>26/515/EPU/1/0010553</t>
  </si>
  <si>
    <t>20260212/135152</t>
  </si>
  <si>
    <t>26/664/EPU/1/0010768</t>
  </si>
  <si>
    <t>20260204/103643</t>
  </si>
  <si>
    <t>26/761/EPU/1/0010694</t>
  </si>
  <si>
    <t>AGROSUMAK s.r.o., Petr Žabenský, Viktor Sára</t>
  </si>
  <si>
    <t>Prosím o sloučení</t>
  </si>
  <si>
    <t>20260212/092632</t>
  </si>
  <si>
    <t>26/763/EPU/1/0010516</t>
  </si>
  <si>
    <t>MAMIAN, spol. s r.o.</t>
  </si>
  <si>
    <t>20260212/082752</t>
  </si>
  <si>
    <t>26/649/EPU/1/0010459</t>
  </si>
  <si>
    <t>20260212/102145</t>
  </si>
  <si>
    <t>26/655/EPU/1/0010594</t>
  </si>
  <si>
    <t>Ing. Martin Zemek, Zemědělská akciová společnost Nivnice</t>
  </si>
  <si>
    <t>změny v DPB</t>
  </si>
  <si>
    <t>20260212/120810</t>
  </si>
  <si>
    <t>26/440/EPU/1/0010695</t>
  </si>
  <si>
    <t>20260212/091655</t>
  </si>
  <si>
    <t>26/655/EPU/1/0010782</t>
  </si>
  <si>
    <t>20260212/073146</t>
  </si>
  <si>
    <t>26/218/EPU/1/0010408</t>
  </si>
  <si>
    <t>Vytvoření liniového úhoru</t>
  </si>
  <si>
    <t>20260212/073606</t>
  </si>
  <si>
    <t>26/556/EPU/1/0010409</t>
  </si>
  <si>
    <t>20260212/192931</t>
  </si>
  <si>
    <t>26/228/EPU/1/0010817</t>
  </si>
  <si>
    <t>20260212/094143</t>
  </si>
  <si>
    <t>26/556/EPU/1/0010611</t>
  </si>
  <si>
    <t>20260212/123701</t>
  </si>
  <si>
    <t>26/108/EPU/1/0010703</t>
  </si>
  <si>
    <t>Lederbuch Miloš</t>
  </si>
  <si>
    <t>20260212/102045</t>
  </si>
  <si>
    <t>26/224/EPU/1/0010595</t>
  </si>
  <si>
    <t>20260212/123917</t>
  </si>
  <si>
    <t>26/224/EPU/1/0010774</t>
  </si>
  <si>
    <t>Farma SKS s.r.o., Jan Gruber, Úněšovský statek a.s.</t>
  </si>
  <si>
    <t>Vydání LINHART 2026</t>
  </si>
  <si>
    <t>20260210/145133</t>
  </si>
  <si>
    <t>26/431/EPU/1/0010718</t>
  </si>
  <si>
    <t>AGRO RUBÍN a.s., Romana Linhartová</t>
  </si>
  <si>
    <t>20260212/125955</t>
  </si>
  <si>
    <t>26/332/EPU/1/0010741</t>
  </si>
  <si>
    <t>František Hájek</t>
  </si>
  <si>
    <t>20260212/095809</t>
  </si>
  <si>
    <t>26/558/EPU/1/0010562</t>
  </si>
  <si>
    <t>11.02.2026</t>
  </si>
  <si>
    <t>Pacht Plechatý bez kolize</t>
  </si>
  <si>
    <t>20260211/091040</t>
  </si>
  <si>
    <t>26/431/EPU/1/0009868</t>
  </si>
  <si>
    <t>Jiří Kašný</t>
  </si>
  <si>
    <t>20260211/174154</t>
  </si>
  <si>
    <t>26/763/EPU/1/0010395</t>
  </si>
  <si>
    <t>Změna hranice DPB - Na vedlejší parcele probíhá stavba, možný pohyb stavební techniky, či manipulace s materiálem</t>
  </si>
  <si>
    <t>20260211/192112</t>
  </si>
  <si>
    <t>26/441/EPU/1/0010396</t>
  </si>
  <si>
    <t>Vydání BAB_ L. Hadrava</t>
  </si>
  <si>
    <t>20260211/121922</t>
  </si>
  <si>
    <t>26/214/EPU/1/0010094</t>
  </si>
  <si>
    <t>BIOFARMS AGRO-B s.r.o., Lukáš Hadrava</t>
  </si>
  <si>
    <t>Statek Říha s.r.o.</t>
  </si>
  <si>
    <t>20260211/111643</t>
  </si>
  <si>
    <t>26/759/EPU/1/0010025</t>
  </si>
  <si>
    <t>20260211/110805</t>
  </si>
  <si>
    <t>26/759/EPU/1/0010021</t>
  </si>
  <si>
    <t>Josef Linhart</t>
  </si>
  <si>
    <t>26/3881/0492</t>
  </si>
  <si>
    <t>26/109/EPU/1/0010506</t>
  </si>
  <si>
    <t>František Prchal, Josef Linhart</t>
  </si>
  <si>
    <t>20260204/140830</t>
  </si>
  <si>
    <t>26/109/EPU/1/0010085</t>
  </si>
  <si>
    <t>FARMA JANDA s.r.o., Josef Zajíček, Martin Zima, Michal Hlavatý, ZEA Světice, a.s.</t>
  </si>
  <si>
    <t>20260211/084909</t>
  </si>
  <si>
    <t>26/652/EPU/1/0009853</t>
  </si>
  <si>
    <t>Agro - společnost MORAVA s.r.o., Stanislav Poul</t>
  </si>
  <si>
    <t>David Slavata</t>
  </si>
  <si>
    <t xml:space="preserve">ukončení užívání zalesnění </t>
  </si>
  <si>
    <t>20260211/072759</t>
  </si>
  <si>
    <t>26/759/EPU/1/0009780</t>
  </si>
  <si>
    <t>20260211/094139</t>
  </si>
  <si>
    <t>26/220/EPU/1/0009917</t>
  </si>
  <si>
    <t>20260211/183531</t>
  </si>
  <si>
    <t>26/759/EPU/1/0010397</t>
  </si>
  <si>
    <t>20260211/085847</t>
  </si>
  <si>
    <t>26/759/EPU/1/0009861</t>
  </si>
  <si>
    <t>změna kultury a hranice</t>
  </si>
  <si>
    <t>20260211/075501</t>
  </si>
  <si>
    <t>26/759/EPU/1/0009838</t>
  </si>
  <si>
    <t>Dohoda Peroutka x Šeba</t>
  </si>
  <si>
    <t>20260211/114701</t>
  </si>
  <si>
    <t>26/214/EPU/1/0010057</t>
  </si>
  <si>
    <t>Bohumil Peroutka, David Šeba, Dis.</t>
  </si>
  <si>
    <t>20260211/133347</t>
  </si>
  <si>
    <t>26/219/EPU/1/0010163</t>
  </si>
  <si>
    <t>převod DPB Ptáček - ZVO</t>
  </si>
  <si>
    <t>20260211/145449</t>
  </si>
  <si>
    <t>26/217/EPU/1/0010291</t>
  </si>
  <si>
    <t>Radek Ptáček, ZEMĚDĚLSTVÍ - výroba a obchod, s.r.o., zkráceně ZVO, s.r.o.</t>
  </si>
  <si>
    <t>převod DPB Zloch - ZVO</t>
  </si>
  <si>
    <t>20260211/144623</t>
  </si>
  <si>
    <t>26/217/EPU/1/0010278</t>
  </si>
  <si>
    <t>Pavel Zloch, ZEMĚDĚLSTVÍ - výroba a obchod, s.r.o., zkráceně ZVO, s.r.o.</t>
  </si>
  <si>
    <t>20260211/115901</t>
  </si>
  <si>
    <t>26/224/EPU/1/0010175</t>
  </si>
  <si>
    <t>Roman Ignác</t>
  </si>
  <si>
    <t>20260211/073031</t>
  </si>
  <si>
    <t>26/759/EPU/1/0009782</t>
  </si>
  <si>
    <t>20260211/134637</t>
  </si>
  <si>
    <t>26/224/EPU/1/0010232</t>
  </si>
  <si>
    <t>SCHÄFER a SÝKORA s.r.o.</t>
  </si>
  <si>
    <t>Ukončení užívání na základě DS</t>
  </si>
  <si>
    <t>26/4038/117</t>
  </si>
  <si>
    <t>26/330/EPU/1/0010248</t>
  </si>
  <si>
    <t>10.02.2026</t>
  </si>
  <si>
    <t>20260210/094833</t>
  </si>
  <si>
    <t>26/224/EPU/1/0009439</t>
  </si>
  <si>
    <t>20260209/140213</t>
  </si>
  <si>
    <t>26/763/EPU/1/0009252</t>
  </si>
  <si>
    <t>20260210/105229</t>
  </si>
  <si>
    <t>26/652/EPU/1/0009512</t>
  </si>
  <si>
    <t>Vojtěch Kadeřávek, DiS.</t>
  </si>
  <si>
    <t>20260210/214658</t>
  </si>
  <si>
    <t>26/558/EPU/1/0009770</t>
  </si>
  <si>
    <t>20260210/131629</t>
  </si>
  <si>
    <t>26/558/EPU/1/0009651</t>
  </si>
  <si>
    <t>20260210/083059</t>
  </si>
  <si>
    <t>26/761/EPU/1/0009338</t>
  </si>
  <si>
    <t xml:space="preserve">ukončení evidence zalesnění </t>
  </si>
  <si>
    <t>20260210/201524</t>
  </si>
  <si>
    <t>26/759/EPU/1/0009769</t>
  </si>
  <si>
    <t>Smena Kovarik</t>
  </si>
  <si>
    <t>20260210/063213</t>
  </si>
  <si>
    <t>26/224/EPU/1/0009249</t>
  </si>
  <si>
    <t>20260210/053431</t>
  </si>
  <si>
    <t>26/224/EPU/1/0009243</t>
  </si>
  <si>
    <t>Kolín s.r.o.</t>
  </si>
  <si>
    <t>20260210/101110</t>
  </si>
  <si>
    <t>26/224/EPU/1/0009468</t>
  </si>
  <si>
    <t>Václav Komorous</t>
  </si>
  <si>
    <t>20260210/105001</t>
  </si>
  <si>
    <t>26/223/EPU/1/0009506</t>
  </si>
  <si>
    <t>20260210/104315</t>
  </si>
  <si>
    <t>26/665/EPU/1/0009507</t>
  </si>
  <si>
    <t>Sloučení dvou DPB se stejnou kulturou. Prosím o sloučení DPB 1904/12 a DPB 1904/32 při zachování čísla 1904/12</t>
  </si>
  <si>
    <t>20260210/104026</t>
  </si>
  <si>
    <t>26/763/EPU/1/0009505</t>
  </si>
  <si>
    <t>20260210/133310</t>
  </si>
  <si>
    <t>26/652/EPU/1/0009665</t>
  </si>
  <si>
    <t>Agro - společnost MORAVA s.r.o., Miloslav Jurčík</t>
  </si>
  <si>
    <t>20260210/113216</t>
  </si>
  <si>
    <t>26/558/EPU/1/0009547</t>
  </si>
  <si>
    <t>20260210/144317</t>
  </si>
  <si>
    <t>26/109/EPU/1/0009737</t>
  </si>
  <si>
    <t>AGRO Jesenice u Prahy a.s., Ing. Josef Pařenica</t>
  </si>
  <si>
    <t>20260210/143647</t>
  </si>
  <si>
    <t>26/109/EPU/1/0009731</t>
  </si>
  <si>
    <t>AGRO Jesenice u Prahy a.s., Miloslav Petříček</t>
  </si>
  <si>
    <t>František Kotouček</t>
  </si>
  <si>
    <t>20260210/200241</t>
  </si>
  <si>
    <t>26/558/EPU/1/0009768</t>
  </si>
  <si>
    <t>změny 2/2026</t>
  </si>
  <si>
    <t>20260210/134540</t>
  </si>
  <si>
    <t>26/224/EPU/1/0009687</t>
  </si>
  <si>
    <t>Jiří VANÍČEK</t>
  </si>
  <si>
    <t>20260210/112726</t>
  </si>
  <si>
    <t>26/558/EPU/1/0009543</t>
  </si>
  <si>
    <t>Zákres nového bloku na parcele č. 1374, dohoda s Agro Liblice. Zmenšení DPB 5903/1 o parcelu č. 1384/4.</t>
  </si>
  <si>
    <t>20260210/081121</t>
  </si>
  <si>
    <t>26/106/EPU/1/0009308</t>
  </si>
  <si>
    <t>AGRO LIBLICE s.r.o., 1.zemědělská a.s. Chorušice akciová společnost</t>
  </si>
  <si>
    <t>20260210/100121</t>
  </si>
  <si>
    <t>26/546/EPU/1/0009469</t>
  </si>
  <si>
    <t>20260210/085557</t>
  </si>
  <si>
    <t>26/224/EPU/1/0009459</t>
  </si>
  <si>
    <t>20260210/143739</t>
  </si>
  <si>
    <t>26/220/EPU/1/0009728</t>
  </si>
  <si>
    <t>ukončení evidence zalesnění</t>
  </si>
  <si>
    <t>20260210/124300</t>
  </si>
  <si>
    <t>26/759/EPU/1/0009617</t>
  </si>
  <si>
    <t>09.02.2026</t>
  </si>
  <si>
    <t>20260209/120257</t>
  </si>
  <si>
    <t>26/109/EPU/1/0008936</t>
  </si>
  <si>
    <t>20260209/083757</t>
  </si>
  <si>
    <t>26/431/EPU/1/0008718</t>
  </si>
  <si>
    <t>Farma Nupaky, s.r.o.</t>
  </si>
  <si>
    <t xml:space="preserve">Zákres DPB dle PS </t>
  </si>
  <si>
    <t>26/3881/0477</t>
  </si>
  <si>
    <t>26/109/EPU/1/0009558</t>
  </si>
  <si>
    <t>20260209/090921</t>
  </si>
  <si>
    <t>26/761/EPU/1/0008775</t>
  </si>
  <si>
    <t>20260209/100753</t>
  </si>
  <si>
    <t>26/649/EPU/1/0008814</t>
  </si>
  <si>
    <t>Pavel Rozsypal, SALIX MORAVA s.r.o.</t>
  </si>
  <si>
    <t>20260209/113912</t>
  </si>
  <si>
    <t>26/224/EPU/1/0008952</t>
  </si>
  <si>
    <t>20260209/113634</t>
  </si>
  <si>
    <t>26/664/EPU/1/0008924</t>
  </si>
  <si>
    <t>20260209/085141</t>
  </si>
  <si>
    <t>26/664/EPU/1/0008729</t>
  </si>
  <si>
    <t>20260209/090624</t>
  </si>
  <si>
    <t>26/761/EPU/1/0008745</t>
  </si>
  <si>
    <t>20260209/090307</t>
  </si>
  <si>
    <t>26/761/EPU/1/0008740</t>
  </si>
  <si>
    <t>26/3881/0470</t>
  </si>
  <si>
    <t>26/106/EPU/1/0009423</t>
  </si>
  <si>
    <t>Předměřická a.s., ZDD - BIO s.r.o.</t>
  </si>
  <si>
    <t>Změna hranic Horka</t>
  </si>
  <si>
    <t>20260209/184216</t>
  </si>
  <si>
    <t>26/547/EPU/1/0009240</t>
  </si>
  <si>
    <t>Lukáš Dvořák, Obec Moravany</t>
  </si>
  <si>
    <t>Milan Bílek</t>
  </si>
  <si>
    <t>Vlčetín - úprava stávající parcely k zohlednění cesty ke stavbě stožárů vysokého napětí.
Vrchovina - úprava tvaru zimoviště pro dobytek</t>
  </si>
  <si>
    <t>20260209/113354</t>
  </si>
  <si>
    <t>26/431/EPU/1/0008926</t>
  </si>
  <si>
    <t>Lenka Kašecká, DiS.</t>
  </si>
  <si>
    <t>Sloučení zákresů dvou sousedních DPB na základě elektronického ohlášení uživatele.</t>
  </si>
  <si>
    <t>20260209/125752</t>
  </si>
  <si>
    <t>26/665/EPU/1/0008971</t>
  </si>
  <si>
    <t>část 3401 bez PDU</t>
  </si>
  <si>
    <t>20260209/111512</t>
  </si>
  <si>
    <t>26/441/EPU/1/0008907</t>
  </si>
  <si>
    <t>MVDr. Kamila Roučková</t>
  </si>
  <si>
    <t>20260209/141001</t>
  </si>
  <si>
    <t>26/665/EPU/1/0009082</t>
  </si>
  <si>
    <t>20260209/134336</t>
  </si>
  <si>
    <t>26/664/EPU/1/0009035</t>
  </si>
  <si>
    <t>Dohoda o převodu ZOD Blata x FaSKO</t>
  </si>
  <si>
    <t>20260202/104139</t>
  </si>
  <si>
    <t>26/212/EPU/1/0008748</t>
  </si>
  <si>
    <t>Farma Skočice s.r.o., Zemědělské obchodní družstvo "Blata"</t>
  </si>
  <si>
    <t>20260209/121225</t>
  </si>
  <si>
    <t>26/220/EPU/1/0008943</t>
  </si>
  <si>
    <t>ZEAS Puclice a.s., ZKS AGRO ZAHOŘANY s.r.o.</t>
  </si>
  <si>
    <t>20260209/074155</t>
  </si>
  <si>
    <t>26/550/EPU/1/0008959</t>
  </si>
  <si>
    <t>Zemědělské družstvo Kokory</t>
  </si>
  <si>
    <t>20260209/134926</t>
  </si>
  <si>
    <t>26/664/EPU/1/0009046</t>
  </si>
  <si>
    <t>20260209/130750</t>
  </si>
  <si>
    <t>26/220/EPU/1/0008990</t>
  </si>
  <si>
    <t>20260209/144157</t>
  </si>
  <si>
    <t>26/655/EPU/1/0009149</t>
  </si>
  <si>
    <t>20260209/124511</t>
  </si>
  <si>
    <t>26/655/EPU/1/0009021</t>
  </si>
  <si>
    <t>Změna hranic DPB, změna uživatele na základě PDÚ</t>
  </si>
  <si>
    <t>20260209/113657</t>
  </si>
  <si>
    <t>26/109/EPU/1/0008925</t>
  </si>
  <si>
    <t>CERNAGRO s.r.o., VIN AGRO s.r.o.</t>
  </si>
  <si>
    <t>20260209/085543</t>
  </si>
  <si>
    <t>26/214/EPU/1/0008945</t>
  </si>
  <si>
    <t>20260209/090242</t>
  </si>
  <si>
    <t>26/763/EPU/1/0008738</t>
  </si>
  <si>
    <t>20260209/101546</t>
  </si>
  <si>
    <t>26/761/EPU/1/0008821</t>
  </si>
  <si>
    <t>20260209/100826</t>
  </si>
  <si>
    <t>26/761/EPU/1/0008815</t>
  </si>
  <si>
    <t>20260209/152052</t>
  </si>
  <si>
    <t>26/224/EPU/1/0009164</t>
  </si>
  <si>
    <t>Úprava hranice mezi ALIMEXem, p. Šímou a p. Hofmanem</t>
  </si>
  <si>
    <t>20260209/142147</t>
  </si>
  <si>
    <t>26/224/EPU/1/0009101</t>
  </si>
  <si>
    <t>ALIMEX NEZVĚSTICE a.s., Jaroslav Hofman, Jaroslav Šíma</t>
  </si>
  <si>
    <t>Luboš Sedláček</t>
  </si>
  <si>
    <t>20260209/154802</t>
  </si>
  <si>
    <t>26/535/EPU/1/0009195</t>
  </si>
  <si>
    <t>Prosím o úpravu DPB</t>
  </si>
  <si>
    <t>20260209/124141</t>
  </si>
  <si>
    <t>26/223/EPU/1/0008958</t>
  </si>
  <si>
    <t>26/3881/0471</t>
  </si>
  <si>
    <t>26/106/EPU/1/0009434</t>
  </si>
  <si>
    <t>Editace hranic, změna kultury</t>
  </si>
  <si>
    <t>20260209/195805</t>
  </si>
  <si>
    <t>26/649/EPU/1/0009241</t>
  </si>
  <si>
    <t>08.02.2026</t>
  </si>
  <si>
    <t>20260208/120737</t>
  </si>
  <si>
    <t>26/556/EPU/1/0008652</t>
  </si>
  <si>
    <t>zrušení uhoru, převod na R, děkuji</t>
  </si>
  <si>
    <t>20260208/120443</t>
  </si>
  <si>
    <t>26/224/EPU/1/0008651</t>
  </si>
  <si>
    <t>Daniel Grünn</t>
  </si>
  <si>
    <t>20260208/180833</t>
  </si>
  <si>
    <t>26/214/EPU/1/0008656</t>
  </si>
  <si>
    <t>KAŠNÝ GERHARD</t>
  </si>
  <si>
    <t>20260208/164846</t>
  </si>
  <si>
    <t>26/763/EPU/1/0008655</t>
  </si>
  <si>
    <t>Jiří Kašný, KAŠNÝ GERHARD</t>
  </si>
  <si>
    <t>Martin Konečný</t>
  </si>
  <si>
    <t>20240421/130613</t>
  </si>
  <si>
    <t>26/550/EPU/1/0008653</t>
  </si>
  <si>
    <t>prosím p.č. 1870 evidovat jako nezpůsobilou pro dotaci, děkuji</t>
  </si>
  <si>
    <t>20260208/203800</t>
  </si>
  <si>
    <t>26/224/EPU/1/0008657</t>
  </si>
  <si>
    <t>06.02.2026</t>
  </si>
  <si>
    <t>20260206/120701</t>
  </si>
  <si>
    <t>26/110/EPU/1/0008584</t>
  </si>
  <si>
    <t>Lucie Kneřová</t>
  </si>
  <si>
    <t>Převod DPB na základě DS</t>
  </si>
  <si>
    <t>26/4038/101</t>
  </si>
  <si>
    <t>26/330/EPU/1/0008680</t>
  </si>
  <si>
    <t>Lucie Kneřová, Marek Šorčík</t>
  </si>
  <si>
    <t>Marek Langer</t>
  </si>
  <si>
    <t>20260206/100214</t>
  </si>
  <si>
    <t>26/649/EPU/1/0008459</t>
  </si>
  <si>
    <t>Daniel Urban</t>
  </si>
  <si>
    <t>převod DPB na základě DS</t>
  </si>
  <si>
    <t>26/4038/100</t>
  </si>
  <si>
    <t>26/330/EPU/1/0008681</t>
  </si>
  <si>
    <t>Daniel Urban, Marek Šorčík</t>
  </si>
  <si>
    <t>20260206/094302</t>
  </si>
  <si>
    <t>26/556/EPU/1/0008432</t>
  </si>
  <si>
    <t>prevod z kultury G na U</t>
  </si>
  <si>
    <t>20260206/124143</t>
  </si>
  <si>
    <t>26/106/EPU/1/0008603</t>
  </si>
  <si>
    <t>20260206/091536</t>
  </si>
  <si>
    <t>26/664/EPU/1/0008406</t>
  </si>
  <si>
    <t>Změna hranic DPB_lesní pozemky</t>
  </si>
  <si>
    <t>20260203/125548</t>
  </si>
  <si>
    <t>26/667/EPU/1/0008316</t>
  </si>
  <si>
    <t>ZEMO, spol. s r.o.</t>
  </si>
  <si>
    <t>20260206/102603</t>
  </si>
  <si>
    <t>26/556/EPU/1/0008489</t>
  </si>
  <si>
    <t>Žihelský statek, a.s.</t>
  </si>
  <si>
    <t>Žádám o změnu úpravu hranic DPB.</t>
  </si>
  <si>
    <t>20260206/093619</t>
  </si>
  <si>
    <t>26/224/EPU/1/0008427</t>
  </si>
  <si>
    <t>Směna pozemků s p. Smolkou</t>
  </si>
  <si>
    <t>20260206/133702</t>
  </si>
  <si>
    <t>26/441/EPU/1/0008639</t>
  </si>
  <si>
    <t>Horal, a.s., Horal EKO s.r.o., Pavel Smolka</t>
  </si>
  <si>
    <t>20260206/093737</t>
  </si>
  <si>
    <t>26/760/EPU/1/0008426</t>
  </si>
  <si>
    <t>20260206/090308</t>
  </si>
  <si>
    <t>26/437/EPU/1/0008609</t>
  </si>
  <si>
    <t>20260205/104649</t>
  </si>
  <si>
    <t>26/535/EPU/1/0008610</t>
  </si>
  <si>
    <t>20260206/095539</t>
  </si>
  <si>
    <t>26/652/EPU/1/0008625</t>
  </si>
  <si>
    <t>Sloučení DPB a změna kultury na R.</t>
  </si>
  <si>
    <t>20260206/080329</t>
  </si>
  <si>
    <t>26/548/EPU/1/0008545</t>
  </si>
  <si>
    <t>20260206/141720</t>
  </si>
  <si>
    <t>26/212/EPU/1/0008649</t>
  </si>
  <si>
    <t>Převod R do U (neprodukční plochy)</t>
  </si>
  <si>
    <t>20260206/083857</t>
  </si>
  <si>
    <t>26/535/EPU/1/0008446</t>
  </si>
  <si>
    <t>Ohlášení nového DPB, lokalita rybník U sila</t>
  </si>
  <si>
    <t>20260206/093918</t>
  </si>
  <si>
    <t>26/557/EPU/1/0008430</t>
  </si>
  <si>
    <t>PKN 4234/10 
PKN 4234/12 
PKN 4235/11 
PKN 4235/13 
PKN 4235/9 
k.ú. Lanžhot majetkově přecházejí na AOPK.</t>
  </si>
  <si>
    <t>20260206/091120</t>
  </si>
  <si>
    <t>26/548/EPU/1/0008413</t>
  </si>
  <si>
    <t>Registrace nového DPB v Mušovském lese.</t>
  </si>
  <si>
    <t>20260206/092801</t>
  </si>
  <si>
    <t>26/547/EPU/1/0008419</t>
  </si>
  <si>
    <t>Oddělení úhorů</t>
  </si>
  <si>
    <t>20260206/103521</t>
  </si>
  <si>
    <t>26/214/EPU/1/0008616</t>
  </si>
  <si>
    <t>Milan Skala</t>
  </si>
  <si>
    <t>20260206/120708</t>
  </si>
  <si>
    <t>26/224/EPU/1/0008605</t>
  </si>
  <si>
    <t>20260203/124611</t>
  </si>
  <si>
    <t>26/547/EPU/1/0008563</t>
  </si>
  <si>
    <t>20260203/122154</t>
  </si>
  <si>
    <t>26/547/EPU/1/0008559</t>
  </si>
  <si>
    <t>20260203/102647</t>
  </si>
  <si>
    <t>26/547/EPU/1/0008553</t>
  </si>
  <si>
    <t>Josef Svoboda, POOSLAVÍ Nová Ves, družstvo</t>
  </si>
  <si>
    <t>20260203/102452</t>
  </si>
  <si>
    <t>26/547/EPU/1/0008538</t>
  </si>
  <si>
    <t>20260203/102413</t>
  </si>
  <si>
    <t>26/547/EPU/1/0008533</t>
  </si>
  <si>
    <t>20260206/101631</t>
  </si>
  <si>
    <t>26/649/EPU/1/0008479</t>
  </si>
  <si>
    <t>20260206/131055</t>
  </si>
  <si>
    <t>26/546/EPU/1/0008636</t>
  </si>
  <si>
    <t>20260206/114718</t>
  </si>
  <si>
    <t>26/546/EPU/1/0008573</t>
  </si>
  <si>
    <t>20260206/133154</t>
  </si>
  <si>
    <t>26/224/EPU/1/0008628</t>
  </si>
  <si>
    <t>Jaroslav Hofman</t>
  </si>
  <si>
    <t xml:space="preserve">pozemek bude vyměřen mezi DPB 7305/7 a hranice srovnána do původního stavu </t>
  </si>
  <si>
    <t>20260206/092957</t>
  </si>
  <si>
    <t>26/224/EPU/1/0008420</t>
  </si>
  <si>
    <t>20260206/073346</t>
  </si>
  <si>
    <t>26/761/EPU/1/0008327</t>
  </si>
  <si>
    <t>20260206/130022</t>
  </si>
  <si>
    <t>26/110/EPU/1/0008618</t>
  </si>
  <si>
    <t>05.02.2026</t>
  </si>
  <si>
    <t>20260205/153700</t>
  </si>
  <si>
    <t>26/546/EPU/1/0008280</t>
  </si>
  <si>
    <t>Ing. Matěj Kokeš</t>
  </si>
  <si>
    <t>Ohlášení změny užívání DPB.</t>
  </si>
  <si>
    <t>20260205/110824</t>
  </si>
  <si>
    <t>26/763/EPU/1/0008127</t>
  </si>
  <si>
    <t>Ing. Matěj Kokeš, Kokeš Václav, Václav Kokeš</t>
  </si>
  <si>
    <t>AGRO Stará Bělá spol. s r.o.</t>
  </si>
  <si>
    <t>Sloučení DPB a změna uživatelů.</t>
  </si>
  <si>
    <t>20260205/113431</t>
  </si>
  <si>
    <t>26/763/EPU/1/0008143</t>
  </si>
  <si>
    <t>AGRO Stará Bělá spol. s r.o., Kokeš Václav</t>
  </si>
  <si>
    <t>20171003/1814</t>
  </si>
  <si>
    <t>26/228/EPU/1/0008286</t>
  </si>
  <si>
    <t>HAUSEROVÁ ERIKA, Petr Starý</t>
  </si>
  <si>
    <t>20260205/151625</t>
  </si>
  <si>
    <t>26/224/EPU/1/0008277</t>
  </si>
  <si>
    <t>20260205/125810</t>
  </si>
  <si>
    <t>26/321/EPU/1/0008229</t>
  </si>
  <si>
    <t>01.03.2026</t>
  </si>
  <si>
    <t>20260205/082959</t>
  </si>
  <si>
    <t>26/652/EPU/1/0007951</t>
  </si>
  <si>
    <t>20260205/114925</t>
  </si>
  <si>
    <t>26/664/EPU/1/0008142</t>
  </si>
  <si>
    <t>20260205/122523</t>
  </si>
  <si>
    <t>26/763/EPU/1/0008167</t>
  </si>
  <si>
    <t>Ivo Kaspar, Statek Šilheřovice s. r. o.</t>
  </si>
  <si>
    <t>20260205/081217</t>
  </si>
  <si>
    <t>26/556/EPU/1/0007902</t>
  </si>
  <si>
    <t>20260205/092823</t>
  </si>
  <si>
    <t>26/763/EPU/1/0007991</t>
  </si>
  <si>
    <t>20260205/091442</t>
  </si>
  <si>
    <t>26/219/EPU/1/0007985</t>
  </si>
  <si>
    <t>EUROFARMS AGRO-B s.r.o., Martina Kostečková</t>
  </si>
  <si>
    <t>Cavalo Černá v Pošumaví s.r.o.</t>
  </si>
  <si>
    <t>aktualizace DPB - změna způsobilosti pro dotace</t>
  </si>
  <si>
    <t>26/3881/0437</t>
  </si>
  <si>
    <t>26/213/EPU/1/0008360</t>
  </si>
  <si>
    <t>20260205/094922</t>
  </si>
  <si>
    <t>26/763/EPU/1/0008104</t>
  </si>
  <si>
    <t>Snižování kultury U na kulturu R</t>
  </si>
  <si>
    <t>20260205/105629</t>
  </si>
  <si>
    <t>26/556/EPU/1/0008103</t>
  </si>
  <si>
    <t>FREDI s.r.o.</t>
  </si>
  <si>
    <t>20260205/094957</t>
  </si>
  <si>
    <t>26/214/EPU/1/0008053</t>
  </si>
  <si>
    <t>20260205/065913</t>
  </si>
  <si>
    <t>26/761/EPU/1/0007871</t>
  </si>
  <si>
    <t>SPO-ZEM Nový Kostel s.r.o.</t>
  </si>
  <si>
    <t>20260205/123059</t>
  </si>
  <si>
    <t>26/321/EPU/1/0008187</t>
  </si>
  <si>
    <t>RenoFarma Podhradní Lhota, a.s.</t>
  </si>
  <si>
    <t>20260205/083547</t>
  </si>
  <si>
    <t>26/664/EPU/1/0007932</t>
  </si>
  <si>
    <t>04.02.2026</t>
  </si>
  <si>
    <t>20260204/190356</t>
  </si>
  <si>
    <t>26/443/EPU/1/0007867</t>
  </si>
  <si>
    <t>20260204/094908</t>
  </si>
  <si>
    <t>26/228/EPU/1/0007510</t>
  </si>
  <si>
    <t>20260204/084228</t>
  </si>
  <si>
    <t>26/431/EPU/1/0007394</t>
  </si>
  <si>
    <t>OU - nové DPB</t>
  </si>
  <si>
    <t>26/5142/0411</t>
  </si>
  <si>
    <t>26/109/EPU/1/0007638</t>
  </si>
  <si>
    <t>20260204/092634</t>
  </si>
  <si>
    <t>26/109/EPU/1/0007469</t>
  </si>
  <si>
    <t>EKOPROGRES plus, s.r.o., EKOPROGRES Třebovle, s.r.o., Týnice, s.r.o.</t>
  </si>
  <si>
    <t>změna užívání na části DPB - dohoda</t>
  </si>
  <si>
    <t>26/3881/0413</t>
  </si>
  <si>
    <t>26/109/EPU/1/0007724</t>
  </si>
  <si>
    <t>JF TAKO s.r.o., Pavel Urban</t>
  </si>
  <si>
    <t>Ukončení užívání 0208-5</t>
  </si>
  <si>
    <t>20260204/113958</t>
  </si>
  <si>
    <t>26/431/EPU/1/0007631</t>
  </si>
  <si>
    <t>mimořádná aktualizace</t>
  </si>
  <si>
    <t>20260204/130221</t>
  </si>
  <si>
    <t>26/224/EPU/1/0007701</t>
  </si>
  <si>
    <t>20260204/084605</t>
  </si>
  <si>
    <t>26/441/EPU/1/0007405</t>
  </si>
  <si>
    <t>20260204/114107</t>
  </si>
  <si>
    <t>26/334/EPU/1/0007633</t>
  </si>
  <si>
    <t>Ing. Václav Srb</t>
  </si>
  <si>
    <t>OU - zmenšení DPB</t>
  </si>
  <si>
    <t>26/5142/0401</t>
  </si>
  <si>
    <t>26/109/EPU/1/0007418</t>
  </si>
  <si>
    <t>20260204/112247</t>
  </si>
  <si>
    <t>26/334/EPU/1/0007621</t>
  </si>
  <si>
    <t>20260203/151027</t>
  </si>
  <si>
    <t>26/761/EPU/1/0007364</t>
  </si>
  <si>
    <t>Ohlášení změn průběhu hranic u 3 DPB na základě požadavku Lesů ČR</t>
  </si>
  <si>
    <t>20260204/114903</t>
  </si>
  <si>
    <t>26/443/EPU/1/0007639</t>
  </si>
  <si>
    <t>Josef Kuldásek</t>
  </si>
  <si>
    <t xml:space="preserve">OU - ukončení užívání DPB </t>
  </si>
  <si>
    <t>26/5221/0402</t>
  </si>
  <si>
    <t>26/102/EPU/1/0007428</t>
  </si>
  <si>
    <t>Úprava hranice DPB - 1</t>
  </si>
  <si>
    <t>20260204/104621</t>
  </si>
  <si>
    <t>26/212/EPU/1/0007783</t>
  </si>
  <si>
    <t>Střed Evropy s.r.o.</t>
  </si>
  <si>
    <t>úprava DPB - hranice</t>
  </si>
  <si>
    <t>20260204/173521</t>
  </si>
  <si>
    <t>26/321/EPU/1/0007863</t>
  </si>
  <si>
    <t>Iva Pospíšilová</t>
  </si>
  <si>
    <t>oprava hranice sloučení</t>
  </si>
  <si>
    <t>20260204/175818</t>
  </si>
  <si>
    <t>26/763/EPU/1/0007864</t>
  </si>
  <si>
    <t>Václav Klail</t>
  </si>
  <si>
    <t>20260204/181702</t>
  </si>
  <si>
    <t>26/224/EPU/1/0007865</t>
  </si>
  <si>
    <t>Úprava v DPB</t>
  </si>
  <si>
    <t>20260204/081740</t>
  </si>
  <si>
    <t>26/441/EPU/1/0007367</t>
  </si>
  <si>
    <t>Družstvo ZAGRA</t>
  </si>
  <si>
    <t>20260204/092330</t>
  </si>
  <si>
    <t>26/763/EPU/1/0007491</t>
  </si>
  <si>
    <t>20260204/115712</t>
  </si>
  <si>
    <t>26/546/EPU/1/0007671</t>
  </si>
  <si>
    <t>20260204/151214</t>
  </si>
  <si>
    <t>26/219/EPU/1/0007806</t>
  </si>
  <si>
    <t>Martin Tvarůžka</t>
  </si>
  <si>
    <t>20260204/072652</t>
  </si>
  <si>
    <t>26/763/EPU/1/0007336</t>
  </si>
  <si>
    <t>Jiří Tvarůžka, Martin Tvarůžka</t>
  </si>
  <si>
    <t>Lubomír Rosenberg</t>
  </si>
  <si>
    <t>20260204/110608</t>
  </si>
  <si>
    <t>26/546/EPU/1/0007612</t>
  </si>
  <si>
    <t>Kamil Bronec</t>
  </si>
  <si>
    <t>20260204/111348</t>
  </si>
  <si>
    <t>26/535/EPU/1/0007618</t>
  </si>
  <si>
    <t>20260204/190041</t>
  </si>
  <si>
    <t>26/224/EPU/1/0007866</t>
  </si>
  <si>
    <t>20260204/092206</t>
  </si>
  <si>
    <t>26/665/EPU/1/0007460</t>
  </si>
  <si>
    <t>20260204/125038</t>
  </si>
  <si>
    <t>26/535/EPU/1/0007676</t>
  </si>
  <si>
    <t>20260204/123009</t>
  </si>
  <si>
    <t>26/761/EPU/1/0007660</t>
  </si>
  <si>
    <t>20260204/104427</t>
  </si>
  <si>
    <t>26/761/EPU/1/0007595</t>
  </si>
  <si>
    <t>20260204/134500</t>
  </si>
  <si>
    <t>26/535/EPU/1/0007734</t>
  </si>
  <si>
    <t>SLOUČENÍ</t>
  </si>
  <si>
    <t>20260204/084512</t>
  </si>
  <si>
    <t>26/759/EPU/1/0007397</t>
  </si>
  <si>
    <t>Agroodbyt jaro 2026</t>
  </si>
  <si>
    <t>20260204/100219</t>
  </si>
  <si>
    <t>26/665/EPU/1/0007802</t>
  </si>
  <si>
    <t>20260204/150800</t>
  </si>
  <si>
    <t>26/110/EPU/1/0007803</t>
  </si>
  <si>
    <t>20260204/103939</t>
  </si>
  <si>
    <t>26/109/EPU/1/0007590</t>
  </si>
  <si>
    <t>Rudolf Kvašňovský</t>
  </si>
  <si>
    <t>20260204/144201</t>
  </si>
  <si>
    <t>26/760/EPU/1/0007781</t>
  </si>
  <si>
    <t>03.02.2026</t>
  </si>
  <si>
    <t>20260203/113730</t>
  </si>
  <si>
    <t>26/664/EPU/1/0007126</t>
  </si>
  <si>
    <t>20260203/222328</t>
  </si>
  <si>
    <t>26/759/EPU/1/0007314</t>
  </si>
  <si>
    <t>Zámecký dvůr s.r.o.</t>
  </si>
  <si>
    <t>přesun bloků</t>
  </si>
  <si>
    <t>20260203/163557</t>
  </si>
  <si>
    <t>26/760/EPU/1/0007303</t>
  </si>
  <si>
    <t>Creative work s.r.o., Zámecký dvůr s.r.o.</t>
  </si>
  <si>
    <t>Ekofarma Opatov, s.r.o.</t>
  </si>
  <si>
    <t>20260203/132951</t>
  </si>
  <si>
    <t>26/321/EPU/1/0007223</t>
  </si>
  <si>
    <t>20260203/103228</t>
  </si>
  <si>
    <t>26/665/EPU/1/0007069</t>
  </si>
  <si>
    <t>Farma Třebeň, s.r.o.</t>
  </si>
  <si>
    <t>20260203/133952</t>
  </si>
  <si>
    <t>26/321/EPU/1/0007243</t>
  </si>
  <si>
    <t>20260203/130234</t>
  </si>
  <si>
    <t>26/321/EPU/1/0007206</t>
  </si>
  <si>
    <t>20260203/100213</t>
  </si>
  <si>
    <t>26/554/EPU/1/0007013</t>
  </si>
  <si>
    <t>úpravy hranice</t>
  </si>
  <si>
    <t>20260203/222020</t>
  </si>
  <si>
    <t>26/759/EPU/1/0007315</t>
  </si>
  <si>
    <t>20260203/140559</t>
  </si>
  <si>
    <t>26/219/EPU/1/0007264</t>
  </si>
  <si>
    <t>20260203/141944</t>
  </si>
  <si>
    <t>26/214/EPU/1/0007281</t>
  </si>
  <si>
    <t>20260203/123040</t>
  </si>
  <si>
    <t>26/655/EPU/1/0007151</t>
  </si>
  <si>
    <t>Agro Okluky, a.s., Dolňácko, a.s.</t>
  </si>
  <si>
    <t>20260203/104734</t>
  </si>
  <si>
    <t>26/665/EPU/1/0007082</t>
  </si>
  <si>
    <t>26/5142/0400</t>
  </si>
  <si>
    <t>26/106/EPU/1/0007395</t>
  </si>
  <si>
    <t>20260203/122417</t>
  </si>
  <si>
    <t>26/550/EPU/1/0007141</t>
  </si>
  <si>
    <t>20260203/105453</t>
  </si>
  <si>
    <t>26/550/EPU/1/0007077</t>
  </si>
  <si>
    <t>20260203/100216</t>
  </si>
  <si>
    <t>26/550/EPU/1/0007024</t>
  </si>
  <si>
    <t>20260203/170725</t>
  </si>
  <si>
    <t>26/763/EPU/1/0007306</t>
  </si>
  <si>
    <t>Jan Baránek, KAŠNÝ GERHARD</t>
  </si>
  <si>
    <t>20260203/080627</t>
  </si>
  <si>
    <t>26/550/EPU/1/0006934</t>
  </si>
  <si>
    <t>20260203/082347</t>
  </si>
  <si>
    <t>26/219/EPU/1/0006937</t>
  </si>
  <si>
    <t>26/5142/0398</t>
  </si>
  <si>
    <t>26/109/EPU/1/0007343</t>
  </si>
  <si>
    <t>20260203/075037</t>
  </si>
  <si>
    <t>26/665/EPU/1/0006899</t>
  </si>
  <si>
    <t>20260203/091825</t>
  </si>
  <si>
    <t>26/224/EPU/1/0007009</t>
  </si>
  <si>
    <t>20260203/073222</t>
  </si>
  <si>
    <t>26/220/EPU/1/0006887</t>
  </si>
  <si>
    <t>20260203/123452</t>
  </si>
  <si>
    <t>26/321/EPU/1/0007173</t>
  </si>
  <si>
    <t>20260203/111742</t>
  </si>
  <si>
    <t>26/649/EPU/1/0007147</t>
  </si>
  <si>
    <t>20260203/135806</t>
  </si>
  <si>
    <t>26/224/EPU/1/0007252</t>
  </si>
  <si>
    <t>Ve spolupráci s obcí jsme zde na podzim srovnali pozemek až k hranicím a vyseli mez/úhor o šířce 4,5m který budeme dále udržovat. Vznik nového bloku 2102/35 a lehká úprava orné půdy k dorovnání k hranicím</t>
  </si>
  <si>
    <t>20260203/101510</t>
  </si>
  <si>
    <t>26/763/EPU/1/0007033</t>
  </si>
  <si>
    <t>Zmenšení úhoru v přední části, zvětšení orné ve stejném místě. (u hranice, na kraji bloku v severní části)</t>
  </si>
  <si>
    <t>20260203/100744</t>
  </si>
  <si>
    <t>26/763/EPU/1/0007022</t>
  </si>
  <si>
    <t xml:space="preserve">Rozšíření úhoru na 6 m ke splnění podmínky DZES. </t>
  </si>
  <si>
    <t>20260203/081924</t>
  </si>
  <si>
    <t>26/763/EPU/1/0007007</t>
  </si>
  <si>
    <t xml:space="preserve">Vydání vlastnických parcel panu Bc. Ondřeji Kallerovi dle dohody viz. příloha. </t>
  </si>
  <si>
    <t>20260203/075030</t>
  </si>
  <si>
    <t>26/763/EPU/1/0006892</t>
  </si>
  <si>
    <t xml:space="preserve">Zrušení pásu úhoru dle nových podmínek DZES, tedy sloučení DPB 0101/20 + 0101/21 + 0101/14 v JEDEN nový půdní blok s číslem 0101/14 a kulturou R. </t>
  </si>
  <si>
    <t>20260203/074548</t>
  </si>
  <si>
    <t>26/763/EPU/1/0006889</t>
  </si>
  <si>
    <t>20260203/074926</t>
  </si>
  <si>
    <t>26/763/EPU/1/0006897</t>
  </si>
  <si>
    <t>Úprava DPB 6902</t>
  </si>
  <si>
    <t>20260203/083252</t>
  </si>
  <si>
    <t>26/437/EPU/1/0006939</t>
  </si>
  <si>
    <t>26/5142/0399</t>
  </si>
  <si>
    <t>26/109/EPU/1/0007346</t>
  </si>
  <si>
    <t>Sloučení kultury T</t>
  </si>
  <si>
    <t>20260203/090703</t>
  </si>
  <si>
    <t>26/665/EPU/1/0006958</t>
  </si>
  <si>
    <t>Jiří Kašpárek</t>
  </si>
  <si>
    <t>20260203/084939</t>
  </si>
  <si>
    <t>26/444/EPU/1/0006933</t>
  </si>
  <si>
    <t>20260203/165920</t>
  </si>
  <si>
    <t>26/228/EPU/1/0007304</t>
  </si>
  <si>
    <t>AGRONED plus s.r.o., F - farma s.r.o.</t>
  </si>
  <si>
    <t>20260203/111630</t>
  </si>
  <si>
    <t>26/110/EPU/1/0007102</t>
  </si>
  <si>
    <t>02.02.2026</t>
  </si>
  <si>
    <t>20260202/080603</t>
  </si>
  <si>
    <t>26/224/EPU/1/0006368</t>
  </si>
  <si>
    <t>AGRICOS, spol. s r.o., Jaroslav Seidl</t>
  </si>
  <si>
    <t>Daniel Skřivan</t>
  </si>
  <si>
    <t>26/3881/0362</t>
  </si>
  <si>
    <t>26/109/EPU/1/0006480</t>
  </si>
  <si>
    <t>Aleš Buriánek, Daniel Skřivan</t>
  </si>
  <si>
    <t>Jonas Markus Zölch</t>
  </si>
  <si>
    <t>08.03.2026</t>
  </si>
  <si>
    <t>20260122/074757</t>
  </si>
  <si>
    <t>26/228/EPU/1/0006862</t>
  </si>
  <si>
    <t>20260122/071829</t>
  </si>
  <si>
    <t>26/228/EPU/1/0006863</t>
  </si>
  <si>
    <t>Karolína Pazderová</t>
  </si>
  <si>
    <t>26/3881/0384</t>
  </si>
  <si>
    <t>26/110/EPU/1/0006860</t>
  </si>
  <si>
    <t>zákres par. č. 2016 v k.ú. Dřísy dle PS</t>
  </si>
  <si>
    <t>26/3881/0383</t>
  </si>
  <si>
    <t>26/106/EPU/1/0006845</t>
  </si>
  <si>
    <t>David Fabián, Václav Rejšek, ZD Dřísy a.s.</t>
  </si>
  <si>
    <t>Bc. Ondřej Straka</t>
  </si>
  <si>
    <t>Sloučení dvou sousedních DPB se stejnou kulturou a managementem v AEKO.</t>
  </si>
  <si>
    <t>20260202/153010</t>
  </si>
  <si>
    <t>26/665/EPU/1/0006828</t>
  </si>
  <si>
    <t>26/3881/0366</t>
  </si>
  <si>
    <t>26/109/EPU/1/0006609</t>
  </si>
  <si>
    <t>Ekoagropa s.r.o., Ing. Lenka Urbanová, Pavel Urban</t>
  </si>
  <si>
    <t>Aleš Málek</t>
  </si>
  <si>
    <t>20260202/102857</t>
  </si>
  <si>
    <t>26/535/EPU/1/0006553</t>
  </si>
  <si>
    <t>20260202/102002</t>
  </si>
  <si>
    <t>26/439/EPU/1/0006541</t>
  </si>
  <si>
    <t>20260202/074931</t>
  </si>
  <si>
    <t>26/652/EPU/1/0006353</t>
  </si>
  <si>
    <t>20260202/131123</t>
  </si>
  <si>
    <t>26/224/EPU/1/0006686</t>
  </si>
  <si>
    <t>26/3881/0365</t>
  </si>
  <si>
    <t>26/109/EPU/1/0006608</t>
  </si>
  <si>
    <t>Ing. Lenka Urbanová, Pavel Urban</t>
  </si>
  <si>
    <t>Taťána Lančová</t>
  </si>
  <si>
    <t>směny</t>
  </si>
  <si>
    <t>20260202/153401</t>
  </si>
  <si>
    <t>26/760/EPU/1/0006842</t>
  </si>
  <si>
    <t>Frýdlantská zemědělská a.s., Taťána Lančová</t>
  </si>
  <si>
    <t>20260130/123622</t>
  </si>
  <si>
    <t>26/556/EPU/1/0006386</t>
  </si>
  <si>
    <t>20260202/142918</t>
  </si>
  <si>
    <t>26/535/EPU/1/0006813</t>
  </si>
  <si>
    <t>Převod části DPB na Tardona</t>
  </si>
  <si>
    <t>20260202/092058</t>
  </si>
  <si>
    <t>26/214/EPU/1/0006474</t>
  </si>
  <si>
    <t>Oldřich Tardon, Zemědělská společnost Staré Hobzí s.r.o.</t>
  </si>
  <si>
    <t>Změna hranic podle skutečnosti</t>
  </si>
  <si>
    <t>20260202/133722</t>
  </si>
  <si>
    <t>26/429/EPU/1/0006708</t>
  </si>
  <si>
    <t>Změny v evidenci půdy</t>
  </si>
  <si>
    <t>20260202/115516</t>
  </si>
  <si>
    <t>26/546/EPU/1/0006640</t>
  </si>
  <si>
    <t>Bartáková Chrastná</t>
  </si>
  <si>
    <t>20260131/214441</t>
  </si>
  <si>
    <t>26/431/EPU/1/0006868</t>
  </si>
  <si>
    <t>AGROKOMPLET 2000 spol. s r.o., AGROPLAST KOBYLY a.s.</t>
  </si>
  <si>
    <t>Sloučení DPB stejné kultůry</t>
  </si>
  <si>
    <t>20260202/102801</t>
  </si>
  <si>
    <t>26/556/EPU/1/0006549</t>
  </si>
  <si>
    <t>úprava MA</t>
  </si>
  <si>
    <t>20260202/120437</t>
  </si>
  <si>
    <t>26/224/EPU/1/0006673</t>
  </si>
  <si>
    <t>20260202/105634</t>
  </si>
  <si>
    <t>26/224/EPU/1/0006584</t>
  </si>
  <si>
    <t>Družstvo Březovice</t>
  </si>
  <si>
    <t>20260202/085705</t>
  </si>
  <si>
    <t>26/107/EPU/1/0006425</t>
  </si>
  <si>
    <t>01.02.2026</t>
  </si>
  <si>
    <t>20260201/163743</t>
  </si>
  <si>
    <t>26/322/EPU/1/0006322</t>
  </si>
  <si>
    <t>AGRO Pospíšil s.r.o.</t>
  </si>
  <si>
    <t>20260201/200800</t>
  </si>
  <si>
    <t>26/228/EPU/1/0006327</t>
  </si>
  <si>
    <t>AGRO Pospíšil s.r.o., Wolfgang Kleber, Zemědělské družstvo Mořina</t>
  </si>
  <si>
    <t>20260201/164857</t>
  </si>
  <si>
    <t>26/322/EPU/1/0006325</t>
  </si>
  <si>
    <t>20260201/164631</t>
  </si>
  <si>
    <t>26/322/EPU/1/0006324</t>
  </si>
  <si>
    <t>20260201/164403</t>
  </si>
  <si>
    <t>26/322/EPU/1/0006323</t>
  </si>
  <si>
    <t>Ivana Simbartlová</t>
  </si>
  <si>
    <t>31.01.2026</t>
  </si>
  <si>
    <t>Prosím o převod pozemku z kultury U na kulturu R.</t>
  </si>
  <si>
    <t>20260131/113409</t>
  </si>
  <si>
    <t>26/224/EPU/1/0006317</t>
  </si>
  <si>
    <t>20260131/114710</t>
  </si>
  <si>
    <t>26/546/EPU/1/0006318</t>
  </si>
  <si>
    <t>Klíč agro s.r.o., Květoslav Klíč</t>
  </si>
  <si>
    <t>20260131/111322</t>
  </si>
  <si>
    <t>26/546/EPU/1/0006316</t>
  </si>
  <si>
    <t>30.01.2026</t>
  </si>
  <si>
    <t>20260130/133046</t>
  </si>
  <si>
    <t>26/665/EPU/1/0006289</t>
  </si>
  <si>
    <t>20260130/105149</t>
  </si>
  <si>
    <t>26/759/EPU/1/0006195</t>
  </si>
  <si>
    <t>20260130/084417</t>
  </si>
  <si>
    <t>26/109/EPU/1/0006091</t>
  </si>
  <si>
    <t>David Vrbský, Farma Úhonice, s.r.o.</t>
  </si>
  <si>
    <t>Ing. Martin Blažek</t>
  </si>
  <si>
    <t>nové DPB nová PS</t>
  </si>
  <si>
    <t>20260130/193433</t>
  </si>
  <si>
    <t>26/214/EPU/1/0006312</t>
  </si>
  <si>
    <t>Pavel Vávra</t>
  </si>
  <si>
    <t>změna v užívání DPB - vyjmutí pč. 1465/25 v k.ú. Třemblat</t>
  </si>
  <si>
    <t>26/3881/0361</t>
  </si>
  <si>
    <t>26/109/EPU/1/0006380</t>
  </si>
  <si>
    <t>Farma Bratřejov, s.r.o.</t>
  </si>
  <si>
    <t>20260130/123044</t>
  </si>
  <si>
    <t>26/666/EPU/1/0006255</t>
  </si>
  <si>
    <t>Farma Bratřejov, s.r.o., Milan Kovář</t>
  </si>
  <si>
    <t>20260130/122529</t>
  </si>
  <si>
    <t>26/649/EPU/1/0006252</t>
  </si>
  <si>
    <t>Farma Bratřejov, s.r.o., Pavel Kamenčák</t>
  </si>
  <si>
    <t>20260130/083447</t>
  </si>
  <si>
    <t>26/649/EPU/1/0006097</t>
  </si>
  <si>
    <t>Miroslava Vaňková</t>
  </si>
  <si>
    <t>20260130/093030</t>
  </si>
  <si>
    <t>26/666/EPU/1/0006277</t>
  </si>
  <si>
    <t>Josef Janek</t>
  </si>
  <si>
    <t>20260130/112828</t>
  </si>
  <si>
    <t>26/759/EPU/1/0006229</t>
  </si>
  <si>
    <t>Radek Guznar</t>
  </si>
  <si>
    <t>převody</t>
  </si>
  <si>
    <t>20260130/102446</t>
  </si>
  <si>
    <t>26/760/EPU/1/0006190</t>
  </si>
  <si>
    <t>Karel Guznar, Ondřej Novák, Radek Guznar</t>
  </si>
  <si>
    <t>20260130/080126</t>
  </si>
  <si>
    <t>26/556/EPU/1/0006119</t>
  </si>
  <si>
    <t>Převod DPB Heverovi na ZS Petřín</t>
  </si>
  <si>
    <t>20260130/093008</t>
  </si>
  <si>
    <t>26/557/EPU/1/0006129</t>
  </si>
  <si>
    <t>František Hevera, Tomáš Hevera, Zemědělská společnost PETŘÍN s.r.o.</t>
  </si>
  <si>
    <t>20260130/125443</t>
  </si>
  <si>
    <t>26/436/EPU/1/0006273</t>
  </si>
  <si>
    <t>AGRO Přešovice, a.s.</t>
  </si>
  <si>
    <t>20260130/130434</t>
  </si>
  <si>
    <t>26/554/EPU/1/0006276</t>
  </si>
  <si>
    <t>úpravy bloků</t>
  </si>
  <si>
    <t>20260130/084154</t>
  </si>
  <si>
    <t>26/760/EPU/1/0006109</t>
  </si>
  <si>
    <t>SPOLAGRA EKO  s.r.o.</t>
  </si>
  <si>
    <t>20260130/102440</t>
  </si>
  <si>
    <t>26/759/EPU/1/0006173</t>
  </si>
  <si>
    <t>20260130/141302</t>
  </si>
  <si>
    <t>26/655/EPU/1/0006303</t>
  </si>
  <si>
    <t>20260130/082253</t>
  </si>
  <si>
    <t>26/655/EPU/1/0006072</t>
  </si>
  <si>
    <t>29.01.2026</t>
  </si>
  <si>
    <t>20260129/101919</t>
  </si>
  <si>
    <t>26/761/EPU/1/0005814</t>
  </si>
  <si>
    <t>26/3881/0327</t>
  </si>
  <si>
    <t>26/109/EPU/1/0006329</t>
  </si>
  <si>
    <t>zachování původní hranice</t>
  </si>
  <si>
    <t>20260127/114613</t>
  </si>
  <si>
    <t>26/224/EPU/1/0005764</t>
  </si>
  <si>
    <t>20260129/142800</t>
  </si>
  <si>
    <t>26/334/EPU/1/0006001</t>
  </si>
  <si>
    <t>Hana Bartošová, Jan Bartoš</t>
  </si>
  <si>
    <t>20260129/144103</t>
  </si>
  <si>
    <t>26/333/EPU/1/0006009</t>
  </si>
  <si>
    <t>Hana Bartošová, Ing. Eva Kišová</t>
  </si>
  <si>
    <t>20260129/143519</t>
  </si>
  <si>
    <t>26/333/EPU/1/0006005</t>
  </si>
  <si>
    <t>Jan Hořák</t>
  </si>
  <si>
    <t>sloučení R</t>
  </si>
  <si>
    <t>20260129/100720</t>
  </si>
  <si>
    <t>26/759/EPU/1/0005804</t>
  </si>
  <si>
    <t>20260129/102328</t>
  </si>
  <si>
    <t>26/556/EPU/1/0005903</t>
  </si>
  <si>
    <t>Nové úhory (2026)</t>
  </si>
  <si>
    <t>20260129/112423</t>
  </si>
  <si>
    <t>26/441/EPU/1/0005887</t>
  </si>
  <si>
    <t>20260129/150024</t>
  </si>
  <si>
    <t>26/333/EPU/1/0006016</t>
  </si>
  <si>
    <t>Jan Bartoš, Jan Bartoš</t>
  </si>
  <si>
    <t>20260129/113925</t>
  </si>
  <si>
    <t>26/548/EPU/1/0005882</t>
  </si>
  <si>
    <t>20260129/134629</t>
  </si>
  <si>
    <t>26/554/EPU/1/0005970</t>
  </si>
  <si>
    <t>nové úhory (2026)</t>
  </si>
  <si>
    <t>20260129/120104</t>
  </si>
  <si>
    <t>26/441/EPU/1/0005923</t>
  </si>
  <si>
    <t>20260129/082550</t>
  </si>
  <si>
    <t>26/224/EPU/1/0005859</t>
  </si>
  <si>
    <t>20260129/080747</t>
  </si>
  <si>
    <t>26/224/EPU/1/0005690</t>
  </si>
  <si>
    <t>20260129/080258</t>
  </si>
  <si>
    <t>26/224/EPU/1/0005684</t>
  </si>
  <si>
    <t>20260129/221802</t>
  </si>
  <si>
    <t>26/224/EPU/1/0006038</t>
  </si>
  <si>
    <t>Josef Votík, Veronika Wojnarová</t>
  </si>
  <si>
    <t>Antonín Švec</t>
  </si>
  <si>
    <t>20260129/115816</t>
  </si>
  <si>
    <t>26/214/EPU/1/0005914</t>
  </si>
  <si>
    <t>Antonín Švec, Ing. Jakub Švec</t>
  </si>
  <si>
    <t>20260129/090543</t>
  </si>
  <si>
    <t>26/224/EPU/1/0005734</t>
  </si>
  <si>
    <t>20260129/084325</t>
  </si>
  <si>
    <t>26/224/EPU/1/0005716</t>
  </si>
  <si>
    <t>20260129/151733</t>
  </si>
  <si>
    <t>26/763/EPU/1/0006026</t>
  </si>
  <si>
    <t>20260129/142337</t>
  </si>
  <si>
    <t>26/333/EPU/1/0005995</t>
  </si>
  <si>
    <t>20260129/141703</t>
  </si>
  <si>
    <t>26/333/EPU/1/0005987</t>
  </si>
  <si>
    <t>Josef Nehyba</t>
  </si>
  <si>
    <t>Převod ze Stanislava Nehybová na Josef  Nehyba</t>
  </si>
  <si>
    <t>20260129/123045</t>
  </si>
  <si>
    <t>26/554/EPU/1/0005947</t>
  </si>
  <si>
    <t>Josef Nehyba, Stanislava Nehybová</t>
  </si>
  <si>
    <t>20260129/082919</t>
  </si>
  <si>
    <t>26/439/EPU/1/0005709</t>
  </si>
  <si>
    <t>20260129/082827</t>
  </si>
  <si>
    <t>26/436/EPU/1/0005705</t>
  </si>
  <si>
    <t>úprava hranic dle aktuálního stavu , bílý obdélník na DPB není, je to karavan pasáčka, stojí cca 3 týdny v roce, děkuji</t>
  </si>
  <si>
    <t>20260129/213822</t>
  </si>
  <si>
    <t>26/102/EPU/1/0006037</t>
  </si>
  <si>
    <t>20260129/080108</t>
  </si>
  <si>
    <t>26/664/EPU/1/0005726</t>
  </si>
  <si>
    <t>Petr Voldán, Zemědělské družstvo Partutovice</t>
  </si>
  <si>
    <t>Beránek Jiří</t>
  </si>
  <si>
    <t xml:space="preserve">slpičení a oprava hranice </t>
  </si>
  <si>
    <t>20260129/102951</t>
  </si>
  <si>
    <t>26/759/EPU/1/0005828</t>
  </si>
  <si>
    <t>úprava hranic DPB, sloučení DPB se stejnou kulturou</t>
  </si>
  <si>
    <t>20260129/145909</t>
  </si>
  <si>
    <t>26/436/EPU/1/0006019</t>
  </si>
  <si>
    <t>Jan Procházka</t>
  </si>
  <si>
    <t>28.01.2026</t>
  </si>
  <si>
    <t>20260128/115439</t>
  </si>
  <si>
    <t>26/108/EPU/1/0005483</t>
  </si>
  <si>
    <t>Slávek Mydloch</t>
  </si>
  <si>
    <t>20260128/140337</t>
  </si>
  <si>
    <t>26/224/EPU/1/0005595</t>
  </si>
  <si>
    <t>20260128/093643</t>
  </si>
  <si>
    <t>26/224/EPU/1/0005344</t>
  </si>
  <si>
    <t>Michal Lukáč</t>
  </si>
  <si>
    <t>20260128/075855</t>
  </si>
  <si>
    <t>26/334/EPU/1/0005240</t>
  </si>
  <si>
    <t>Bohuslav Holeček, Lukáš Berger, Michal Lukáč</t>
  </si>
  <si>
    <t>20260128/103105</t>
  </si>
  <si>
    <t>26/759/EPU/1/0005413</t>
  </si>
  <si>
    <t>APEX AGRO, s.r.o.</t>
  </si>
  <si>
    <t>20260128/112459</t>
  </si>
  <si>
    <t>26/548/EPU/1/0005461</t>
  </si>
  <si>
    <t>20260128/160045</t>
  </si>
  <si>
    <t>26/102/EPU/1/0005655</t>
  </si>
  <si>
    <t>20260128/145920</t>
  </si>
  <si>
    <t>26/102/EPU/1/0005651</t>
  </si>
  <si>
    <t>20260128/130417</t>
  </si>
  <si>
    <t>26/228/EPU/1/0005571</t>
  </si>
  <si>
    <t>Volšanská s.r.o.</t>
  </si>
  <si>
    <t xml:space="preserve">změna uživatele - Kralovická zemědělská a.s. </t>
  </si>
  <si>
    <t>20260128/104354</t>
  </si>
  <si>
    <t>26/224/EPU/1/0005430</t>
  </si>
  <si>
    <t>Kralovická zemědělská a.s., Volšanská s.r.o.</t>
  </si>
  <si>
    <t>20260128/114954</t>
  </si>
  <si>
    <t>26/429/EPU/1/0005477</t>
  </si>
  <si>
    <t>změna kultur, úprava hranice</t>
  </si>
  <si>
    <t>20260128/105624</t>
  </si>
  <si>
    <t>26/224/EPU/1/0005439</t>
  </si>
  <si>
    <t>20260128/215949</t>
  </si>
  <si>
    <t>26/761/EPU/1/0005675</t>
  </si>
  <si>
    <t>20260128/152644</t>
  </si>
  <si>
    <t>26/224/EPU/1/0005645</t>
  </si>
  <si>
    <t>IGRO STATEK s.r.o., ZEAS Puclice a.s.</t>
  </si>
  <si>
    <t>20260128/185044</t>
  </si>
  <si>
    <t>26/224/EPU/1/0005672</t>
  </si>
  <si>
    <t>20260128/181524</t>
  </si>
  <si>
    <t>26/224/EPU/1/0005671</t>
  </si>
  <si>
    <t>20260128/140026</t>
  </si>
  <si>
    <t>26/102/EPU/1/0005601</t>
  </si>
  <si>
    <t>20260128/091214</t>
  </si>
  <si>
    <t>26/224/EPU/1/0005305</t>
  </si>
  <si>
    <t>20260128/090341</t>
  </si>
  <si>
    <t>26/224/EPU/1/0005300</t>
  </si>
  <si>
    <t>Směna s Jiří Suchý</t>
  </si>
  <si>
    <t>20251106/140202</t>
  </si>
  <si>
    <t>26/109/EPU/1/0005596</t>
  </si>
  <si>
    <t>Jiří Suchý, Zbyněk Michálek</t>
  </si>
  <si>
    <t>Snížení výměry honu z důvodu směny s panem Suchým a panem Srbem. Náš díl je ten menší, jižní.</t>
  </si>
  <si>
    <t>20251104/095931</t>
  </si>
  <si>
    <t>26/109/EPU/1/0005570</t>
  </si>
  <si>
    <t>Ing. Václav Srb, Jiří Suchý, Zbyněk Michálek</t>
  </si>
  <si>
    <t>20260128/081816</t>
  </si>
  <si>
    <t>26/219/EPU/1/0005322</t>
  </si>
  <si>
    <t>úprava hranic dle aktuální stavu na dohodu, děkuji</t>
  </si>
  <si>
    <t>20260128/195901</t>
  </si>
  <si>
    <t>26/224/EPU/1/0005673</t>
  </si>
  <si>
    <t>Jan Velík, Vladislava Velíková</t>
  </si>
  <si>
    <t>změny R-U, U-R</t>
  </si>
  <si>
    <t>20260128/135726</t>
  </si>
  <si>
    <t>26/214/EPU/1/0005605</t>
  </si>
  <si>
    <t>ukončení užívání DPB 1302/11 a úprava hranic dle aktuálního stavu , děkuji</t>
  </si>
  <si>
    <t>20260128/203115</t>
  </si>
  <si>
    <t>26/224/EPU/1/0005674</t>
  </si>
  <si>
    <t xml:space="preserve">sloučení DPB </t>
  </si>
  <si>
    <t>20260128/113419</t>
  </si>
  <si>
    <t>26/224/EPU/1/0005467</t>
  </si>
  <si>
    <t>20260128/151214</t>
  </si>
  <si>
    <t>26/110/EPU/1/0005635</t>
  </si>
  <si>
    <t>27.01.2026</t>
  </si>
  <si>
    <t>úprava DPB bez EVP</t>
  </si>
  <si>
    <t>20260121/114009</t>
  </si>
  <si>
    <t>26/554/EPU/1/0005124</t>
  </si>
  <si>
    <t>Strabišov s.r.o.</t>
  </si>
  <si>
    <t>20260127/143322</t>
  </si>
  <si>
    <t>26/556/EPU/1/0005210</t>
  </si>
  <si>
    <t>20260127/092119</t>
  </si>
  <si>
    <t>26/652/EPU/1/0004988</t>
  </si>
  <si>
    <t>Farma Číměř s.r.o.</t>
  </si>
  <si>
    <t>Převod na Farmu Číměř na základě dodody</t>
  </si>
  <si>
    <t>20260119/105951</t>
  </si>
  <si>
    <t>26/228/EPU/1/0004998</t>
  </si>
  <si>
    <t>Agricoltori Tachov IV, a.s., Farma Číměř s.r.o., FATD agro VI., a.s.</t>
  </si>
  <si>
    <t>Doplnění DPB dle zákresu , kultura U</t>
  </si>
  <si>
    <t>20260127/140937</t>
  </si>
  <si>
    <t>26/557/EPU/1/0005188</t>
  </si>
  <si>
    <t>Zvětšení výměry U dle zákresu</t>
  </si>
  <si>
    <t>20260127/140049</t>
  </si>
  <si>
    <t>26/548/EPU/1/0005190</t>
  </si>
  <si>
    <t>20260127/114040</t>
  </si>
  <si>
    <t>26/652/EPU/1/0005091</t>
  </si>
  <si>
    <t>26/5142/0310</t>
  </si>
  <si>
    <t>26/109/EPU/1/0005416</t>
  </si>
  <si>
    <t>Farmes, spol. s r.o., Pavel Mašek</t>
  </si>
  <si>
    <t>Ivana Brožová</t>
  </si>
  <si>
    <t>Změna kultury na DPB 9301/8 u U na R</t>
  </si>
  <si>
    <t>20260127/213022</t>
  </si>
  <si>
    <t>26/333/EPU/1/0005228</t>
  </si>
  <si>
    <t>změna kultury na DPB 7501/2</t>
  </si>
  <si>
    <t>20260127/202312</t>
  </si>
  <si>
    <t>26/333/EPU/1/0005225</t>
  </si>
  <si>
    <t>Štefan Sedlár</t>
  </si>
  <si>
    <t>mimořádná aktualizace 2026 (ortofoto 2025)</t>
  </si>
  <si>
    <t>20260127/114949</t>
  </si>
  <si>
    <t>26/334/EPU/1/0005099</t>
  </si>
  <si>
    <t>20260127/115852</t>
  </si>
  <si>
    <t>26/334/EPU/1/0005106</t>
  </si>
  <si>
    <t>20260127/115350</t>
  </si>
  <si>
    <t>26/334/EPU/1/0005103</t>
  </si>
  <si>
    <t>20260127/120341</t>
  </si>
  <si>
    <t>26/761/EPU/1/0005115</t>
  </si>
  <si>
    <t>20260127/133539</t>
  </si>
  <si>
    <t>26/219/EPU/1/0005156</t>
  </si>
  <si>
    <t>20260127/085319</t>
  </si>
  <si>
    <t>26/763/EPU/1/0004980</t>
  </si>
  <si>
    <t>20260127/104129</t>
  </si>
  <si>
    <t>26/224/EPU/1/0005075</t>
  </si>
  <si>
    <t>Vorlík Štola</t>
  </si>
  <si>
    <t>20260127/101519</t>
  </si>
  <si>
    <t>26/226/EPU/1/0005027</t>
  </si>
  <si>
    <t>Jaroslav Vorlík, Osecká zemědělská a obchodní společnost a.s.</t>
  </si>
  <si>
    <t>Prajský</t>
  </si>
  <si>
    <t>20260127/095534</t>
  </si>
  <si>
    <t>26/226/EPU/1/0005011</t>
  </si>
  <si>
    <t>26/5142/0309</t>
  </si>
  <si>
    <t>26/109/EPU/1/0005415</t>
  </si>
  <si>
    <t>Pavel Mašek, Pavel Mašek</t>
  </si>
  <si>
    <t>20260127/071542</t>
  </si>
  <si>
    <t>26/220/EPU/1/0004917</t>
  </si>
  <si>
    <t>20260127/100038</t>
  </si>
  <si>
    <t>26/224/EPU/1/0005015</t>
  </si>
  <si>
    <t>Bc. Tomáš Hrubý, LUKRENA a.s.</t>
  </si>
  <si>
    <t>20260127/104447</t>
  </si>
  <si>
    <t>26/431/EPU/1/0005065</t>
  </si>
  <si>
    <t>Úprava hranic</t>
  </si>
  <si>
    <t>20260127/110223</t>
  </si>
  <si>
    <t>26/224/EPU/1/0005079</t>
  </si>
  <si>
    <t>Úprava užívání R a U</t>
  </si>
  <si>
    <t>20260127/104030</t>
  </si>
  <si>
    <t>26/224/EPU/1/0005053</t>
  </si>
  <si>
    <t>Úprava hranic mezi R a U</t>
  </si>
  <si>
    <t>20260127/103055</t>
  </si>
  <si>
    <t>26/224/EPU/1/0005040</t>
  </si>
  <si>
    <t>úprava hranic DPB dle plánovaného hospodaření pro následující období</t>
  </si>
  <si>
    <t>20260127/135714</t>
  </si>
  <si>
    <t>26/436/EPU/1/0005178</t>
  </si>
  <si>
    <t>Pozemek ve směně s panem Ševčíkem (např parcela 241/42, Nyní ve vlastnictví SCHROM FARMS spol. s r.o., č. p. 327, 74291 Velké Albrechtice)</t>
  </si>
  <si>
    <t>20260127/163722</t>
  </si>
  <si>
    <t>26/761/EPU/1/0005224</t>
  </si>
  <si>
    <t>AGRO JESENICKO a.s., Jiří Ševčík, SCHROM FARMS spol. s r.o.</t>
  </si>
  <si>
    <t>20260127/094911</t>
  </si>
  <si>
    <t>26/761/EPU/1/0005218</t>
  </si>
  <si>
    <t>26.01.2026</t>
  </si>
  <si>
    <t>20260126/110217</t>
  </si>
  <si>
    <t>26/110/EPU/1/0004637</t>
  </si>
  <si>
    <t>20260126/090649</t>
  </si>
  <si>
    <t>26/652/EPU/1/0004532</t>
  </si>
  <si>
    <t>20260126/090205</t>
  </si>
  <si>
    <t>26/556/EPU/1/0004527</t>
  </si>
  <si>
    <t>Ivana Starková</t>
  </si>
  <si>
    <t>20260126/095923</t>
  </si>
  <si>
    <t>26/224/EPU/1/0004577</t>
  </si>
  <si>
    <t>Bílovská zemědělská a.s., Ing. Lukáš Janko, Ivana Starková</t>
  </si>
  <si>
    <t>20260126/085634</t>
  </si>
  <si>
    <t>26/224/EPU/1/0004522</t>
  </si>
  <si>
    <t>Jiří Havránek, DiS.</t>
  </si>
  <si>
    <t>Změna U na R.</t>
  </si>
  <si>
    <t>20260126/133708</t>
  </si>
  <si>
    <t>26/546/EPU/1/0004764</t>
  </si>
  <si>
    <t>Změna z U na R.</t>
  </si>
  <si>
    <t>20260126/132638</t>
  </si>
  <si>
    <t>26/546/EPU/1/0004761</t>
  </si>
  <si>
    <t>20260126/160850</t>
  </si>
  <si>
    <t>26/653/EPU/1/0004880</t>
  </si>
  <si>
    <t>20260126/160308</t>
  </si>
  <si>
    <t>26/652/EPU/1/0004877</t>
  </si>
  <si>
    <t>20260126/093844</t>
  </si>
  <si>
    <t>26/652/EPU/1/0004571</t>
  </si>
  <si>
    <t>KOPú Záluží</t>
  </si>
  <si>
    <t>20260126/082044</t>
  </si>
  <si>
    <t>26/224/EPU/1/0004498</t>
  </si>
  <si>
    <t>CJ - Agro s.r.o., ProKlas, s.r.o.</t>
  </si>
  <si>
    <t>Jaroslav Beránek</t>
  </si>
  <si>
    <t xml:space="preserve">úprava aktual. hranic - hnojiště už není, děkuji </t>
  </si>
  <si>
    <t>20260126/120653</t>
  </si>
  <si>
    <t>26/224/EPU/1/0004688</t>
  </si>
  <si>
    <t>20260126/205333</t>
  </si>
  <si>
    <t>26/224/EPU/1/0004908</t>
  </si>
  <si>
    <t>Školní statek Plasy - Babina s.r.o., Václav Baxa</t>
  </si>
  <si>
    <t xml:space="preserve">Změna U na R </t>
  </si>
  <si>
    <t>20260126/121636</t>
  </si>
  <si>
    <t>26/441/EPU/1/0004701</t>
  </si>
  <si>
    <t>20260126/142655</t>
  </si>
  <si>
    <t>26/109/EPU/1/0004819</t>
  </si>
  <si>
    <t>AGRO Jesenice u Prahy a.s., Petr Křapáček, Vojtěch Křapáček</t>
  </si>
  <si>
    <t>Zatravnění orné půdy</t>
  </si>
  <si>
    <t>20260126/082258</t>
  </si>
  <si>
    <t>26/429/EPU/1/0004495</t>
  </si>
  <si>
    <t>20260126/094302</t>
  </si>
  <si>
    <t>26/321/EPU/1/0004573</t>
  </si>
  <si>
    <t>Školní statek Středočeského kraje, příspěvková organizace</t>
  </si>
  <si>
    <t>OU - dohoda 2x</t>
  </si>
  <si>
    <t>26/5142/0290</t>
  </si>
  <si>
    <t>26/109/EPU/1/0004920</t>
  </si>
  <si>
    <t>Jan Králík, Jan Michálek, Školní statek Středočeského kraje, příspěvková organizace</t>
  </si>
  <si>
    <t>Změny uživatele Cech, Cechová a Fredi.</t>
  </si>
  <si>
    <t>20260126/105304</t>
  </si>
  <si>
    <t>26/214/EPU/1/0004654</t>
  </si>
  <si>
    <t>CIZ - AGRO, a.s., Eva Cechová, FREDI s.r.o., Jaroslav Cech</t>
  </si>
  <si>
    <t>20260126/125918</t>
  </si>
  <si>
    <t>26/763/EPU/1/0004740</t>
  </si>
  <si>
    <t>20260126/122901</t>
  </si>
  <si>
    <t>26/224/EPU/1/0004711</t>
  </si>
  <si>
    <t>20260126/083804</t>
  </si>
  <si>
    <t>26/655/EPU/1/0004563</t>
  </si>
  <si>
    <t>Osecká příjem od Brožíka</t>
  </si>
  <si>
    <t>20260126/153714</t>
  </si>
  <si>
    <t>26/226/EPU/1/0004868</t>
  </si>
  <si>
    <t>Rozdělení DPB z důvodu vydání parc. č. 3532 a 3533 vč. části obecní cesty parc. č. 3538 v k.ú. Heršpice po dokončení KoPÚ</t>
  </si>
  <si>
    <t>20260126/140300</t>
  </si>
  <si>
    <t>26/556/EPU/1/0004798</t>
  </si>
  <si>
    <t>Lumír Jedlička</t>
  </si>
  <si>
    <t>změna U na R</t>
  </si>
  <si>
    <t>20260126/200731</t>
  </si>
  <si>
    <t>26/763/EPU/1/0004906</t>
  </si>
  <si>
    <t>převzetí pozemků od jiného uživatele,
změna hranic DPB</t>
  </si>
  <si>
    <t>20260126/101905</t>
  </si>
  <si>
    <t>26/761/EPU/1/0004696</t>
  </si>
  <si>
    <t>Josef Šima, Zemědělská a.s. Spálov</t>
  </si>
  <si>
    <t>20260126/090420</t>
  </si>
  <si>
    <t>26/321/EPU/1/0004554</t>
  </si>
  <si>
    <t xml:space="preserve">úpravy hranic </t>
  </si>
  <si>
    <t>20260126/144755</t>
  </si>
  <si>
    <t>26/431/EPU/1/0004842</t>
  </si>
  <si>
    <t>20260126/170007</t>
  </si>
  <si>
    <t>26/649/EPU/1/0004899</t>
  </si>
  <si>
    <t>20260126/085001</t>
  </si>
  <si>
    <t>26/761/EPU/1/0004524</t>
  </si>
  <si>
    <t>Převody R do U</t>
  </si>
  <si>
    <t>20260126/120020</t>
  </si>
  <si>
    <t>26/437/EPU/1/0004694</t>
  </si>
  <si>
    <t>Statek Kadaň - Jezerka, příspěvková organizace</t>
  </si>
  <si>
    <t>20260126/185126</t>
  </si>
  <si>
    <t>26/334/EPU/1/0004904</t>
  </si>
  <si>
    <t>25.01.2026</t>
  </si>
  <si>
    <t>20260125/211430</t>
  </si>
  <si>
    <t>26/224/EPU/1/0004470</t>
  </si>
  <si>
    <t>Radek Holeček</t>
  </si>
  <si>
    <t>ukončení užívání části DPB bez PDÚ</t>
  </si>
  <si>
    <t>20260125/101421</t>
  </si>
  <si>
    <t>26/214/EPU/1/0004464</t>
  </si>
  <si>
    <t>Tomáš Horejš</t>
  </si>
  <si>
    <t>24.01.2026</t>
  </si>
  <si>
    <t>převod dílu na základě dohody</t>
  </si>
  <si>
    <t>20260124/211347</t>
  </si>
  <si>
    <t>26/226/EPU/1/0004463</t>
  </si>
  <si>
    <t>Jiří Holý, Tomáš Horejš</t>
  </si>
  <si>
    <t>Jakub Janoušek</t>
  </si>
  <si>
    <t>20260124/183702</t>
  </si>
  <si>
    <t>26/333/EPU/1/0004458</t>
  </si>
  <si>
    <t xml:space="preserve">aktuální stav DPB - zrušení sloupů a posedu, na poli již nejsou, děkuji 
</t>
  </si>
  <si>
    <t>20260124/210203</t>
  </si>
  <si>
    <t>26/226/EPU/1/0004462</t>
  </si>
  <si>
    <t>20260124/112419</t>
  </si>
  <si>
    <t>26/109/EPU/1/0004452</t>
  </si>
  <si>
    <t>20260124/122326</t>
  </si>
  <si>
    <t>26/546/EPU/1/0004454</t>
  </si>
  <si>
    <t>Jakub Smrt</t>
  </si>
  <si>
    <t>20260124/150134</t>
  </si>
  <si>
    <t>26/216/EPU/1/0004456</t>
  </si>
  <si>
    <t>Jakub Smrt, Martin Kubíček</t>
  </si>
  <si>
    <t>20260124/123035</t>
  </si>
  <si>
    <t>26/546/EPU/1/0004455</t>
  </si>
  <si>
    <t>20260124/114849</t>
  </si>
  <si>
    <t>26/546/EPU/1/0004453</t>
  </si>
  <si>
    <t>23.01.2026</t>
  </si>
  <si>
    <t xml:space="preserve">úprava stávajících hranic a kultur DPB, aby odpovídaly plánovanému osevu </t>
  </si>
  <si>
    <t>20260123/144650</t>
  </si>
  <si>
    <t>26/436/EPU/1/0004446</t>
  </si>
  <si>
    <t>Převod DPB - dohoda uživatelů.</t>
  </si>
  <si>
    <t>26/5221/0247</t>
  </si>
  <si>
    <t>26/107/EPU/1/0004258</t>
  </si>
  <si>
    <t>Lubomír Rákosník, Miroslav Rákosník</t>
  </si>
  <si>
    <t>Převod užívání DPB</t>
  </si>
  <si>
    <t>20260123/144452</t>
  </si>
  <si>
    <t>26/224/EPU/1/0004445</t>
  </si>
  <si>
    <t>Farma Chyše s.r.o., Michaela Medeková</t>
  </si>
  <si>
    <t>20260123/111114</t>
  </si>
  <si>
    <t>26/652/EPU/1/0004353</t>
  </si>
  <si>
    <t>20260122/092600</t>
  </si>
  <si>
    <t>26/219/EPU/1/0004264</t>
  </si>
  <si>
    <t>Ekofarma Střítež s.r.o.</t>
  </si>
  <si>
    <t>20260123/102617</t>
  </si>
  <si>
    <t>26/664/EPU/1/0004310</t>
  </si>
  <si>
    <t>20260123/101652</t>
  </si>
  <si>
    <t>26/664/EPU/1/0004306</t>
  </si>
  <si>
    <t>Stanislav Havlíček</t>
  </si>
  <si>
    <t>20260120/203140</t>
  </si>
  <si>
    <t>26/224/EPU/1/0004442</t>
  </si>
  <si>
    <t>20260123/132503</t>
  </si>
  <si>
    <t>26/652/EPU/1/0004426</t>
  </si>
  <si>
    <t>Agroječmínek s.r.o., Pavel Vávra</t>
  </si>
  <si>
    <t>20260123/104742</t>
  </si>
  <si>
    <t>26/652/EPU/1/0004330</t>
  </si>
  <si>
    <t>20260123/095626</t>
  </si>
  <si>
    <t>26/436/EPU/1/0004288</t>
  </si>
  <si>
    <t>20260123/122523</t>
  </si>
  <si>
    <t>26/219/EPU/1/0004402</t>
  </si>
  <si>
    <t>20260123/115958</t>
  </si>
  <si>
    <t>26/219/EPU/1/0004384</t>
  </si>
  <si>
    <t>20260123/135314</t>
  </si>
  <si>
    <t>26/224/EPU/1/0004438</t>
  </si>
  <si>
    <t>20260123/114737</t>
  </si>
  <si>
    <t>26/761/EPU/1/0004368</t>
  </si>
  <si>
    <t>Vladimír Babka</t>
  </si>
  <si>
    <t>ztráta PDÚ</t>
  </si>
  <si>
    <t>20260123/083902</t>
  </si>
  <si>
    <t>26/224/EPU/1/0004241</t>
  </si>
  <si>
    <t>úprava hranic a kultur DBP, aby odpovídaly plánovanému hospodaření</t>
  </si>
  <si>
    <t>20260123/151620</t>
  </si>
  <si>
    <t>26/436/EPU/1/0004447</t>
  </si>
  <si>
    <t>22.01.2026</t>
  </si>
  <si>
    <t>20260122/142239</t>
  </si>
  <si>
    <t>26/110/EPU/1/0004181</t>
  </si>
  <si>
    <t>Matěj Hůrka</t>
  </si>
  <si>
    <t>vyjmutí p.č. 1589 Volduchy - stavba fotovoltaiky</t>
  </si>
  <si>
    <t>20260122/104255</t>
  </si>
  <si>
    <t>26/226/EPU/1/0004031</t>
  </si>
  <si>
    <t>EKO Žichlická s.r.o.</t>
  </si>
  <si>
    <t>mimořádná aktualizace 2026</t>
  </si>
  <si>
    <t>20260122/134954</t>
  </si>
  <si>
    <t>26/224/EPU/1/0004189</t>
  </si>
  <si>
    <t>Farma Terezský Dvůr s.r.o.</t>
  </si>
  <si>
    <t>20260122/130359</t>
  </si>
  <si>
    <t>26/214/EPU/1/0004114</t>
  </si>
  <si>
    <t>Zápis DPB - OPELKA</t>
  </si>
  <si>
    <t>20260122/082844</t>
  </si>
  <si>
    <t>26/214/EPU/1/0003935</t>
  </si>
  <si>
    <t xml:space="preserve">Převod DPB na základě dohody
</t>
  </si>
  <si>
    <t>26/4038/031</t>
  </si>
  <si>
    <t>26/330/EPU/1/0004129</t>
  </si>
  <si>
    <t>Anna Prejzková, Tomáš Karafa</t>
  </si>
  <si>
    <t>26/5142/0231</t>
  </si>
  <si>
    <t>26/109/EPU/1/0004090</t>
  </si>
  <si>
    <t>Jakub Chvoj, Vítězslav Chvoj</t>
  </si>
  <si>
    <t>20260122/115834</t>
  </si>
  <si>
    <t>26/334/EPU/1/0004078</t>
  </si>
  <si>
    <t>20260122/120443</t>
  </si>
  <si>
    <t>26/333/EPU/1/0004079</t>
  </si>
  <si>
    <t>20260122/145331</t>
  </si>
  <si>
    <t>26/652/EPU/1/0004188</t>
  </si>
  <si>
    <t>Jakub Helma</t>
  </si>
  <si>
    <t>OU - změny v LPIS, začlenění EVP</t>
  </si>
  <si>
    <t>26/5142/0241</t>
  </si>
  <si>
    <t>26/218/EPU/1/0004216</t>
  </si>
  <si>
    <t>20260122/082806</t>
  </si>
  <si>
    <t>26/214/EPU/1/0003944</t>
  </si>
  <si>
    <t>Zdeněk Podhradský, Zemědělské družstvo Pluhův Žďár</t>
  </si>
  <si>
    <t>Libor Kotala</t>
  </si>
  <si>
    <t>nová smlouva</t>
  </si>
  <si>
    <t>20260122/181800</t>
  </si>
  <si>
    <t>26/763/EPU/1/0004199</t>
  </si>
  <si>
    <t>Zákres DPB dle PDU</t>
  </si>
  <si>
    <t>26/3881/0245</t>
  </si>
  <si>
    <t>26/109/EPU/1/0004219</t>
  </si>
  <si>
    <t>PETŘÍČEK JAN, Pražská agrární společnost spol. s r.o.</t>
  </si>
  <si>
    <t>Dohoda Podoláková x Statek Branná</t>
  </si>
  <si>
    <t>20260122/203651</t>
  </si>
  <si>
    <t>26/214/EPU/1/0004202</t>
  </si>
  <si>
    <t>Ivana Podoláková, STATEK BRANNÁ, spol. s r.o.</t>
  </si>
  <si>
    <t>změna uživatele DPB</t>
  </si>
  <si>
    <t>20260122/072624</t>
  </si>
  <si>
    <t>26/763/EPU/1/0003919</t>
  </si>
  <si>
    <t>20260122/092937</t>
  </si>
  <si>
    <t>26/546/EPU/1/0003980</t>
  </si>
  <si>
    <t>20260121/140011</t>
  </si>
  <si>
    <t>26/546/EPU/1/0003973</t>
  </si>
  <si>
    <t>Jan Musil, ZEAS Lysice, a.s.</t>
  </si>
  <si>
    <t>20260122/130032</t>
  </si>
  <si>
    <t>26/547/EPU/1/0004131</t>
  </si>
  <si>
    <t>Josef Svoboda, ZEAS Lysice, a.s.</t>
  </si>
  <si>
    <t>20260122/122024</t>
  </si>
  <si>
    <t>26/547/EPU/1/0004134</t>
  </si>
  <si>
    <t>Marek Konečný, ZEAS Lysice, a.s.</t>
  </si>
  <si>
    <t>Zákres DPB dle aktualnich pronajmu a vlastnictvi a obhospodařování.</t>
  </si>
  <si>
    <t>20260122/101242</t>
  </si>
  <si>
    <t>26/106/EPU/1/0004009</t>
  </si>
  <si>
    <t>20260122/095857</t>
  </si>
  <si>
    <t>26/655/EPU/1/0004061</t>
  </si>
  <si>
    <t>Horejš Tomáš</t>
  </si>
  <si>
    <t>20260122/140347</t>
  </si>
  <si>
    <t>26/226/EPU/1/0004178</t>
  </si>
  <si>
    <t>Osecká zemědělská a obchodní společnost a.s., Tomáš Horejš</t>
  </si>
  <si>
    <t>20260122/132921</t>
  </si>
  <si>
    <t>26/109/EPU/1/0004137</t>
  </si>
  <si>
    <t>VIN AGRO s.r.o., VT MAJ a.s.</t>
  </si>
  <si>
    <t>Změna hranic DPB, vznik nových DPB na základě PDÚ</t>
  </si>
  <si>
    <t>20260122/132135</t>
  </si>
  <si>
    <t>26/109/EPU/1/0004133</t>
  </si>
  <si>
    <t>Přepis DPB z Miroslava Drse na Ing. Martinu Drsovou</t>
  </si>
  <si>
    <t>20260122/115601</t>
  </si>
  <si>
    <t>26/219/EPU/1/0004075</t>
  </si>
  <si>
    <t>20260122/122814</t>
  </si>
  <si>
    <t>26/431/EPU/1/0004094</t>
  </si>
  <si>
    <t>20260122/110503</t>
  </si>
  <si>
    <t>26/109/EPU/1/0004047</t>
  </si>
  <si>
    <t>J a J CHROUST, spol. s r.o., Martin Chroust</t>
  </si>
  <si>
    <t>Vladislav Hrabec</t>
  </si>
  <si>
    <t>změny Koloničná</t>
  </si>
  <si>
    <t>20260122/231354</t>
  </si>
  <si>
    <t>26/760/EPU/1/0004208</t>
  </si>
  <si>
    <t>Věra Koloničná, Vladislav Hrabec</t>
  </si>
  <si>
    <t>21.01.2026</t>
  </si>
  <si>
    <t>20260121/090518</t>
  </si>
  <si>
    <t>26/110/EPU/1/0003594</t>
  </si>
  <si>
    <t>vykreslení cest k výstavbě sloupů VN, úhory</t>
  </si>
  <si>
    <t>20260121/122909</t>
  </si>
  <si>
    <t>26/431/EPU/1/0003760</t>
  </si>
  <si>
    <t>Matěj Skala</t>
  </si>
  <si>
    <t>20260121/094839</t>
  </si>
  <si>
    <t>26/224/EPU/1/0003639</t>
  </si>
  <si>
    <t>20260121/133321</t>
  </si>
  <si>
    <t>26/431/EPU/1/0003806</t>
  </si>
  <si>
    <t>Dohoda ZP Hospříz x Agro Kubů x Hana Kadlecová Špiklová</t>
  </si>
  <si>
    <t>20260121/213629</t>
  </si>
  <si>
    <t>26/214/EPU/1/0003905</t>
  </si>
  <si>
    <t>Agro Kubů s.r.o., Hana Kadlecová Špiklová, ZP Hospříz, a.s.</t>
  </si>
  <si>
    <t>Změna uživatele , změna kultury</t>
  </si>
  <si>
    <t>20260121/092859</t>
  </si>
  <si>
    <t>26/655/EPU/1/0003620</t>
  </si>
  <si>
    <t>Antonín Tykal, Poolšaví a.s.</t>
  </si>
  <si>
    <t xml:space="preserve">DPB 2004/4 - změna na kulturu R
DPB 0101/9 - 1,1842 ha změna na U
DPB 0101/7 - 70,7484 ha zůstává kultura R </t>
  </si>
  <si>
    <t>20260121/102137</t>
  </si>
  <si>
    <t>26/546/EPU/1/0003706</t>
  </si>
  <si>
    <t>vyrazeni pozemku</t>
  </si>
  <si>
    <t>20260121/104601</t>
  </si>
  <si>
    <t>26/224/EPU/1/0003708</t>
  </si>
  <si>
    <t>20260121/213900</t>
  </si>
  <si>
    <t>26/334/EPU/1/0003903</t>
  </si>
  <si>
    <t>Ing. Eva Kišová, Ing. Miloš Ježek, Ph.D.</t>
  </si>
  <si>
    <t>20260121/214806</t>
  </si>
  <si>
    <t>26/334/EPU/1/0003904</t>
  </si>
  <si>
    <t>Ing. Miloš Ježek, Ph.D., Jan Bartoš</t>
  </si>
  <si>
    <t>editace hranic dle ohospodařování</t>
  </si>
  <si>
    <t>20260121/114510</t>
  </si>
  <si>
    <t>26/224/EPU/1/0003731</t>
  </si>
  <si>
    <t>Petr Braun</t>
  </si>
  <si>
    <t>PDU - parc.č. 1503/1</t>
  </si>
  <si>
    <t>20260121/084948</t>
  </si>
  <si>
    <t>26/224/EPU/1/0003573</t>
  </si>
  <si>
    <t>Aktualizace hranic užívání.</t>
  </si>
  <si>
    <t>20260121/084106</t>
  </si>
  <si>
    <t>26/224/EPU/1/0003565</t>
  </si>
  <si>
    <t>Petr Braun, Výrobně hospodářské družstvo Hradiště</t>
  </si>
  <si>
    <t>20260121/115849</t>
  </si>
  <si>
    <t>26/761/EPU/1/0003741</t>
  </si>
  <si>
    <t>20260121/114546</t>
  </si>
  <si>
    <t>26/761/EPU/1/0003736</t>
  </si>
  <si>
    <t>20260121/141238</t>
  </si>
  <si>
    <t>26/655/EPU/1/0003842</t>
  </si>
  <si>
    <t>Tměny v úhorech</t>
  </si>
  <si>
    <t>20260121/083046</t>
  </si>
  <si>
    <t>26/437/EPU/1/0003814</t>
  </si>
  <si>
    <t>převod dílů na základě dohody</t>
  </si>
  <si>
    <t>20260121/102739</t>
  </si>
  <si>
    <t>26/224/EPU/1/0003674</t>
  </si>
  <si>
    <t>Jiří Říhánek, Martina Vítová</t>
  </si>
  <si>
    <t>20260121/161456</t>
  </si>
  <si>
    <t>26/649/EPU/1/0003891</t>
  </si>
  <si>
    <t>20260121/123029</t>
  </si>
  <si>
    <t>26/110/EPU/1/0003762</t>
  </si>
  <si>
    <t>20.01.2026</t>
  </si>
  <si>
    <t>20260120/092110</t>
  </si>
  <si>
    <t>26/110/EPU/1/0003255</t>
  </si>
  <si>
    <t>David Černý, Zemědělská společnost Dobříš, spol. s r.o.</t>
  </si>
  <si>
    <t>slibovaná dohoda, zatím nepodepsána....</t>
  </si>
  <si>
    <t>20260120/094913</t>
  </si>
  <si>
    <t>26/224/EPU/1/0003270</t>
  </si>
  <si>
    <t>Bio Vstiš s.r.o., Josef Kraft</t>
  </si>
  <si>
    <t>nové DPB</t>
  </si>
  <si>
    <t>20260120/103707</t>
  </si>
  <si>
    <t>26/228/EPU/1/0003323</t>
  </si>
  <si>
    <t>Agricoltori Tachov I, a.s., Agricoltori Tachov II, a.s., Niklas Robert Zölch</t>
  </si>
  <si>
    <t>FG Agro spol. s r.o.</t>
  </si>
  <si>
    <t>směna</t>
  </si>
  <si>
    <t>20251229/102959</t>
  </si>
  <si>
    <t>26/224/EPU/1/0003413</t>
  </si>
  <si>
    <t>FG Agro spol. s r.o., Freeve-Agro s.r.o.</t>
  </si>
  <si>
    <t>Martin Bruoth</t>
  </si>
  <si>
    <t>20260120/084227</t>
  </si>
  <si>
    <t>26/321/EPU/1/0003236</t>
  </si>
  <si>
    <t>Jan Fejt</t>
  </si>
  <si>
    <t>20260120/205132</t>
  </si>
  <si>
    <t>26/220/EPU/1/0003500</t>
  </si>
  <si>
    <t>20251229/102702</t>
  </si>
  <si>
    <t>26/228/EPU/1/0003417</t>
  </si>
  <si>
    <t>Jan Petrásek</t>
  </si>
  <si>
    <t>20260120/150540</t>
  </si>
  <si>
    <t>26/332/EPU/1/0003483</t>
  </si>
  <si>
    <t>Jan Petrásek, Jiří Petrásek</t>
  </si>
  <si>
    <t>Tomáš Petrásek</t>
  </si>
  <si>
    <t>20260120/151823</t>
  </si>
  <si>
    <t>26/332/EPU/1/0003486</t>
  </si>
  <si>
    <t>Jiří Petrásek, Tomáš Petrásek</t>
  </si>
  <si>
    <t>20260120/185006</t>
  </si>
  <si>
    <t>26/224/EPU/1/0003493</t>
  </si>
  <si>
    <t>Pavla Šollová, Zemědělské družstvo Lnáře</t>
  </si>
  <si>
    <t>20260120/150225</t>
  </si>
  <si>
    <t>26/219/EPU/1/0003477</t>
  </si>
  <si>
    <t>Michal Prymus</t>
  </si>
  <si>
    <t>ubrání pozemků</t>
  </si>
  <si>
    <t>20260120/153226</t>
  </si>
  <si>
    <t>26/760/EPU/1/0003487</t>
  </si>
  <si>
    <t>Změna DPB v rámci mim. aktualizace</t>
  </si>
  <si>
    <t>20260120/102935</t>
  </si>
  <si>
    <t>26/334/EPU/1/0003304</t>
  </si>
  <si>
    <t>Změna hranic DPB v rámci mimořádné aktualizace</t>
  </si>
  <si>
    <t>20260120/102540</t>
  </si>
  <si>
    <t>26/334/EPU/1/0003300</t>
  </si>
  <si>
    <t>Beran Jiří, Kateřina Markusová, PRVNÍ ŽATECKÁ a.s., Zdeněk Smetana</t>
  </si>
  <si>
    <t>Zdeněk Pokorný</t>
  </si>
  <si>
    <t>Stavba RD na části bloku</t>
  </si>
  <si>
    <t>20260118/093039</t>
  </si>
  <si>
    <t>26/224/EPU/1/0003242</t>
  </si>
  <si>
    <t>Ukončení, bude stavba RD</t>
  </si>
  <si>
    <t>20260118/092753</t>
  </si>
  <si>
    <t>26/224/EPU/1/0003244</t>
  </si>
  <si>
    <t>Změna kultury z G na T</t>
  </si>
  <si>
    <t>20260120/221441</t>
  </si>
  <si>
    <t>26/224/EPU/1/0003502</t>
  </si>
  <si>
    <t>20260120/122912</t>
  </si>
  <si>
    <t>26/551/EPU/1/0003393</t>
  </si>
  <si>
    <t>Dobrosev, a.s., Družstvo vlastníků půdy Ametyst</t>
  </si>
  <si>
    <t xml:space="preserve">Hlinice - změna G na R + sloučení
Za pilou Ratibořice - zrušení UNL
</t>
  </si>
  <si>
    <t>20260120/124036</t>
  </si>
  <si>
    <t>26/219/EPU/1/0003448</t>
  </si>
  <si>
    <t>20260120/132006</t>
  </si>
  <si>
    <t>26/665/EPU/1/0003422</t>
  </si>
  <si>
    <t>Lukáš Kubr</t>
  </si>
  <si>
    <t>Zmenšení a rozdělení DBP 8801/9 kvůli probíhající výstavbě domů.</t>
  </si>
  <si>
    <t>20260120/151251</t>
  </si>
  <si>
    <t>26/109/EPU/1/0003482</t>
  </si>
  <si>
    <t>Josef Hazi</t>
  </si>
  <si>
    <t>20260120/104725</t>
  </si>
  <si>
    <t>26/431/EPU/1/0003491</t>
  </si>
  <si>
    <t>20260120/105129</t>
  </si>
  <si>
    <t>26/111/EPU/1/0003335</t>
  </si>
  <si>
    <t>CHMEL spol. s r.o., Miroslav Krupička</t>
  </si>
  <si>
    <t>20260120/104055</t>
  </si>
  <si>
    <t>26/111/EPU/1/0003347</t>
  </si>
  <si>
    <t>CHMEL spol. s r.o., Václav Eminger</t>
  </si>
  <si>
    <t>20260120/103609</t>
  </si>
  <si>
    <t>26/655/EPU/1/0003312</t>
  </si>
  <si>
    <t>20260120/094630</t>
  </si>
  <si>
    <t>26/106/EPU/1/0003268</t>
  </si>
  <si>
    <t>VAKO s.r.o., Zemědělské družstvo Kokořín</t>
  </si>
  <si>
    <t>20260120/103050</t>
  </si>
  <si>
    <t>26/224/EPU/1/0003305</t>
  </si>
  <si>
    <t>Pavel Javůrek</t>
  </si>
  <si>
    <t>Vytvoření úhoru na půdním bloku 6801/9 podél zástavby.</t>
  </si>
  <si>
    <t>20260120/113507</t>
  </si>
  <si>
    <t>26/109/EPU/1/0003359</t>
  </si>
  <si>
    <t>Rozdělení DPB 3801/13 na dvě nové části (vznik cesty podle KN) - 3801/15 (U) a 3801/16 (R). PDU (dohoda o změně užívání) mezi dotčenými uživateli v příloze.</t>
  </si>
  <si>
    <t>20260120/111239</t>
  </si>
  <si>
    <t>26/109/EPU/1/0003354</t>
  </si>
  <si>
    <t>Pavel Javůrek, Zemědělské družstvo Brandýs nad Labem</t>
  </si>
  <si>
    <t>20260120/133737</t>
  </si>
  <si>
    <t>26/224/EPU/1/0003436</t>
  </si>
  <si>
    <t>20260120/111827</t>
  </si>
  <si>
    <t>26/107/EPU/1/0003351</t>
  </si>
  <si>
    <t>20260120/125745</t>
  </si>
  <si>
    <t>26/665/EPU/1/0003419</t>
  </si>
  <si>
    <t>20260120/090811</t>
  </si>
  <si>
    <t>26/333/EPU/1/0003484</t>
  </si>
  <si>
    <t>Jakub Sedlák</t>
  </si>
  <si>
    <t>20260120/102037</t>
  </si>
  <si>
    <t>26/431/EPU/1/0003492</t>
  </si>
  <si>
    <t>20260120/092511</t>
  </si>
  <si>
    <t>26/109/EPU/1/0003252</t>
  </si>
  <si>
    <t>Změna T oproti náhradnímu zatravnění z dozrálých G</t>
  </si>
  <si>
    <t>20260120/094747</t>
  </si>
  <si>
    <t>26/107/EPU/1/0003269</t>
  </si>
  <si>
    <t>20260120/094351</t>
  </si>
  <si>
    <t>26/429/EPU/1/0003266</t>
  </si>
  <si>
    <t>19.01.2026</t>
  </si>
  <si>
    <t>20260119/103849</t>
  </si>
  <si>
    <t>26/110/EPU/1/0002953</t>
  </si>
  <si>
    <t>Uprava</t>
  </si>
  <si>
    <t>20260119/101606</t>
  </si>
  <si>
    <t>26/224/EPU/1/0002933</t>
  </si>
  <si>
    <t>20260119/081638</t>
  </si>
  <si>
    <t>26/763/EPU/1/0002862</t>
  </si>
  <si>
    <t>Mgr. Pavlína Schromová, ZALPE spol. s r.o.</t>
  </si>
  <si>
    <t>Dohoda o převodu bloků</t>
  </si>
  <si>
    <t>20260119/084350</t>
  </si>
  <si>
    <t>26/442/EPU/1/0002877</t>
  </si>
  <si>
    <t>Kateřina Vališková, Stanislav Vlach</t>
  </si>
  <si>
    <t>20260119/071541</t>
  </si>
  <si>
    <t>26/224/EPU/1/0002840</t>
  </si>
  <si>
    <t>Petr Tolar</t>
  </si>
  <si>
    <t xml:space="preserve">převod DPB na základě dohody, děkuji </t>
  </si>
  <si>
    <t>20260119/111944</t>
  </si>
  <si>
    <t>26/224/EPU/1/0002982</t>
  </si>
  <si>
    <t>Petr Tolar, Václav Tolar</t>
  </si>
  <si>
    <t>Upřesnění hranic DPB</t>
  </si>
  <si>
    <t>20260119/091844</t>
  </si>
  <si>
    <t>26/557/EPU/1/0002905</t>
  </si>
  <si>
    <t>20260119/124908</t>
  </si>
  <si>
    <t>26/334/EPU/1/0003026</t>
  </si>
  <si>
    <t>20260119/092754</t>
  </si>
  <si>
    <t>26/334/EPU/1/0002921</t>
  </si>
  <si>
    <t>20260119/151220</t>
  </si>
  <si>
    <t>26/763/EPU/1/0003139</t>
  </si>
  <si>
    <t>AGROPROGRES Kateřinky s. r. o., Irena Mrosková</t>
  </si>
  <si>
    <t>20260119/082733</t>
  </si>
  <si>
    <t>26/550/EPU/1/0002869</t>
  </si>
  <si>
    <t>20260119/081728</t>
  </si>
  <si>
    <t>26/550/EPU/1/0002861</t>
  </si>
  <si>
    <t>20260119/142736</t>
  </si>
  <si>
    <t>26/106/EPU/1/0003100</t>
  </si>
  <si>
    <t>Změna vymezení hranic DPB a úhorů dle aktuálního stavu.</t>
  </si>
  <si>
    <t>20260119/144721</t>
  </si>
  <si>
    <t>26/106/EPU/1/0003118</t>
  </si>
  <si>
    <t>20260119/071159</t>
  </si>
  <si>
    <t>26/224/EPU/1/0002838</t>
  </si>
  <si>
    <t>AGRO Lochousice s.r.o., CPZ, spol. s r.o., Jan Gruber</t>
  </si>
  <si>
    <t xml:space="preserve">Nový úhor </t>
  </si>
  <si>
    <t>20260119/063117</t>
  </si>
  <si>
    <t>26/431/EPU/1/0002834</t>
  </si>
  <si>
    <t>20260119/111705</t>
  </si>
  <si>
    <t>26/214/EPU/1/0003111</t>
  </si>
  <si>
    <t>20260119/152418</t>
  </si>
  <si>
    <t>26/228/EPU/1/0003146</t>
  </si>
  <si>
    <t>mimořádná aktualizace - zpřesnění hranic DPB</t>
  </si>
  <si>
    <t>20260119/202649</t>
  </si>
  <si>
    <t>26/103/EPU/1/0003181</t>
  </si>
  <si>
    <t>18.01.2026</t>
  </si>
  <si>
    <t>Beránek Jan</t>
  </si>
  <si>
    <t>20260118/194109</t>
  </si>
  <si>
    <t>26/226/EPU/1/0002818</t>
  </si>
  <si>
    <t>Jan Beránek, Osecká zemědělská a obchodní společnost a.s.</t>
  </si>
  <si>
    <t>Tomáš Kroc</t>
  </si>
  <si>
    <t>20260118/210342</t>
  </si>
  <si>
    <t>26/226/EPU/1/0002827</t>
  </si>
  <si>
    <t>Stanislav Graman, Tomáš Kroc</t>
  </si>
  <si>
    <t>Vojtěch Kryzan</t>
  </si>
  <si>
    <t>Nový DPB Rubášov Tunklová</t>
  </si>
  <si>
    <t>20260118/133034</t>
  </si>
  <si>
    <t>26/214/EPU/1/0002812</t>
  </si>
  <si>
    <t>Totzauer předání</t>
  </si>
  <si>
    <t>20260118/195310</t>
  </si>
  <si>
    <t>26/226/EPU/1/0002820</t>
  </si>
  <si>
    <t>Jiří Totzauer, Osecká zemědělská a obchodní společnost a.s.</t>
  </si>
  <si>
    <t>Ing. Adéla Vágnerová</t>
  </si>
  <si>
    <t>17.01.2026</t>
  </si>
  <si>
    <t>20260117/103257</t>
  </si>
  <si>
    <t>26/103/EPU/1/0002809</t>
  </si>
  <si>
    <t>úprava hranic dle skutečného aktuálního stavu, děkuji</t>
  </si>
  <si>
    <t>20260117/104247</t>
  </si>
  <si>
    <t>26/214/EPU/1/0002810</t>
  </si>
  <si>
    <t>16.01.2026</t>
  </si>
  <si>
    <t>20251208/112653</t>
  </si>
  <si>
    <t>26/664/EPU/1/0002620</t>
  </si>
  <si>
    <t>Moravská zemědělská, akciová společnost, ZELTR AGRO a.s.</t>
  </si>
  <si>
    <t>Jakub Fousek, DiS.</t>
  </si>
  <si>
    <t>20260116/111212</t>
  </si>
  <si>
    <t>26/437/EPU/1/0002725</t>
  </si>
  <si>
    <t>Zbyněk Braun</t>
  </si>
  <si>
    <t>rozdělení a převod</t>
  </si>
  <si>
    <t>20260116/095500</t>
  </si>
  <si>
    <t>26/218/EPU/1/0002665</t>
  </si>
  <si>
    <t>Zbyněk Braun, Zemědělství Blatná, a.s.</t>
  </si>
  <si>
    <t>sloučení, změna kultury</t>
  </si>
  <si>
    <t>20260116/100211</t>
  </si>
  <si>
    <t>26/224/EPU/1/0002670</t>
  </si>
  <si>
    <t>Připojení p.p. 3197 k.ú. Kunčina Ves</t>
  </si>
  <si>
    <t>20260116/133833</t>
  </si>
  <si>
    <t>26/441/EPU/1/0002782</t>
  </si>
  <si>
    <t>20260116/150602</t>
  </si>
  <si>
    <t>26/214/EPU/1/0002799</t>
  </si>
  <si>
    <t>20260116/105308</t>
  </si>
  <si>
    <t>26/224/EPU/1/0002714</t>
  </si>
  <si>
    <t>20260116/073525</t>
  </si>
  <si>
    <t>26/652/EPU/1/0002591</t>
  </si>
  <si>
    <t>Mgr. Ivan Fejfar</t>
  </si>
  <si>
    <t>20260116/073022</t>
  </si>
  <si>
    <t>26/224/EPU/1/0002588</t>
  </si>
  <si>
    <t>Změny v LPIS -kultura U na R + vyjmutí DPB</t>
  </si>
  <si>
    <t>20260116/131139</t>
  </si>
  <si>
    <t>26/441/EPU/1/0002774</t>
  </si>
  <si>
    <t>20260116/212521</t>
  </si>
  <si>
    <t>26/554/EPU/1/0002808</t>
  </si>
  <si>
    <t>20260116/142712</t>
  </si>
  <si>
    <t>26/334/EPU/1/0002795</t>
  </si>
  <si>
    <t>20260116/085557</t>
  </si>
  <si>
    <t>26/761/EPU/1/0002637</t>
  </si>
  <si>
    <t>AGRO družstvo Golčův Jeníkov</t>
  </si>
  <si>
    <t>DPB 4103/19,13,23 - nový uživatel p. Karlík, DPB 4103/21,22,24 změnit kulturu z R na U a sloučit do jednoho DPB</t>
  </si>
  <si>
    <t>20260116/080938</t>
  </si>
  <si>
    <t>26/535/EPU/1/0002626</t>
  </si>
  <si>
    <t>AGRO družstvo Golčův Jeníkov, Lukáš Karlík</t>
  </si>
  <si>
    <t>20260116/110222</t>
  </si>
  <si>
    <t>26/109/EPU/1/0002719</t>
  </si>
  <si>
    <t>20260116/073611</t>
  </si>
  <si>
    <t>26/220/EPU/1/0002590</t>
  </si>
  <si>
    <t>Statek Dubinka, s.r.o.</t>
  </si>
  <si>
    <t>20260116/143950</t>
  </si>
  <si>
    <t>26/554/EPU/1/0002796</t>
  </si>
  <si>
    <t>Změna kultury u na R u DPB 7808</t>
  </si>
  <si>
    <t>20260116/134842</t>
  </si>
  <si>
    <t>26/441/EPU/1/0002784</t>
  </si>
  <si>
    <t>Eva Národová</t>
  </si>
  <si>
    <t>20260116/094927</t>
  </si>
  <si>
    <t>26/334/EPU/1/0002661</t>
  </si>
  <si>
    <t>louka Sternberg</t>
  </si>
  <si>
    <t>20260116/133221</t>
  </si>
  <si>
    <t>26/226/EPU/1/0002780</t>
  </si>
  <si>
    <t>Farma Březina s.r.o., Osecká zemědělská a obchodní společnost a.s.</t>
  </si>
  <si>
    <t>změny Nad vsí, Žaby, farma Březina</t>
  </si>
  <si>
    <t>20260114/132354</t>
  </si>
  <si>
    <t>26/226/EPU/1/0002781</t>
  </si>
  <si>
    <t>20260115/082734</t>
  </si>
  <si>
    <t>26/548/EPU/1/0002778</t>
  </si>
  <si>
    <t>ROŽIVA a.s., Zemagro, spol. s r.o.</t>
  </si>
  <si>
    <t>20260116/110733</t>
  </si>
  <si>
    <t>26/224/EPU/1/0002720</t>
  </si>
  <si>
    <t>Bohuslav Holub, Žilovská zemědělská a.s.</t>
  </si>
  <si>
    <t>Vydání pro Drahoš Lubomír, Janoušek Radek, Obec Horka -cyklostezka</t>
  </si>
  <si>
    <t>20260116/135203</t>
  </si>
  <si>
    <t>26/437/EPU/1/0002793</t>
  </si>
  <si>
    <t>Lubomír Drahoš, Oseva Agri Chrudim, a.s., Radek Janoušek</t>
  </si>
  <si>
    <t>15.01.2026</t>
  </si>
  <si>
    <t>20260115/110759</t>
  </si>
  <si>
    <t>26/431/EPU/1/0002427</t>
  </si>
  <si>
    <t>Alice Erbanová, VAKO - HP, s.r.o.</t>
  </si>
  <si>
    <t>20260115/122912</t>
  </si>
  <si>
    <t>26/334/EPU/1/0002455</t>
  </si>
  <si>
    <t>20260115/141402</t>
  </si>
  <si>
    <t>26/548/EPU/1/0002504</t>
  </si>
  <si>
    <t>20260115/100818</t>
  </si>
  <si>
    <t>26/665/EPU/1/0002486</t>
  </si>
  <si>
    <t>Aleš Trhlík</t>
  </si>
  <si>
    <t>Úprava hranic podle aktuálního stavu</t>
  </si>
  <si>
    <t>20260115/100505</t>
  </si>
  <si>
    <t>26/224/EPU/1/0002392</t>
  </si>
  <si>
    <t>Petr Hrubý</t>
  </si>
  <si>
    <t>obecní pozemek, neprodloužení nájemní smlouvy.</t>
  </si>
  <si>
    <t>20260114/140037</t>
  </si>
  <si>
    <t>26/224/EPU/1/0002377</t>
  </si>
  <si>
    <t>Jan Šigut</t>
  </si>
  <si>
    <t>20260115/190304</t>
  </si>
  <si>
    <t>26/760/EPU/1/0002547</t>
  </si>
  <si>
    <t>Změna hranic DPB, ukončení užívání DPB.</t>
  </si>
  <si>
    <t>26/5221/0131</t>
  </si>
  <si>
    <t>26/109/EPU/1/0002367</t>
  </si>
  <si>
    <t>20260115/125541</t>
  </si>
  <si>
    <t>26/224/EPU/1/0002465</t>
  </si>
  <si>
    <t>Zemědělská společnost Mlázovice s.r.o.</t>
  </si>
  <si>
    <t>Dobrý den, prosím o úpravu hranic. Děkuji, ŽH</t>
  </si>
  <si>
    <t>20260115/093737</t>
  </si>
  <si>
    <t>26/438/EPU/1/0002378</t>
  </si>
  <si>
    <t>Horymas SK, spol. s r.o.</t>
  </si>
  <si>
    <t xml:space="preserve">změny kultury opravy hranice </t>
  </si>
  <si>
    <t>20260115/090945</t>
  </si>
  <si>
    <t>26/759/EPU/1/0002358</t>
  </si>
  <si>
    <t>Navrácení správné/ původní kultury (T) na DPB č. 7304/14 (letiště PÚ), kde jsme omylem při podání řízení zadali (R); Dále editace hranice 7304/14 z původních 3,21 ha na nových 3,23 ha.</t>
  </si>
  <si>
    <t>20260115/125919</t>
  </si>
  <si>
    <t>26/226/EPU/1/0002498</t>
  </si>
  <si>
    <t>14.01.2026</t>
  </si>
  <si>
    <t>20260114/135509</t>
  </si>
  <si>
    <t>26/110/EPU/1/0002192</t>
  </si>
  <si>
    <t>Jakub Vrbský</t>
  </si>
  <si>
    <t>20260114/085953</t>
  </si>
  <si>
    <t>26/109/EPU/1/0001974</t>
  </si>
  <si>
    <t>Zuzana Gruberová</t>
  </si>
  <si>
    <t xml:space="preserve">Změna hranice DPB - polní hnojiště </t>
  </si>
  <si>
    <t>20260114/183913</t>
  </si>
  <si>
    <t>26/109/EPU/1/0002283</t>
  </si>
  <si>
    <t>20260114/082308</t>
  </si>
  <si>
    <t>26/546/EPU/1/0001969</t>
  </si>
  <si>
    <t>Ing. Jana Šofrová, Ph.D.</t>
  </si>
  <si>
    <t>20260109/202701</t>
  </si>
  <si>
    <t>26/664/EPU/1/0001980</t>
  </si>
  <si>
    <t>Ing. Jana Šofrová, Ph.D., Mgr. Ondřej Zatloukal</t>
  </si>
  <si>
    <t>20260114/103013</t>
  </si>
  <si>
    <t>26/224/EPU/1/0002047</t>
  </si>
  <si>
    <t>aktualizace nad novou ortofoto</t>
  </si>
  <si>
    <t>20260114/170827</t>
  </si>
  <si>
    <t>26/224/EPU/1/0002279</t>
  </si>
  <si>
    <t>20260114/104643</t>
  </si>
  <si>
    <t>26/334/EPU/1/0002063</t>
  </si>
  <si>
    <t>20260114/075225</t>
  </si>
  <si>
    <t>26/546/EPU/1/0001944</t>
  </si>
  <si>
    <t>20260114/073000</t>
  </si>
  <si>
    <t>26/546/EPU/1/0001928</t>
  </si>
  <si>
    <t>Zemědělská výroba a služby, s. r. o.</t>
  </si>
  <si>
    <t>Odkreslení čísti 2902-3 a úprava části kultury na 1003</t>
  </si>
  <si>
    <t>20260114/170206</t>
  </si>
  <si>
    <t>26/104/EPU/1/0002277</t>
  </si>
  <si>
    <t>dohoda mezi uživateli</t>
  </si>
  <si>
    <t>20260114/091944</t>
  </si>
  <si>
    <t>26/763/EPU/1/0002001</t>
  </si>
  <si>
    <t>20260114/120944</t>
  </si>
  <si>
    <t>26/664/EPU/1/0002113</t>
  </si>
  <si>
    <t xml:space="preserve">Aktualizace hranic DPB. </t>
  </si>
  <si>
    <t>20260114/100058</t>
  </si>
  <si>
    <t>26/548/EPU/1/0002146</t>
  </si>
  <si>
    <t xml:space="preserve">Změna uživatele na základě souhlasného prohlášení. </t>
  </si>
  <si>
    <t>20260114/095812</t>
  </si>
  <si>
    <t>26/548/EPU/1/0002160</t>
  </si>
  <si>
    <t>Petr Křapáček</t>
  </si>
  <si>
    <t xml:space="preserve">Převod celého DPB z kultury G na T z důvodu dozrání časové lhůty. </t>
  </si>
  <si>
    <t>20260114/110701</t>
  </si>
  <si>
    <t>26/109/EPU/1/0002088</t>
  </si>
  <si>
    <t xml:space="preserve">Změna části DPB na úhor - ochranný pás kolem vodního toku </t>
  </si>
  <si>
    <t>20260114/105314</t>
  </si>
  <si>
    <t>26/109/EPU/1/0002074</t>
  </si>
  <si>
    <t>20260114/110402</t>
  </si>
  <si>
    <t>26/220/EPU/1/0002099</t>
  </si>
  <si>
    <t>Tomáš Hynčík, ZKS AGRO ZAHOŘANY s.r.o.</t>
  </si>
  <si>
    <t>Výrobně-obchodní družstvo se sídlem v Kámeně</t>
  </si>
  <si>
    <t>20251209/092512</t>
  </si>
  <si>
    <t>26/515/EPU/1/0002176</t>
  </si>
  <si>
    <t>20260114/145958</t>
  </si>
  <si>
    <t>26/107/EPU/1/0002227</t>
  </si>
  <si>
    <t>Karel Mašek</t>
  </si>
  <si>
    <t xml:space="preserve">Aktualizace </t>
  </si>
  <si>
    <t>20260114/152113</t>
  </si>
  <si>
    <t>26/224/EPU/1/0002278</t>
  </si>
  <si>
    <t>OU - nová vinice</t>
  </si>
  <si>
    <t>26/5142/0112</t>
  </si>
  <si>
    <t>26/109/EPU/1/0002124</t>
  </si>
  <si>
    <t>20260114/085118</t>
  </si>
  <si>
    <t>26/109/EPU/1/0001971</t>
  </si>
  <si>
    <t>13.01.2026</t>
  </si>
  <si>
    <t>20260113/121541</t>
  </si>
  <si>
    <t>26/220/EPU/1/0001823</t>
  </si>
  <si>
    <t xml:space="preserve">nesouhlas s MA, plochy jsme vyjímali v listopadu 2025 kvůli rozšiřující se skládce, díky </t>
  </si>
  <si>
    <t>20260113/111537</t>
  </si>
  <si>
    <t>26/224/EPU/1/0001795</t>
  </si>
  <si>
    <t>Ing. Erik Dvořák</t>
  </si>
  <si>
    <t>26/4643/0013</t>
  </si>
  <si>
    <t>26/228/EPU/1/0001880</t>
  </si>
  <si>
    <t>Agroplyn Mileč-Maňovice s.r.o.</t>
  </si>
  <si>
    <t>20260113/112322</t>
  </si>
  <si>
    <t>26/224/EPU/1/0001797</t>
  </si>
  <si>
    <t>Ing. Aleš Pěnička</t>
  </si>
  <si>
    <t>20260113/105412</t>
  </si>
  <si>
    <t>26/431/EPU/1/0001788</t>
  </si>
  <si>
    <t>20260113/091016</t>
  </si>
  <si>
    <t>26/107/EPU/1/0001736</t>
  </si>
  <si>
    <t>20260113/064754</t>
  </si>
  <si>
    <t>26/442/EPU/1/0001699</t>
  </si>
  <si>
    <t>20260113/064017</t>
  </si>
  <si>
    <t>26/442/EPU/1/0001698</t>
  </si>
  <si>
    <t>20260113/092351</t>
  </si>
  <si>
    <t>26/431/EPU/1/0001743</t>
  </si>
  <si>
    <t>Matyáš Vlach, Stanislav Vlach</t>
  </si>
  <si>
    <t>20260113/195003</t>
  </si>
  <si>
    <t>26/440/EPU/1/0001901</t>
  </si>
  <si>
    <t>20260113/082146</t>
  </si>
  <si>
    <t>26/431/EPU/1/0001714</t>
  </si>
  <si>
    <t>Dvůr Habří, s.r.o.</t>
  </si>
  <si>
    <t>úprava hranic dle skutečného stavu, děkuji</t>
  </si>
  <si>
    <t>20260113/110040</t>
  </si>
  <si>
    <t>26/224/EPU/1/0001793</t>
  </si>
  <si>
    <t>AGRO PRADĚD TOP s.r.o.</t>
  </si>
  <si>
    <t>20260113/204647</t>
  </si>
  <si>
    <t>26/759/EPU/1/0001905</t>
  </si>
  <si>
    <t xml:space="preserve">ukončení </t>
  </si>
  <si>
    <t>20260113/175439</t>
  </si>
  <si>
    <t>26/760/EPU/1/0001896</t>
  </si>
  <si>
    <t>20260113/085641</t>
  </si>
  <si>
    <t>26/334/EPU/1/0001728</t>
  </si>
  <si>
    <t>Rozšírení pásů kolem vod na 12m, kultura U a stím související  snížení výměry navazujícího DPB s kulturou R</t>
  </si>
  <si>
    <t>20260113/134326</t>
  </si>
  <si>
    <t>26/224/EPU/1/0001875</t>
  </si>
  <si>
    <t>ukončení bloku</t>
  </si>
  <si>
    <t>20260113/122654</t>
  </si>
  <si>
    <t>26/760/EPU/1/0001830</t>
  </si>
  <si>
    <t>20260113/094339</t>
  </si>
  <si>
    <t>26/214/EPU/1/0001763</t>
  </si>
  <si>
    <t>úprava hranice DPB - ořez o parcelu</t>
  </si>
  <si>
    <t>20260113/110204</t>
  </si>
  <si>
    <t>26/557/EPU/1/0001792</t>
  </si>
  <si>
    <t>20260113/121150</t>
  </si>
  <si>
    <t>26/219/EPU/1/0001831</t>
  </si>
  <si>
    <t>20260113/224737</t>
  </si>
  <si>
    <t>26/554/EPU/1/0001907</t>
  </si>
  <si>
    <t>20260113/085817</t>
  </si>
  <si>
    <t>26/224/EPU/1/0001729</t>
  </si>
  <si>
    <t>LPIS - úprava hranic DPB / G</t>
  </si>
  <si>
    <t>20260113/132410</t>
  </si>
  <si>
    <t>26/224/EPU/1/0001858</t>
  </si>
  <si>
    <t>LPIS - úprava hranic DPB / R</t>
  </si>
  <si>
    <t>20260113/131833</t>
  </si>
  <si>
    <t>26/224/EPU/1/0001856</t>
  </si>
  <si>
    <t>LPIS - úprava hranic DPB / T</t>
  </si>
  <si>
    <t>20260113/131335</t>
  </si>
  <si>
    <t>26/224/EPU/1/0001854</t>
  </si>
  <si>
    <t>20260113/130848</t>
  </si>
  <si>
    <t>26/224/EPU/1/0001852</t>
  </si>
  <si>
    <t>20260113/084643</t>
  </si>
  <si>
    <t>26/649/EPU/1/0001727</t>
  </si>
  <si>
    <t>Agrio ZS s.r.o.</t>
  </si>
  <si>
    <t>změna v užívání DPB - zrušení deponie</t>
  </si>
  <si>
    <t>26/3881/0117</t>
  </si>
  <si>
    <t>26/109/EPU/1/0002122</t>
  </si>
  <si>
    <t>20260113/130225</t>
  </si>
  <si>
    <t>26/219/EPU/1/0001862</t>
  </si>
  <si>
    <t>20260113/064643</t>
  </si>
  <si>
    <t>26/219/EPU/1/0001700</t>
  </si>
  <si>
    <t>EUROFARMS AGRO-B s.r.o., Jindřich Kadlec</t>
  </si>
  <si>
    <t>20260109/091729</t>
  </si>
  <si>
    <t>26/665/EPU/1/0001703</t>
  </si>
  <si>
    <t>Dubická zemědělská a.s., Martin Pospa agro s.r.o.</t>
  </si>
  <si>
    <t>odebrání bloků</t>
  </si>
  <si>
    <t>20260113/125111</t>
  </si>
  <si>
    <t>26/760/EPU/1/0001845</t>
  </si>
  <si>
    <t>20260113/103313</t>
  </si>
  <si>
    <t>26/212/EPU/1/0001781</t>
  </si>
  <si>
    <t>20260106/145053</t>
  </si>
  <si>
    <t>26/554/EPU/1/0001735</t>
  </si>
  <si>
    <t>POOSLAVÍ Nová Ves, družstvo, Stanislava Velebová</t>
  </si>
  <si>
    <t>20260107/080415</t>
  </si>
  <si>
    <t>26/547/EPU/1/0001737</t>
  </si>
  <si>
    <t>Dobrý den,
prosím o úpravi hranic DPB. Děkuji</t>
  </si>
  <si>
    <t>20260113/131011</t>
  </si>
  <si>
    <t>26/438/EPU/1/0001855</t>
  </si>
  <si>
    <t>Z E P O BĚLOHRAD a.s., Zemědělská společnost Mlázovice s.r.o.</t>
  </si>
  <si>
    <t>20260113/182001</t>
  </si>
  <si>
    <t>26/437/EPU/1/0001898</t>
  </si>
  <si>
    <t>CS AGRO Ronov a.s., Zemědělské obchodní družstvo Skryje</t>
  </si>
  <si>
    <t>změna hranice DPB - vrácení parcely 875/1 - Tunklová</t>
  </si>
  <si>
    <t>20260113/115357</t>
  </si>
  <si>
    <t>26/214/EPU/1/0001813</t>
  </si>
  <si>
    <t>Úprava DPB podle nových otofotomap- editace hranic DPB dle KLADRUBSKÉ</t>
  </si>
  <si>
    <t>20260113/084039</t>
  </si>
  <si>
    <t>26/226/EPU/1/0001723</t>
  </si>
  <si>
    <t>směna DPB Kulhánek</t>
  </si>
  <si>
    <t>20260113/165219</t>
  </si>
  <si>
    <t>26/760/EPU/1/0001895</t>
  </si>
  <si>
    <t>Slavomír Kulhánek, TOZOS spol. s r.o.</t>
  </si>
  <si>
    <t>20260113/133721</t>
  </si>
  <si>
    <t>26/334/EPU/1/0001871</t>
  </si>
  <si>
    <t>20260113/123011</t>
  </si>
  <si>
    <t>26/224/EPU/1/0001839</t>
  </si>
  <si>
    <t>20260113/122713</t>
  </si>
  <si>
    <t>26/224/EPU/1/0001838</t>
  </si>
  <si>
    <t>12.01.2026</t>
  </si>
  <si>
    <t>převod části DPB (3,74 ha) na jiného uživatele - BIO Hostovlice s.r.o.</t>
  </si>
  <si>
    <t>20260112/101303</t>
  </si>
  <si>
    <t>26/437/EPU/1/0001471</t>
  </si>
  <si>
    <t>BIO Hostovlice s.r.o., Zemědělské obchodní družstvo Skryje</t>
  </si>
  <si>
    <t>Pavel Grufík</t>
  </si>
  <si>
    <t>vinici už neužívám.</t>
  </si>
  <si>
    <t>20260112/104304</t>
  </si>
  <si>
    <t>26/550/EPU/1/0001509</t>
  </si>
  <si>
    <t>MUDr. Ing. Viktorie Taláková</t>
  </si>
  <si>
    <t>20260112/103912</t>
  </si>
  <si>
    <t>26/655/EPU/1/0001486</t>
  </si>
  <si>
    <t>20260112/173630</t>
  </si>
  <si>
    <t>26/546/EPU/1/0001694</t>
  </si>
  <si>
    <t>Změna kultury R-U</t>
  </si>
  <si>
    <t>20260112/102317</t>
  </si>
  <si>
    <t>26/548/EPU/1/0001473</t>
  </si>
  <si>
    <t>Zuzana Hrubá</t>
  </si>
  <si>
    <t>26/5142/0087</t>
  </si>
  <si>
    <t>26/109/EPU/1/0001460</t>
  </si>
  <si>
    <t>20260112/145158</t>
  </si>
  <si>
    <t>26/431/EPU/1/0001643</t>
  </si>
  <si>
    <t>Oprava dle užívání</t>
  </si>
  <si>
    <t>20260112/144535</t>
  </si>
  <si>
    <t>26/431/EPU/1/0001637</t>
  </si>
  <si>
    <t>20260112/112700</t>
  </si>
  <si>
    <t>26/103/EPU/1/0001512</t>
  </si>
  <si>
    <t>Aktualizace ortofoto</t>
  </si>
  <si>
    <t>20260112/124031</t>
  </si>
  <si>
    <t>26/224/EPU/1/0001543</t>
  </si>
  <si>
    <t>zvětšení DPB Brož</t>
  </si>
  <si>
    <t>20260112/110954</t>
  </si>
  <si>
    <t>26/515/EPU/1/0001549</t>
  </si>
  <si>
    <t>Úprava hranic DBP - dle skutečného užívání od roku 2026</t>
  </si>
  <si>
    <t>20260112/105211</t>
  </si>
  <si>
    <t>26/655/EPU/1/0001502</t>
  </si>
  <si>
    <t>20260112/100005</t>
  </si>
  <si>
    <t>26/557/EPU/1/0001455</t>
  </si>
  <si>
    <t>Obnova trávy</t>
  </si>
  <si>
    <t>20260112/131203</t>
  </si>
  <si>
    <t>26/760/EPU/1/0001570</t>
  </si>
  <si>
    <t xml:space="preserve">Úprava hranic u dvou DPB  a u obou změna kultury R na kulturu U </t>
  </si>
  <si>
    <t>20260112/091404</t>
  </si>
  <si>
    <t>26/224/EPU/1/0001431</t>
  </si>
  <si>
    <t>20260112/091424</t>
  </si>
  <si>
    <t>26/224/EPU/1/0001425</t>
  </si>
  <si>
    <t>20260112/090204</t>
  </si>
  <si>
    <t>26/224/EPU/1/0001418</t>
  </si>
  <si>
    <t>20260112/085618</t>
  </si>
  <si>
    <t>26/224/EPU/1/0001411</t>
  </si>
  <si>
    <t>20260109/095120</t>
  </si>
  <si>
    <t>26/665/EPU/1/0001537</t>
  </si>
  <si>
    <t>Ústav pro strukturální politiku v zemědělství,a.s.</t>
  </si>
  <si>
    <t>EDITACE HRANIC</t>
  </si>
  <si>
    <t>20260112/144536</t>
  </si>
  <si>
    <t>26/437/EPU/1/0001640</t>
  </si>
  <si>
    <t>AGRO KMÍNEK, spol. s r.o.</t>
  </si>
  <si>
    <t>OU - změny, dohoda</t>
  </si>
  <si>
    <t>26/5142/0088</t>
  </si>
  <si>
    <t>26/109/EPU/1/0001639</t>
  </si>
  <si>
    <t>Agrio ZS s.r.o., AGRO KMÍNEK, spol. s r.o., Zemědělské družstvo Klecany</t>
  </si>
  <si>
    <t>změna dpb</t>
  </si>
  <si>
    <t>20260112/134444</t>
  </si>
  <si>
    <t>26/761/EPU/1/0001607</t>
  </si>
  <si>
    <t>Berenika Janečková, MORAVAN Mléčná farma a.s.</t>
  </si>
  <si>
    <t>DPB - Podlažice, Chacholice, Chrudim</t>
  </si>
  <si>
    <t>20260112/141132</t>
  </si>
  <si>
    <t>26/437/EPU/1/0001634</t>
  </si>
  <si>
    <t>Ondřej Sochor</t>
  </si>
  <si>
    <t>11.01.2026</t>
  </si>
  <si>
    <t xml:space="preserve">prosím o přečíšlování DPB zpět na 4003/3 - červený návrh mě nepustí, část dílu se užívá se užívá bez PDÚ, děkuji LL: 
</t>
  </si>
  <si>
    <t>20260111/203116</t>
  </si>
  <si>
    <t>26/224/EPU/1/0001365</t>
  </si>
  <si>
    <t>Jan Král</t>
  </si>
  <si>
    <t>10.01.2026</t>
  </si>
  <si>
    <t>Změna LPIS p.č. 627</t>
  </si>
  <si>
    <t>20260109/222808</t>
  </si>
  <si>
    <t>26/104/EPU/1/0001352</t>
  </si>
  <si>
    <t>Štěpánka Voldřichová</t>
  </si>
  <si>
    <t>20260110/100213</t>
  </si>
  <si>
    <t>26/217/EPU/1/0001347</t>
  </si>
  <si>
    <t>Anton Herman</t>
  </si>
  <si>
    <t>09.01.2026</t>
  </si>
  <si>
    <t>Úprava hranice DPB dle datové zprávy + MA</t>
  </si>
  <si>
    <t>26/4038/004</t>
  </si>
  <si>
    <t>26/330/EPU/1/0001379</t>
  </si>
  <si>
    <t>Daniel Horváth</t>
  </si>
  <si>
    <t>20260109/110047</t>
  </si>
  <si>
    <t>26/431/EPU/1/0001252</t>
  </si>
  <si>
    <t>20260109/091430</t>
  </si>
  <si>
    <t>26/224/EPU/1/0001197</t>
  </si>
  <si>
    <t>Jiří Racek</t>
  </si>
  <si>
    <t>20260109/084159</t>
  </si>
  <si>
    <t>26/224/EPU/1/0001179</t>
  </si>
  <si>
    <t>Převod Pláňská - výpověď Dortová</t>
  </si>
  <si>
    <t>20260109/090442</t>
  </si>
  <si>
    <t>26/224/EPU/1/0001194</t>
  </si>
  <si>
    <t>AG - PRODUKT a.s., Pláňská zemědělská s.r.o.</t>
  </si>
  <si>
    <t>změna kultury DPB  1206/4 u R na U
sloučení DPB 0201/6 (T) a DPB 0201/5 (T(</t>
  </si>
  <si>
    <t>20260109/081324</t>
  </si>
  <si>
    <t>26/535/EPU/1/0001175</t>
  </si>
  <si>
    <t>20260109/092548</t>
  </si>
  <si>
    <t>26/655/EPU/1/0001198</t>
  </si>
  <si>
    <t>20260109/144126</t>
  </si>
  <si>
    <t>26/436/EPU/1/0001328</t>
  </si>
  <si>
    <t>František Kejklíček, Zemědělské družstvo Všestary</t>
  </si>
  <si>
    <t>20260109/125804</t>
  </si>
  <si>
    <t>26/546/EPU/1/0001305</t>
  </si>
  <si>
    <t>Bc. Martin Dvořák, ZEAS Lysice, a.s.</t>
  </si>
  <si>
    <t>20260109/121938</t>
  </si>
  <si>
    <t>26/546/EPU/1/0001280</t>
  </si>
  <si>
    <t>20260109/083935</t>
  </si>
  <si>
    <t>26/224/EPU/1/0001169</t>
  </si>
  <si>
    <t>Změna hranic Hůrka Litohlavy, Hůrka Osek + U</t>
  </si>
  <si>
    <t>20260109/123554</t>
  </si>
  <si>
    <t>26/226/EPU/1/0001307</t>
  </si>
  <si>
    <t>20260109/085743</t>
  </si>
  <si>
    <t>26/664/EPU/1/0001185</t>
  </si>
  <si>
    <t>Martin Remeš, Zemědělské družstvo Partutovice</t>
  </si>
  <si>
    <t>20260109/084239</t>
  </si>
  <si>
    <t>26/665/EPU/1/0001171</t>
  </si>
  <si>
    <t>20260109/131912</t>
  </si>
  <si>
    <t>26/761/EPU/1/0001309</t>
  </si>
  <si>
    <t>STATEK KYDLINOV s.r.o.</t>
  </si>
  <si>
    <t>20260109/104232</t>
  </si>
  <si>
    <t>26/436/EPU/1/0001246</t>
  </si>
  <si>
    <t>STATEK KYDLINOV s.r.o., VH Agroprodukt, spol. s r.o.</t>
  </si>
  <si>
    <t>20260109/140153</t>
  </si>
  <si>
    <t>26/110/EPU/1/0001319</t>
  </si>
  <si>
    <t>20260109/134758</t>
  </si>
  <si>
    <t>26/110/EPU/1/0001314</t>
  </si>
  <si>
    <t>08.01.2026</t>
  </si>
  <si>
    <t>20260108/082053</t>
  </si>
  <si>
    <t>26/110/EPU/1/0000905</t>
  </si>
  <si>
    <t>Ing. Jiří Blažek</t>
  </si>
  <si>
    <t>OU - změna užívání v LPIS</t>
  </si>
  <si>
    <t>26/5142/0042</t>
  </si>
  <si>
    <t>26/110/EPU/1/0001138</t>
  </si>
  <si>
    <t>Ing. Jiří Blažek, Kateřina Havlíčková, Lýdie Švástová</t>
  </si>
  <si>
    <t>Bc. Tomáš Drvota</t>
  </si>
  <si>
    <t>Převod pozemku - parcelní číslo 764 – Drvota</t>
  </si>
  <si>
    <t>20260108/091348</t>
  </si>
  <si>
    <t>26/220/EPU/1/0000943</t>
  </si>
  <si>
    <t>Bc. Tomáš Drvota, ZEAS Puclice a.s.</t>
  </si>
  <si>
    <t>Ekofarma Neurazy s.r.o.</t>
  </si>
  <si>
    <t>Doložení právního důvodu užívání pozemků</t>
  </si>
  <si>
    <t>20260108/140409</t>
  </si>
  <si>
    <t>26/224/EPU/1/0001109</t>
  </si>
  <si>
    <t>20260108/100325</t>
  </si>
  <si>
    <t>26/109/EPU/1/0000977</t>
  </si>
  <si>
    <t>20260108/100040</t>
  </si>
  <si>
    <t>26/106/EPU/1/0000975</t>
  </si>
  <si>
    <t>David Roznětinský</t>
  </si>
  <si>
    <t>OU - nové pozemky</t>
  </si>
  <si>
    <t>26/5142/0056</t>
  </si>
  <si>
    <t>26/109/EPU/1/0001239</t>
  </si>
  <si>
    <t>20260108/095020</t>
  </si>
  <si>
    <t>26/431/EPU/1/0000968</t>
  </si>
  <si>
    <t>20260108/092754</t>
  </si>
  <si>
    <t>26/431/EPU/1/0000953</t>
  </si>
  <si>
    <t>20260108/114003</t>
  </si>
  <si>
    <t>26/440/EPU/1/0001032</t>
  </si>
  <si>
    <t>20260108/113551</t>
  </si>
  <si>
    <t>26/440/EPU/1/0001029</t>
  </si>
  <si>
    <t>zmeny G</t>
  </si>
  <si>
    <t>20260108/170125</t>
  </si>
  <si>
    <t>26/224/EPU/1/0001124</t>
  </si>
  <si>
    <t>Zmena</t>
  </si>
  <si>
    <t>20260108/111849</t>
  </si>
  <si>
    <t>26/224/EPU/1/0001023</t>
  </si>
  <si>
    <t>Jakub Ivanecký</t>
  </si>
  <si>
    <t>20260108/172510</t>
  </si>
  <si>
    <t>26/759/EPU/1/0001125</t>
  </si>
  <si>
    <t>FARMA DOMAŠOV s.r.o.</t>
  </si>
  <si>
    <t>20260108/070834</t>
  </si>
  <si>
    <t>26/662/EPU/1/0000890</t>
  </si>
  <si>
    <t>FARMA DOMAŠOV s.r.o., Farma Petrovice a.s.</t>
  </si>
  <si>
    <t>20260108/071900</t>
  </si>
  <si>
    <t>26/665/EPU/1/0000892</t>
  </si>
  <si>
    <t>20260107/134052</t>
  </si>
  <si>
    <t>26/761/EPU/1/0000907</t>
  </si>
  <si>
    <t>AGROSUMAK s.r.o., Marian Růčka</t>
  </si>
  <si>
    <t>20260108/093757</t>
  </si>
  <si>
    <t>26/664/EPU/1/0000957</t>
  </si>
  <si>
    <t>AGROVAS MORAVA, s.r.o., RenoFarma Troubky, a.s.</t>
  </si>
  <si>
    <t>20260108/092659</t>
  </si>
  <si>
    <t>26/109/EPU/1/0001007</t>
  </si>
  <si>
    <t>Dohoda o převodu</t>
  </si>
  <si>
    <t>20260106/132035</t>
  </si>
  <si>
    <t>26/216/EPU/1/0001053</t>
  </si>
  <si>
    <t>AGROKVĚT, spol. s r.o., Farma Skočice s.r.o.</t>
  </si>
  <si>
    <t>20260108/085615</t>
  </si>
  <si>
    <t>26/226/EPU/1/0001119</t>
  </si>
  <si>
    <t>20260108/093351</t>
  </si>
  <si>
    <t>26/219/EPU/1/0000955</t>
  </si>
  <si>
    <t>EUROFARMS AGRO-B s.r.o., Matěj Sklenář</t>
  </si>
  <si>
    <t>Dušan Matůšů</t>
  </si>
  <si>
    <t>20260108/125129</t>
  </si>
  <si>
    <t>26/649/EPU/1/0001062</t>
  </si>
  <si>
    <t>20260108/073904</t>
  </si>
  <si>
    <t>26/665/EPU/1/0000898</t>
  </si>
  <si>
    <t xml:space="preserve">uprava hranice </t>
  </si>
  <si>
    <t>20260108/090155</t>
  </si>
  <si>
    <t>26/759/EPU/1/0000926</t>
  </si>
  <si>
    <t>HOBLOVÁ LIBUŠE</t>
  </si>
  <si>
    <t>Dohoda - převod závazků</t>
  </si>
  <si>
    <t>20260108/123143</t>
  </si>
  <si>
    <t>26/224/EPU/1/0001052</t>
  </si>
  <si>
    <t>HOBLOVÁ LIBUŠE, Linda Hoblová</t>
  </si>
  <si>
    <t>20260108/122918</t>
  </si>
  <si>
    <t>26/223/EPU/1/0001051</t>
  </si>
  <si>
    <t>20260108/102933</t>
  </si>
  <si>
    <t>26/664/EPU/1/0000990</t>
  </si>
  <si>
    <t>AGROPOS s.r.o., Miroslav Uher</t>
  </si>
  <si>
    <t>vyjmutí p.č. 26,57, děkuji</t>
  </si>
  <si>
    <t>20260108/214854</t>
  </si>
  <si>
    <t>26/224/EPU/1/0001132</t>
  </si>
  <si>
    <t>20260108/101037</t>
  </si>
  <si>
    <t>26/429/EPU/1/0000982</t>
  </si>
  <si>
    <t>20260107/115818</t>
  </si>
  <si>
    <t>26/429/EPU/1/0000891</t>
  </si>
  <si>
    <t>20260108/102308</t>
  </si>
  <si>
    <t>26/110/EPU/1/0000989</t>
  </si>
  <si>
    <t>20260108/094718</t>
  </si>
  <si>
    <t>26/110/EPU/1/0000973</t>
  </si>
  <si>
    <t>20260108/090341</t>
  </si>
  <si>
    <t>26/110/EPU/1/0000930</t>
  </si>
  <si>
    <t>Josef Zíka, Zemědělská společnost Dobříš, spol. s r.o.</t>
  </si>
  <si>
    <t>20260108/084615</t>
  </si>
  <si>
    <t>26/110/EPU/1/0000924</t>
  </si>
  <si>
    <t>Hefziba Lindeman</t>
  </si>
  <si>
    <t>07.01.2026</t>
  </si>
  <si>
    <t>oprava hranice  nové ortofoto</t>
  </si>
  <si>
    <t>20260107/124535</t>
  </si>
  <si>
    <t>26/431/EPU/1/0000868</t>
  </si>
  <si>
    <t>Jiří Löwenthal s.r.o.</t>
  </si>
  <si>
    <t>20260107/161102</t>
  </si>
  <si>
    <t>26/759/EPU/1/0000854</t>
  </si>
  <si>
    <t>20260106/171344</t>
  </si>
  <si>
    <t>26/213/EPU/1/0000619</t>
  </si>
  <si>
    <t>20260107/135715</t>
  </si>
  <si>
    <t>26/665/EPU/1/0000796</t>
  </si>
  <si>
    <t>Ing. Milan Kincl</t>
  </si>
  <si>
    <t>Rozdělení původní DPB</t>
  </si>
  <si>
    <t>20260104/182052</t>
  </si>
  <si>
    <t>26/224/EPU/1/0000872</t>
  </si>
  <si>
    <t>Jekaset Buštěhrad s.r.o.</t>
  </si>
  <si>
    <t>Nový DPB do PO</t>
  </si>
  <si>
    <t>20170418/0818</t>
  </si>
  <si>
    <t>26/321/EPU/1/0000832</t>
  </si>
  <si>
    <t>26/5142/0025</t>
  </si>
  <si>
    <t>26/109/EPU/1/0000889</t>
  </si>
  <si>
    <t>AGROSA a.s., BB Agroproduct s.r.o., Miroslav Rajtora</t>
  </si>
  <si>
    <t>Ukončení užívání z důvodu realizace polní cesty Obcí Chorušice.</t>
  </si>
  <si>
    <t>20260105/124207</t>
  </si>
  <si>
    <t>26/106/EPU/1/0000682</t>
  </si>
  <si>
    <t>20260107/132254</t>
  </si>
  <si>
    <t>26/550/EPU/1/0000821</t>
  </si>
  <si>
    <t>Izidor změna2x, nové úhory, nová louka u řeky</t>
  </si>
  <si>
    <t>20260107/112142</t>
  </si>
  <si>
    <t>26/226/EPU/1/0000789</t>
  </si>
  <si>
    <t>20260107/125805</t>
  </si>
  <si>
    <t>26/219/EPU/1/0000761</t>
  </si>
  <si>
    <t>EUROFARMS AGRO-B s.r.o., Lucie Macourková Janů, Matěj Sklenář</t>
  </si>
  <si>
    <t>20260107/171852</t>
  </si>
  <si>
    <t>26/110/EPU/1/0000869</t>
  </si>
  <si>
    <t>Dohoda Pavlíčková</t>
  </si>
  <si>
    <t>20260107/105512</t>
  </si>
  <si>
    <t>26/431/EPU/1/0000725</t>
  </si>
  <si>
    <t>obchvat ŘSD</t>
  </si>
  <si>
    <t>20260107/161356</t>
  </si>
  <si>
    <t>26/759/EPU/1/0000855</t>
  </si>
  <si>
    <t>20260107/132100</t>
  </si>
  <si>
    <t>26/662/EPU/1/0000773</t>
  </si>
  <si>
    <t>20260107/131656</t>
  </si>
  <si>
    <t>26/662/EPU/1/0000771</t>
  </si>
  <si>
    <t>20260107/143011</t>
  </si>
  <si>
    <t>26/665/EPU/1/0000811</t>
  </si>
  <si>
    <t>Mgr. Helena Kloudová</t>
  </si>
  <si>
    <t>20260107/173211</t>
  </si>
  <si>
    <t>26/110/EPU/1/0000871</t>
  </si>
  <si>
    <t>20260107/131651</t>
  </si>
  <si>
    <t>26/655/EPU/1/0000770</t>
  </si>
  <si>
    <t>20260107/095106</t>
  </si>
  <si>
    <t>26/431/EPU/1/0000679</t>
  </si>
  <si>
    <t>20260107/123138</t>
  </si>
  <si>
    <t>26/662/EPU/1/0000753</t>
  </si>
  <si>
    <t>20260107/122512</t>
  </si>
  <si>
    <t>26/662/EPU/1/0000752</t>
  </si>
  <si>
    <t>20260107/121952</t>
  </si>
  <si>
    <t>26/662/EPU/1/0000751</t>
  </si>
  <si>
    <t>ÚSOVSKO EKO s.r.o., ZOD Agro Dlouhá Loučka a.s.</t>
  </si>
  <si>
    <t>20260107/114050</t>
  </si>
  <si>
    <t>26/662/EPU/1/0000738</t>
  </si>
  <si>
    <t>20260107/130034</t>
  </si>
  <si>
    <t>26/665/EPU/1/0000756</t>
  </si>
  <si>
    <t>Rozšíření úhoru 5102/4</t>
  </si>
  <si>
    <t>20260107/081846</t>
  </si>
  <si>
    <t>26/440/EPU/1/0000632</t>
  </si>
  <si>
    <t>Josef Pech</t>
  </si>
  <si>
    <t>06.01.2026</t>
  </si>
  <si>
    <t>Sloučení 2 DPB do 1 DPB - kultura T</t>
  </si>
  <si>
    <t>20260106/102011</t>
  </si>
  <si>
    <t>26/515/EPU/1/0000439</t>
  </si>
  <si>
    <t>BAB x ZDPŽ</t>
  </si>
  <si>
    <t>20260106/110532</t>
  </si>
  <si>
    <t>26/214/EPU/1/0000543</t>
  </si>
  <si>
    <t>BIOFARMS AGRO-B s.r.o., Vojtěch Štícha, Zemědělské družstvo Pluhův Žďár</t>
  </si>
  <si>
    <t>20260106/133419</t>
  </si>
  <si>
    <t>26/224/EPU/1/0000552</t>
  </si>
  <si>
    <t>Změna v užívání DPB - dohoda</t>
  </si>
  <si>
    <t>26/3881/0017</t>
  </si>
  <si>
    <t>26/109/EPU/1/0000617</t>
  </si>
  <si>
    <t>Dabel Ovile, s.r.o., Josef Firman, Pastviny Petrov s.r.o.</t>
  </si>
  <si>
    <t>20260106/134203</t>
  </si>
  <si>
    <t>26/224/EPU/1/0000611</t>
  </si>
  <si>
    <t>20260106/075814</t>
  </si>
  <si>
    <t>26/224/EPU/1/0000384</t>
  </si>
  <si>
    <t>20260106/105527</t>
  </si>
  <si>
    <t>26/548/EPU/1/0000474</t>
  </si>
  <si>
    <t>20260106/093339</t>
  </si>
  <si>
    <t>26/103/EPU/1/0000407</t>
  </si>
  <si>
    <t>Ing. Adéla Vágnerová, Statek Křovice s.r.o.</t>
  </si>
  <si>
    <t>20260106/093813</t>
  </si>
  <si>
    <t>26/332/EPU/1/0000409</t>
  </si>
  <si>
    <t>Zemědělská společnost KLM, s.r.o.</t>
  </si>
  <si>
    <t>Sloučení 8903/2, 8903/3 a 8903/1</t>
  </si>
  <si>
    <t>20251209/141806</t>
  </si>
  <si>
    <t>26/652/EPU/1/0000375</t>
  </si>
  <si>
    <t>Změna hranic dle aktuálního stavu, změny dle změny vymezení úhorů a realizace polních cest.</t>
  </si>
  <si>
    <t>20260106/124439</t>
  </si>
  <si>
    <t>26/106/EPU/1/0000521</t>
  </si>
  <si>
    <t>doplnění PDÚ na parcelu 846</t>
  </si>
  <si>
    <t>20260106/152403</t>
  </si>
  <si>
    <t>26/226/EPU/1/0000600</t>
  </si>
  <si>
    <t>20260106/145307</t>
  </si>
  <si>
    <t>26/219/EPU/1/0000595</t>
  </si>
  <si>
    <t>BETA AGRO Soběslav, akciová společnost, EUROFARMS AGRO-B s.r.o., OVIS-LAND, spol. s r.o.</t>
  </si>
  <si>
    <t>EAB - OVIS LAND</t>
  </si>
  <si>
    <t>20260106/142131</t>
  </si>
  <si>
    <t>26/214/EPU/1/0000581</t>
  </si>
  <si>
    <t>EUROFARMS AGRO-B s.r.o., OVIS-LAND, spol. s r.o.</t>
  </si>
  <si>
    <t>20260106/131523</t>
  </si>
  <si>
    <t>26/224/EPU/1/0000540</t>
  </si>
  <si>
    <t>20260106/125530</t>
  </si>
  <si>
    <t>26/224/EPU/1/0000537</t>
  </si>
  <si>
    <t>CPZ, spol. s r.o., Josef Krýsl, ProKlas, s.r.o.</t>
  </si>
  <si>
    <t>rozdělení DPB se Zábranským</t>
  </si>
  <si>
    <t>20260106/083652</t>
  </si>
  <si>
    <t>26/224/EPU/1/0000367</t>
  </si>
  <si>
    <t>ALIMEX NEZVĚSTICE a.s., Ing. Miroslav Zábranský</t>
  </si>
  <si>
    <t>20260106/140636</t>
  </si>
  <si>
    <t>26/228/EPU/1/0000559</t>
  </si>
  <si>
    <t>FARMER GROUP s.r.o., Terravision Agri s.r.o.</t>
  </si>
  <si>
    <t>Vyřazení ostatních ploch</t>
  </si>
  <si>
    <t>20251001/141210</t>
  </si>
  <si>
    <t>26/107/EPU/1/0000405</t>
  </si>
  <si>
    <t>20260106/120016</t>
  </si>
  <si>
    <t>26/224/EPU/1/0000506</t>
  </si>
  <si>
    <t>změna kultury u DPB 9203/5 z G na R a sloučení DPB 9203/1 R s 9203/5 R</t>
  </si>
  <si>
    <t>20260106/104155</t>
  </si>
  <si>
    <t>26/535/EPU/1/0000467</t>
  </si>
  <si>
    <t>převod části DPB na jiného uživatele - Jan Lebduška</t>
  </si>
  <si>
    <t>20260106/101543</t>
  </si>
  <si>
    <t>26/535/EPU/1/0000443</t>
  </si>
  <si>
    <t>Jan Lebduška, Zemědělské obchodní družstvo Skryje</t>
  </si>
  <si>
    <t>Ing. Pavel Svoboda</t>
  </si>
  <si>
    <t>05.01.2026</t>
  </si>
  <si>
    <t>Ukončení užívání, ztráta PDU</t>
  </si>
  <si>
    <t>20260105/153708</t>
  </si>
  <si>
    <t>26/213/EPU/1/0000291</t>
  </si>
  <si>
    <t>20260105/100827</t>
  </si>
  <si>
    <t>26/431/EPU/1/0000133</t>
  </si>
  <si>
    <t>20251121/122932</t>
  </si>
  <si>
    <t>26/224/EPU/1/0000196</t>
  </si>
  <si>
    <t>D-K zemědělská a.s., Petr Urban, Petr Urban</t>
  </si>
  <si>
    <t>20260105/100952</t>
  </si>
  <si>
    <t>26/763/EPU/1/0000151</t>
  </si>
  <si>
    <t>20260105/083952</t>
  </si>
  <si>
    <t>26/763/EPU/1/0000090</t>
  </si>
  <si>
    <t>20260105/180220</t>
  </si>
  <si>
    <t>26/109/EPU/1/0000320</t>
  </si>
  <si>
    <t>Obec Měňany</t>
  </si>
  <si>
    <t>Zákres nových DPB Obec Měňany.</t>
  </si>
  <si>
    <t>20260105/141006</t>
  </si>
  <si>
    <t>26/102/EPU/1/0000281</t>
  </si>
  <si>
    <t>Agrodružstvo v Bykoši, družstvo, Lukáš Konvalinka, Obec Měňany</t>
  </si>
  <si>
    <t>20260105/091631</t>
  </si>
  <si>
    <t>26/431/EPU/1/0000103</t>
  </si>
  <si>
    <t>20260105/091459</t>
  </si>
  <si>
    <t>26/431/EPU/1/0000104</t>
  </si>
  <si>
    <t>Tomáš Baloun</t>
  </si>
  <si>
    <t>Změna kultury G na T</t>
  </si>
  <si>
    <t>20260102/092011</t>
  </si>
  <si>
    <t>26/321/EPU/1/0000321</t>
  </si>
  <si>
    <t>20260105/080936</t>
  </si>
  <si>
    <t>26/224/EPU/1/0000085</t>
  </si>
  <si>
    <t>Ing. Milan Skala, Matěj Skala</t>
  </si>
  <si>
    <t>zmena Vocelka</t>
  </si>
  <si>
    <t>20260105/163252</t>
  </si>
  <si>
    <t>26/224/EPU/1/0000313</t>
  </si>
  <si>
    <t>Agrochov Kasejovice-Smolivec, a.s., Josef Vocelka</t>
  </si>
  <si>
    <t>20260105/095621</t>
  </si>
  <si>
    <t>26/431/EPU/1/0000129</t>
  </si>
  <si>
    <t>20260105/092356</t>
  </si>
  <si>
    <t>26/431/EPU/1/0000105</t>
  </si>
  <si>
    <t>20260105/093854</t>
  </si>
  <si>
    <t>26/431/EPU/1/0000115</t>
  </si>
  <si>
    <t>Vydání TTP p. Jiří Dušánek</t>
  </si>
  <si>
    <t>20260105/111806</t>
  </si>
  <si>
    <t>26/441/EPU/1/0000165</t>
  </si>
  <si>
    <t>Horal, a.s., Jiří Dušánek</t>
  </si>
  <si>
    <t>Předání DPB dohodou</t>
  </si>
  <si>
    <t>20260105/141202</t>
  </si>
  <si>
    <t>26/763/EPU/1/0000233</t>
  </si>
  <si>
    <t>vydání pozemků</t>
  </si>
  <si>
    <t>20260105/111854</t>
  </si>
  <si>
    <t>26/535/EPU/1/0000169</t>
  </si>
  <si>
    <t>Martin Krátký, ZS Vilémov, a.s.</t>
  </si>
  <si>
    <t>ukončení užívání pozemkových parcel</t>
  </si>
  <si>
    <t>20260105/104632</t>
  </si>
  <si>
    <t>26/535/EPU/1/0000168</t>
  </si>
  <si>
    <t>20260105/123212</t>
  </si>
  <si>
    <t>26/212/EPU/1/0000190</t>
  </si>
  <si>
    <t>AGRIPROD s.r.o., Milan Hoch</t>
  </si>
  <si>
    <t>Vydání TTP p. Jan Šabata</t>
  </si>
  <si>
    <t>20260105/133503</t>
  </si>
  <si>
    <t>26/441/EPU/1/0000218</t>
  </si>
  <si>
    <t>FYTO spol. s r.o., Jan Šabata</t>
  </si>
  <si>
    <t>ProKlas, s.r.o.</t>
  </si>
  <si>
    <t>20260105/142200</t>
  </si>
  <si>
    <t>26/224/EPU/1/0000239</t>
  </si>
  <si>
    <t>20260105/104801</t>
  </si>
  <si>
    <t>26/439/EPU/1/0000155</t>
  </si>
  <si>
    <t>Parcela s nově pozbytým PDU č. 1274</t>
  </si>
  <si>
    <t>20260105/135847</t>
  </si>
  <si>
    <t>26/652/EPU/1/0000226</t>
  </si>
  <si>
    <t>Změna uživatele - platná pachtovní smlouva ve prospěch společnosti TERRA Kaplíř.</t>
  </si>
  <si>
    <t>20251230/093723</t>
  </si>
  <si>
    <t>26/332/EPU/1/0000220</t>
  </si>
  <si>
    <t>Farma Přistoupil s.r.o., TERRA KAPLÍŘ spol. s r.o.</t>
  </si>
  <si>
    <t>20260105/133011</t>
  </si>
  <si>
    <t>26/219/EPU/1/0000217</t>
  </si>
  <si>
    <t>EUROFARMS AGRO-B s.r.o., Miroslav Drs</t>
  </si>
  <si>
    <t>Zemědělská společnost Radim a.s.</t>
  </si>
  <si>
    <t>20260105/143701</t>
  </si>
  <si>
    <t>26/438/EPU/1/0000251</t>
  </si>
  <si>
    <t>Pachtovní smlouva Řípová</t>
  </si>
  <si>
    <t>20260105/112233</t>
  </si>
  <si>
    <t>26/431/EPU/1/0000163</t>
  </si>
  <si>
    <t>Janovická farma, a.s., Šárka Vránová, Valdovská zemědělská, a.s.</t>
  </si>
  <si>
    <t>Hliny</t>
  </si>
  <si>
    <t>20260105/135021</t>
  </si>
  <si>
    <t>26/224/EPU/1/0000221</t>
  </si>
  <si>
    <t>20260105/074352</t>
  </si>
  <si>
    <t>26/224/EPU/1/0000083</t>
  </si>
  <si>
    <t>04.01.2026</t>
  </si>
  <si>
    <t>20260104/140134</t>
  </si>
  <si>
    <t>26/106/EPU/1/0000080</t>
  </si>
  <si>
    <t>Farm-Lot s.r.o., Rodinná farma H + V s.r.o.</t>
  </si>
  <si>
    <t>03.01.2026</t>
  </si>
  <si>
    <t>20260103/094809</t>
  </si>
  <si>
    <t>26/546/EPU/1/0000064</t>
  </si>
  <si>
    <t>02.01.2026</t>
  </si>
  <si>
    <t>20260102/112109</t>
  </si>
  <si>
    <t>26/655/EPU/1/0000042</t>
  </si>
  <si>
    <t>vydání pozemku + dohoda o dočasném náhradním užívání</t>
  </si>
  <si>
    <t>20260102/095625</t>
  </si>
  <si>
    <t>26/226/EPU/1/0000025</t>
  </si>
  <si>
    <t>Jaroslav Brožík, Osecká zemědělská a obchodní společnost a.s.</t>
  </si>
  <si>
    <t>dohoda o směně pozemků</t>
  </si>
  <si>
    <t>20260102/092848</t>
  </si>
  <si>
    <t>26/226/EPU/1/0000022</t>
  </si>
  <si>
    <t>Martin Smetana</t>
  </si>
  <si>
    <t>20260102/022844 Zálúčí</t>
  </si>
  <si>
    <t>26/550/EPU/1/0000002</t>
  </si>
  <si>
    <t>20260102/081412</t>
  </si>
  <si>
    <t>26/334/EPU/1/0000004</t>
  </si>
  <si>
    <t>20260102/122324</t>
  </si>
  <si>
    <t>26/224/EPU/1/0000049</t>
  </si>
  <si>
    <t>20260102/091643</t>
  </si>
  <si>
    <t>26/224/EPU/1/0000016</t>
  </si>
  <si>
    <t>20260102/090007</t>
  </si>
  <si>
    <t>26/224/EPU/1/0000014</t>
  </si>
  <si>
    <t>LPIS - ukončení užívání DPB</t>
  </si>
  <si>
    <t>20260102/085227</t>
  </si>
  <si>
    <t>26/224/EPU/1/0000010</t>
  </si>
  <si>
    <t xml:space="preserve">LPIS - změna kultury </t>
  </si>
  <si>
    <t>20260102/084438</t>
  </si>
  <si>
    <t>26/224/EPU/1/0000009</t>
  </si>
  <si>
    <t>20260102/085606</t>
  </si>
  <si>
    <t>26/652/EPU/1/0000018</t>
  </si>
  <si>
    <t>Farma Liblín s.r.o.</t>
  </si>
  <si>
    <t>01.01.2026</t>
  </si>
  <si>
    <t>změna kultury na části DPB z R na U</t>
  </si>
  <si>
    <t>20260101/173524</t>
  </si>
  <si>
    <t>26/226/EPU/1/0000001</t>
  </si>
  <si>
    <t>31.12.2025</t>
  </si>
  <si>
    <t>část DPB na kulturu U. Prosím o přečíslování podlomení /3 na /1, které je aktuálně blokováno návrhem MA. Dělení DPB provedeno na červený návrh.</t>
  </si>
  <si>
    <t>20251231/080754</t>
  </si>
  <si>
    <t>25/228/EPU/1/0061046</t>
  </si>
  <si>
    <t>Ukonceni uzivani</t>
  </si>
  <si>
    <t>20251231/092316</t>
  </si>
  <si>
    <t>25/224/EPU/1/0061050</t>
  </si>
  <si>
    <t>30.12.2025</t>
  </si>
  <si>
    <t>Rozdělení DPB  - polesí Židlochovice, RB</t>
  </si>
  <si>
    <t>20251230/103800</t>
  </si>
  <si>
    <t>25/547/EPU/1/0061037</t>
  </si>
  <si>
    <t>29.12.2025</t>
  </si>
  <si>
    <t>20251229/080813</t>
  </si>
  <si>
    <t>25/554/EPU/1/0061018</t>
  </si>
  <si>
    <t>Josef Holčapek, Zemědělské obchodní družstvo, družstvo</t>
  </si>
  <si>
    <t>Nový úhor Hlupenov</t>
  </si>
  <si>
    <t>20251229/101907</t>
  </si>
  <si>
    <t>25/228/EPU/1/0061006</t>
  </si>
  <si>
    <t>25/5142/0894</t>
  </si>
  <si>
    <t>25/109/EPU/1/0061012</t>
  </si>
  <si>
    <t>Ing. Luboš Vondráček, Pavel Melíšek, Vítězslav Chvoj</t>
  </si>
  <si>
    <t>20251229/132131</t>
  </si>
  <si>
    <t>25/664/EPU/1/0061019</t>
  </si>
  <si>
    <t>20251229/130405</t>
  </si>
  <si>
    <t>25/664/EPU/1/0061014</t>
  </si>
  <si>
    <t>Jindřich Terč</t>
  </si>
  <si>
    <t>Změna kultury - zatravnění orné půdy.</t>
  </si>
  <si>
    <t>20251229/095822</t>
  </si>
  <si>
    <t>25/224/EPU/1/0061005</t>
  </si>
  <si>
    <t>IMPACT DAIRY FARM, s.r.o.</t>
  </si>
  <si>
    <t>Rozdělení a změna kultury z G do U</t>
  </si>
  <si>
    <t>20251229/111845</t>
  </si>
  <si>
    <t>25/333/EPU/1/0061010</t>
  </si>
  <si>
    <t>20251229/133720</t>
  </si>
  <si>
    <t>25/554/EPU/1/0061020</t>
  </si>
  <si>
    <t>Husník s.r.o.</t>
  </si>
  <si>
    <t>28.12.2025</t>
  </si>
  <si>
    <t>20251228/191436</t>
  </si>
  <si>
    <t>25/224/EPU/1/0060986</t>
  </si>
  <si>
    <t>26.12.2025</t>
  </si>
  <si>
    <t>20251226/203833</t>
  </si>
  <si>
    <t>25/228/EPU/1/0060985</t>
  </si>
  <si>
    <t>Marek Knedlík, ZR-AGRO s.r.o.</t>
  </si>
  <si>
    <t>Mgr. Hruška Jaroslav</t>
  </si>
  <si>
    <t>23.12.2025</t>
  </si>
  <si>
    <t>20251223/113425</t>
  </si>
  <si>
    <t>25/224/EPU/1/0060982</t>
  </si>
  <si>
    <t>Jana Cechová</t>
  </si>
  <si>
    <t>22.12.2025</t>
  </si>
  <si>
    <t>Převod na Eva Cechová</t>
  </si>
  <si>
    <t>20251222/093450</t>
  </si>
  <si>
    <t>25/214/EPU/1/0060920</t>
  </si>
  <si>
    <t>Eva Cechová, Jana Cechová</t>
  </si>
  <si>
    <t>Libor Zlý</t>
  </si>
  <si>
    <t>20251222/070226</t>
  </si>
  <si>
    <t>25/761/EPU/1/0060891</t>
  </si>
  <si>
    <t>20251222/143305</t>
  </si>
  <si>
    <t>25/535/EPU/1/0060956</t>
  </si>
  <si>
    <t>Bohumila Dufková</t>
  </si>
  <si>
    <t>20251222/101807</t>
  </si>
  <si>
    <t>25/228/EPU/1/0060927</t>
  </si>
  <si>
    <t>Dohoda ZD Popelín x Hrbek 1.část</t>
  </si>
  <si>
    <t>20251222/135435</t>
  </si>
  <si>
    <t>25/214/EPU/1/0060954</t>
  </si>
  <si>
    <t>Martin Hrbek, Zemědělské družstvo Popelín</t>
  </si>
  <si>
    <t>20251222/092005</t>
  </si>
  <si>
    <t>25/436/EPU/1/0060910</t>
  </si>
  <si>
    <t>Jiří Ludva, Zemědělské družstvo Všestary</t>
  </si>
  <si>
    <t>Smilkov, a.s.</t>
  </si>
  <si>
    <t>Dobrý den, prosím o změnu na kulturu G, kvůli zatravnění.
Děkuji a přeji hezké svátky
Vobecký Marian</t>
  </si>
  <si>
    <t>20251222/102045</t>
  </si>
  <si>
    <t>25/101/EPU/1/0060926</t>
  </si>
  <si>
    <t>První Liběšická spol. s r.o.</t>
  </si>
  <si>
    <t>21.12.2025</t>
  </si>
  <si>
    <t>20251221/111654</t>
  </si>
  <si>
    <t>25/333/EPU/1/0060886</t>
  </si>
  <si>
    <t>20251221/102155</t>
  </si>
  <si>
    <t>25/546/EPU/1/0060887</t>
  </si>
  <si>
    <t>Klíč agro s.r.o., Zemědělské družstvo Sebranice</t>
  </si>
  <si>
    <t>20251221/112612</t>
  </si>
  <si>
    <t>25/546/EPU/1/0060889</t>
  </si>
  <si>
    <t>20251221/103930</t>
  </si>
  <si>
    <t>25/546/EPU/1/0060885</t>
  </si>
  <si>
    <t>změna R na U</t>
  </si>
  <si>
    <t>20251221/112855</t>
  </si>
  <si>
    <t>25/333/EPU/1/0060888</t>
  </si>
  <si>
    <t>20251221/113323</t>
  </si>
  <si>
    <t>25/333/EPU/1/0060890</t>
  </si>
  <si>
    <t>19.12.2025</t>
  </si>
  <si>
    <t>20251219/104051</t>
  </si>
  <si>
    <t>25/655/EPU/1/0060865</t>
  </si>
  <si>
    <t>Ladislav Sojka</t>
  </si>
  <si>
    <t>20251204/161530</t>
  </si>
  <si>
    <t>25/109/EPU/1/0060853</t>
  </si>
  <si>
    <t>Ladislav Sojka, Pražská agrární společnost spol. s r.o.</t>
  </si>
  <si>
    <t>20251219/112059</t>
  </si>
  <si>
    <t>25/655/EPU/1/0060867</t>
  </si>
  <si>
    <t>20251219/090040</t>
  </si>
  <si>
    <t>25/655/EPU/1/0060832</t>
  </si>
  <si>
    <t>18.12.2025</t>
  </si>
  <si>
    <t>25/5142/0888</t>
  </si>
  <si>
    <t>25/109/EPU/1/0060912</t>
  </si>
  <si>
    <t>AGRIVEP a.s., BB Agroproduct s.r.o., LITOS, s.r.o., Vít Krejčí</t>
  </si>
  <si>
    <t>Ing. Adam Raška</t>
  </si>
  <si>
    <t>Změna LPIS</t>
  </si>
  <si>
    <t>20251218/082702</t>
  </si>
  <si>
    <t>25/224/EPU/1/0060704</t>
  </si>
  <si>
    <t xml:space="preserve">mimořádná aktualizace - oprava hranic bloku </t>
  </si>
  <si>
    <t>20251218/133517</t>
  </si>
  <si>
    <t>25/226/EPU/1/0060797</t>
  </si>
  <si>
    <t>Petr Kopča</t>
  </si>
  <si>
    <t xml:space="preserve">předložení PDU - způsobilost </t>
  </si>
  <si>
    <t>20251218/093832</t>
  </si>
  <si>
    <t>25/666/EPU/1/0060722</t>
  </si>
  <si>
    <t>Petra Janková</t>
  </si>
  <si>
    <t>Obnova</t>
  </si>
  <si>
    <t>20251218/114720</t>
  </si>
  <si>
    <t>25/224/EPU/1/0060765</t>
  </si>
  <si>
    <t>Zmeny</t>
  </si>
  <si>
    <t>20251218/221848</t>
  </si>
  <si>
    <t>25/224/EPU/1/0060810</t>
  </si>
  <si>
    <t>Změna kultury R na G 7901_12, G na R 5802_3</t>
  </si>
  <si>
    <t>20251218/092636</t>
  </si>
  <si>
    <t>25/214/EPU/1/0060718</t>
  </si>
  <si>
    <t>20251218/140757</t>
  </si>
  <si>
    <t>25/219/EPU/1/0060803</t>
  </si>
  <si>
    <t>20251218/135744</t>
  </si>
  <si>
    <t>25/101/EPU/1/0060796</t>
  </si>
  <si>
    <t>20251218/162304</t>
  </si>
  <si>
    <t>25/760/EPU/1/0060807</t>
  </si>
  <si>
    <t>vlastní pozemky dle LV</t>
  </si>
  <si>
    <t>20251218/193624</t>
  </si>
  <si>
    <t>25/224/EPU/1/0060809</t>
  </si>
  <si>
    <t>dle LV 246 vlastní pozemky</t>
  </si>
  <si>
    <t>20251218/095207</t>
  </si>
  <si>
    <t>25/224/EPU/1/0060746</t>
  </si>
  <si>
    <t>Jan Michálek</t>
  </si>
  <si>
    <t>Vyjmutí p.č. 94/41 v k.ú. Mstětice a p.č. 751/50 v k.ú. Lázně Toušeň</t>
  </si>
  <si>
    <t>25/3881/0885</t>
  </si>
  <si>
    <t>25/109/EPU/1/0060814</t>
  </si>
  <si>
    <t>17.12.2025</t>
  </si>
  <si>
    <t>20251217/084923</t>
  </si>
  <si>
    <t>25/110/EPU/1/0060583</t>
  </si>
  <si>
    <t>Alexander Johann Schicker</t>
  </si>
  <si>
    <t>20220425/2348</t>
  </si>
  <si>
    <t>25/321/EPU/1/0060588</t>
  </si>
  <si>
    <t>20251217/095611</t>
  </si>
  <si>
    <t>25/665/EPU/1/0060596</t>
  </si>
  <si>
    <t>Zbyšek Linhart</t>
  </si>
  <si>
    <t>vyjmutí p.č. 1751 Lipnice + úprava hranice dle MA</t>
  </si>
  <si>
    <t>20251217/121222</t>
  </si>
  <si>
    <t>25/224/EPU/1/0060643</t>
  </si>
  <si>
    <t>Jan Hofbauer</t>
  </si>
  <si>
    <t>ukončení pachtovní smlouvy</t>
  </si>
  <si>
    <t>20251217/135059</t>
  </si>
  <si>
    <t>25/214/EPU/1/0060663</t>
  </si>
  <si>
    <t>20251217/113010</t>
  </si>
  <si>
    <t>25/763/EPU/1/0060636</t>
  </si>
  <si>
    <t>20251217/110831</t>
  </si>
  <si>
    <t>25/761/EPU/1/0060631</t>
  </si>
  <si>
    <t>20251217/081200</t>
  </si>
  <si>
    <t>25/219/EPU/1/0060559</t>
  </si>
  <si>
    <t>EUROFARMS AGRO-B s.r.o., Ing. Petra Pospíšilová</t>
  </si>
  <si>
    <t>AGROŽIV Sdružení zemědělců, s.r.o.</t>
  </si>
  <si>
    <t>20251217/072240</t>
  </si>
  <si>
    <t>25/220/EPU/1/0060548</t>
  </si>
  <si>
    <t>20251217/114949</t>
  </si>
  <si>
    <t>25/110/EPU/1/0060640</t>
  </si>
  <si>
    <t>Matěj Moulík, Zemědělská společnost Dobříš, spol. s r.o.</t>
  </si>
  <si>
    <t>20251217/113100</t>
  </si>
  <si>
    <t>25/110/EPU/1/0060637</t>
  </si>
  <si>
    <t>16.12.2025</t>
  </si>
  <si>
    <t>DPB - právní důvody k užívání</t>
  </si>
  <si>
    <t>20251216/085911</t>
  </si>
  <si>
    <t>25/665/EPU/1/0060453</t>
  </si>
  <si>
    <t>Josef Vykydal, PALOMO, a.s.</t>
  </si>
  <si>
    <t>25/5142/0859</t>
  </si>
  <si>
    <t>25/109/EPU/1/0060538</t>
  </si>
  <si>
    <t>FARMA U SVATÉ ANNY s.r.o., Zemědělské družstvo Brandýs nad Labem</t>
  </si>
  <si>
    <t>Zmena - Proklas</t>
  </si>
  <si>
    <t>20251216/112432</t>
  </si>
  <si>
    <t>25/224/EPU/1/0060504</t>
  </si>
  <si>
    <t>ProKlas, s.r.o., Příkosická zemědělská a.s.</t>
  </si>
  <si>
    <t>20251118/102221</t>
  </si>
  <si>
    <t>25/535/EPU/1/0060432</t>
  </si>
  <si>
    <t>20251216/133622</t>
  </si>
  <si>
    <t>25/652/EPU/1/0060522</t>
  </si>
  <si>
    <t>BIO GALATÍK s.r.o., Zemědělský podnik Kvasicko, a.s.</t>
  </si>
  <si>
    <t>PDÚ 1274</t>
  </si>
  <si>
    <t>20251216/115217</t>
  </si>
  <si>
    <t>25/652/EPU/1/0060490</t>
  </si>
  <si>
    <t>Štix a Čižice</t>
  </si>
  <si>
    <t>20251216/110206</t>
  </si>
  <si>
    <t>25/224/EPU/1/0060528</t>
  </si>
  <si>
    <t>Osecká zemědělská a obchodní společnost a.s., Roman Štix</t>
  </si>
  <si>
    <t>20251216/094153</t>
  </si>
  <si>
    <t>25/535/EPU/1/0060466</t>
  </si>
  <si>
    <t>20251216/114524</t>
  </si>
  <si>
    <t>25/436/EPU/1/0060486</t>
  </si>
  <si>
    <t>BEAS AGRO s.r.o., VH Agroprodukt, spol. s r.o.</t>
  </si>
  <si>
    <t>změna kultury zatravnění</t>
  </si>
  <si>
    <t>20251216/152418</t>
  </si>
  <si>
    <t>25/763/EPU/1/0060529</t>
  </si>
  <si>
    <t>20251216/124144</t>
  </si>
  <si>
    <t>25/224/EPU/1/0060499</t>
  </si>
  <si>
    <t>20251216/123342</t>
  </si>
  <si>
    <t>25/224/EPU/1/0060496</t>
  </si>
  <si>
    <t>20251216/121832</t>
  </si>
  <si>
    <t>25/224/EPU/1/0060495</t>
  </si>
  <si>
    <t>LUKRENA a.s., Petra Windšedlová</t>
  </si>
  <si>
    <t>AGROFARMA, s.r.o. Dolní Lažany</t>
  </si>
  <si>
    <t>20251216/215225</t>
  </si>
  <si>
    <t>25/554/EPU/1/0060537</t>
  </si>
  <si>
    <t>15.12.2025</t>
  </si>
  <si>
    <t>OU - změny v LPIS, směny pozemků</t>
  </si>
  <si>
    <t>25/5142/0852</t>
  </si>
  <si>
    <t>25/109/EPU/1/0060419</t>
  </si>
  <si>
    <t>AGRIVEP a.s., Martin Kindl, Miroslav Rajtora, Vít Krejčí</t>
  </si>
  <si>
    <t>20251215/073850</t>
  </si>
  <si>
    <t>25/652/EPU/1/0060239</t>
  </si>
  <si>
    <t>AGRODRUŽSTVO MORKOVICE, družstvo, Musil Aleš</t>
  </si>
  <si>
    <t>25/5142/0851</t>
  </si>
  <si>
    <t>25/109/EPU/1/0060418</t>
  </si>
  <si>
    <t>Ladislav Krupička, Miroslav Rajtora, Tereza Krejčí</t>
  </si>
  <si>
    <t>Svitávka</t>
  </si>
  <si>
    <t>20251215/162542</t>
  </si>
  <si>
    <t>25/546/EPU/1/0060425</t>
  </si>
  <si>
    <t>Květoslav Klíč, Zemědělské družstvo Sebranice</t>
  </si>
  <si>
    <t>25/5142/0836</t>
  </si>
  <si>
    <t>25/109/EPU/1/0060291</t>
  </si>
  <si>
    <t>Ing. Václav Srb, Pavel Melíšek</t>
  </si>
  <si>
    <t>20251124/105911</t>
  </si>
  <si>
    <t>25/535/EPU/1/0060327</t>
  </si>
  <si>
    <t>20251215/085601</t>
  </si>
  <si>
    <t>25/556/EPU/1/0060256</t>
  </si>
  <si>
    <t>20251215/090313</t>
  </si>
  <si>
    <t>25/763/EPU/1/0060263</t>
  </si>
  <si>
    <t>20251215/083634</t>
  </si>
  <si>
    <t>25/761/EPU/1/0060262</t>
  </si>
  <si>
    <t>NOBOS Bor, s.r.o.</t>
  </si>
  <si>
    <t>20251215/123253</t>
  </si>
  <si>
    <t>25/228/EPU/1/0060343</t>
  </si>
  <si>
    <t>20251211/085003</t>
  </si>
  <si>
    <t>25/109/EPU/1/0060248</t>
  </si>
  <si>
    <t>Luboš Hrabánek, Petr Blažek</t>
  </si>
  <si>
    <t>20251211/084159</t>
  </si>
  <si>
    <t>25/109/EPU/1/0060247</t>
  </si>
  <si>
    <t>Jiří Blažek, Luboš Hrabánek</t>
  </si>
  <si>
    <t>20251211/083909</t>
  </si>
  <si>
    <t>25/109/EPU/1/0060246</t>
  </si>
  <si>
    <t>20251215/115250</t>
  </si>
  <si>
    <t>25/224/EPU/1/0060333</t>
  </si>
  <si>
    <t>AGRICOS, spol. s r.o., CPZ, spol. s r.o.</t>
  </si>
  <si>
    <t>Agrarservice Wolf s.r.o.</t>
  </si>
  <si>
    <t>Změna kultury z kultury R na kulturu U.</t>
  </si>
  <si>
    <t>20251215/112658</t>
  </si>
  <si>
    <t>25/228/EPU/1/0060332</t>
  </si>
  <si>
    <t>20251215/092152</t>
  </si>
  <si>
    <t>25/436/EPU/1/0060275</t>
  </si>
  <si>
    <t>Roman Kejklíček, STATEK KYDLINOV s.r.o.</t>
  </si>
  <si>
    <t>Martin Matoušek</t>
  </si>
  <si>
    <t>14.12.2025</t>
  </si>
  <si>
    <t>sloučení DPB, ukončení úhoru</t>
  </si>
  <si>
    <t>20251214/205911</t>
  </si>
  <si>
    <t>25/218/EPU/1/0060233</t>
  </si>
  <si>
    <t>12.12.2025</t>
  </si>
  <si>
    <t>20251122/130510</t>
  </si>
  <si>
    <t>25/109/EPU/1/0060201</t>
  </si>
  <si>
    <t>Jan Miller, Jiří Duras</t>
  </si>
  <si>
    <t>Bílé Karpaty s.r.o.</t>
  </si>
  <si>
    <t>20251212/092156</t>
  </si>
  <si>
    <t>25/655/EPU/1/0060166</t>
  </si>
  <si>
    <t>20251212/095703</t>
  </si>
  <si>
    <t>25/546/EPU/1/0060181</t>
  </si>
  <si>
    <t>20251212/092753</t>
  </si>
  <si>
    <t>25/546/EPU/1/0060169</t>
  </si>
  <si>
    <t>20251212/091449</t>
  </si>
  <si>
    <t>25/546/EPU/1/0060164</t>
  </si>
  <si>
    <t>Aktualizace hranic dle GPS - m-RTK 2026</t>
  </si>
  <si>
    <t>20251208/171651</t>
  </si>
  <si>
    <t>25/109/EPU/1/0060203</t>
  </si>
  <si>
    <t>20251212/101431</t>
  </si>
  <si>
    <t>25/546/EPU/1/0060186</t>
  </si>
  <si>
    <t>Josef Sychra, Květoslav Klíč</t>
  </si>
  <si>
    <t>převod dpb a částí DPB mezi uživateli BIO Hostovlice s.r.o. a AGRO družstvo G.jeníkov</t>
  </si>
  <si>
    <t>20251212/075027</t>
  </si>
  <si>
    <t>25/535/EPU/1/0060147</t>
  </si>
  <si>
    <t>AGRO družstvo Golčův Jeníkov, BIO Hostovlice s.r.o.</t>
  </si>
  <si>
    <t>11.12.2025</t>
  </si>
  <si>
    <t>20251211/093155</t>
  </si>
  <si>
    <t>25/109/EPU/1/0060065</t>
  </si>
  <si>
    <t>Zemědělská společnost Dubné a. s.</t>
  </si>
  <si>
    <t>20251211/135353</t>
  </si>
  <si>
    <t>25/212/EPU/1/0060133</t>
  </si>
  <si>
    <t>uprava PVE</t>
  </si>
  <si>
    <t>20251211/082622</t>
  </si>
  <si>
    <t>25/763/EPU/1/0060040</t>
  </si>
  <si>
    <t>20251211/092129</t>
  </si>
  <si>
    <t>25/429/EPU/1/0060059</t>
  </si>
  <si>
    <t>Vladislav Ryba</t>
  </si>
  <si>
    <t>založení úhoru</t>
  </si>
  <si>
    <t>20251211/180550</t>
  </si>
  <si>
    <t>25/228/EPU/1/0060137</t>
  </si>
  <si>
    <t>10.12.2025</t>
  </si>
  <si>
    <t>20251210/092909</t>
  </si>
  <si>
    <t>25/436/EPU/1/0059942</t>
  </si>
  <si>
    <t>STATEK KYDLINOV s.r.o., Zemědělské družstvo Všestary</t>
  </si>
  <si>
    <t>20251202/110053</t>
  </si>
  <si>
    <t>25/109/EPU/1/0059892</t>
  </si>
  <si>
    <t>Ladislav Sojka, Luboš Hrabánek</t>
  </si>
  <si>
    <t>Wolfgang Kleber</t>
  </si>
  <si>
    <t>20251210/205522</t>
  </si>
  <si>
    <t>25/228/EPU/1/0060023</t>
  </si>
  <si>
    <t>změna G na R</t>
  </si>
  <si>
    <t>20251210/100944</t>
  </si>
  <si>
    <t>25/515/EPU/1/0059940</t>
  </si>
  <si>
    <t>20251210/103311</t>
  </si>
  <si>
    <t>25/652/EPU/1/0059926</t>
  </si>
  <si>
    <t>Marian Hudeček, MARTINICE, a.s., Vladimír Řihák</t>
  </si>
  <si>
    <t>NATURAL, spol. s r.o.</t>
  </si>
  <si>
    <t>20251210/142153</t>
  </si>
  <si>
    <t>25/109/EPU/1/0059987</t>
  </si>
  <si>
    <t>Změna vymezení úhorů na ornou p.</t>
  </si>
  <si>
    <t>20251210/184118</t>
  </si>
  <si>
    <t>25/109/EPU/1/0060021</t>
  </si>
  <si>
    <t>Výdej části DPB ve výměře parcely 343 (resp. její části v DPB), tj 1,19 ha dle dohody.</t>
  </si>
  <si>
    <t>20251210/175018</t>
  </si>
  <si>
    <t>25/109/EPU/1/0060020</t>
  </si>
  <si>
    <t>Lenka Fridrichová, ZEVOS s.r.o.</t>
  </si>
  <si>
    <t>Vymezení hranice úhoru dle skutečného stavu.</t>
  </si>
  <si>
    <t>20251210/185747</t>
  </si>
  <si>
    <t>25/106/EPU/1/0060022</t>
  </si>
  <si>
    <t>20251210/104229</t>
  </si>
  <si>
    <t>25/220/EPU/1/0059927</t>
  </si>
  <si>
    <t>AGRO Staňkov a.s., Václav Tureček</t>
  </si>
  <si>
    <t>20251210/093602</t>
  </si>
  <si>
    <t>25/664/EPU/1/0059911</t>
  </si>
  <si>
    <t>Jaroslav Hrabal, RenoFarma Tovačov, s.r.o.</t>
  </si>
  <si>
    <t>dohoda o rozdělení DPB</t>
  </si>
  <si>
    <t>20251210/105830</t>
  </si>
  <si>
    <t>25/333/EPU/1/0059938</t>
  </si>
  <si>
    <t>Jan Korous, Zemědělská společnost Třebívlice a.s.</t>
  </si>
  <si>
    <t>Marcela Gajdečková</t>
  </si>
  <si>
    <t>20251210/071110</t>
  </si>
  <si>
    <t>25/763/EPU/1/0059870</t>
  </si>
  <si>
    <t>AGRO - LAJKA s.r.o., Marcela Gajdečková</t>
  </si>
  <si>
    <t>změna- korekce hranice a rozdělení bloku cestou</t>
  </si>
  <si>
    <t>20251210/125309</t>
  </si>
  <si>
    <t>25/334/EPU/1/0059965</t>
  </si>
  <si>
    <t>09.12.2025</t>
  </si>
  <si>
    <t>20251209/124644</t>
  </si>
  <si>
    <t>25/546/EPU/1/0059849</t>
  </si>
  <si>
    <t>20251209/070148</t>
  </si>
  <si>
    <t>25/652/EPU/1/0059791</t>
  </si>
  <si>
    <t>AGRODRUŽSTVO MORKOVICE, družstvo, Martin Novák</t>
  </si>
  <si>
    <t>20251209/060514</t>
  </si>
  <si>
    <t>25/652/EPU/1/0059785</t>
  </si>
  <si>
    <t>AGRODRUŽSTVO MORKOVICE, družstvo, Miroslav Janeček</t>
  </si>
  <si>
    <t>Zákres nového DPB (před stavbou D49 existujícího DPB)</t>
  </si>
  <si>
    <t>20251209/125110</t>
  </si>
  <si>
    <t>25/652/EPU/1/0059856</t>
  </si>
  <si>
    <t>Změna uživatele LPIS.</t>
  </si>
  <si>
    <t>20251208/123253</t>
  </si>
  <si>
    <t>25/548/EPU/1/0059784</t>
  </si>
  <si>
    <t>GARSPOL, s.r.o., Leopold Vlk</t>
  </si>
  <si>
    <t>Aktualizace hranic dle GPS</t>
  </si>
  <si>
    <t>20251202/063226</t>
  </si>
  <si>
    <t>25/548/EPU/1/0059783</t>
  </si>
  <si>
    <t>změny výměr Nad Nitkojc</t>
  </si>
  <si>
    <t>20251208/153042</t>
  </si>
  <si>
    <t>25/226/EPU/1/0059866</t>
  </si>
  <si>
    <t>Barvírny</t>
  </si>
  <si>
    <t>20251209/155426</t>
  </si>
  <si>
    <t>25/224/EPU/1/0059868</t>
  </si>
  <si>
    <t>08.12.2025</t>
  </si>
  <si>
    <t>20251208/142811</t>
  </si>
  <si>
    <t>25/649/EPU/1/0059747</t>
  </si>
  <si>
    <t>Zemědělská společnost KLM, s.r.o., ZEMET spol. s r.o.</t>
  </si>
  <si>
    <t>20251208/083113</t>
  </si>
  <si>
    <t>25/224/EPU/1/0059643</t>
  </si>
  <si>
    <t>20251208/115814</t>
  </si>
  <si>
    <t>25/652/EPU/1/0059748</t>
  </si>
  <si>
    <t>20251208/075927</t>
  </si>
  <si>
    <t>25/224/EPU/1/0059634</t>
  </si>
  <si>
    <t>F Y T O N , spol. s r.o.</t>
  </si>
  <si>
    <t>Změna kultury U na R.</t>
  </si>
  <si>
    <t>20251208/102149</t>
  </si>
  <si>
    <t>25/334/EPU/1/0059682</t>
  </si>
  <si>
    <t>Václav Braun</t>
  </si>
  <si>
    <t>20251126/083602</t>
  </si>
  <si>
    <t>25/218/EPU/1/0059649</t>
  </si>
  <si>
    <t>Václav Braun, Zbyněk Braun</t>
  </si>
  <si>
    <t>20251208/104935</t>
  </si>
  <si>
    <t>25/224/EPU/1/0059698</t>
  </si>
  <si>
    <t>Agrospol Holding s.r.o., ProKlas, s.r.o.</t>
  </si>
  <si>
    <t>20251208/090751</t>
  </si>
  <si>
    <t>25/546/EPU/1/0059662</t>
  </si>
  <si>
    <t>AGROSPOL, agrární družstvo, Jiří Dufka</t>
  </si>
  <si>
    <t>06.12.2025</t>
  </si>
  <si>
    <t>nový DPB</t>
  </si>
  <si>
    <t>20251206/165435</t>
  </si>
  <si>
    <t>25/655/EPU/1/0059625</t>
  </si>
  <si>
    <t>AGROVAS MORAVA, s.r.o.</t>
  </si>
  <si>
    <t>05.12.2025</t>
  </si>
  <si>
    <t>20251205/101153</t>
  </si>
  <si>
    <t>25/664/EPU/1/0059571</t>
  </si>
  <si>
    <t>AGROVAS MORAVA, s.r.o., Ladislav Suchánek, Tomáš Zapletal</t>
  </si>
  <si>
    <t>MELAGRO s.r.o.</t>
  </si>
  <si>
    <t>Ohlášení Uherské Hradiště</t>
  </si>
  <si>
    <t>20251205/111316</t>
  </si>
  <si>
    <t>25/655/EPU/1/0059597</t>
  </si>
  <si>
    <t>Ing. MELOUN JIŘÍ, MELAGRO s.r.o.</t>
  </si>
  <si>
    <t>Ohlášení Pardubice</t>
  </si>
  <si>
    <t>20251205/111529</t>
  </si>
  <si>
    <t>25/440/EPU/1/0059596</t>
  </si>
  <si>
    <t>20251205/131617</t>
  </si>
  <si>
    <t>25/224/EPU/1/0059618</t>
  </si>
  <si>
    <t>Agro Starý Plzenec s.r.o., ProKlas, s.r.o.</t>
  </si>
  <si>
    <t>20251205/125136</t>
  </si>
  <si>
    <t>25/224/EPU/1/0059616</t>
  </si>
  <si>
    <t>Zemědělská společnost Jiřice u Miroslavi s.r.o.</t>
  </si>
  <si>
    <t>úpravy hranic DPB + úhory</t>
  </si>
  <si>
    <t>20251205/104134</t>
  </si>
  <si>
    <t>25/557/EPU/1/0059582</t>
  </si>
  <si>
    <t>Ondřej Doležal, Zemědělská společnost Jiřice u Miroslavi s.r.o.</t>
  </si>
  <si>
    <t>20251205/075349</t>
  </si>
  <si>
    <t>25/109/EPU/1/0059542</t>
  </si>
  <si>
    <t>Agro Mstětice, s.r.o., RAVA zemědělský podnik, spol. s r.o.</t>
  </si>
  <si>
    <t>04.12.2025</t>
  </si>
  <si>
    <t>20251204/103905</t>
  </si>
  <si>
    <t>25/224/EPU/1/0059481</t>
  </si>
  <si>
    <t>Holík Radim, ProKlas, s.r.o.</t>
  </si>
  <si>
    <t>20251204/082042</t>
  </si>
  <si>
    <t>25/224/EPU/1/0059445</t>
  </si>
  <si>
    <t>Hana Adamčíková</t>
  </si>
  <si>
    <t>ukončení užívání DPB - výpověď z nájmu</t>
  </si>
  <si>
    <t>25/3881/0807</t>
  </si>
  <si>
    <t>25/109/EPU/1/0059533</t>
  </si>
  <si>
    <t>02.12.2025</t>
  </si>
  <si>
    <t>20251202/071716</t>
  </si>
  <si>
    <t>25/763/EPU/1/0059151</t>
  </si>
  <si>
    <t>Družstvo vlastníků Polanka nad Odrou, Patrik Lindovský</t>
  </si>
  <si>
    <t>Ing. Vladimír Zobač</t>
  </si>
  <si>
    <t>Zákres nového DPB</t>
  </si>
  <si>
    <t>20251202/170637</t>
  </si>
  <si>
    <t>25/546/EPU/1/0059253</t>
  </si>
  <si>
    <t>20251202/153903</t>
  </si>
  <si>
    <t>25/546/EPU/1/0059251</t>
  </si>
  <si>
    <t>Agro Mstětice, s.r.o.</t>
  </si>
  <si>
    <t>OU - úprava hranic DPB</t>
  </si>
  <si>
    <t>25/5142/0801</t>
  </si>
  <si>
    <t>25/109/EPU/1/0059272</t>
  </si>
  <si>
    <t>Zmena MOSNA</t>
  </si>
  <si>
    <t>20251202/134317</t>
  </si>
  <si>
    <t>25/226/EPU/1/0059225</t>
  </si>
  <si>
    <t>Příkosická zemědělská a.s., Václav Mošna</t>
  </si>
  <si>
    <t>Dohoda ZP Hospříz x Agro Kubů + vlastní změny</t>
  </si>
  <si>
    <t>20251202/105433</t>
  </si>
  <si>
    <t>25/214/EPU/1/0059196</t>
  </si>
  <si>
    <t>Agro Kubů s.r.o., ZP Hospříz, a.s.</t>
  </si>
  <si>
    <t>20251202/141507</t>
  </si>
  <si>
    <t>25/550/EPU/1/0059242</t>
  </si>
  <si>
    <t>Květuše Jenčová</t>
  </si>
  <si>
    <t>01.12.2025</t>
  </si>
  <si>
    <t>DPB 0601/3 - rozdělení na kulturu T - 0,13 ha + kulturu R - 1,65 ha. Změnu kultury na DPB 9605/6 - z kultury T na R.</t>
  </si>
  <si>
    <t>20251201/133610</t>
  </si>
  <si>
    <t>25/332/EPU/1/0059147</t>
  </si>
  <si>
    <t>20251201/132802</t>
  </si>
  <si>
    <t>25/228/EPU/1/0059114</t>
  </si>
  <si>
    <t>Jana Šafránková, Johannes Frischholz, Josef Šafránek, Plzák Josef, ZR-AGRO s.r.o.</t>
  </si>
  <si>
    <t>Rozdělení DPB na R a U, doplnění pachtovní smlouvy na pozemek bez PDU</t>
  </si>
  <si>
    <t>20251201/193204</t>
  </si>
  <si>
    <t>25/224/EPU/1/0059148</t>
  </si>
  <si>
    <t>20251201/122601</t>
  </si>
  <si>
    <t>25/224/EPU/1/0059087</t>
  </si>
  <si>
    <t>20251201/082304</t>
  </si>
  <si>
    <t>25/763/EPU/1/0059000</t>
  </si>
  <si>
    <t>AGROCORN Hájek s.r.o., Aleš Rokyta, Družstvo vlastníků Polanka nad Odrou</t>
  </si>
  <si>
    <t>20251201/083608</t>
  </si>
  <si>
    <t>25/761/EPU/1/0059002</t>
  </si>
  <si>
    <t>AGROCORN Hájek s.r.o., Družstvo vlastníků Polanka nad Odrou</t>
  </si>
  <si>
    <t>20251201/110615</t>
  </si>
  <si>
    <t>25/224/EPU/1/0059067</t>
  </si>
  <si>
    <t>20251201/110905</t>
  </si>
  <si>
    <t>25/556/EPU/1/0059069</t>
  </si>
  <si>
    <t>převod DPB na jiného uživatele - Petr Čepek</t>
  </si>
  <si>
    <t>20251130/214720</t>
  </si>
  <si>
    <t>25/535/EPU/1/0059010</t>
  </si>
  <si>
    <t>Petr Čepek, Zemědělské obchodní družstvo Skryje</t>
  </si>
  <si>
    <t>převod DPB a části DPB novému uživateli - Jan Lebduška</t>
  </si>
  <si>
    <t>20251130/201738</t>
  </si>
  <si>
    <t>25/535/EPU/1/0059078</t>
  </si>
  <si>
    <t>30.11.2025</t>
  </si>
  <si>
    <t>Převod částí DPB a DPB na uživatele Žaloudek a Kaňka</t>
  </si>
  <si>
    <t>20251127/101822</t>
  </si>
  <si>
    <t>25/535/EPU/1/0058985</t>
  </si>
  <si>
    <t>AGRO družstvo Golčův Jeníkov, Jaromír Kaňka, Věroslav Žaloudek</t>
  </si>
  <si>
    <t>20251129/192730</t>
  </si>
  <si>
    <t>25/212/EPU/1/0058979</t>
  </si>
  <si>
    <t>20251130/152831</t>
  </si>
  <si>
    <t>25/333/EPU/1/0058983</t>
  </si>
  <si>
    <t>Hana Bartošová, Jaromír Rathouský</t>
  </si>
  <si>
    <t>převod části DPB a DPB mezi uživateli Korecký a AGRO GJ</t>
  </si>
  <si>
    <t>20251127/105512</t>
  </si>
  <si>
    <t>25/535/EPU/1/0058984</t>
  </si>
  <si>
    <t>AGRO družstvo Golčův Jeníkov, Zdeněk Korecký</t>
  </si>
  <si>
    <t>28.11.2025</t>
  </si>
  <si>
    <t>ZD Rousínov upravuje (zvyšuje) svoji hranici DPB o 0,06 ha směrem k panu S. Leznarovi</t>
  </si>
  <si>
    <t>20251128/100539</t>
  </si>
  <si>
    <t>25/556/EPU/1/0058943</t>
  </si>
  <si>
    <t>Stanislav Leznar, Zemědělské družstvo Rousínov</t>
  </si>
  <si>
    <t>20251128/143945</t>
  </si>
  <si>
    <t>25/224/EPU/1/0058971</t>
  </si>
  <si>
    <t>Farm Lelov, s.r.o.</t>
  </si>
  <si>
    <t>20251128/145116</t>
  </si>
  <si>
    <t>25/224/EPU/1/0058973</t>
  </si>
  <si>
    <t>Parcela č. 1071 a 1078 užívána bez PDU.</t>
  </si>
  <si>
    <t>20251128/144823</t>
  </si>
  <si>
    <t>25/224/EPU/1/0058972</t>
  </si>
  <si>
    <t>České Obilniny s.r.o.</t>
  </si>
  <si>
    <t>20251128/142124</t>
  </si>
  <si>
    <t>25/224/EPU/1/0058970</t>
  </si>
  <si>
    <t>27.11.2025</t>
  </si>
  <si>
    <t>20251126/094457</t>
  </si>
  <si>
    <t>25/110/EPU/1/0058914</t>
  </si>
  <si>
    <t>HŘEBÍK BOHUMIL</t>
  </si>
  <si>
    <t>20251127/131441</t>
  </si>
  <si>
    <t>25/110/EPU/1/0058898</t>
  </si>
  <si>
    <t>Farma Vahala s.r.o.</t>
  </si>
  <si>
    <t>20251127/103108</t>
  </si>
  <si>
    <t>25/664/EPU/1/0058880</t>
  </si>
  <si>
    <t>SENECO, spol. s r.o.</t>
  </si>
  <si>
    <t>ukončení úhorů</t>
  </si>
  <si>
    <t>20251127/130812</t>
  </si>
  <si>
    <t>25/551/EPU/1/0058896</t>
  </si>
  <si>
    <t>Změna R a U, právní důvody k p. č. 984 na DPB 9105/8</t>
  </si>
  <si>
    <t>20251127/081315</t>
  </si>
  <si>
    <t>25/334/EPU/1/0058847</t>
  </si>
  <si>
    <t>Úprava hranice, ztráta PD, změna kultury R a U</t>
  </si>
  <si>
    <t>20251127/080726</t>
  </si>
  <si>
    <t>25/334/EPU/1/0058845</t>
  </si>
  <si>
    <t>26.11.2025</t>
  </si>
  <si>
    <t>rozšíření uhoru, upravy hranic dle aktuálního stavu, děkuji</t>
  </si>
  <si>
    <t>20251126/105916</t>
  </si>
  <si>
    <t>25/224/EPU/1/0058754</t>
  </si>
  <si>
    <t>25.11.2025</t>
  </si>
  <si>
    <t>20251125/073241</t>
  </si>
  <si>
    <t>25/214/EPU/1/0058606</t>
  </si>
  <si>
    <t>EUROFARMS AGRO-B s.r.o., STATEK ŠTÍCHA s.r.o., Vojtěch Štícha</t>
  </si>
  <si>
    <t>25/5142/0788</t>
  </si>
  <si>
    <t>25/109/EPU/1/0058681</t>
  </si>
  <si>
    <t>Vladimír Šnajdr, Zemědělské družstvo Brandýs nad Labem</t>
  </si>
  <si>
    <t>Benešov - úpravy</t>
  </si>
  <si>
    <t>25/101/EPU/1/0058603</t>
  </si>
  <si>
    <t>20251125/140933</t>
  </si>
  <si>
    <t>25/655/EPU/1/0058668</t>
  </si>
  <si>
    <t>24.11.2025</t>
  </si>
  <si>
    <t>Změna uživatele a aktualizace hraníc DPB.</t>
  </si>
  <si>
    <t>20251124/121808</t>
  </si>
  <si>
    <t>25/548/EPU/1/0058549</t>
  </si>
  <si>
    <t>GARSPOL, s.r.o., Zemědělské družstvo Sedlec u Mikulova</t>
  </si>
  <si>
    <t>23.11.2025</t>
  </si>
  <si>
    <t>Froment x Wolfgang Rockl</t>
  </si>
  <si>
    <t>20251123/142602</t>
  </si>
  <si>
    <t>25/228/EPU/1/0058483</t>
  </si>
  <si>
    <t>Froment s.r.o., Michael Wolfgang Röckl</t>
  </si>
  <si>
    <t>Ing. Pavlína Buršíková</t>
  </si>
  <si>
    <t>úprava DPB s ohledem na přípravu žádosti ALS</t>
  </si>
  <si>
    <t>20251123/150801</t>
  </si>
  <si>
    <t>25/554/EPU/1/0058484</t>
  </si>
  <si>
    <t>21.11.2025</t>
  </si>
  <si>
    <t>Žádám o změnu kultury z G na R u DPB 9201/20 a 9201/3.
Děkuji.
S pozdravem
Vít Gregorovič</t>
  </si>
  <si>
    <t>20251121/150024</t>
  </si>
  <si>
    <t>25/550/EPU/1/0058470</t>
  </si>
  <si>
    <t>19.11.2025</t>
  </si>
  <si>
    <t>Změna G na R po 5 letech, změna uživatele DPB</t>
  </si>
  <si>
    <t>25/5221/0781</t>
  </si>
  <si>
    <t>25/103/EPU/1/0058225</t>
  </si>
  <si>
    <t>Jindřich Hašek, TILIA v.o.s.</t>
  </si>
  <si>
    <t>Zdeněk Pazderka</t>
  </si>
  <si>
    <t>20251119/143106</t>
  </si>
  <si>
    <t>25/535/EPU/1/0058262</t>
  </si>
  <si>
    <t>20251113/112033</t>
  </si>
  <si>
    <t>25/655/EPU/1/0058224</t>
  </si>
  <si>
    <t>20251119/115420</t>
  </si>
  <si>
    <t>25/224/EPU/1/0058213</t>
  </si>
  <si>
    <t>Jakub Randa, Třemošenská a.s.</t>
  </si>
  <si>
    <t>Zdeněk Hrnčíř</t>
  </si>
  <si>
    <t>18.11.2025</t>
  </si>
  <si>
    <t>Změna kultury G na R
Ohlášení obnovy TTP</t>
  </si>
  <si>
    <t>20251118/123215</t>
  </si>
  <si>
    <t>25/515/EPU/1/0058080</t>
  </si>
  <si>
    <t>20251118/172947</t>
  </si>
  <si>
    <t>25/110/EPU/1/0058111</t>
  </si>
  <si>
    <t>Helena Smetanová</t>
  </si>
  <si>
    <t>17.11.2025</t>
  </si>
  <si>
    <t>20251117/180428 ukončení užívání</t>
  </si>
  <si>
    <t>25/550/EPU/1/0058002</t>
  </si>
  <si>
    <t>14.11.2025</t>
  </si>
  <si>
    <t>Ukončení právního důvodu užívání</t>
  </si>
  <si>
    <t>20251114/070419</t>
  </si>
  <si>
    <t>25/332/EPU/1/0057890</t>
  </si>
  <si>
    <t>13.11.2025</t>
  </si>
  <si>
    <t>25/3881/0777</t>
  </si>
  <si>
    <t>25/106/EPU/1/0058006</t>
  </si>
  <si>
    <t>AGROPRODUKT Dřísy, s.r.o., ZD Dřísy a.s.</t>
  </si>
  <si>
    <t>20251113/115814</t>
  </si>
  <si>
    <t>25/547/EPU/1/0057847</t>
  </si>
  <si>
    <t>Převod orné půdy na Farmu Chyška s.r.o.</t>
  </si>
  <si>
    <t>20251107/134433</t>
  </si>
  <si>
    <t>25/535/EPU/1/0057881</t>
  </si>
  <si>
    <t>12.11.2025</t>
  </si>
  <si>
    <t>20251112/062542</t>
  </si>
  <si>
    <t>25/548/EPU/1/0057602</t>
  </si>
  <si>
    <t>11.11.2025</t>
  </si>
  <si>
    <t>20251111/111024</t>
  </si>
  <si>
    <t>25/224/EPU/1/0057534</t>
  </si>
  <si>
    <t>Farm Velenovy, s.r.o., Holík Radim, ProKlas, s.r.o.</t>
  </si>
  <si>
    <t>Pulíček st.</t>
  </si>
  <si>
    <t>20251111/121447</t>
  </si>
  <si>
    <t>25/431/EPU/1/0057552</t>
  </si>
  <si>
    <t>Josef Pulíček, Podještědská stavební s.r.o.</t>
  </si>
  <si>
    <t>10.11.2025</t>
  </si>
  <si>
    <t>20251110/090154</t>
  </si>
  <si>
    <t>25/436/EPU/1/0057262</t>
  </si>
  <si>
    <t>09.11.2025</t>
  </si>
  <si>
    <t>náhrada užívání</t>
  </si>
  <si>
    <t>20251109/193220</t>
  </si>
  <si>
    <t>25/214/EPU/1/0057227</t>
  </si>
  <si>
    <t>07.11.2025</t>
  </si>
  <si>
    <t>Změny v užívání</t>
  </si>
  <si>
    <t>20251107/144817</t>
  </si>
  <si>
    <t>25/224/EPU/1/0057221</t>
  </si>
  <si>
    <t>ALIMEX NEZVĚSTICE a.s., Cink Tomáš</t>
  </si>
  <si>
    <t>20251105/124743</t>
  </si>
  <si>
    <t>25/554/EPU/1/0057162</t>
  </si>
  <si>
    <t>Jiří Bartoš, Libor Dvořák, Zemědělské družstvo Budkov - družstvo</t>
  </si>
  <si>
    <t>20251107/081657</t>
  </si>
  <si>
    <t>25/224/EPU/1/0057125</t>
  </si>
  <si>
    <t>CPZ, spol. s r.o., ProKlas, s.r.o.</t>
  </si>
  <si>
    <t>06.11.2025</t>
  </si>
  <si>
    <t>20251106/135033</t>
  </si>
  <si>
    <t>25/109/EPU/1/0057087</t>
  </si>
  <si>
    <t>Pavel Urbanec</t>
  </si>
  <si>
    <t>Dobrý den, prosím o změnu na kulturu R. Budu ten tento týden sít na DPB nově pšenici. Již je připraveno pro setí. Nebude to nějaký problém ohledně dotací? Volejte, kdyby ano. Děkuji Urbanec</t>
  </si>
  <si>
    <t>20251106/170536</t>
  </si>
  <si>
    <t>25/551/EPU/1/0057106</t>
  </si>
  <si>
    <t>ACRE, spol. s r.o.</t>
  </si>
  <si>
    <t>05.11.2025</t>
  </si>
  <si>
    <t>ukončení užívání DPB k 31.12.2025</t>
  </si>
  <si>
    <t>25/3881/0759</t>
  </si>
  <si>
    <t>25/109/EPU/1/0056992</t>
  </si>
  <si>
    <t>03.11.2025</t>
  </si>
  <si>
    <t>20251103/130442</t>
  </si>
  <si>
    <t>25/224/EPU/1/0056559</t>
  </si>
  <si>
    <t>CPZ, spol. s r.o., Farm Lelov, s.r.o.</t>
  </si>
  <si>
    <t>31.10.2025</t>
  </si>
  <si>
    <t>20251031/102613</t>
  </si>
  <si>
    <t>25/332/EPU/1/0056284</t>
  </si>
  <si>
    <t>František Lisec, Zemědělská společnost Třebívlice a.s.</t>
  </si>
  <si>
    <t>20251031/195406</t>
  </si>
  <si>
    <t>25/228/EPU/1/0056358</t>
  </si>
  <si>
    <t>EKOAGROFARMY Konstantinovy Lázně s.r.o., EkoFarm FKÚ s.r.o., Farma Cebiv s.r.o., Jan Gruber, Pavlína Královcová</t>
  </si>
  <si>
    <t>20251031/194744</t>
  </si>
  <si>
    <t>25/228/EPU/1/0056359</t>
  </si>
  <si>
    <t>EKOAGROFARMY Konstantinovy Lázně s.r.o., Farma Cebiv s.r.o., Jan Gruber</t>
  </si>
  <si>
    <t>Zelené poradenství, s.r.o.</t>
  </si>
  <si>
    <t>30.10.2025</t>
  </si>
  <si>
    <t>20251030/084632</t>
  </si>
  <si>
    <t>25/224/EPU/1/0056078</t>
  </si>
  <si>
    <t>Jungle Bros s.r.o., Zelené poradenství, s.r.o.</t>
  </si>
  <si>
    <t>28.10.2025</t>
  </si>
  <si>
    <t>20251028/085408</t>
  </si>
  <si>
    <t>25/109/EPU/1/0055883</t>
  </si>
  <si>
    <t>20251028/090550</t>
  </si>
  <si>
    <t>25/109/EPU/1/0055884</t>
  </si>
  <si>
    <t>David Vrbský, Farma Úhonice, s.r.o., Jakub Vrbský</t>
  </si>
  <si>
    <t>Letní dvůr s.r.o.</t>
  </si>
  <si>
    <t>24.10.2025</t>
  </si>
  <si>
    <t>20251024/104533</t>
  </si>
  <si>
    <t>25/110/EPU/1/0055776</t>
  </si>
  <si>
    <t>23.10.2025</t>
  </si>
  <si>
    <t>Vydání a předání s Farmou Květinov</t>
  </si>
  <si>
    <t>20251023/081853</t>
  </si>
  <si>
    <t>25/535/EPU/1/0055535</t>
  </si>
  <si>
    <t>Farma Květinov, s.r.o., ZS Vysočina, a.s.</t>
  </si>
  <si>
    <t>21.10.2025</t>
  </si>
  <si>
    <t>Zákresy vlastních pozemků a pronájem paní Korcová.</t>
  </si>
  <si>
    <t>20251021/112335</t>
  </si>
  <si>
    <t>25/224/EPU/1/0055249</t>
  </si>
  <si>
    <t>AGRO Lochousice s.r.o., CPZ, spol. s r.o., Farm Lelov, s.r.o., Holík Radim, Jan Gruber</t>
  </si>
  <si>
    <t>Farma Hutě s.r.o.</t>
  </si>
  <si>
    <t>15.10.2025</t>
  </si>
  <si>
    <t>Žádám o zahájení obnovy TTP, dříve než po 5-ti letech na základě OVM s kalamitním výskytem hraboše polního. Děkuji</t>
  </si>
  <si>
    <t>20251015/123922</t>
  </si>
  <si>
    <t>25/110/EPU/1/0054766</t>
  </si>
  <si>
    <t>14.10.2025</t>
  </si>
  <si>
    <t>Otp</t>
  </si>
  <si>
    <t>20251014/123428</t>
  </si>
  <si>
    <t>25/760/EPU/1/0054626</t>
  </si>
  <si>
    <t>Otp1</t>
  </si>
  <si>
    <t>20251014/124909</t>
  </si>
  <si>
    <t>25/760/EPU/1/0054629</t>
  </si>
  <si>
    <t>Jiří Škarka</t>
  </si>
  <si>
    <t>07.10.2025</t>
  </si>
  <si>
    <t>20251007/111027</t>
  </si>
  <si>
    <t>26/000/EPU/1/0011197</t>
  </si>
  <si>
    <t>06.10.2025</t>
  </si>
  <si>
    <t>dle přiložené smlouvy</t>
  </si>
  <si>
    <t>20251006/183716</t>
  </si>
  <si>
    <t>25/224/EPU/1/0053934</t>
  </si>
  <si>
    <t>Jan Gruber, Úněšovský statek a.s.</t>
  </si>
  <si>
    <t>01.10.2025</t>
  </si>
  <si>
    <t>vlastní pozemky</t>
  </si>
  <si>
    <t>20251001/184144</t>
  </si>
  <si>
    <t>25/224/EPU/1/0053611</t>
  </si>
  <si>
    <t>Jan Gruber, Krašovská farma s.r.o., Úněšovský statek a.s.</t>
  </si>
  <si>
    <t>05.08.2025</t>
  </si>
  <si>
    <t>20250805/150436</t>
  </si>
  <si>
    <t>25/760/EPU/1/0051856</t>
  </si>
  <si>
    <t>24.06.2025</t>
  </si>
  <si>
    <t>snižuji výměru</t>
  </si>
  <si>
    <t>20250624/155954</t>
  </si>
  <si>
    <t>25/760/EPU/1/0051156</t>
  </si>
  <si>
    <t>Roman Worek</t>
  </si>
  <si>
    <t>10.06.2025</t>
  </si>
  <si>
    <t>20250610/141744</t>
  </si>
  <si>
    <t>25/760/EPU/1/0050875</t>
  </si>
  <si>
    <t>Farma Poledníkovo s.r.o.</t>
  </si>
  <si>
    <t>29.05.2025</t>
  </si>
  <si>
    <t>obnova trávy</t>
  </si>
  <si>
    <t>20250529/131413</t>
  </si>
  <si>
    <t>25/760/EPU/1/0050538</t>
  </si>
  <si>
    <t>14.05.2025</t>
  </si>
  <si>
    <t>změna na U</t>
  </si>
  <si>
    <t>20250514/085248</t>
  </si>
  <si>
    <t>25/760/EPU/1/0049733</t>
  </si>
  <si>
    <t>13.05.2025</t>
  </si>
  <si>
    <t>přihlášení DPB</t>
  </si>
  <si>
    <t>20250513/095143</t>
  </si>
  <si>
    <t>25/760/EPU/1/0049213</t>
  </si>
  <si>
    <t>AGRO Krofta s.r.o.</t>
  </si>
  <si>
    <t>Vyjmutí z půdního fondu, začátek stavby.</t>
  </si>
  <si>
    <t>20250513/141952</t>
  </si>
  <si>
    <t>25/102/EPU/1/0049503</t>
  </si>
  <si>
    <t>Lenka Gazdová</t>
  </si>
  <si>
    <t>12.05.2025</t>
  </si>
  <si>
    <t>20250512/233227</t>
  </si>
  <si>
    <t>25/760/EPU/1/0049014</t>
  </si>
  <si>
    <t>03.05.2025</t>
  </si>
  <si>
    <t>Změna U na R</t>
  </si>
  <si>
    <t>20250503/121626</t>
  </si>
  <si>
    <t>25/442/EPU/1/0044002</t>
  </si>
  <si>
    <t>Emil Beer</t>
  </si>
  <si>
    <t>26.04.2025</t>
  </si>
  <si>
    <t>R na U, zmenšení DPB + nový DPB</t>
  </si>
  <si>
    <t>20250426/180027</t>
  </si>
  <si>
    <t>25/102/EPU/1/0040714</t>
  </si>
  <si>
    <t>03.02.2025</t>
  </si>
  <si>
    <t>20250203/143054</t>
  </si>
  <si>
    <t>25/554/EPU/1/0008392</t>
  </si>
  <si>
    <t>Zdeněk Bauer, Zemědělská společnost Staré Hobzí s.r.o.</t>
  </si>
  <si>
    <t>24.01.2025</t>
  </si>
  <si>
    <t>Změna uživatele části DPB</t>
  </si>
  <si>
    <t>20250124/090444</t>
  </si>
  <si>
    <t>25/546/EPU/1/0005373</t>
  </si>
  <si>
    <t>Antonín Háb, Josef Háb</t>
  </si>
  <si>
    <t>08.11.2024</t>
  </si>
  <si>
    <t>převody kultur</t>
  </si>
  <si>
    <t>20241108/085159</t>
  </si>
  <si>
    <t>24/554/EPU/1/0055502</t>
  </si>
  <si>
    <t>Jaroslav Kopeček, Zemědělská společnost Staré Hobzí s.r.o.</t>
  </si>
  <si>
    <t>(prázdné)</t>
  </si>
  <si>
    <t>Celkový součet</t>
  </si>
  <si>
    <t>Počet z Název</t>
  </si>
  <si>
    <t>Celkem</t>
  </si>
  <si>
    <t>(Vše)</t>
  </si>
  <si>
    <t>Frýdek-Místek (OP)</t>
  </si>
  <si>
    <t>Uh.Hradiště (OL)</t>
  </si>
  <si>
    <t>Ústí nad O. (HK)</t>
  </si>
  <si>
    <t>Rychnov nad Kněžnou (HK)</t>
  </si>
  <si>
    <t>Český Krumlov (CB)</t>
  </si>
  <si>
    <t>České Budějovice</t>
  </si>
  <si>
    <t>Havlíčkův Brod (BM)</t>
  </si>
  <si>
    <t>Jindřichův Hradec (CB</t>
  </si>
  <si>
    <t>Mladá Boleslav (PH)</t>
  </si>
  <si>
    <t xml:space="preserve">Benešov </t>
  </si>
  <si>
    <t xml:space="preserve">Blansko </t>
  </si>
  <si>
    <t xml:space="preserve">Bruntál </t>
  </si>
  <si>
    <t xml:space="preserve">Břeclav </t>
  </si>
  <si>
    <t xml:space="preserve">Český Krumlov </t>
  </si>
  <si>
    <t xml:space="preserve">Česká Lípa </t>
  </si>
  <si>
    <t xml:space="preserve">Děčín </t>
  </si>
  <si>
    <t xml:space="preserve">Domažlice </t>
  </si>
  <si>
    <t xml:space="preserve">Frýdek-Místek </t>
  </si>
  <si>
    <t xml:space="preserve">Havlíčkův Brod </t>
  </si>
  <si>
    <t xml:space="preserve">Hodonín </t>
  </si>
  <si>
    <t xml:space="preserve">Cheb </t>
  </si>
  <si>
    <t xml:space="preserve">Chrudim </t>
  </si>
  <si>
    <t xml:space="preserve">Jeseník </t>
  </si>
  <si>
    <t xml:space="preserve">Jičín </t>
  </si>
  <si>
    <t xml:space="preserve">Jihlava </t>
  </si>
  <si>
    <t xml:space="preserve">Jindřichův Hradec </t>
  </si>
  <si>
    <t xml:space="preserve">Kladno </t>
  </si>
  <si>
    <t xml:space="preserve">Klatovy </t>
  </si>
  <si>
    <t xml:space="preserve">Kolín </t>
  </si>
  <si>
    <t xml:space="preserve">Kroměříž </t>
  </si>
  <si>
    <t xml:space="preserve">Kutná Hora </t>
  </si>
  <si>
    <t xml:space="preserve">Liberec </t>
  </si>
  <si>
    <t xml:space="preserve">Litoměřice </t>
  </si>
  <si>
    <t xml:space="preserve">Louny </t>
  </si>
  <si>
    <t xml:space="preserve">Mělník </t>
  </si>
  <si>
    <t xml:space="preserve">Mladá Boleslav </t>
  </si>
  <si>
    <t xml:space="preserve">Náchod </t>
  </si>
  <si>
    <t xml:space="preserve">Nový Jičín </t>
  </si>
  <si>
    <t xml:space="preserve">Nymburk </t>
  </si>
  <si>
    <t xml:space="preserve">Olomouc </t>
  </si>
  <si>
    <t xml:space="preserve">Opava </t>
  </si>
  <si>
    <t xml:space="preserve">Pardubice </t>
  </si>
  <si>
    <t xml:space="preserve">Pelhřimov </t>
  </si>
  <si>
    <t xml:space="preserve">Písek </t>
  </si>
  <si>
    <t xml:space="preserve">Plzeň </t>
  </si>
  <si>
    <t xml:space="preserve">Praha </t>
  </si>
  <si>
    <t xml:space="preserve">Prachatice </t>
  </si>
  <si>
    <t xml:space="preserve">Prostějov </t>
  </si>
  <si>
    <t xml:space="preserve">Přerov </t>
  </si>
  <si>
    <t xml:space="preserve">Příbram </t>
  </si>
  <si>
    <t xml:space="preserve">Rakovník </t>
  </si>
  <si>
    <t xml:space="preserve">Rokycany </t>
  </si>
  <si>
    <t xml:space="preserve">Rychnov nad Kněžnou </t>
  </si>
  <si>
    <t xml:space="preserve">Semily </t>
  </si>
  <si>
    <t xml:space="preserve">Strakonice </t>
  </si>
  <si>
    <t xml:space="preserve">Svitavy </t>
  </si>
  <si>
    <t xml:space="preserve">Šumperk </t>
  </si>
  <si>
    <t xml:space="preserve">Tábor </t>
  </si>
  <si>
    <t xml:space="preserve">Tachov </t>
  </si>
  <si>
    <t xml:space="preserve">Trutnov </t>
  </si>
  <si>
    <t xml:space="preserve">Třebíč </t>
  </si>
  <si>
    <t xml:space="preserve">Vsetín </t>
  </si>
  <si>
    <t xml:space="preserve">Vyškov </t>
  </si>
  <si>
    <t xml:space="preserve">Zlín </t>
  </si>
  <si>
    <t xml:space="preserve">Znojmo </t>
  </si>
  <si>
    <t>Ústí nad Orlicí</t>
  </si>
  <si>
    <t>Ústí nad Labem</t>
  </si>
  <si>
    <t>Žďár nad Sázavou</t>
  </si>
  <si>
    <t xml:space="preserve">Karlovy Vary </t>
  </si>
  <si>
    <t>Brno-město</t>
  </si>
  <si>
    <t>Brno-venkov</t>
  </si>
  <si>
    <t xml:space="preserve">Sokolov </t>
  </si>
  <si>
    <t>Chomutov</t>
  </si>
  <si>
    <t>Most</t>
  </si>
  <si>
    <t>Teplice</t>
  </si>
  <si>
    <t>Plzeň-město</t>
  </si>
  <si>
    <t>Plzeň-jih</t>
  </si>
  <si>
    <t>Plzen-sever</t>
  </si>
  <si>
    <t>Praha-východ</t>
  </si>
  <si>
    <t>Praha-západ</t>
  </si>
  <si>
    <t>Beroun</t>
  </si>
  <si>
    <t>Jablonec nad Nisou</t>
  </si>
  <si>
    <t xml:space="preserve">Uherské Hradiště </t>
  </si>
  <si>
    <t>Ostrava město</t>
  </si>
  <si>
    <t>Karviná</t>
  </si>
  <si>
    <t>Ústecký kraj</t>
  </si>
  <si>
    <t>Středočeský kraj</t>
  </si>
  <si>
    <t>ELOU</t>
  </si>
  <si>
    <t>OU</t>
  </si>
  <si>
    <t>Fond 2</t>
  </si>
  <si>
    <t>Počet uživatelů</t>
  </si>
  <si>
    <t>Okresy</t>
  </si>
  <si>
    <t>OPŽL</t>
  </si>
  <si>
    <t>Vedoucí</t>
  </si>
  <si>
    <t>Organizační složka</t>
  </si>
  <si>
    <t>RO</t>
  </si>
  <si>
    <t>Benešov</t>
  </si>
  <si>
    <t>Blansko</t>
  </si>
  <si>
    <t>Cheb</t>
  </si>
  <si>
    <t>Liberec</t>
  </si>
  <si>
    <t>Olomouc</t>
  </si>
  <si>
    <t>Opava</t>
  </si>
  <si>
    <t>Plzeň</t>
  </si>
  <si>
    <t>Brno</t>
  </si>
  <si>
    <t>Praha</t>
  </si>
  <si>
    <t>Zárybnický</t>
  </si>
  <si>
    <t>S11108</t>
  </si>
  <si>
    <t>Štulíková</t>
  </si>
  <si>
    <t>Hejdánková</t>
  </si>
  <si>
    <t>S11110</t>
  </si>
  <si>
    <t>Český</t>
  </si>
  <si>
    <t>S11209</t>
  </si>
  <si>
    <t>Waldmann</t>
  </si>
  <si>
    <t>S11208</t>
  </si>
  <si>
    <t>Dyntar</t>
  </si>
  <si>
    <t>Čermák</t>
  </si>
  <si>
    <t>S11308</t>
  </si>
  <si>
    <t>Nechvílová</t>
  </si>
  <si>
    <t>S11409</t>
  </si>
  <si>
    <t>Weisbauerová</t>
  </si>
  <si>
    <t>S11408</t>
  </si>
  <si>
    <t>Lapáček</t>
  </si>
  <si>
    <t>S11410</t>
  </si>
  <si>
    <t>Skopal</t>
  </si>
  <si>
    <t>S11510</t>
  </si>
  <si>
    <t xml:space="preserve">Brno </t>
  </si>
  <si>
    <t>Adamec</t>
  </si>
  <si>
    <t>S11508</t>
  </si>
  <si>
    <t>Vítů</t>
  </si>
  <si>
    <t>S11509</t>
  </si>
  <si>
    <t>Slováková</t>
  </si>
  <si>
    <t>S11608</t>
  </si>
  <si>
    <t>Vrtělová</t>
  </si>
  <si>
    <t>S11609</t>
  </si>
  <si>
    <t xml:space="preserve">Kotíková </t>
  </si>
  <si>
    <t>S11708</t>
  </si>
  <si>
    <t>Názvy OPŽL z LPIS</t>
  </si>
  <si>
    <t>S11109</t>
  </si>
  <si>
    <t>S11210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</si>
</sst>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  <charset val="238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6" xfId="0" pivotButton="1" applyBorder="1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FF00"/>
      <color rgb="FFFFFF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_xlchart.v5.2</cx:f>
        <cx:nf>_xlchart.v5.0</cx:nf>
      </cx:strDim>
      <cx:numDim type="colorVal">
        <cx:f>_xlchart.v5.4</cx:f>
      </cx:numDim>
    </cx:data>
  </cx:chartData>
  <cx:chart>
    <cx:title pos="t" align="ctr" overlay="0">
      <cx:tx>
        <cx:txData>
          <cx:v>Počet řízení ELOU od 01.01. do 15.05. 2026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s-CZ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Počet řízení ELOU od 01.01. do 15.05. 2026</a:t>
          </a:r>
        </a:p>
      </cx:txPr>
    </cx:title>
    <cx:plotArea>
      <cx:plotAreaRegion>
        <cx:series layoutId="regionMap" uniqueId="{00000001-F141-4502-BEBE-F2C3A338A7ED}">
          <cx:dataLabels/>
          <cx:dataId val="0"/>
          <cx:layoutPr>
            <cx:geography cultureLanguage="cs-CZ" cultureRegion="CZ" attribution="Používá technologii Bing.">
              <cx:geoCache provider="{E9337A44-BEBE-4D9F-B70C-5C5E7DAFC167}">
                <cx:binary>3H1Jb+NI9udXMXweuhjBCDKi0dnABKnVlpe007lcCKWt5L7v/ARzmMac/9OXyWMfCvMJui9Z9b3m
yZZkmZZUaUMFjFooVKFMvuBj/PjWePHir3f1X+782TQ9qgM/zP5yV787tvM8/ssvv2R39iyYZieB
c5dGWfQtP7mLgl+ib9+cu9kv9+m0ckLrFywj8sudPU3zWX38t7/CaNYsOovuprkThVfFLG3ez7LC
z7Md1zZeOpreB05oOFmeOnc5fnd88+P71yg9Oj6ahbmTNzdNPHt3/Pym46NfumO9eO6RD6zlxT0Q
E35CEEGUyPT4yI9Ca/F3RE5UyjSsMGX5tPNpAASRl86yo0dGllc28vHAxfT+Hm7P4EUe/tslf8b6
u+OxfvzilZ8/7y4qwnw+nxZM7bvj3/7nLPOi4yMni/THK3o0fyv9y8M0/PIcir/9tfMHmJjOX9bQ
6s7iH116wfnl7//149ev6TTYM14qh+9NoYw//FgXNhnJiqoSsgRnHbYVS8uLr0ZubYQOeNc328Bb
ozkk/MQsnP3+PSr3DJ/GMOOygru4qUyjHFO0hGYdtyUry2uvhu1pgJ9G7YnkoEDzpyGohD1jpqiK
ShHWHkWOP4dOPQFpwwoneHX5UT0/Q/CRr7cDuKTv4DeebJM6saQ4JPi+hJEb7Bc9dsIoJQpAJD/8
OoKnnsiEcaIqoEhfwvbIz/LKq8VuSf7ToC0JDgkz47d//Pb3H7+G+5Q5Kp+AniQYIfSIGqjF594J
RkTDSN2I2pKjN+P2NEAHuQ/X28TtieSQsBNpGEnBb//IcvCi9ulUIo4xoWShMbXn6IHGREhRNFVd
PvSZqvxJnnY5mM/eq4PhDpW5/uTDghHc4h/f/X2KIEQGnDGKZKRsVJzaCVEp5rKsrhzRl/pTpI+M
LXF+tQZ9GqCD4uRimyQ+kRwShNezwPGbfQIIOlSVQQo5IivHZF2H0hNFoViVFfBnXiL3yM/yyqtx
W5J3UDsbbUNtSXBImD2Enz/+dXSaFoG/50AB3BYkq1SBaG+T20JOFERliNCf7ONLDDv8vRnMF+N0
UN0et7+gPCR4IW6dpXuGFdItlCoaVbWNsIJSpTJTMXsKNV7CuuDrzXCu6DswXpxtE84VxSHBJwC+
O3+63/idnUCUrnBOOg6pesIYUsCpgfDiJWJLVpbXXq1OnwboYLbDmVm8/vHRIYH2qDD+eSSK+9/+
4UYl5Fl3Ttors53shGtEezB7D/IHyc11k0hOiEYwOD0bk56v5W2Xg7pxrC62W9OhG6kPCebr0smn
5V7dHfBXQa1isJnyyiFdx1YFf5UxzrSFv7rZ63nka+cntwvWxXt19Oi748v/3vkTJPMfM9srikOC
7/H7+3509uPXeLpvn5WpFNIxT8m0dRDJCRhPzDUMqxUv1ewztpY3vFrXdkbpCOV2D7ZDd0h4GlEw
/f3fPijbfYI5X1siskIVZbFW0Umc4hMOUBKNskdfaGPq+4m1NwO6PkQHzcutLs860SFB2U9//Ot+
5kmTH79m+czbM54qo6pC1KegY1042YlCmEJA/e7As8Pfm0F9MU4H2e35gReUhwTvcFr6P3797e/e
7/+3PBJpdL9vgCGdQxBe5Mo77hE9oRqnGoF/P/6W6K2n715wuLzp1Yp4w0gdkG8/bzOrG2gPCubo
Pgr3nFMn85UQVeGILxykjjrWThAG2SZ0Y059uODo7WiuBuiAuD2EeXrmIWF34UdBVNztWTAphxIN
ihaS11n1105g4RiRzV7Rgp83A7ei7+C2PV2wojgk2Ibp9H52B7k8yKNH5Y9/7pyv14WdkInFMod/
wB16+HXWIOkJU7AGC8y7QpNX8bcrRnk5UAfY0/dbteqLOTokhC+hhCt/yCrsWTbnK5GQt9u82AVq
FYHYasrTMsrLyOWJtZ2f3S5Y14foALpdUteJDglK3Z593SeIIKEAn0I4XXg+nfQePlE0iGRASJf4
rLs8c26Wf3+1l/NI3EHsdGu+4PH2Q8LqDCrz9prpAbAUClkAjBaBY0edKicaV8HNYWiHm/rA1ZtB
W1B3UNteHbC4/5Bg0+20uHf2XbzI534KRQtD16kLoAAcpAPA1VkC81zKHhhaXnqDoC3oO6htz80t
puCwMujjWTaD0GGvkf/cgcFcVTRYc9zkwID/KRNVRlDZuD0wXDL2ZgCfBugguN2+PZEckugJWHYs
wp3z9DoHdF7LoRIZa7BytQRoPXNDwPopCsSFdHX5pY/yE1zt8k+W5B3stpcNLwkOCbmx82eUwhFw
PkC8tpZxgD6lysbs6YKfnZ/SLtBW9B3UtocIK4rDgs2GheK9rmSAyClclVWiqRtVJuTSoApchqX+
JTjrtm7sPDC0vPRqW7ei7+C2PWG2ojgk3C7Tqb1X1OZxANOIqqFt2yugJhVTZRElyBuFbgjfEljg
o8e6yqMHJt+M5ObBnsG6WkvcfO8hATp2wvvf/8u5s+fp7UWiYufUvdoOIkIUPC972+TH0BNZhqI4
IoNj+tIAbmBuedsbBPTFi3aSLru2Q23k5JBwvs1m+b7T26BwYaFR06Bu7uHXWbzQTjhXEcVso8Jd
MPRmPFf0zyTz3fGXrQuMK4pDwu10mkJytDm6nab7Dunx3BhCAdXKA113UPEJ0+a73hisWbwUzHWu
ltdfLZHPB+nAuD0f85zsYLBE745//G9YIL7zoH7VS6duR/uATZlfBysWTu+PzqZfZ8HOmX2dHgYz
q0LhsYK0RVK0I6sQjyhQTgeVksuHrjtHr2Jsl3f7cqAO7NsTOi9JDwZ6gPbUn96He91mBYgiApjC
8mG3pA7JGGLPtSL0DQL8wM8S69eL7oK8g9720PLx/Q8rrwM853PVu3OWXieGDzEKJORAtz5q3c6y
onKCuUI5xJaPFnWjt7vgaydbu4RwRd9Bb3tpzorioEQugrqNfe+Rk8GbYYDeRoeHQlIOIQpFkSuT
ukHyHth6O3gL8g52OyRvQXBQ0KURhHLz3fy//3vP4oc5I7BKsciqdqygBhkEuAF2eSzxWbeCp2tc
La+/XnM+G6SD4nbf9fmzDwrLIg9/fD8aRule8wbzBCuBwlVYAl6pynX/FWRRZQjhZf3GZjf2ibe3
A7o+RgfPHVK5TnVIcJ45X2cpVG3snK/XGUXwZDQNXBZoorHSm8+hBIGE3f5ko2+6YGgnP7us4Yq+
g932suMVxSHhdv7j+5293+JFwI0g2FaF8eatVeoJUjFm6jIfu9GZWfD1ZvhW9B34tufLVxSHBN+Z
kz+axD1XjAOGFAqIweRtzuGQE9hjpcEejkUd1UYM15l7M5DPB+mguT0sfE52SJBe+u3s9//xp/QC
gBJ/DURzoU07VacKVNZodJ5SX2nbl17qzzO3S7d2RumAuj3e6NAdEqqT3/7h/wnFAFAJJQOmm4tR
HzbRMazt3Gi1ZOzNAvo0QAfH7V7OE8khQfj7/ymCeJbutZ7joR6AQnoNb66gUmGbpEwf3NlHqVzC
tB6ALBlbXnt18PE0QAfC7fUcTySHBOEE8lMQdIjIn2V73pD84PUgFWlbkCQnsMoMHTw2Z1I7jL0Z
yRfjdADdIZPPp+awUnIX0JhxXjYQ/AkNdGAjFUdQ2LExnGQnmMESNEdP1aovjeaCu58x6busZneY
DrTb91l1CQ9JYs9hB8C/jv6Eah7QvFDeCO0dlvnwTgkkO4H+jZhq2qJ2dWPq5xl3bxbazig/jWuH
7qBgbYKvxX5NKShgxKCeAFICj79ODh1KCqDBKjSggyLllzJ6/sjQ8tKrTeiKvoPedoW7ojgk3C7i
/VdncQW6AcBvY+4cigVkTBBDTxt2XoL3wNWboVtQd4DboU7nc3BY9vFymt4XX/efI4DFYcpA6p6v
NEL1OKhVZbXcsTHHumLpzbitjdDBbnsh+RrNIYnd5cy3oRor2H8PJAWq7BS2TAl0ccRYgZ2oaKPt
e+Lp7QiuXqtT9PDueHt95PpzDwpD6AOw9zYAAB8ozmX838noQJIOEj4qlGItEVqPGi8f+FleebXB
W5J3RG97B7IlwSFh9j7ymrvpfjdNgeM5b23E0DIt03E8lblfCsVz8q4tAEvG3gzf0wAdALdn355I
DgnCx5zhH69L/Zn959MpHEqQ79n8wncE+3w4KICFa9RZtFagzFLTNIw3+rtQC73g6c2f0PoQnY9o
hxZYe+4hfUbvp140ryXfa/ZvHrJAUAJRySLn/kIVaFDxA9VcGw3wiqU3I7g2QgfA7WHLGs1B4dfc
2SG4T/MiytMQikj+HUbFH2uF5+dW7Dq/Y44lNMuCrlibk/HqCdagKc9SWDdvWHi/icu3w7t5tA7U
21dEt3BzSLBfQ17Qi8L9q16swikEKt68CxNUL6SOoJ/vRsfriac3I7s+RAfO7ap3neiQMLwBS7X3
wAfaJ0EqaNn8FZav1ytL8Mm87R2DItpFKmkJ1Lr//MjW8sqr/ecleQe+7e7XkuCQoPtgz9LM+/HP
hx1Ezu/foenHPnXu3AVS2bxktpPrm7dEhwZL8lp/tJdZow3MvRnNjWN1oN1exbeR+pBwvkmhbm2/
Mgr2lKoyREnaYmml497SE1h0gdAWPfXQegnxgq83w7qi70C53WauKA4Jvtvm9+/g3u5ZNKHwANbG
lsdjdVxbWNiG3s2EwM7ch9/GIGXB15vhW9F34Nve6GxFcUjw3UCD6a/zXoT7BhCWPefx5QqhdRsJ
rbIYLIqynZ0KVpy9GcK1ETogbs8QrtEcEoxrO5kuUmgB++PXnbP2umJaMJXQ+Qo6vC5dmo7FVKHE
HUrD4JyR5UPXfZ1XsrZrFXvTUB1kt6fvNxEfEsRf9r31BGDFGCppoaP2RinVYHufCunG5T75jXWa
D1wtYX+1I7ug7mC43dlZ3H9IsP3+r9/+14/v6UPy4PrH93ZaRsXO+Xq1bEK/dFCzsN/94dcJR8DV
mTcLBXu6fOi6bL6auV3SuXmwDrbbNe9m8kOC+jryoj2fIPNQmCCDIV12Qeuo3nm0yQnUUm8UzgVD
S+RfLZ4r+g6I2zdSrygOBref2EOt21FQwLbNnfP4OrEFXKEXkAo9gRY2tePiKrANQoN+onBy0ONv
+ex16f0pvnZJ7NMAHYC318Y/kfwnIXwzi+d985eTvFFQXg0w7JeGRMKWZmvKCZyMSKAJ98bg5Wf4
2QXsiv6ncV1R/CfBOomy/A8x/TMX7x63Y7iO/Ydc/PxiAbhtcCQjnred2mjxYQ2YETgxbqPBX+yC
+COOdn1b60N0Pq/tCch1okP6wq5ziI/vo9/+DkeUb+2xMX+5UMpm5SzdL84cz09pQMuixOeJZthz
o8AXADU2O0zEYt7/mLefQHwxyGsxX5D956E+b1smQYXxHeyB3DPuBOLp9ezkevKEQAkImBY4t3Ml
/i+Tlw/tyn6KuZ3AP3/FDvLb13k7T/8Phb798T2e7hl5BjsGGDRIWkH7HHlYdFLhQOXFKvHm2sgH
zH6Ctz8GfjnIK3Ffkh0M7NBLZzz9CjMNe9Dna/znTrbXGB2cfQ3DiTqQz37EFXy+dVzpyYOw0835
s1eytgvWTUN1wN2+RX0T8SFBDD2+Sif88X2/qppREEd5fpjkw+85sAw8NejqqpIneX6pqn+Kr12o
Pg3QwXJ7GfoTySEh+HAeeDkLYblpvyAqcOwDeFpPjtS6dEJ2m837ES53EWzMtPwsa7twfDZGB8rt
q07PqP5/RnMLb48C8RhxP7vl+HUBN4RFGoFleyiJe1SyL9Z8obEkHMa8thlvXRYfzv2Lnn9Wz9nZ
DN2S7tm9746XfwZLokMX8Dxt9Oh+9u5Y//LwWp2Y829/7fwBisU6f7kqZmnzfpYVfr7r2qrKzJjm
016YO3mzRrn76sMLWrOoQ7rY8LQRoccZHN2/O56fqfHL+gjP9kktp+P5/bNplr87RvMTrSDS4SBh
UI8O8czxUTV7uIJPwGiC9oSu2fOzV1SANIzS3H53TNEJHKQEJ2dDiToU48Da0/FRFhXzS3BCFhyx
xECi4awPFVIsyvGSr8vIb6woXE3D4v+PwiK4jJwwz94d44dTKePHGx9eDDhSocEThYHgOXBwmnx8
FN9N3zuhBfej/9ZYHpOgzUyoO2nErqPQvcjqlg9VrnxwISwcJQ1PROPKrkgdM9LTQpsqQcwunUDW
er7EXSNlX2XiXTmJ07PqQPdikp2VcaQIKSeTNqLhOSX8VAvcUPfqyhVqqJ1rhS0LmkWjNqt1Uiqx
sLL61E+zYWwjKlrec6nrCx5NUiuaSKErXDuacBp8UQP5LqrMIcnTb5nEJ1qmjOVYe2/jsl+Qnu3f
2nwW1aclv81beUjNsVWNQ9c5Q+yDlyjnmSs3IiG+LoeNMJsBj0ORKPSOx1+BO720JrLqhcJEbS9w
gsuc14aMvR5zHeEkt34Zjhqv7rGir5jWaUYzXSON7rbXrT/BTipyz6wEle5cT/7Qqu2o4u0547Go
k2Ao8ZsqsAXUzl246ec2pHrsyyJuEtEGpbDssVVHk4boqeoMNPUrsY2muLWCeABzWRW24M6kVs5x
Pk7kVs9ZGImMziRLugmzAusBd4VPLhvJNJCU3aTWFKy7QKZu+ddmZOs+docoqfsNwkaompeV3fao
jQ2WyhObxMNWtogIOKETrfUGEk3vzNoaZ0ppi7KmRlNXZ5pcXdhNKurGHpaO89VL+7U3jWJPEZ4c
6I3vi1ByDIwHjhVfNSEa8lLSFemC5G6sW1WQj8CTdK8seKxtKbqnjJXyMsW3LndEQRs9ri79fOy6
sQjLst8Ucih8m9sju4jOSg9h3ZMsnZrpe8t3dA1dmiHt2Zpi+Gl6aanldcq8QiS0GWRKSEXswv9J
TfC5jqxIaGpzZUXsVCllX2gOEyFr+3Lecr2WST+u5PcZhUluPe+TUje5jmmkkxZ9Q/KMoFwzcFRO
GvdWzoKBVfp6pgV6Wn6MFRWN8tjTXeoZsutVImnwh8ysRWmqopJdPWg00bQjnpeC5uGpQxJXL7Po
Qm0milp8c7X6POO+EabUYHk0MAtHUO9zEKdGWVRGxoJTp8gECU8b+zpNKiPBuVHQaVP4H1KLDy3X
FH4RGFQuLzM3jkXEzrK80JmCemrm6KF9b6O2T5D/McfFtemEI+yXomyZ0TT5OW9uorYRxKFXmRbr
KPZHPpGGlVJNmki+4z79bDfozk0/8XaYSbFh5q3gQToi0a2WauMyNFgQXqRUuy4UPxA1t0Ugw2eo
lkPmmVdmGXyzLQqo5I2jkwoh+MoLo8X0vGjLfKrh9I6n0dh+ACPvh7acCqeMRC2RQKh2MmaN+9mW
zI+cgZBIVPmWcXkGu85L4bCS93wEasJ0enbrnmLJ7xWpZbhWcMlbuyfX7KoupKQf0DbWW08O+6iq
rzXX+syp1xpW4mkXUqNgIbVsZEek1RuraYyGSVa/tv2LWuORgcr0QwNylNagG2R/KFeRCMPPbdxz
KP3kmeEwMc0MlMi1k98hs2lFHrSGGraiju2viCXnttYIXJWFbhetIzxfi3RHkkAFmaS98Atavwc9
WhlIa85QCGKNkXpfyazHIr8VGj7FvpZcR7Z05kDmZAQKnQyS5kMRenpLcHmZWNonEwWJKCNy7WlY
aK3j9EielYL5aSJkM7tubF8EaoOvgiy8SGJv0MqFHqo1GzO/KvqqFbdDM9WCXoQktd/aIJpaUbm9
ynO+eDg7jRjvFZF5wcpIEpJ3xiLS3NBA/pj6zaXnuqeuRs9RmOkmOS0kqzXi0pnltvS+rUwiHK7O
UhO7eu25zMga1x7yBpNe5TN3nJKgNgJaX5YFlT4rOS99AJ55ekNxIbKmyEWZuklfTVRDa0CaiGSe
mVWbnjtJUougtDIRE/9Mo2YyNPOmYqBTw/w8T4gzcQITC48XPeYoqpAVqRxhFkVCjpUPWmwFI9eU
1RHLuXotpbQwtLS2QX/LE7MxzU95EWZ9Va2d2zSPqz5t7PgKPhC3l+WWc6YFTn1qwYFdhpWRaKj6
4C6FLE56viUlIgAFaySNaoJVdD09Qe1ES3k/aVMAT2KGVNgDS5F0UGt3VK4Kgdy0EYUje9cWM5Ne
WqSsZ9lxNEJt7Asc3ce5dY0kaagkUtRv8PvMiZQzk+SWgdO46KWgsS5TzQGxKbkanqcKyfuKnZdf
bYnnovVJg0aNplgC/BEK+haH51rFWqNqy+QiU9qi16g3Eq3jUe1qoB+bItVr65syN38W/kJCWTZs
hg1eKcHYi/N64DMDJjkWAUlM0dSeN8q1kPTUog0Mu/E+57Ut92kV50Lj9kff8kUjK2dWHRcj0mjX
jteEE6K53l0uh5KIpcodm17LRBRQpiduHRsNCkA7JZzBzPhoUCWR2od5B7dAxV8D100EsRB8sGri
96Uou6REKns09E2dxFLeo3GQ94NkPppSyMIs0+AiDPFUQX49oDG2RGbbwyBhN5WCL6jMKl2JaHJW
yOAoaLfzXNWgtRpFT9261aWo+YrduAAtUTunjFamLmesGQbgdw0ygFqXkklTD+QWnKX2m5U7yOBS
Kuu+mn5sw/C+VK0rjyZyz2YBaAPsT1DjflCcbJRZzcQO0FUraX1FCYc5LW5wGhiIgEUx27ta875E
CXhpUjxIYdodxx9QhQ1UVgin7pvkrK5VA0Vzn4mOnYwOuJfqtuMJF1VwkLSpV5k9bgPmiCgtBr7J
wFAlk4h6Y14HFxYvdL+6SDI6DEPpPIrjgamoPan0HGGC45YR1JM8EA2C4nOYe/AgriXi8nHsh9rn
yMzK07ZsLUvnNnz/tlyiC1+SCj0LKrcVgSZnuhekXNZbmZgj6KPOBp6F634alrWR25GkiLwiodPL
k1YOjLbifo+0WZwIJSvp0NK0UJecyHF1miI+TmJFOwUnWf3qSeBA2rIZnZap6um2lcuDKG7tK+hH
A5bRxpHfz8pAMqTWlAeq5fM+DghY5zKnPSXDSM9aMEwhT9rT0ibSe2Rzd1BULR0WtofOyjRyvzRO
m7yPoizq2VILXlLmtOZ1YkZhJZQmYILJrkL0MKnLCzifzxslMZWHrl8nH1NSt4JUiuoJuXRKvZHC
cBjLcXPjtg2apJwW44zk9FuAbIi18iq/4rI0pVUYgTeXuPk5y7VE1OD3UxEksnTuBrbXL1jo3MhF
JY8UeHVR2rJ2BfGDZrilRUc+0uJhzZOkF0llqrcmzkHz2YqhVjXVK1QF49TBYD20RGn6oD8UZajE
yrD2VWtccucTzrKa9FEu04/Ix47elsg2Mq1wL7laexbY/0wpQEdrtnBjZn5Qy4KPiBS2AGoRCSs1
wU1pwkpHQSadhl7ViNblykfFDcxPgZL5Y0WpqlAPghZcxbjRpm0JjrGUIGuunLJiUGlBMalDyf2U
cp+NakRrC0xowMHD9OPyvvVjMqxLieiSnX+hai6DQlQkQ5MKMsERe+9wOqB1lAvLcoxUZf0kxUYh
S+PEKkOdOnUwgJmUhGJJEzOMzlla3xKvNqqmOsd1ROBTKuv6FNz3zEjKsNXdRmpF4ZlfFFL1fYjD
heKFZ46MzrgNFrBh/kguohtWBR8Uv+27eQxGqQb1FN2AXR0rGevJYZkbdVr7PWq5n6UCIaFKqF87
WtxL5KjtVW52iQvf0pMi1OEQOkdw0JfCdc2Jj6NJjOwRz6bwDUa671Vxj6vWbeTVIg7MiyyRMDiA
cjaKItseu8zjwsNlIHLJtfTAIh/bSsa9osQw+Vqqe5h95bVagh2wQ6E2jjN2GxLfYJzIAtUtuWl9
p9CpqnGhVhD5ERfhfuSi1Ijd9EPrt/y953m5CK2W6bmvjgONG4WjWX3T9KOLJC0aEXvw4TPLM4Ws
mXGvjqWxpZE+jvn7Bn2JHKorca7TMh2YcqiDRelpQaaTMISZcWtZcByLQqoHdePplQezV+KiT6PW
EkkG0IbSgASZdc5ReV9k1BUMPGzD9uW07zvwqUP1glSBVDkpvCG8MMQAlXcqt0Vp1GVkGbLmFUYB
fijYCSk4DXNrzBA+t6SsGIdycRnbFRIOlI4OfK7kwsnsQSylBs2IaWSuarfCDLO655dBAIFKqoV9
sA7axCsp+FfYcobUUZSPcgoqIbNV1RfIy9Q+CWR67ueh2gsyP7mwFafsIeQ7RmBa7BRCORACZOKg
jy3f7UeyT4aMKvZYcvzwQy1JvEcYsi997Lt6bivaR8UvmoEqp+kgN2NHEnVb848Js9pLtVTLD67a
+NcaLfBQpmXeL1Izd3Tmc/oR09yf2GXiTvxQ4tehL9l6EvkEiwwqnCGcqZIRkp3gYxU36Y3lh8G0
1vz8awn+xThvC2ksqzbK+kWC8g+81IqLwgvdsWQz/4tqebWvl15ZDkiYlo2gPODnvFLzTznF5rWX
utZ7VDhgiMrMBD8Xm05wUyiN8qVVie0Z0CYVhaLGiWkoPK6HheuZOsahdkPTBPdZ6NXnHo3l0xY5
EIJp8GGqWoCuTZxIRuSk0iQkVjMKUi05Nz2HYp2oMah611dy2cjbRD0Dpd+etoRA1MZoGn7MPbCT
iDaNXsopuYam2Panmmtpaih2k30sOM1xn7Q1voUEQj1KLZf0WOBFPYm6ozaXnFFtOWkueJ7i9zWS
Wg/i2IIaOGw8mJoSDDPLuI6ZY9/6LiG9RA2tS45L+1tBSo5EZhHPE2bUFvBpabY5aGlS6tjEqN8W
GkSGmhQ3px63wCZwj42zujRFHYW9MMmUnluFZzZ8tQ6vR6h2dSVrhSKjzPBqSEqQXL0JpPQS7Gwm
qhK8A5Oawi3ItRzYEMJ4puGblTNEtRTo4GLaQglbdM+DUhVKahqJpzh6WbvBrCmc/Lz03ZFjBmUv
hAC9V1AkLFNiPY97nyIT+wOs2f2Kk56rgM7WPOfKpRkXNqvA7fI+h1FNITTHn9IgOI9pEoKYy9YN
I6kvZGpCyiFMC/AbcKXHYVue+hWElfa3FnIlcDqnKAv5Y2GbI174vYqgQuCsLEWK2zGTTdPIfWVc
h4knnKoFOr86i7DfLz0tFRwCMCUODIhG5/HjFdM8Ff5YlUPVLLjRlFdq+8GlrWh8yDZAPokRz4gK
+0Z2ckgOKFFkgIc6krVoSNMUiaJCFgR8KJ7geJbjizYCT4vWlfDd4ByyHpqOPJXqdi1HulRBJkNL
YqEyg/NTJ+krOPFBhpxcZLI1c1HYdwNtFteO/yEMpElWV2lPSzJwqwKTDBHOwMvGEE95bnwBkdQI
pvJeUhgWSmFKPSvL+55VT1WsXoKSAx2ftwG87X1Thj05/mRKbaOrkC5xzbLSwwgigTyZB2VuyUAh
eHSgtjKwjwpQl5J0m1tZLwsSiEl5fFqkbXEqeyrqJ7Y9yEyV91Jm1UbrBaXhBZAkpCZgl1p9ws4U
v2+57udERReWF99JNq8MpwCbaUleo/uSyYwgjMgArA4TqR96PWgCX/RtG5IoSRMrvSAKkmECIqQH
OMqurBa5oPIZqJZAxCi78aL6zCwYeJVedJtaicFjNoU9NaWeh6EzQLI3Kb0hLyArkUu1wF47Qaks
7CDQbZdPLFNW9CLIvWHiJpYemxntZUoM6RbefDV9+azgpnoOOrvqWWF2SpyyFSiNeC/k2BWQ6dV9
ap/JkAfqqRZxp1brwkeoJtHHNqq/oSqn/XYeeMqp7/Yshs+9nIy5xQ1IZkx9x5HPiKWeFZkUQuIM
oYsiVPmkrpT6wstSbVBFsYHt5jSKzV7hFBisEv0mqyEYGY1PYP9tJjTtmqdxdKtUrdYjPuRvKymv
YBr8StSlmwrZjpnI/ZqeSZBxuoZDjUrdSipbz7P8PPXagepYV0EILr1S4tsGYu1e0vJzBVswX2HQ
ypCSyTxw/MN+UHrwtVgfvEjxBzws1FMVm+Cwh/Yoa6M+M+ErTe36EvkBvQkgvegwRepbQdvqxLe1
QRQlWh9HjTtwQ80X4MezK8n27pLKusQtGQMnt2ATJ1JmgcizKfdDyGs1GFShC7bRtJwRdYgOB5w7
eh2Hco9K0WVickgvUm4J5jkDbPqFroZ50msIO+Xg8SRh3XwBY4XAt3d6JaSCzgoPQRIVy65RyU16
WToovgDXYILy7BT2CihGWRHFYJV75XFJG2emNUOl7fVKtb1TqYOFiix2XfstiL0XXUlKCkoyrYu+
5afRleolHvgeUeGLCJWsn3ktHsc0pmeNz62LSMLOMEPc6TtVATmZJoz0hCg6GK5LX/1/zJ3bcuS4
upxfxS8ABwgSJHHjC57qKFXprNYNQ+pWEyRAEjwTfHpnzZo9XjPhbYcj7AjPVStao1ZVEcCfmV+S
uYlL47+6k9otNhwTFhhzxcGzazoq9s4W8svISxk12IMDXl0cv34KeYf9yv01m+2PUwmfSG67BJeo
ijVGm6SpuhcerGpfeNhR7ZhRDyKiYsk4da+u/1F6cKKLlboXOR2KvE0C9jBLnWr6SeDDPYUtXyI0
Y7qj0299BOXlPVlm1S4ct/m5yYc22sJ1ulSNS1KnVYc+3+gdl5NNyyr8MYUdBsOyf+1gicFmx8Y7
NTfJtOgi0sLEprMSr3Q154quKhE5/nJiUp2kyZOGXmbG12NF2i7qVRCFwZyymcAo7VLqt16qJBZE
5bsCI67VGFRgyk7dQYn8QB1ytxRlNLttZMI1ZuULhl4Wzz3bdz2pUs7HtNogiGG7vtHQH+7kIHnk
1QGPh25yIjXMux57rqocE+Ve2MUMat+t9/0IU8T4yCveVTc2Ee9afmraYUrycvL2jSckHAOMXe04
DHc4LnkUzhbnYGV+S9Ila6u6tAypRFCyVZnPpgFKTxJ+pArJRM4Dmg1j/ZMVwUl1zXn1C/egJvXe
24Ke5snvj0oth7ouzL6idRBN+TarqDY6QWaxRcs0ON8h1eNuYdNZ3952UmOVuEN3nEs9po616cxc
vJf9l3Dyqo1IvuZxw5fzEuIiL/PgiJimz+rQmxO3Z8Wxdoafkw6G5yr3v2XDk7nwjhMc5EU2JJsn
iROpEEs8VciwomakTrKqevjqQv6pTCdiJWb32YTLMy6D61T7ZWLc4hvTDzsbMR7dxeenlZNTMVd1
TAtYwMIuZdq4psDIkadUK5o4lRfJiSyHwrhNzDYIyLZ271S1XlngXPyieCOTheXg1Tu+FdWuq9ix
Lsom6jvMArqWZ1YtR6/2l5gw0UC2wyuD0zlFa+Viq+JpXVdHNSwicqs7OR2Deh+o50bdjaa/QKYm
uKV0ltvAx9nv6yzoRuyLddwEJIi6vmVJDfULzzALTX/nUXmZPedhIvAzZa/Ssd8IhhtxATa/Rtuy
rpnQ3ySMeI0Lv6Utidu1VnFbDnuXjtd1rJ74WBcHPi0Xp++O/dLa2GP2flKIjTr6K/dL7PRlyXdd
ORZxhW+4BFOxRMof63jjHtaZaxMdfNCe/saovQ9I2CSWTBmx4ZPoqnNjy8uYT78ar3TP4eCJqGxr
k7KCLxdLilNvoeBMsL2NBadRaFoc3Pc10Q+iGCNYhXG5iSNx7b4ZvSrZxLDzV3FcxCASvP1l7CxN
NHT2YQ7pxeDMW+hLF2BhNjKu6mVXqyFMuC7Suh+e8LFGGJTqOJ8xJA25uFp1W8ACO7ODFVf36uK1
22myLAnwaRYFDLFmw6kR5PIXk8Wd00D1MspgAOv2UHDxFuDYjEZkkEFPk7C4+jd/3iFvEy/9lNrq
MrfVloQuFv9UtduldLCkFrfNEzUF/ABP5V107UM747Wsqzg0E8KoYtdtxOB3Jbuaix8ufuSEa3px
FTLP6dcscT53NOl5pv17Ieqs8GUmAnbX5V3sdzLTUI1mwrp3fmjmrHHtfy0y/yhwtvlmSbcmZcx5
tv2d35A7b52OyIPjkJL9NAeXssxPbR52OIqrCiNgGdeUOmkPr+3Jb7HwvZaFiew62G8+pLKm25NA
sPvcDSt/MoGtYuIWzrPbLpVEhFjkcwTDqj1BLB+9JlSQankdFxP0nfX4kuA+eA8V9Accam9IWDeS
yNnIoWhJse+c8Fs02BodhLdRwzad6Fbi4J7tElVdH/uqdmLm2Wg2VRg3NxFkpkYfurpKxDxdVNlj
oqJWYA7UA7QPeVBTfyS6eOgrCT/du0ii1bGX9Y4oOkaeGE94iIY8Co8s2RoWb8rIi+3VwSl6nRi9
BinsuyAqYCTF1aBnvD/rqYaH+FK13W9KYanaALqz2vAPkEU8BdgBk7IdYXI12tsR1zMnwsZ95emk
nbfHmrEohFJ5mAevepCjRIAmCF6TKTFMMUHORg5ZrcbL1rFI2gozzrYb7c8x7y6UPzZtvp/qOea1
ho7rkQjrNmMD23m2eQx7E7FRQM/9GkaZYazfj6HCzoKt61BWVdZM846KMCtht3VFh5Tbz0TlYsro
o8bQZOHnypnjoD2NjUmk9+yr4eJiOy9kd18ykqwjFJi7mNun5v0QbjOk06C8eJwUeyWjX8SuX0DL
LEueB/E24dVRwbLSf5aFjVX/6mmb5VzdS6/Iiv5QzYlezzyQO6/4KSDDJ8vjDtMAsQOiGhZx/ZuZ
22m74lWJlKvy3R/XzB1/Si+jrnnXVf+ZW3Kly40tcJNilvEm4QCpOu3Hs1YspuVnI3VsIDcrbMPd
mFX+kI4VjjqYMtr/Udca28VcJhjoY8yAx4Dj0w+oTjpe5s+mayek+HDuFGjk2J80PWwhpHaUG58+
Vjoonvpi6K5NDUPQbN18GHoidkA5WMzcvvyiIvd2zYQrmkzYh+J+WJwUSX2rog7WAvLHkoYnFebe
jSXAS7XS3hkzDcfcbZbdOHOTtnXjvTYlg3hbB2z1FYOfKHpPpas0F69qnB88wArmxo4wbnXxe/CC
4kAVtujKo+3b5Iyzxbwq17SvQvO46tyPN11ddOGEkSqrGmvNC+1xDaoaP364KowDzyuG+rhodOI6
A4I8/t6JfB/U7VPVk5dgzDFoC/0jtyY1LUXqpbGJtmx6GKgX4rB6RWDe7lrrtVG+NHlUQyY0JYn9
0C8ieNP5ETeJ6RKV65+s8q8I617Z7B2YlL8XriAxjIzGXsMWhJKf/McxDI8ih69rVn4RAbxcmrsX
WmK1DEIUqUHyZfJ37PJlotoJnrCbADKJZo4YMMiXNeooVssi9wYphsfaJSLu+GCX1Y/Ctr72y7jf
hHtfaO/S8eCDMP7oLuRYueN50/2u4ksPj2BR+Cg3si9UddWtH2AuLJ5WWh1rd3z3cLpGtt9wgnuS
740mGfzRJRKefOpW91pTmYQErnTruvGyIm+cENM46i7PWwqXcPri6nfvTCSmGO5jqFSQJLB4XbUO
EZTo71HCz8oXHG2Fq0EvmCQU+INdMZzqmUeSyHvPnR7CcUTosuU7d1Ufk1BVZArzPeXyy6Utxmu/
PPYra3ZuQ/Z5wcdokeu+Ic7O9bos2Iqj8BH75LxFol2cqly8YjC8dx1SYUIorysVmDftPZ5xE9mc
r1FZ1+fKxXHauiFWX1/AI7jtyU6d+LlM8sXaqBngkLQdXqjK1bvZgl0o56PjrbdAMY9MIxLaGr0z
HJIlHz+sqS9VPuDsD+UTlT6Juy5ELpk/Tu4WU80+Gs8evHG6jE2VFfAqcml+M4/QrGDiuWzBTgxd
NpIg7SmjiTd1u7AJ3X1gG5uN9eqmW8VELD0Px7X27ldMimPtXud6OPhV3ccQk5+ORDhDffLhTNaD
zej8rhwr4qb6I/WGiRxOV7k6l1ys94wWF7LkiT+M74wMl2buMxLYx0B8iSkrNb1HXGjiYFQp990S
AkYkeuHxCO2j6LzXVfnNEYc6bdQ5WJN0LmI2Y9Rw7jQCam+AxVKzQwVzbXX0o52ewuBgS7YPm/ph
rZ+YIsk4+jcUgBeIyXgfQ6RCtuXqUIj11NlApXJhPFolR+7SlKdgG3TaOfmlKlsoIQeu1ba1iJGg
bOEoY7il47Bmpgt2VSD6uFNQ7kLLmFYaOE7t/yJbfQb68cSnMiWbU0ftNLsRhVs3Di4CmcpmcoVv
PuNMi51ifNfGHnXg/Sr68egL5xHRWhJU4R08jiPkqkUehlwT+jJq/b6Ni7kOdm5nk6Bpd9bw3SSG
EFlQ7yTVOLFdg8fRRSWZDS45JJAYw3TUtfN5Cukvr5qi0HNfOlN/5UF9smL+nnT3i5B8R6e8SHxg
BDGb+p9jWD0Q7sGLmvrHkGPanv1DaRaQVsVZVANiKB2vU4VE7zcl45x6wfegwpd+VfeDY2+OV83u
e92dx3G8yGWjcd3PIBhEHYsW++i0tadWwoJsVyAuptLvGHIPtOs/9STflyF3kUMEp3VxXu3c/W4Q
5EYMBh7sb/JMsbQdGFC7zX5vfJgi1WKXLFgYT6H/Cfu4A43kTWkpuyvO4iML7TUMZYwBY3ejMgLt
ZAj1l8SrpcVLVFsU4hPllp2rpr7AsgtiqWQbicWcSQ1ySSrSxtKxv8sJuVWPSXVcwinRFMmsHkxS
kOLcDyZIGjhm0cBGi2ijrONggoPXWnIIu5lGPggZXMrrsSzqNp49OLdgU5zM+OLicEHPuZIyxntU
vwy+jltGvrZxBBAlnycS7Jxyxk+cK5m6KpSnUlq8fQapWMHcFtejc2oQPMR9V7Tx2Bv43VirOB7I
zoDt2fX+7MU5K3/zSjxZb4I5XTH4dvVOFPPH6E9J6J0bgwjG9nijZVUmwdx/NP169qATZGY8m0ee
AZLh81cxlglCUg6XY5hTO5Mysg36T331wldPnppVsEQxzb9cQn/7TY891flcFuis2pgfrKzOpV01
0ojiFkh9jQP70dIu5khOq5HHBGsBNFGHHe59Ay6fLBpDlMvqc752ABnKgxeyKz6uExFA0RApXSvt
JYbiamLIJDSYB52byMrLNNwJeb+Or2VQecno+4eKmWOx9fuumx9Drc2BGiwt7uTPfPQBR0yAYKwD
qFEsR99d33nV+fd0ZUGCBPdpMzYqRH1y1vl+LIPnjuEtdFkWyD7z4IhFS+2T3Ugw5RTuj7x96AlY
NyO2jLg5RRKJPKuWjx28aVhykSfFgwOucSzWt8LXH90m3d24VE8DUT9nAId58O1ibBgQ8i7cRf7B
j2zckWVn1MFyA1oBqavSd7dlUbWZlltcVC8Tcj0xPZbwA5ZUeYntoWspQg5TRRscEdcCNbTwjMa6
ZMeGT/QYLuosAyBhIU1fpIidC78l7IDRCvXQSV8+l53MH3uKFwoklR6ZHcvvQDXbvp5c8q0CrVIt
5+ZpA/7425UhThg2Zo7CSVQvpbwva77YhHHHQ9RqxzcFSOseFG29a0JqQRRM1cmSMTzYrXOzUDbD
2WIEOtdcya+8kT2OdOhWN+99SKeVZnVO+z0JQh4tyETfF7/4zAVYFl59Bh2yJDa2A7KWEUEPCVgK
HNCcZ7n1d7qS6j5wa3pwhvl1aPA20hwuaOqS5jUwiiMcZ5N7dHRYINBUv/qij7HnprIg2eZ4yTr5
iWycSzvINxvOgNj816EEYeqUTXcTUdegYSwhDfY3F+H6c1f55GESMD7dzxaDRWzKIFITvauMunaK
R8WU7wkMiD18JLJDolynnbe5+3Ier10ZPPYyLB8X3ySgkcFLsWY99gClk1UPMgr0dN/6zntZjqeW
/awmGpczFAiSmRFp84g8vlI7ZYtoRUaV0/I9pHdLLqJ5OTt+kQXIXAr/2gbzHqF41GGwC5xvsiBb
lGRfTSSxbvfhVl+bEPCQX7FuY/jBArDQ9kHK2WYTgdtXDASEyACEJrTbpxvkp5ECOeV+68c5AnZM
i8FRBUUKp+S+qMwBD9kAwlQAGGTlWy/y8aZeOuwqRbJVQ+qtGJuqBjgWubYhFAM2PlYmHju0dX3t
Am/OwnJKXU3zdwW+MXNbDNYEsOOiZbJu7ZtsdrMpT21pH6qbmbRWTZ4uJBwOdhBQuCuF4zw/6Umc
8zkUUTGKJtnCcj2wrSrSolrAY0sFTwrc7DWnJHyFMygzdxOY+41UsVhoNje3HADcmjIKKCju45CI
IEwddZtZ+tKPuxBHq179INJ6iXsu7wq1ZfPqvG1jfxpGsLkN35W2AKxciV+CYYuEvUJ+BM7qxFby
4q7yO1jzZDuRdtnN2u4U8TfoYhVGZbXOmLPYEjXbmgMNy39JhgRwBOdKxHzXTfIcjN/lQAHmeBiR
PG63eFr1J45cLJ0F9Fu7vjdbmwKHR5aNIx1RuYoW0Zpo7jCY1c7PoPrZmwEUOhN3S4D5f8IXHMho
xDFka9OPsaEDHFetK2wkS5iWrpH3IOki7M0CSUQAZ3Rq00IUz3Ys2hT1xuC77k2TUPhtSeGYI+L/
u76kr0i4ZTx5egFxzWubKj3U+C0Q0/57Y+JPYv9fBP/PFqF6WcjxH1/+t4v5bp7G/vt7vPs0fzQp
/vrWP6oA/+Oru/JnDyrp9/jP77rVL/76Nvz8P+sYt27E375I/9mx+I+uwT9aFP9R3fhXz/8ff/m3
isXfmj9/3R3iVkVwfORmIQ1RkPjPqxat6r+H//JH4QKF9VM/1bglzX/0Wv7xU/4sYKBRjNaFJwIa
4DFjDE2OP/sXuBct/kX85zvgJyjDLQX+7F+gbYOWjYNnIOEu08LF8+X/L/UvAh/9qr/XLzAqiQAd
kAA1Oh9Mz39Wv7Db+HMQ47N1lzP1aNaiCBHb0hz1smYOQkGRw2WWM3RsCwPk1s9onTDlWCXYO3UX
I90VcV0O6Vx1u63D5ktsNgQ2blhz40gfN0icWwB/EfOXW/bI3/Ph2dfmbWXqfWL9HHVrD2vWlEiJ
zfZL6HJ3K3TIAbkGcJWff5U6vK3GIkHVIfur2VEEDc6gqkB0Va4pkIpfsxAfTSkxNObZMrg0MeGI
JOcfdY4SnwD2zh5EIxmquO3cx9z1GKYqitLEAn1pECnBiFn5hhIIqxA3FoeNkrtbDaNU8L85r6Pa
djBRKE1rX2WhdV/dEQmlkzdR2/kfuMOBx4CcUjeDuY9xuKyGqO8HP+lJnoWe3I2O+6UYMG2/xnzV
riApJyR14+QmfBrf5Ogch9LqY12TX2FBv2uApFC9y09gG3uFQ2FdcXyXBWou5XdTvNJufJk46hP9
vOd2Abeyw3B9AhN8f6tEKB9mWetVUauW32XndMe/9SJmfREC8KpEWOZphGz0LeD9YfZBnt3qEFQt
JAVtQtStjOBOH4DcOJKp7SpmBkaT5lkx9ydH62SgQNF7k9VC3a9ucZMwxEbgbnZA7rBxW6DQE9jC
fPKfnWV+b9z33vHP1voZPOa0bYOk8+Rv3+dPUzOmoi3eVpyOKixODpw8uDtp/oDI79b2CR5kb+uI
1dCnzYIkNTR75A8Xn3X3CoctNNGKfGFY6sTlTRYY/P8CfYSynD5d7dAIhwviqVv5Zvz0YYnmUJtq
yM+LrTNd2NcSb30UrM2HTzY/EZXzuUl2nxeAPOBlYljAwa/5WQcXZK+J4y9JXvmRbtXOWLGvwvXa
meqrYXDwMDUoZDJuUf5ubtjmmO+Kt65c4lxjDAofRZ8sV7HiEhs85EMhgAkXH2CJSpMzb2fS5VWq
wVYKdQ1mRyXThuOua3yO49lJSzuCwhZYlH0OM9jDhb2uIwRBnm4uginTnNYJQUPd1OnmNb+HAqpt
UkfN+v2wglo3eYa4/3mr1Y734UH4HqpFY31fh9vHVMD3sPYkdPFrEWusLcHRQ7LVKSOKSCCiVMLl
dPoDCeej4vJX18ynFfNtkK911Pj0teBuGgwBzDPGXgIKCWoNizYqdrAbkSOX5KOCEhurGWw3NfFi
1uelJS8ORuUIN+W/LN4MQw99p0Cyn8SHq8rK8aqgBYrFPHO3yYCtfsiuOOWcHqD6+7QbQFtPq3/P
l/CqGh9Axy2bMLs6D64qKNG4WdDMGXOym0MAMkCGm7D9XiGL4Y0cxRJcnHJ5Fm15WHiO6tSagemF
3d5NKGsMN/RJpxKgR7UZJHluAYbC9yLhtGHiWKS1unL2Q1js7fa89MuvVm73ZtMZH1CBgUBS4QAP
bvDjVcqT427HrsdlAjb5IdASA/wMWrm8kU7zK8D6nfbda6NIDMvqTunGRGHtPFa+Oo4OGKFSNShT
9U4RDzk/EO0/EY3RoO6uTtEAambjul/77q1lFU85NXPUCHqvNnIVy/ZjMnZPnHJKsEVp0Kvr2fjw
ZjfvyQvR/Jpe+ARWpZzqrEdMvxXjjlf0rl7CFxJWTzN0Y+PYHaDknQ37L3f9GoLqvilyFSklU9b0
F1YD3m/FD940TzYID4qEH2EJkkSAjUaWuwvWJZFMgg6sY4bZEPA9QCGwFThln0mjrgZtDNDWCebS
F9L52bpCqtEtTGdHfKhleJpZ+NZKmMA9Pi1eg6Baw1cYOceZoamyGXCcIYXO/lgxOfPV3uAi1A3k
vSm3lAbVnS3DQy+CZOj7l8WpLgE+1qFzdLxMYVpvyODdXH0adwH1DaR3qnawi4qsJ89di44Lkq+w
dV5Hv77wsMN5Rdrnjrj7wcU5qrfGj2w4xajrnarS/YVHrWXa4mc2OXIuqY8apk6HcTN0sSSpF3G5
PjBv3LuM0KThNU4T765VgFyRvz+W27yXs/OJVb3TJUu5NQ+b7hI2uyis8QkKgzcR+YNUQzS1wZsr
cp+hkgNweXSf6FJmvvUuE0K0flY/3GnchWw4e5vsdkPJPqdNlRkk2gye7HPlDY2pr3/OAZpSMybZ
EBkJR6RTAuuDDHvoR/FVkd+YIcDyziCn4dvXOdnXqwKw1yP/wUbAwmwO1I2aQNms585x7W7biajO
C35/pOZBCijvADrCi0YYqP5C0G0M+3Ow0KPj8Kvh7kth1jC2prjUBC2evDl27m33waWDllEBfLU/
Trn3rMGjI8wZDqZ0U2DKO7ygc72iTIg0BHsDSj5eP+zymeJQ3x711INSu1Uz0YlGvMvOoBr4pg8c
DhlAsienLBEOqvY6aZPJzj0IkBsCbqce7B1h7mFBwXRjeIudsjsvRQgstkApp4ChXZOrw5q7Lahi
D371ytxnu6Jl1ZmnEDlI1+THsYYVLuzdPHoXAIjpTGTqTc6h5wQR15ADZS4OAS0PYJJ+lvW0hw9y
wRkEjRR2mNDg/8EMZoNJvbL+AcPtpXCGaHPAfjhNiADWdMBm5voelZd8v0pvh5D/wdsYlk1+75vu
qee4Rrp5voBLKaBhw1PtIdwGffAxhdj2cJqBJa9sLHPgelrCBVkmoiOMYDvsGh+EWxADmt2hXQIr
APUiWOgbfF6p7ReCvIi302Hw7ce/Kzt/W5N86+4IBuOYo9vbrt59nR8mc9dIQB1rma7e8sPfyHsD
H77w1mtLvWtfnqgnHySvRhgX04eYnR0yhFgV8y6QIFF8XPyuW2drB8MKFwyShwq4gwjaew6SyW38
RKkOxZY5oe6rLXSC0fz9n1rQrzdcC/UCEx4lxHqe421b49yWbdSP6DhwV3wHefsVFEhVSHdq8uJD
ocAl1Li7iUXfQu1OPjvOW55s1v3VdOC2W2LTP/Vi22JZwQhcq3v8E2DEyXM4lNniq5ebeLRKHf2i
ef9LP475K1iK2O9r2JqUzeBDmB/5bXDvSXvI5bYPF/MWCpUtoU5GU2coi+FlF1WdkLVKcGVhxsFI
RDxkEZlTvI3derfUfcrWMW176aV6BZIt2L8E6FzP+7nD+ZGrfi9cG5z/UKOLnh9dEloEV9jEZqQu
zPf9dGH61dINsG+xkIveGBwIRMjMGpEgQdmXN5DNOP7+/4VO/f9YgbqowP/vFOj/9LkE33+o5X9T
obef9KcKxdM6HYE75HgcTKIX3MTmnzI0+K/MwW2RBJ507v2hUf9dhjq4jz/WGu5TDG0Y/O02AGhv
4yFXeJwk4yLw/f+T2wC43k1m/i/uAuDj1/v3uwAMQbn0o4shd5WNG8+G72tifzqc0eiP3tOM14Uh
C6eLBvNwN7tIbnHnmLR3BMHVBmN2UVv9Y8udp20TkFEc4WuIHNNbqYVT02WlXeS1FLD9bzUp7a2I
fmsAvP/qStkKNle4tLv+j8LUqK/z4mc1YNRko+jeeo27gZHubz2KHR22e9SefmHWBemDNlwU0PGu
nvkjIDQfeldC+0iU5kt3wtkvdiWUWVI2w2svESr2or0nU/g7tPYM0h5eK6ZvZ+A/Zwrc1hiE05bf
jT0GAVKCZ64IjT1KerwtQebxsQUpNH+OGHzQ7XbepnFVGanr5zkYEc5RfeqmIUUbIs4DAEFUyyoO
Hf0sZzRB0cGnoykj1ASuU9kdAn9E1d+IeAnXfasR0W4TAGLqIsRa+6eFTicvnM5h4R9XHqQzOvKh
qZ6baU3pVKL8Yy7sFp+FqFYio0yQ88Axds5m3dKxrr67YcvWYP7oQv44C+slQz6fuRqfZoQvu1Cj
bOwqcByNubhqRoFmY29DI3fB5O9abj9l6MJth8k+hwsiZX7xyTRHC6EPTqnOAvWkyKdAkgXHAYzp
CZWRB1mYCtpvfF31+p735GNZJUCdDX1u4t8qsjWC6+WW4S++5DGohCnuF4iaws4XZ/PyVATjcwDj
Eewq+tP0ga+kT7XG7u8SxQ6BaZ46MV/yVeJKc+uXlaHXNeCSpG1bxkuH3Y76j1VbfRWdTIxhHfIr
oAI0IHvptMnotmiFzhx7tdyCqAEcEVOBygktBOxdAW4KATpseoFjKl5zhawLCGvV3cH6/QJm7EFU
bo+4r7HFgilq3Hdhew5v44QEuOqiP6n8l96DbwwODnBP+6iLcN+383NPzXli4b6aQV2wKTjVPcRr
MTQoNch6yrOVK7SZlZ2ha3IFiLXG6InebtvBPFlxy0QoZrQlRtzIIBBznf538s4kR3LuytIrosDu
sZkaabS+cfPeJw/uHuHs+55byVEtoFZRWfuqz4Q/JVVJgEpADhLIiX5AEeHhYU6+d++553xXq3tu
CmPpNtHE5ejElym1Lm6Ljakt4wedQNyqW7S7qSBbmU4u97jD83WFyX6T8vMZZuezdbVNntWHVu23
c5i/hqlBCsbd5l0cY8jKppVdZVe3Gk6uXazGOEz8PkRulXnybVRLsRq63tpbkgFWRnzTK6o3/FW/
TaFYK2HS5S0OU+FeJwjS9tpH2hCLk1mOqo4evbTqOnHloWUwHpf8Sq4R0Yh0l8djXnCEYqdcJlV4
y7Qcx57rzHDSncXl5pfGiDdxSZ/NvH62UrEpEWFnh4BsT5mvRrOn0pgYRf7R4mTXiwphqnFIoHFJ
t72D0RQ7pexzr1fSkpBH/zxO1MXU03409jgnKgr1JrubrfCbToL5xDy4garn2uE+XZSKO++cVN8q
k3OLQmQRQX91jJblISd4N6IRMchSlRU5ASaailW90gnSXhTjzyLjg9Vx1ua86swha8gh5K6HuAus
MUoC20muZaiJPZkIpIpecbxWUSlpVetJmWPfqXp7p+QwUXgZgyVRP2c1OmG78GSc4tnIAqJ4L079
k9fypnTRm1DwF81pkDnLybGXvauUtw7NYaPzLfkQJKb/bKn6v3AJcF9P9s9KgNXv4vf//h//UH2+
//E/7n3xJ12oBnl6S7/vv4Px88e1b/4JuVHormbZms1//0r/QX3mUkcLN21ueLb4oIj/B/0HOu5d
xFZN9g9bhu5o/8q179y19f/72uev5hsTrmXYhhD2/3Ptd7O0M7O3a8zPBv+DmYlQ62efmBEdZXWQ
cjn1FtdCrtVvQtAXdPmz6o6BQyxitYTxnkYAdgvTdH1ecyWfbCdLVqOToxhpB0fPL9OM/5Z7/n3M
qvXMCdDH05lXchsX3+6YLZyu+OmbAn8Liupgof7RnwPUYQiWpoRI0Het9une8KYFGu1SvU2Dc9SU
kB62OPRRE94dBfFKM8ag1UTQR1QADF+mRPnIMtgbFX0iHhAlMjDwWp5ecbbbMUkdl+l0zfzeyQI1
jC9tI4/4qnjludOicqNYuVeW5aerVGuZQ7VJtGdL2JgKM3vdMpklu+UNcvloFeN7arBmaPIV4eNl
wNSYtCfNqgJbLbfqlBM6trFrijXxXC41zVMcugkMcauymH0ro3E2xHVJlS0K2m1o3b2MUOq0jDay
5dNe6rUuu/VQj9cBy0xQlSYzVoV/R5p88pHsWyyNnqtHn3hA3po+crxJ5xBV1I2G820dLoQ7ldYb
x2UvrVc91yfqLu1slcqnqia7Rtf3o0YgI1YZJgAXasN07abZntFgutLr5L0nsO/GtPJTeQwl+eNC
J/Efmwz8MLSY3TWihbW7+Fh3uOyXPigtPD2jvNiN+9DRFkZ9T3qw724YJzHLL/qFx3vXonynjrag
Z9Y/iPo7C5LPOsbLrvQ1/uE8e8yXlPqpkW8N5+uUvztpdlBDeZrd/kuNwzW1kk/iy1zmtZtHFzEa
Fwvl18s7kpNL96AlQRzqXKeL+cMx/5Pn7udS3K9zN0LGJAZAOvNZNs5LYyTpmoGkjuNWfQ3n9IOL
ol3FRYINIhdUJVy35XirY+2hbHCnMC70Yg13oVMUQVn0z65j7AoFWEejOQdy/KQ73Melrnc6jnLy
cd2pn7Ntu8TrvMuJOut8uOiE44QRfra9Qjb7ucZNgTsKkySsBcALqUVgzFBX80ziyI2CJG2+2jLa
TBYvVosDPbXVTZ0ibeoGJuX+iVwtma4xxIsi1tLA8ijdc693T5GRfS3I1qPibutx8AfLRm9xN0Vl
YDoYT8vSXyxuC1HzJFDpV0nrEwaJVmr7ObeMThDiVv29Bm9ikhfNFtfYRlHNbY9IObo5fvvfpYie
ugmhoRRro0t+krlDISDuV2PfXqze06R5yksCupO2Z96M0ardNXVOVZuvs4661DWJU5Gk4PgxUvU0
N9PD7C7EKeVBcUbAQRa50GU+DCL8rPEfDoh48VCvF4rzqkxuER7opI4OnRMlK4HXyIeic3PL3sch
9qUNbc2wP/0anJyva/lkH67mUl5DxXxYCKct4bCNTYsIW3c1BtfXnQwHAIn40b0xR9wLd/6RGKYa
wuBebVO6igTjUs8ghbir/VrG2UfetaemNA1EId5gI9If+kQaQQrnDM9B/ttWI/zkVusxqX9EAKJL
sotTLNX17EiP5P67wlgjtpe3BKSCk/Fqx0hhrd1sl3J+pMr5zLOQQjfKn5aogcmUlA1168hfpNKe
JDOBYCb8kYKDAEUr8SSJRHQJMFX4KbZj1ymenQnSKA0+WdEGqSKBs83jczXQTekFlJAu7ncqfZ20
5abK8q2Z2TBUpt3kamcMuDEvJ/W4WYh3p4p/c5uldFhkKUWqfGdO8VhMxAo0o/GjcvTtXqWSVLQf
W3YjApCKTItc0sLeQCVvzkrpnNUYZS2sL/Ewvc95uk1JbtLYZetQoT+anGKH72gtuvEommobtuV3
qGa5Xyl1y7jS2YRm+6w29UaNFcsfOz1e96bY2CU+jywuNiJTb8OQPgKUOaqDfagcPKkEV2hCyHXN
P3OrUR8Nz7aj+JG0N2FKyEQdf8GVAoBh18dJ4QCPxLLWzXQOKiwxk4ZlJV6q17Q19yrXAEmddK1i
pdJr+zXu8b6h2R9qZaYELLSPPLS8fMEfgu12R54hyHpmu4QA132C3L504S+k1qMbOpdEVXDYYhmG
yTJlAPEaG6tnwsSwmEP4NtUTHuuaBtf9UVWkrxj3pIZbeQ0ICf91r7arNjHfJmd5TEpZBIiJDHJF
SAhIOdYDTk+NPhe/x42O2GUoOL02s3a7R0tC8mjCqixvlMibVolpQfNlmG+LnFdCIjiWRD2Tqlzb
c7tXO3NcEUS1Nsl89+LjZr7n3V5SrIyMza4ACArEvmRd29PjmOR7zZa3NHYxP6NWEZ+q97Hb7EYY
Q7UcHgoR7XBjwlIRW0hzL+ZkdqtmHoIpG/2q67f0arfQjq7FOAgvUbu9WbaHyOhfGjt8juBFWUaD
ONAfDThVTC19VDi/n/iXZJAo1AWFw1LPdWM/DBKMTTjG+7rQW+IGUTDJLnALEnVhsydJuJ+1DIiH
pVEuwOlzI3dHJbUFuLGPlGHvSGLndeHTZnpxZCxBWslNEYVHQ+ufY6IsS9huXEV+G648zuhtcuRm
6LH18IqPK1uZjzRnfrSkSALR2pV4IAcCxYVYCLuIY8Mb3HeM7Hs068phOj8ihbsj6SpLw9U02yew
AgG8iG3bQ7nQO2AaxqbBnx5Y3Zx7mT0zE8CoQtM8rPKeBFPRuY+8eF5bmDkGe0L0qflhFTBqXLrV
yZA+yeggarWA8Ou8Ulpi0jDtPuvE/nLn7FyQLpYif6hbJnUxIZWqc1/LfAjckKZNtRKfBOqlBCgS
2dyLQ3+KVLzZeGo2zQy4Ik1VigzcyaQoaHuG+SaG8rQI56IOxHYIf62nujpkkf7kpMhFWvYcqdam
7qZjWk8HS6ObtaZrFVLhtFYR8Ldg/+6a/biYmIu07Ix2+5YS0/WALzyYEhqdMw5YDM3u3DdzETTV
0U3nLT+Kx4QKMSVd7s1tc8RTucfHv7Wc+GRojl/acIvSQiWtXib7yF4+Erfn428oIXMyLd2MAUiv
1qMQiyc5e3D9w36qCdpzlqV5/RNrHPdOD3pvyA+YzNr7MPHbFfayKmvOoGK5jEX3PkVTsFTZvlOU
L7NJTlMc8hhofqNNDVZjPeiN7qOJCtIb2d4a591EMNIe1J/BYLZtyDscsTmMjX2eymQm0+T4oSqC
CUt9Z8n9Ers82/AzoxHIj1BwLdSERFvjNYo1dBcz+hSaOKlYH9KagMcsbx2HQTqO/E7OW7vu95Vw
tlJSnfdcWZSJ5izOCWKTVYuN0UzobILgVmGS5Rz91Kp2qQqJSGMYUtVoIEX2li+dR/D4Y8zFJiED
1zoxRZKFNzjHqhzL+SOlIApr+aMt5a1oGajfv3lRIsWI3nP7ee+4w2cezv49H7sUBiWkcVFqZ10Q
8uSqf44LYECLK4NSW3xQc0z1rG0l+kMZ9geIJLvctVfNEt/JjfPO6sKjbYN7dGFOZYW2mS2z8xr8
9hXuw9VcA7wUNXEYDlx7/lpGwgQFZlKYoRVxnXHUdhTgH6qCfw8/PiGT+hG6z85pFA4KOWw0/BTh
sOyTvLo5RrUxWwqpWmitV2LPcWOTSGP/alASZpCDNKEcZZRtJABIES5PRaYRWZfYCgznmmjNwZTO
sZDZpVysFUTV78bWs9WQOoFLjGSRxbmIuzXzkquQxLPLbh2WDMM7uWVRLKPzLIhrE4yg+oSqFTGF
d/eKlJzk7Z7JLMQG2As1te7iJr+rjJFrMXhki3wrAo7gHOTyLMr4pMXGStbLz2jpb8QmCOCNx6iy
LlVrPgI18An47FU6RatviCd1G10ouk+PodEeOjlwE1vDUIKtcqoJSI5YMpvukiVYAMnebLWo2na5
8es/2TD3X1iFMNEE/qkKkX0WbfoXtPPfDB/uf/oPEcK6M4jZBu3YwnScu2rwHyoE+G886pjdXBZ2
YZLDkfdXD5xlGEwpWc7G3EL92+EDqxUdnSmGMFXdYYHiv8QgZtTxdyqEKwQ8UovdELZjqXwTfzt8
UCINSTXpB+TT7JwTKvP4Vj9RT36PQptg7yyCJlmJds6Svrk8pvlsKKu6mi5djEXUFNXvxmq1VQ00
1Wu77ls1GIs3hf1nVNW1dJcr8hYqmtYFEk6OPhUGw1IuYzWdrs4U9p7dJtK37RER2sq2usLtKGOx
D3XyiDio4njc52mxXfL4s4UaUU8500TDJj063AMxkx2AaGvPmLO49dR9rnNpkd5q1LsCMp7w8L31
UXWdhxbsQLMeouizn7QPpW8KL4FHujJN+ZUq+qlj4DyTZGtz7aJlBMYFp4ueyd+6MW2zJtq2YbRJ
ozCAWRLC9YP2CcF525b166hrxIxG6t3a2iZAkOx+Otdh+w6690oo+hzPwzaPxS+dQJKn2dl7UvTb
JFde57x4N+5WsB6Xv0U+xZeOCwe63Q4l7uYuvEpIu4wy1NRTufGhjp7J3kkOfms3xtwA3Vx9VoVz
d2zdqwsnsMVIHSH29LQ7IFC1X9cMgeZKuxWio6uoiKa0lrqWWXNyS23dmbO61u5EBzRbqBNTFhRj
8UoEPVyNafrQ2/j6ovZXWS9PVVa/hCRA3BpHce4oW2Ys3jCHHlPggEv+g93ZuifLeznST3xBGAeT
ECc9H74SDb9LS+1Rq7t0xIBGwgVjWg4PpVAHDn298EKj3litTRoqL19MJbpG1nJJkHBDpz3UwghX
hIaoSvv+2A+zXOda4hdTUb3Eut3tJZHP1WRjaNDTMD8R977eYWmehhYNgu3NQh7ZGJKn3eiwqOCM
arORdgrn+qpVGkqT8RtYJS1GptzNCHw1PsxTCSmKh2QDnM4PS81XMa6kowXPo/2swOX4JLe2crDe
ectShjIY0PIUa4UBTWQx3U2Szc8gcCLGROW5sg3a4KIM2lp9D4f8835FAd48L2qyKdX4Vrb5lpJo
zXhvsyBPLEN5yGrEjGgPuOrbwarTk4NIDIZB/DSMmme5G37N8FNKhid4N/jMzWncFkvy2DfWk600
u1mffk051rOqaB87dTSORkjOM37V6DaYy5xCS9mKEoeFq+IZLxzy2E2+L0X5S6D1tQPpoVL/yPhD
QwrdI7IJh7rlwSUx248Ff8wJg7GOvpVMe5idcYsAxtBkTnbptDCkybBrYfx5lwMgmXpu0fowMJnG
b4MsHxpYs5IucYml3hgU1lZhHRqU9pRob0N91wv5KjE1JDPQ8IiPT6gNpZDrm+q4JXmyIgO3qu+k
Qb5Q0VKR8CpWJt+zg0Y2RMp+dMK1w7+OGIoS8+jqUcovVpiDChsE0jAVhIjj3huW9pSlnZ+qiFct
XblqYBiAXXkxhsShc9MP6Llsb4KSNjcCbo/zrRQw7uQCPmOWJPDa7FxHUJ1E0Qf2lN2Ac74NSYdV
wYk3/SAOY57d4pwZqRLHBURdA4tPSOSvyCOmicIcoNphfOS6V1ZOJA6q0/p90gZF5n7mfUNxeW/p
x67fFDMhwR5o+5j3vOXRLnG7ixzBCHR58U23AGSMv9TR4H4yySYrFX5lk7MVpH/CLPP6St8OyaDv
8hysdt2MjPHI4AS2Xr67fXTrVedMwOY3sFt/cufzgCUpxveC+FL4QzJfurL/yaA7dum8id3sNHYt
wXr7FBfmWTjFiecoCnLT3pp5CeICNBUkj3QqjhwTjHHrLfox5qBfzHo9G9sreL2E8UkDczYxkZ50
q0RMq6d2Xbsz7Bkc6orN9Cccz1Q7+zHOdxAQOAqsfOVMw5rgyJNUpgvxoAFEeJT42AKP1cCxxA+s
XMaZYZKxLizsF8U0PsEqeLPMASW2fx0GsJwO2K+VZuMLadrDmFm/HFyLuRtz4BVPg8gQO8kHGkbM
J7u40dYy+23aGIBEVGKARNGRWLSa+bP8IclHB5Oq8VpahL4rRFXECr4yiTbKeH+pGGUqSxBHw1ZL
svUk+QDIKEbt7OVZsmmHyrdT/ag4YlcI61xr1csSxbT8bIwLe5KhM9W1y8Ofpd+6dJjf80PJl/NU
RHxhI90y7E2xkvHCjBp0Jlt9dCt9Fzs0HN2g1gQaTUhL8mzi7osMfU0u33Ot6H1xY89AlwLVkCDE
mEGq6yS6wFIOVrFerPZXX0f7/z7F4r10+2fF4unf/y0r/tf/TP9BYOL+x/+oFglMUNfpqspiCEfo
gqHRX2ZWYEd0isF7YkHDk/KXapElUILVJK7lChN3CUmLv8ys+CVdJRjF13Kdf3lmpVGC/l25yN8i
GICplsr0X8UV87flomsAqc/Lhr49XV5deh6t2xPQeqpR4eKoe8jt6WLxPlZYoac76oYzs12+MusG
5ysU7VodvWxMoIfj8OTCrBrFxz/rLY2xdzEkjjb2eeVXGllBr840sYzwIRdzFp1k/KxgxajRGQj2
aZY8Jfq0yiAxhThgmOF3hkANiH2OS486h6cZ+erP84Nz3Hw7URAWna9QUVazcbALfOH2uYIiVvbO
nvn6wlerLcCtDI3zUPjFiOKnJBY+m/QCL32pt5Otvk/1tKlQdSsMn7H4VDGU9BEvoZKra/APnhJm
68Y4Yo/0ZyYR0UDkUTth7z8mSNcjGBKyC196PaxrOjEzDbcV3uDMQK/ITK8G02MX8Z5y7/dYNaR2
6ebog6XkuNpXTXrIu/fB2QIS5vvm+Fxaj+vtQVOdDz7LgF7jOCvQQwFPkj3mBnjtZuyUZbiuQWCo
rUoqFBRT4be27utp7DU6ltPxq8wZ45VvYIDxBxe7wh49QIf+0Ca3enbqVT9QTavX2ljZJiLmp53v
BtA7yIPQ2jn0GoDpdfPu6L/UPD1z7B9z0EEyfkwEjf1AOgUHatSuUsBDMyfwFNpfWlacmbA/OJaC
i3aGwYsTRmn91lS9kN0d1WQftLB8TaNuXxnGFQPCTh2l4VVDkPRvKdVMPxwzS0EI/qzAPdBfqAvD
k3ytoLLWGXfWWm+ReepVFQkQh4nf6cecAaNkgBOq37LsPBf2epn/Brrv1E0gtVM+f80sr3Bicm8h
+ep03dacsxjLo0Opdsigh0FyH6rnDApcidKHiR+MEBxYuBWFYlxkv7NALnWwWuCkGKwUifutXt1L
zj7bSYKZHRFTs/GX5sNunJM9+yr2I43YtSrK9ax6dI6+5f7Oy011ty7xGyB43dKekqhaM7j2EmoY
QZqE59xo2eYR6gc7/Gz4fxndrqz4SzERDMpTjQ8sI2mskLBVyEQY2GE8UGF7DbuN2V8a6h4ZFtuG
CMedKJwqH0IbiYvi1uykNyTPs0wOFT++tGJninxw0tCfaxaKwDiltVBA6rfyZPe/hHyc9HtVxrcQ
T/fvjAmTVe6H2vBH3alWomdcvETIjr1vMCJVxpO6nO14m+HlDYkGpTnhzsg8YuiGSBN9kd1p8Bmt
rE71+rh6Jpt4RVw9qMnVwOfWguef6+cwKz9LoqaI3mvwUMQ+0NjuWwK+DathMAuJve1IaAnGFZ+8
/ocMVUvOa0DHnmO9QrFZMfhcoT8bsT+HeKHDc0MDIkNE6+UDymHQ33/c3Q3E0SWMUXLriA4ULE/6
lWbpLSUGKcd1nS3c3TmzJujGTXoTWniSeMBjdV3QggwAaTttc1+TYUeM5ABETTRKk7phEcybI+4t
cHqcHe0q3HQ1szQGs98rehVlyk4ap4ZTwhhNfPa135kaEC5iHW5EG0pKKSQa36hia2uwovHHaV7Y
xmujz/x0MNashFiJCguYXY/bGH0V7c0wm3V3J7ypLwisQeHsjaj3NedHA+WcKE+gQ4N+GTductMK
QtBk0WzEuXLaNjUB5AkIzhz9yhXxAEqonfKgWxitM1KKum4vwvqFEvFYNvKs5lcFftC4Yb4RdF3/
IjAokNZm/BXE/VcIYEE+xeTNTH0f5zPu2PynU6iXJu25vqOnnR+9UhHidT+Zs0Nr3+a7+FqDS1ik
8VQ75ot13ykRK37IT9+m7ZFMYcKT3tqPM2F7y71XYQaLeco1gte5YNOI0VqQmjkA3S8NHN89K9JN
0o8MkN10K6qqrBu9fCimfNPXVLcmD6H2Y43UrtmzOSYURMWuNG5qqT9MBJBD/uG0zDxIiKNY22Zz
Z8UmFeKwW6pqTbT7OQmPU84H6CKIp7032TuwxvAMyAExISict9Jln0YJZmm6FO7dbXe9Y7LLmod9
qUDPSFCV+mViT1Kqw06vwCPajAvjC6kpyrnlICFMKvlTl6DY6Mu9/VnzIiL2wexNq62kZIMZGys8
M46H+ZIhxEOUjCS/9hlH1Zhknqk/yPp1okgU2q3BQmXZB0FguHc7ct+32eZ3C25Y0TwtjbbDSAN6
BthCeu0EwDWo913nHEJGCdVi7LQx3wzTzPiBO0Tz4/As2vioOf1bySwiV+JrY9KupzWZBWuCeUWr
sPANAy1zJ/V1TmwvLL8EkRswRRGjni60idHY3jiEu5CJLQeUOvkWcSY1EkyZwq1Sm7+m0brpZLb6
2vCK+KenxG4drkaNh8naacCwOp7kqOS9qeV0IoHhFdq4Lcs5GHugswJIBKcFFpMdrc/QzncLwaoE
mMoaiU3OYCxmokn6hhB1hlvnDqgkOXq3WeBEoKu0ZuJ++iXP0I5LppKo7ogO51j5tkdJxD95LJPm
JTfizeS2XhslkI5RjgZ7OxvVe0qUTKueXZIFY2396nTAuygHMGn0pDs1bAJyH9IKOFS3bIbhWLQz
A/MF0ecdRFbUfg6wkA2VNRmmX7LpKG0DWRGtEzsj0Rm39EeVBs6AyjLnH6Yg4O3eeVk7Pfy6B+Id
DtbU2mjJCO5hOLFZ9KE3fpeD86kXEtyauR5Mc7uEKN2Ztp+n/DWXWtA1xAoqJdTvnVnuQ9G5ZhwE
nhWBBlPUq1ane6P8DU98NzXA67IginuCJiDwdPsQW/0GCuQ7sw4vVK9C6XYsFmF6CLM7HS506lc7
Pevo4qTBSljUCCucYkmx0vJlGzKCcnvcwx3D9rSta5/k8bUXDGFaK4ET4tjvFZ9zJF0UAMa1TDUz
aJ9J2h4cElcaHO2OxSYqsH+Vs/kpEpM3lDluJoJLdv7es96kut9fmh3M6VvaduuIR3YWzYMBsWrq
TsBLPEVzftWdvmuAdkLZSVktAAW2TVdRclLSFOTPsG1kHCwlm1QY9QrJq26cO4PVI8avEAaBC0zG
mXh0qC/XUnnq6L2Vz2h0PvGevufW5g5ZJEzlhHfkJ0ThJsEXg1MCbJdznFPJFKDgZ5twAbozA5dY
u7ijfkPkOJQzz2w8ecnkBLrurrTwKWVq16iHaMabqsNwB9KE20yW7HRipwbjwvlkVOLAYHjWmzVH
uo9RZw9e+7GF/NKRdR1r8PNRBvau2czdBnyxx8QZanP5MGb6q4UdDY1Bda5T776q8EmcqDxYNkhO
BTpqd4WECH3uKSWTZgsSmmybcQ2LxHHhISTag34Zpv7F0Rh1lqBUcd78cPSxZUn17wN28J9v1gK7
cK6+bA0HGxLtzqw/zdzc53BPsYrFonwb728Od9ts74uI/SAjKbzhl7BLjlttbczPcRrvYOuIHMwx
QSncHRicfoDk7tsu3Mzza0tGM83GWwPJV59qgFg7osq4LZa3SWPs1L+QtZz4I4pIV+xjOenUgrI9
T7U4ynjEAI0qNdktFJXqUWUvjRVqHuR4GvhTH2qQzYOO/4TDYyvEAazhKuE4ic3mCNvaT1J720Bc
6MFMArDL9Zoqnz1JYMETJSjri12AYBjeNPUQ6qjgpa8oXlc+TQzpJVZ1N1js4hr1eIxhqk/zemb7
wYyazMvEdqbtMr8BBZrqD6bYG4sh32g/T8ApIwgX7fug80CVr4n9NGH4Fe1HGSpHy7SARjH2l7eE
JLii1OsQMOL93I/Ew5jfspTwQC2LG8Q8YxUZ5Xqo2n2TaqSGyA7o042T4WuSy5totT3sXcSvOQwA
SnHSyX0R5msAbHQi3S3CdWzCazajfZ79NpvrTNBVq1nHNxPcMetri4OgNgF4hem7pX+bChwQghFD
+wxz8yxnOL+284KPQzH7r3kg+RO9MAOW+laXRKcd53tRkqcURwc+zae0h1B3clhnU7LpK5weF7wo
Ieakutr32Q9EA7+3xi0rJ481WC89U3BOR/s7EnQiiziV8yYUpMgoOwuBr1w4gMO6gAA9ax2JUdCj
tsPV0e+3uUO0goEgXulibm6zU+4cjNgGZ1QBsKYNYXSU6lofw21YVq+MRVXMXxp6a3hSgC4yt9AP
05J5+bDPQE91nbtVItJcMjsbMI4zwcNTZCDnQ+agzXKqdeWsc3MsIdiTvv+I2Q1lZS9J9WDUxEQh
l9TY0XL7bNw9k/X84ix0o9qbNn+O02OMODixi6Q3jmO1zSusHcI6Wqn2COMSme0WEwCNOBuJxkIE
XQ0xRwQT9dNQbsvmDEMggBkTqOBdKdASwCjK/e8H1UoWXpzv9h0kfrWTfq6eQ/s0pY/1wKaN/ljQ
IU3Tqos+iuQR1yBP7mVxm0tlQjal1pYai9omIFOPhpOhsdW4NfWNsDsfU+XKmK5hqQZu5ayrke1T
/ZnZzi6f0/19h1AKrowNOsdEPFYgOUl3WZvcDJqOrWHl3lKehENmIXzOjFsDOhGqAfENqI4IGfGW
HVCzhNm9pPs2HHyRB7bWkhSIr2xCGodLySqJlKayCrOTRGH240Y/ER3wzZL9QNr8PbJDT84wxZ6b
fIFTdTRHljCMuslkDGjZpPmD6mKZWjiw4xW8d3QIu+XZfb7DSRMbIDDbNEUyshMu+d2a4RYIsMPU
YsDCOKkLiH3n3VTeOKgJl2NvGb1EOsGkY64xq+xcZqXPfU7LkwQmPzOor7y2UMpYijimmGzUobqK
jqgEjtLoFQIq5Vr6VEp2QUHYtO6ZgdZW2I5jB645nAhr+yQ4ue+C2UImnQaPGAfLebambAOnsy7I
5Yk1vqd81Ha5b3UESitet0Oyg8wDMaE6p/pzat+6AnF6OsgOd0O/N7TxYVFAd887fBZsfeDNIVTN
yzOv+z+f7xGrNl3sAFyNnXrqpg/Kg3WTt37mHGVes37JwZmPP5oUJpRKOiYNqGm1tcYCIeZhMl8p
IQH3FoeR6Y1STr9tQSAS44BRGhsWAwWko5DYLV7nR5Wdj5WtQHwrfibYmOSYMCaU0ycvmGH01+Fu
Y3C/l/4pZRHDvIVwS1L+LLJPxQVr10pvXiI0c/NN8E1Gd2LF1p2MTzC4W9rIoIsep3zYVS1l3PQ7
EuI1szSsMdFNoQmnW1W8/z7iq/n/Ib7+eZV1/u//1nb/cFr/V/3VAlhj247j6lRzquOib/6hv1p/
Mtk457B3xrXJDbjY9f86rafuNSzHNg0HGsTd6f/XzADCLIN1pvUqK6Qt/V/JDCCx/p38SlSRxCHW
AMbwwrpP878//7Iw2G2JwI7V0ntlS9qZNFhZZIfq/5B3HkuyK1l2/RUa5yiDdAADTkLrjMxIPYGl
hFYOwCH+hEN+C43/xYXqYpfsJmvKMnuDevbq3puZFwE/vs/ea3eK4L9al8irrB7uKr31CAlFwyoT
TYR+/11NzhOqx6Ue2SYmQIK9trizavnka/nVxKki3MeqcC5VgtnPMLemvCIo4wynX5V4It7+gFPP
5qpK6EtyAvrFM702F0u0QFV7bVF0NJe6O+UWv0Fcl0tvDtkTTfwJaK2IqRwwamo/tejJbbPvNJjw
5MmNihtWwNiOs44sw3ivDb8yrbYsY6mZJUzdNyvP5dWueCub3rYt1NVP3to4WjmmvYsV6lSarGlU
WkwoYKB7IRkYKxrObgmMtCFM92bV7PTpUKBEZerFM2hULp/97hgMSB2za1OhWbA5asCikftYCfJU
vPgHNpFhZxLoL6mSei5KXM8m/rPgSCMYCTiDdziuZkRRuCJF4eOUvUj9K0uSXZjTXDOjWjUDMAY8
s6EEXmKyfBmiHUfBV2AP66a5H9r2yU6yW1aSnBiwQ2SevuxNbell8S/T1302yxDBt3TVQrjFtjRn
107DKqxfj5SEWJlYKvHRuXil+EFk4UC+W8LsTVDynCX73Y3e+JyS3dbAU4vvrSeL0DHehvUHrlkf
57ZNR5RLwRBbyOs0iHxLI7OnxIGankuqrRtxkblO5tlaxl6+0SGcpla2D4sXWUqafzNMjl9GdHKC
at867cpIB6qD3feEhth2WHXd8Jli9/cYRPNVX3ZrnsBNSm2xVmooPTjFWYizXYViQZ8j0GIXhoiV
4Y7gQmqb6OuO/YSdgYOYwB8wAklhSbptW9Kvg30crO4LafnFsgksCIz86Vsv8aFMJm0bVNHCBWqc
dpmEAGMq5w628r4NP3WNLkMCICjgvGl3U/3laN4hcZordpYfIEaXNnj0DHnJgjvNPbdWsJnbHhOa
A2TRbyakQ8FfBYi2HUdd2SUgC+tlZAF9nrMiRHfwWJPM3FhMchJFWJ49zOrDsMI8fdDNaNlQvOZS
g1O7D0W+tdVSsL5Gyl4REXob2htL6/V8G+oxO1bts51Gu5i2BYbErIZi0jw7eKIhDeY8UzZ1xVG3
ZePQw9QR3uOYdQRODkb9GUybih251nEnrtq10Gi7dLeSM3YiyUbT9MILmMw5+9X4iWfNM+U2a8xl
1jbrZngZY4RUv70qvb+S7rlirWVVchI9HYZSbSlL20d6uw3hpED0Q6Sj2lJjsOigegwMJrOCfZCd
fGzREGHybh1nJDPIdesuZfGONb0cnkehHpzxtfOxpqGOduO3h9DPSdohfCr4SQBYex1G0kKg4Gb8
pqmDpvHm5K8BFzoxHDonpEPs1KYayWJapZxc3gcxzlKdRQBxGxcTR3TuNVg54PdHzX6ntGHZoj6J
SW7crlmF3kZrnmu/X3Pp3edGZ2KZmdZWxQ3fxU9tVTyQlCCLZj9lIL90OP/5q2/GNyi2eFfGg/QS
QJ6j2tYlrjrnWnI5CtAvp/rDwhOlol1X33cUqrPTWWr6zRbscqbHWEMWwJZocA21oR+vkurDk6hH
mXxOw2lfTljzUm1P8Hs9h0IrtkcpkeHWyE60FilLpxO4B5Hy7Kdb2jKP0lv2uDMmbNdgHOzxYoYP
7MiXk8gOHfWZLsi8MUVTxXCriUOC4J/lA9CuL6t4KNiX2LO/Ydj3dI8q+80oklNePEDJX/owlFoX
20a6tlPc8wS3rFG/0yz07oikcKnWEK5ZLu2L7BJTIC49tAr2YslboYhUmch58qaZr0P1QnvrxrV0
xNNyZbfT3ucQw3S0Sl2gLdhv7ey1HKkIDEH/yi+HDjLbgovp1Sm9aJeiqjYDRS51+jBFzjokfytI
ETEsL+mioVn11AOcqrMAtDSTIVFckITzeVK9de27SeoCgCT5YT4JyPJQgzDu18uED1YOaV3PtJPe
8RbFzgEnfelGIa5VMEKWvzdKYINIp77/asTbwgroOnnXlXktuYjX0YfFflE3Mbkl3Oub+f0XXP2s
fcEuxCI0PLgVTLUG/mnbe59OhGeN+Tg0ilXaG3e8Fy5MJXvP1ramrj2w+ILTDXu6+wn49vy+W6Xy
HkoAqgx9ZvmzCkNCN9QR6eizGU5hH3alT1jESmiFh/GaX8wJNXDiHof7Yj0mrGXDnixXsfKr8zQe
9NpiQYp3CphF+uUlHENyDUpmTd1WRHNIizu3INqAB94no9grbvxec+7KbKUqkD96HQKTrEFVqrkJ
iGsEy6jOYpcYvhRGug/U76A3D46WXNGhbdzCaN3sGHN9fBB29phhw0ODJVooc7Erimd9QNVv6NQM
nEfWC/ck8l67xI0XFIhg6bHv/3UmXo/d///NbvDwkZbqP/AbzL/+T34DOIw+WVimynmrb4s/u1Ot
P1i+AIxoM9GCSZz/y5/m3dlUICxcBeRnScQy1f7lvOubrml5trD5HW0G1P9DrSSqMtKU+29AzfBn
jq7M//5fii6/lnHRNv/tvzqzz/VvMrKWYWGCpZ/FdhF1/2bezV2ffACpcjaWO4O+UKG/d8mLbyQ7
SEk7bUx2GMLCNmOlci1qVqHA0IgN1M4tZiXPSGNWGxHPRGn2T+O5zLwv4BNZQEAbQmE4txPtfLAA
g9lfuWPe5v2LxTuRrp6N5K0ffCXtawFhW1JDXZe/I8+iSfGUr+i1r49ogWFk3mFk2A7kGNpwzwKW
a3xH1KgiHUeyKW13qU6Vdh5g/7RoRyS6LyF2TVDUguI4N9zVMBQtsSmm6t2CscjUf4iKd91/sadv
ozsnoXghtU4WxfXwHEzm0S+srZtW5zRCSNGTkgrCWpIUIDViB0jR7PbyVepxL+7y/Fi1+P1BIg5N
2C1KC3ysnVifXa/v5lr0XgYfYd5fWsb6KAm37YDdQCD3w7i+o9xlrcsPxJW9JVy0Fvol6hinFxPk
OE3TCn42YlFeLCEh8AGnXiFWYpNU7KubPDsrEHaBRjQpMGdt3myfTb0iT+y/NaGxBnJ+3+XiSU+Z
M1D4Kmvi/lJsM400jtmPu4HZalHpCJ+tkD/WwB8h2kCs7EC7dhEJjzBr3eXswssQ2McRTLtMn3NO
n4BwD658gE6oh1WK2Q0LHQ9CdYmmcSkb526q8Oab1cUkmhsl/qOdTSfX/I0I8iHhup9dJU5m3Jzi
HnMeehECdEJ/nXEaa1xWed7cE+9+09MMeSS/9gn9OmCPqPpKc24+enxn2bQW0BnFGiTE3BA+gwNZ
tjYC2wR+gTkDr2sRnCa394hCVxyGA89W6UERgtnvpyzJY3zIPoqWNCnfda1jVYgKSC9gBu0r1GhU
FEx9mTe82UHyMrAqzslWYfWiX8JgrT/Bv0AEO/D7gd0c87Pt8J/BylCpJbaON0EYsxD9xW3EB6Yn
mA98oMIjTsQE7TjWMyQnaqA3NH8+t6X2Ax1fLbGNHhyRvpFE/hFxHnATyOGEm7m2jVxBz6t2y6qQ
ViMZP+Qs2paGTrFAhrnGVHzJxvjeKxQi5ZNsKFZFGr1UiXU/Os02JoxhUn627PyvtESFGcTEtJpu
qokHy09S71qWA+VFWfsgpuab+uj3dHyz2WkctKl6MEX07dfZieAJhh6kS+qm9v4cI5PjHhw/lBpO
x3FYhal4nAcKQRk5huP+ThvDl5GusK+gQbAyaGz0/HjByfw2FM6TUwzIOar50Gt9K5mkqGrGU4GZ
I/EeiqRnFZf2iOVptpriKMCrS3IjA//Y63q+9lIgI6Yi6tTrjCWt9gMD6mzos48vDm5B6R1KLX3v
IQ1tUjVkx7Gn8R6iMr2jzbqcVfchaw+d7W51L0hWkVc/Bg2tzvTJXzNJQEcrnwQMfh6HjFO7S57o
nFtmBYNb5+mYKfOEiDa2S4GgLSml27ICubn5sPcaIPN2w23VdKJDbVC7HnTjopz8Dfgu1GZnm5fp
OfTrryBOdhaZJY3tKYaQOYCKaSl21lNJeWDPIs/JsoUZUn5VMVXkDuZfDRtPZKQXu2GU1/TvBPaP
HdfASJr3PHgvPfPdwQwfiwGdlqx3xfKkVFfuFgR0MmvbQTer9fjiR0ytcX6WYb9zJ/s1CsRO75Hl
64y+FVmckqTY1IjtLR24mm+tnSD50dhYjONA59lvaKUHOyZomgwPvQ0woYW15ERozRrlFt0XBapr
xea/avlWOoBmVgoPtUn1Y1zR5Du5WNhiOg462R5ND7Vh6NZjP90JThruRisZsvoI/dcCjFitNb9T
6X0qe74Y5dwhvGY7Ig7Pb657VWDIVRY7YzgKHzKVXFGrfZnRyU6OV3pibyfaPgi4zlIJyxavGA2w
w4TpWnSAmttRiEdFbyD29lZxjAdxp5Pkt3X8PbzkIT5emmBEVIjXId9QDqYzD/qLF5kHtiXRLogI
GJrWze9VuUx8XgA22G9lmmt3QIsZihAUnquOQRV8OIN/5kmGo++0z39k248CAVyYmJf08h2qE2aD
otkBDPj1Rbk2vJqNBOsQTQf0UFPYzk1jB8b8S3TVjiUeVTrmFBxl77B2pd1N2GfcdXd+S7uMW0RY
DdxqxcJ2XA+eRgsgyYbJJVvsd4CcuLvWFZfNmVVeujvf5oGplFjRt3RJR8ppI5lcHArHTmnJxqkW
5RlQ3mOnVxjRKfIGwBNwRqS3QOU66bdqW3VAmvSHXLUWX3K+cVx6GRpez5bB9TA1uJv7xV1s96s2
GmFldt5jbXu3sMofik5SWUkarW0/3Kr8EXPEgnMvb+Q11Z/UoMp1zIGWJRa+lfy1SIOnwj9kPh3I
iUVlTxhO352lzlWXvceR80KjL+vxtRsWh2ioVrk3k4w4Zsdw1+nXElE+DO7Jbp6NjtjuHDEgxxdK
ZmdDwtzs99Id9k0yvENY31UWt/mGwzdP5o0lqNdcnP0GLWrkhS78+LsL27NT4RpnT7aqvepJ04y3
GgDg/6eq8j+w5Br/KYTm+iG/u8/4K4WDnsqP5D/4Df6cABMMr0zTgOacP4a5/qQpO3+wBJZe3/Cw
7FmQav5qxtZdkgRksjwBKuGvNGWeRazAJtkwQDWW98/M2Abz9N8N2T7DiO0KrMVcAoy/8fQ6tGey
v5mr+shnVFE1l2iZbNPDbB/PIY6JNIcsrHtFumPMWKm66qB11IFV8b4Y6qPBWeXOB1CK/BCW73LO
ihhOdrTj/BsT0YFFM9AkYiUY/YBUOtoua+uzTvAk0J9NfhFoSuvE3eFGRhVrKFGVomv3LdEVIvs3
LAe7eM60hK1G6MKyVwFxF9e13oc/xl/6BUCJrU8sJnLElx4dHKXddEIz+FK3URntDMI0pVXsKsI1
6IlbGl8uaSi38HU/MGG/6U3FapJUDg3CJHmZf6xWfxoJ7vC6X2Vzkof3QL4gR5cy+os3OM07lVM1
2A75fRK7n1kP4AwsdEQ4yOzYnyUhd1oaLwkPVXOKCLwcCYA5WRTC9vPY9xRNplG72McLn5u3M+eR
EptzaU4oqcB8nfFZVL36S9Fod8acZurnXJPPxg9CF2NdPqeeIAOv2jkHZaV2xzIWzQjhZZbCyqhc
t0F7ad1pH+j+3ZB7F4uUSDKFO6hq5Top9aNDxWUk8pWnmlvdNvQL9W+25yxTIAZrmz1DYlZHvgrM
QhYp7KmB9RsBF2hycxXMVhKbIyGvwBDGvF372mB4ZrXgu3R7FZy4XnVxI++1QSNAe0DjTSA491FJ
NaJzdEpC1TqRFg1+vDmqCwlYtCOH9ljDZVUXNdVtZImNdxPjrkETj6LJa2F6EMe15kQSDSdosVFM
TovO6z+1rj8lDfyOBnxZEN2EM25sC4M0wKKE1zohpbro7jIRndQgT+ifuBXp5NqZQlFrxtWuN+W5
LWOBQ7tAPtYQ1Urt1JXjR4I91K4Ln2TbN3TYFEWC/tNhbqhyIjYJZW5ASmshDPW0q0zeIs8nqGmO
pFKrfYus6r4MbfwTErOcw5PWRs2qLeo7yr6RrgvbWQp28gUHv0nbttGy+E2pCIOytjC7ksyNv62q
hKjhBEzJ39Dn8GXS16i8Nlj47UCzUCR3Hs5fam7uGURKxNNwbUZ2tHYqGk3LWZXK9Z9yFO8GqZ8l
mNx3k5sVnawfepTcTQFisjJImud90S9jqjmXlWMzANr3bhNcYye5nxHq5PY2qTMcJ8s6pCaldzTs
fccYfxf+wFWDb5gFErc/o/1JzZAouU08iqtakTf9tRSHPGjenUSiHPLxH/xpS+k6WjF/QQTPYTrp
YF8cvWTOEKtkKDHUwTYJwierNcHYNckPrjCuW+pOrycC/TN2Oaa3pvGLSy2qH6vr1dqwi5g9MZWU
Xaf/etWkMZTWJ2GkuBvK3KP/zIl2o46Q32BwdBXWntG+2JRbh9QYWA5GpCKtv8refY4G76PwVLoW
XQu9HBNumRWHISpP/mQf0i4/hYMLpxCXuENn1VL6xt6YOfaxX1PVZd2lZvIdzF5DOvN4bHSflVEr
XnRTRyPFq2LG+dZq26Njuu991VFBB+e3BCJT42ZnzMGEOunbcW6UYhi1mmlh6QZwoKw4M26vKxdw
OFQ9PhLcVHsFO2hQPp9QjdfYGOQRTyQbLy2wP6gZuK+seF3h0DgQD3cWZuU9yImaIMd6pnjuhd11
u7ST+GBnNG27grG+Ngx7EUbNT4v0P3Zxe1FZso8DTHNgZyi3GSsPAda3kUyprkPcliunSt+SCscG
F/hDIM2jzPNL5YBOhItX0Tljv9QWMXaRDKxOjF8NfnFayGsAW/kXGMFPh0VsYF/ipYzKhUnysK33
jbRnAqrt7FqRHbtBnud7nWL5mdOrdfDbcAPdFPp6vBmkdxUY0/yU7yCe3Hvb4EPdssfACs2VAUvv
ZLrPqu3nJnOx9FmJZo51CjvejzTJp62nyDnghLaCbhOoDDw5RB3VI7V4YfxsgABF8FnZRovXPfzW
IKeb0pdb6NiHnqg3EYbK2NpVkRw9gsBZhsVtkhgWK/zvhufdCdc8wClcB/3AX8NEp9ikORFVIeoU
pjnQ8KCkxzFaG1P6rRs4BBJ323YOwHP6glQU34K0uLS8auMBzyQJHNxj7slwc23TuQXBPrtqD3WP
g8znouoqeTKC9Jq02bPjZwDNJAQdKGGhluHGyexH2wzfWoPyP64B1ABjE6mKTS6ANJoFJZFlYDw5
sAQAO9L0E2ncVMGD691v6fiHVFisV7GbG96dZqTPfcH9ZEIhn1TxbsByIuzGb+5fh9p9TFQKzCIt
WoSHfhNEVEXABF82ZbAeR4kMxeig8/IP1agzTFg7zJy3LsjvGyl2skrXMRWaMwrFiKu9bDOw5cJ+
chgwIt3h0W5RxbhM18kuB1O5drQApw2gKa4kob9g/UeFcMzNytJwPvbnug8fpLKDVeL50bqPEvoS
tE/d0nboFzsPqxcvpjxunwsdgzOee4IqvuXfQTKa1a9x2WnFMcnyZW5YSPvWXvN9yd5Gd68iMdiv
679VGTZHp8/YttU8b1k76q+ZmhuBReqSKhrInPsJS0tCGHnOIxHI57YjPu05v3U8vU6jScmlf8p8
MSwUNXLLUWgU/M5jvpd+6A4d7T3/X1/JO9RIEECpeStttlCTaRhwafpXt2GHXmfZuq3rw0Su1hib
tQe1h5Io90K3F3V4Phb4jhR0LDCzCH7AFgUwUU09B1z7VYsMuyA2gqMQmichrtjszk5ZI//LnnlC
p5Y+X9sNji54ms/p3F8swr3Gj5hLxlLzC35ETcTahVpqECIrc2hIo3MiatlLXmKjraKvfnLRIGfi
OjlEkYnn2Jh3/elnwIqjqrA3JFLgs7HtO6ORv3MTm2BZkbYpD1J6dGXwI4rsOY8xYRejuxfKOlI0
tMRUhSyMVOUiFgSJhOtZERnr6XXkB3HQfTrreQsnvs6aPMivhtK/I5PXmhYXRGXtT3PsF4T3t2as
3ztTf/SaZlt7zQNxWB6lkqXHAFQJTyhv+dp6samcbtrpieH1wc0IJFHGx3pW8ZOtVcCsQpVByDZV
hslv50wsnGr1kuXWWS+ikx91G7YmW6eavnQxXsfeTVEfi/LOlNzhfL/cpqHNaAe5xC3OCSfYCh3w
O2wQG8Z2UcHWiuHoyST9ysa5ekuRzW08f10bLqVqGpYyvs+IgaZJUpjOvF51UA6Er+KLTFOS3Aoj
ZYw8TEYlmPS3FohaRAgPkMwFvt2ynzQKZBzSC4byUJbjuY2UUsRq9nLpzlZyOdUVUzme3YmcLCzc
kw5yqBv5VuVATsAm0E4zMMw/HOkT50Iz5cc46y9kmi8OEnVke++NV+8SV51DMMpuxWml4X1n/7XV
gE3rWBCdMTqYhtMsw6G6DcY0rsbUfjRm+qIdoQg09avhaKz87HrtJjP6Pd4rKMSKAqA6CMFXl9TN
KN0hXmcsLMVca+LDr7T+J3ay+6bBf6JbH/AoF7FhXOlOPHee/z3hjpxbKrKlAbU2wvheGgBxU1e9
wnpaSQepYsLs62WUpifJVVXOyZbs6zTEc7s5xrk8GJFDyYv9XVZUxPaCYsO5+wnFM5n4/pEsNckS
jqropTePhaZ5Sitv30ztQy+njR67mxyA9ljX15B3EiZG7AGWwhVgZ8BcmqpB1ZnYYgTFqXCRStA+
Vrk73qlyuI8M74OquovpzOa2nExfzjgGRiNfpJH7aQ/DSQXZ1mBtCrC6nbeXC9dQr13j7NPU1Y69
W12p09o6g3s0e6zIBnULLcsHC8d2W6ab2HPelNBZLIb464J1MIG/qq25QYsqUFT8NDXOIdXpnV99
Jpb+KpMkQxACHhonB9HaS5JLZ1rsP8ZEHgOv2avEOYw9FYGUn6ja+aYA+2Vsk7Vd+jg+xI0SGIyf
TnnzU/9em8tWotT6dodyb0lAgm48GsQZaHUkKlIr72IE07IujI+OUmS3AwpqETbVTHdYm5Y4tX73
G4nqXenyZWimFaXbNzNW950vXns+8VOCpJvyAI/4DFOlbh1FIdUwngtbfwXLgLGVPwaHjhWFF8/N
zlXkn8uRT1OFRFN6HCm4GMs2oW9W8uEN76voPTc8AYHABtYuPP46yDnkxaUnwb3stfEwwVdckXA/
kqDDrFzcRO2ebYsrjastSl182ATnBne8uBoRgaqtUTBtQGF+TtFWwDNuCQuceXk0qW6A5nDx2SXI
cCSvWFPMBfy6YtXUD3zcIoKxcqcKi6pD8pLBJbD1E+1RK8egT57sLeVZ61xjsqRCNdPgHCEua3Z4
7hnDLHJLYQJubgAawcMANCJ/ANx4jXytxynbftQmxm2tmPZxrX2o0Pz0HfmmuuBsltxUhfFizX9G
iGUm0CjCgGfXFuG9UQMtifCmQeA+Sa/4nSgkkfDELfhQ9NAGr1FG2AysqzA4UTJ3G2F+V4NDzqgm
E1ltJIuKFchGnujBdJcNEjywWmPYuoisDjUrtWCKHpH2uMu1rX6fqvQoh+gcd1iGg+RAzV248Urm
WktR6kUpWN9SXxsoay/qesCoUEMC4QW9sP0gX6ZpcYZ9Ha77DqNENZiXyk+mlU3f1KJtqjugKdUi
qfSdlTf2Mh+8r9gmWKxS3eReHS7HOnsMM95MDj++pQ+2eEsyd1bjR9IhwzG14ZzmkARjpR6BkT5p
RbKFyH62Gh9yMDI4fnWzqraRxY3RM+tH22ZQiUiHTL2qdr4meHOEBaZxi3Od9doaEPxj07F0G6Lp
w+uCbR6T+Q+KnzoMt1ZVvOUjLSceqRBPGAc5wd8gDWDCqrAGXNc01xyrMCxX2UReiiwha/3Q1E+u
Pb0a2ewOmU5ZrxfLDCqqh7lJ1eE1l7WNBwrFfdLUm6m1j37P1O9a3M68dNjChI02pcnA6PF6xXVB
S1Rb9O15jDR305b9S6+3A1nGCneZMt2ZmIEVV+3tFgSRhak5L/t+WWDo2ORGfgiYBXMjIqg6ecbZ
NowPg1Y7UoJkMpIpfQjKacdyZ0JIoWgosFP09mBPrzqxcagl/swv+dexItj/D30di//133++sg/1
D1TS+Zf/SSV1/6D78AaogrSF481cq7903lK0gScXD48hZkTVn523OrxFUzcEXlkHW+yfnQjeH0AN
Y5bVdQMzgmfb/4xKaut/Bz4wDWHSWcbnjH/Y7f6187azqVYysNdxzHKVLD1RIAwab1JiIsgVwGhN
V/qKOuByCaI2Js7K1rM3/TtTUBuWKTXAJUjFxgvrmVJX1Wutyj8taMecFjReaXTZgBW2jmlKpCnw
pgESR/meu1Crvdp8oBA2OQIqjrDNkj2MU6y3FYGBAHoLixgaLQKKGhvfyUHB2qu0Nql/4kTNRu5L
idKgzpQjxUOpNL+KVDnEJBxsiV73HREh2CdkgtepX6pLZY45G+dQHE3JsgmX8VziI8a1GcYHmSMO
Zj6pMTHuW6zB4EVjTiuvWvP13fmS/U7VH0dn/LJm6lziPgVOJS4jjRKHqR0pwBr6R1A5+l5J8yYE
YQ8aLyAwZCzI/Kcw/dWq8aQ5xZXadZqsE+OYe91VhP7eDgwIJZ38rPnKO31YxjWAiNzPQJHaF0hI
bNOGcT8K/5VOd1bSdbeFowd92rCwUGFXmlpxxJe5b5Wzo9UC/Ll49UU6ruuRG4PfGC/BFEZr14TM
XaOrmSlfwcyzpHeE/ZRDQpIHwPG+I6FeBPA/+uhqSOFcfvz0LmdbH/neb0iRoaFTWNBG0VemAVLo
g35v6Ma+aOmmNyStZOBqjgZhZ5vNb6tyD5HG/OYyC1lT0Z7r0otg0J2myFmwT9iFnFAJh/Iy8Nqd
08cdm8GmOeTGt2s5I5kqsTfLCl28pi4lq7jn9RgQ+YlkcDLJ+1elvsJa8EoHATHouCdMax1FmSf3
foaeosaxOFes6sVIhQd60UACMC4J8xCPZByJF25LOMjV23GfF/6jLKhQomQpL2adK8q/8PkcjTI/
1yhPy1J397EMcMRYz70sF6w4cA1Y8Z5bAu5QneQHYvjeDXsusZlJLlN7noLuVumwrZzZtutrrz1M
1zDFZuyQvpZEazxsGIH52Jic14LUzLx118qD5QwYK2d4poe7Deq7ofqbh4FYE+ZSxr+CvEQDYZ31
SwQNOXke4VYZMqN/w78onwyU9Dca68iW2yo1EodYskcmodw78T3wtV2RZrvKLjeOCk40fq6kZeFv
Y6Ru63FckTfZ60k7LWUFa3gu/WvqCaFIt537oWOjSucuKDAfXqcMHoSUMYyIkQNXe9CzEhjvWKWr
zDUIf9Vf3HYzFuyttrJVXqiFAxholVd+cKsSDxqC7Fvwbtymffzhrpu9mH735ZL9XcNhQxr0ScwN
tuI9UmXvhpX9SgyIiNCsHqe6zc6tajRukv5wKApaSnt6YttevSm7dAkTj3DPxRewkDN9K9xpcsK4
dcI2EqkDX1ENkclpJoo7Eryh3czoxHDp5jHsbDc5lDImAATXo6EJRbqgRyLbtSld63iZiGKr9xDl
S1rGdH50VXJRzotDh08wtKtSlifZBCnZZbGjKpgPLFTihWlon5Kyzb58KxWrlgoweF7PX5TVzUjw
7DueJlC+HR83s4+JJht3lpExMHgzythaNlG0y2vv0Wyp450K+mCKLa4ZWq0T9PqxOASVgSArvE+9
855lRgLUrzedUK+8rJ2tAZfD8spNAZmqHf25yICxpCRaUVMNVqLY5mG30ROIqzXciFLsuxKCuBdL
C4ZXD+AzBpQb9XSpJAkQmKrlpuQmYD2aeueoowaxdthyE29hrC1ik5JerfadpXL0R8ckF2jD+h38
7GQL7oIim18SWXVu4/KJVrl9E47zoHqvm9N+TKK3loY3BtZDHUxfOX/bjEHMxwLQZ12Ry4U7c5xM
7+CO3oTWVePA7h57Lzk6jjoEIC54qbKx0i4jlU1CUytLFejzQHJXCZGGf52Bx/xPF8P/VpG9kNTx
/s//kf2DgWf+5f8+8LCiNAxKxubEkcVU86etsPsHJhYHFd8xcNWhBv/7vIPz0ppDSLpuG3/vvHSZ
dUxXGJ6t/3F++ieclwCl/nYpTG03VFJW1gwd/E/Gsb9MGmltAa3TbXG41AFIM90uueYzYMTBSVnj
iaKODY1GjPyAnlxeSguMhItxNqCPdXrv6GyROxpBuWr0x5BeZ1v0FzMCmSjyb617GlwOskie7T67
6B4Afe7fPVtZXutVgrpFYgch9cHzsuuM0x5kM6wNGT9hUHLZ5Q7LYe6oCKryaxgt8DeuviNps+ry
7m5omkelWCiRQQLjQZXXIhHdl3I6sQw9WopcPG3LdAI6M04c003lf46m9gTfYIXUv2s0Tl9iEMai
FE/miJUIYiM0KDYnXootzDLxVEhTP5D03sJcBxo8bKzS2cZ9z+uvxo3RkS+SM3q3LYtd7owZv5K6
QWYNYG0EuYGaY/nM6l8nMADou/jrhU+hW1A/2Vw+S5yMU1H/+NR8CcLbizTpHsZCHzZ9GWydNCAL
2+BUG/TyfszZKQeYGFnfPpOYfEy1+CZz6wrj9wbFslxFTQBLJik+ZCifxWiElDGQ5RnCfliWvXZR
MUWMTTo8RTaYDQxnxQsunIEONDJXuiJPgchbgRUfrIKNQUZiKIwtllase6wGZATBTXAa0v7f5J1H
siTJlWW3Aum5phhTI4OeOOf+mX82MfksjHM1uobaQY9q2INeBWphfSwLgkSjIVKFMUYQSURG/gh3
M9X37r3nntywJ1ZQbYB5HF3gNjIhcov27rfFyva5YmTuOXLSg6CcNTH0cyvbdeLbb32TnRIzX/Vl
R2jBOAbA3KXPvSmLb4YJAQvyA9THDVjwpVPCHiVMyvoG71E5URMDjZmKUcLSYGqXbdsXVKkZ1C00
rm5DwuqrvWpNdwcLZVrlZXWLIig6XL5oy+zJP8Nbr9UGsvyCHnWWbUlf3SWJv1KV/GJLuZOqWdVD
WR4mjYFyIjNMj0KxDfnDIBONazed8NdmFiGQrPxo7RLpCGb7uaL5eZMW1aNWIkjzz+80LR2Xo4Fx
jRbnFI2cjM/ZG+JF641Hswiuc8psikquRPq317JHdB1WlUyj68Buv5tZaTOqifTPNCECVLsSeouT
4iqampqLqBNE69jtbkGBaNW0089UC5ZZkU3IuNmkAmyMw8Kp0qurRkQOfaAx90y1C/jb31GQHbkQ
La2qO8ai3uZ28qM33yINX7KoOIC4fI1b/dqXhn5MG9wiSho++jyuR6ukL2UMYGA02SNOEMCCOaa5
KQEmWwsMdVVIbtCJZbnyOu7rY2h803qXvUQDAbrOrreV5713xbgWS33rbyqt2o4VXypjQAzXDOsc
wXKj6FbruFRnd0kDKYPRhYo2CwBKHgQHHuSddLw1kV7WRGCXAIpMu7bEPekWBOrrgUYJVpJpbb0I
MvqU391Mrxx2bZwQfS99SnnyEA9gCK2Ks/BkhurLzZzPIspuBqVnjoD15suDw/k60LarCZj70jzA
sNBZLgDWzljXbjusVb3NAFYXtPXQELyUDgvvRHukUTJYudRXrPUAeUklzhMf6rTso4mnQUTryUk+
ogA0D5ciZ2n21KYpl9nDpK2O3jjvYlhi7/WDduCjeXIi48nuEBxU2ZSr3umGJd/N4tJo3OZyvnGQ
SaNuJczyY3TMX5oN31MztZd+hGdZcata6zFo1Glo4x3Yko3yewvaV4p/eEDPyzTHQ2dtnlOtOQYx
ll+2vktHOr8i248OosaI4Kfps2ab3Va4FJhZOTIeM2ix9rif61y0pq6ploYMfhL+hKY7HJvR+U7m
bhRLe0xCLoJDZV2qpNuA6lgOjcvciFNA6dprj0JUUuaN7VYCMBf8LQI6xTfb6sNHwbdp3Ub1uExC
pLExpCimn+s/NlbZ7kzBqlfN2zjugAasmHzSVqNl3Qb5wURxF7jOuzWhnenDepQOVKJsV9flNUrU
rRHVywTnqHHNs4rLYwLFGo3r3TWJeHEoV2TWgY9q2YOQ6qd3DFATbJazRp2VzRYMqMimGMZbY/Dc
Joo6F2tQLypvrkXMS4KB7Nm2rRVe6UsrFN/cpDhqU8XMrzZUNLJdaoHZAQo+DpKtZq+hFNgyXeah
e59qFxM6FlPuaFMMqhe32rEBWtOUpPJjwup3wdOwQ9zmUavj18DAN+mPdOFNtngwa3lK83iH3/Vn
8OPoqOqwWtY5aiInDR96WD1Ms26s1Mn0PZxH8hap6peW5u9Eua4WwDTFRF+Z45ORRisnx8wQR6yP
bSimyshvqhQvlUZrdZI+Yvff6L4b8xTEt250qCK0sXQaM5TXpXWlapaW3u11ENhZXqx03gxrkZb3
UVZtSt3la1nr3VJG02qmqi7TyL5SM1juWXcug8DZCoU7uY1pis9Xs28LoOBSpM2qa6lyMUvtfpAd
FogAkZV3srUEhXjvNizvPfXlhICVbMRQVsyfLVsBwOwMoUNIwzxZqAqAA32M+CcUwlF4XxP9x5ZP
2raLNm0Pz02qli4PTuhB7QXvOiDTX72vPuE63dWC+zLypDCs9xrWyLzDXzVDehhq+aAT5ewBQLl9
sM7q7Jhp5hoi/3kccYnjz2nj6lBq8Uoo9xU0CvVBLuepZR59nTypbm20vDsXeijwzQyEWkPgdiAQ
opZ+oWZEUbCTsENtg0xXQk1ZZTPgaIrOqc9b1E5Y4WrudMScSgHNSPtj6fQnc2xWlJCyZy/KfcRH
2VmfkK5+yGMf7bC6KT3fUZuxaZwkX0hdHDShryZW6hgoypU2qkMzoZvludzYaqKE0UFUTqb6zpxD
DLJDGJhBNwbdiKOy3+JRf07j2a4G82aISHfzrwOA8O+bxDv+60wZDtft/zLhVSTj10c+/oMpY/7X
/zJlmL8xDhgUH0uDTSg5r7+OGeZvhLvYqBLzsrli/jFlzB2INochwTAJBeH3VNYfPAMosvxyTqu/
DCD/xJThOAw5f5/v+t3KarGgRUv1WAf/7ZRBTGVqpp4bTyM3+WCi/js4MeF21k8FSqMb2wdQAAiI
O73mF3FZRYwUMl4PlPUo4lfjQLGfeszNd9eAh0RWhu+fNORXkzvLrOhWoa52Bt4LY0jWaX11JnqW
9OWs8xIvLUg7ZCwtTMI4/XQOyk3e3Lv6E2GV0m93NZCVtWt2XET9alGjz6Yp1HwqxZVDanbOPNf9
RheEIAc/G7bKZsRos4pVIkcP2yvySdz84w2ZoW1llpjmxFqmO4il+96CcF2cx7hH6NQxEaDzdpVD
HhO/ApAQri/I8gZvG1tCwUT4XOKDXSKO4mSnNCbsv80QEmNrpY9BZ5zqIkf2j7kfO6jfxd3MvzZR
3OISUppJAq6vVmnfLgKggcJ8IzQKBa1MKCD61ZrGm2+VT4AXsO2QmJ75Wvq949frWJDddNJ91lU7
g1Bq7NZbd4xOtTk99WWyMYZyMxkKrOc98mSIcF2hV3pwNzP3ZeBtnbKmNmipUiFRG20qn5roJ44+
bSiUMeYiPbMeJrt+EAUJJX9bj58+2f3ep1kPj2JpEYU3nX2bh6jpwUMUJhwvctVE41MnG1BqJhBY
mipq/cGrqmdBTg3o9s6h6F7T3pwKj2UjVkOTbRrRHbpMnpQ5nPMK2xwvcjpy0awL7cB2fo2nf920
+ZtVTKtuFG8NtjJuVxXCPe1V6yJ8YbFDjduPzM9mRC8PN6UpNdbmcPS6iwXNATUvH8slWWCjhYyx
66xHL6y/RT5HmdPPVM7sGv2xmYHdRDpKu17byN0l6p0wsl3Qg7xwDy6NaNTTfReRQz6XgQMC8iRu
EzRX2eMbLdOVxLgbS3D1UEsTxzroNfghzV45lC5aKlgnHfnGzvtEnXxoC0nfb9FtAUY8NGEOZczH
7eimL1MY78KARm63vMXw76yQwF02PXCMXcc8+FYlp3YKPTZS1jkoxkPDrbVOwodEj6karfeZnbJT
I7hWt8dUUB0XYR8GoC+uGZdYoA47A+pfhmUak83Ka16wcO4rw9kY4k5r7R38o01O0kEkXGeGaOkp
WFfF2rU42+UxTz4KraOlBjmDmJjkj68TDYSKJFJvWQ1g4+FudQTLQolxGt0xfW6n+LWRL5GeQREF
DeUxa1RzbI/bbqrdQnya8/1NDfetYAISO50KgqyQD9JKXxLW3C3X5qTyVgL73tq0I7pE8Sy7DqUi
Dilq5kWItJqxGj3LgM/mrs3WuPKwNhlUPueoZc2zPqsNKdWDlKWB2wSVUHEUD1b8GPmwgF2Jjtm6
7yRstlJhBaXKTbj5anDhwrvoq5iBSMDRh7C1SaZ7wYk7VhAM21HqxLOHd9Va2sJnJ8Cuc+WaGPwa
4lh5dVfSbGmWLNi7u4JmtpJytDBY+eWlKT9SfNWM9THsMC/wti4FfosR45pDukrRX4aAf3S9tqaG
IF0nkv+C1jTLIcgQlKxbDqaPQR8hHfhz9I2fQuqY/uEnZNR284DR5BCBlZ4+WFhvBo0+SIzqTqCd
UsBIo6eOvNVFqDAwil8+VhA+2INo+PsuwY5NKGDt9J0hfaOdwziY2QR5HdO+Oe3ZGPDBVw965+01
Yd1Cw/qih2Ap2GtUmK8Xgd7xI9BagKqL4LDHe4g7n1eg9Ll7FXz03Cb98ddEpeii6LCkhuW9xVUn
M3aT5Z0ajwsbP600aWcut5kh39qgPSMp72USI7gfTA3+c9vvQ2Ycj2ynmziXoHIuBaVtEQZMFibL
Jk6vZUdoi7e0N9VYEO9cBSWgpaU+wi4NnOY6AW2YYAPmtnZqtQwKTn4Z4N4l1ptynqo6foB8C/kP
WnD+QeJyGZa3iBJSS/9IORMqjb5SQ6dDQ8DzxZoGiRPpb5tj2qInXTcPfjNsNJAlTrvnj7FT2B2n
nucx3uckEqYQ8aDEso6PT6oPifUuje413gHiVgNqi61dBoMr/gJ86XrToQx+otTHtc53lrVDMkHE
tvN21cYgxM3e2RrhKa2yZ9/a87radO5L2AVAD03+g9yPgU0wdMUnQ3K8ETLM34cZkflkshnjSo61
lBjkfVFO9yF7fXCuQud96q08HydtwBkWa0bJ2ql+9RN/mxTMGATcMGq7DFWYMb6R0fBvhcsqc3dh
94AcBeQC5WefRinrdRCpkGRbXlUunaCdODmY0iNDe0sagV5qGHduf7bjgza8Za56mnEWxlg+dHRC
5oW1cnnXJCQafPJkmU1JzAaBZI/iEXMEZpcc0G3CUqpS1p5Zn5KbRekAxnAQJkt4EpF/IQBIuyYX
YrZEGg8yZhTeDgZOK9Oetn5+H3ECgdpjzH/zqptrU6OT0l5p5cm5arYNWJDSIFyh8XzZk750+pQ6
0K3G/cfDH5xr5b5tX6QIHwPAzgNs5UE7Zu2px72RmfGukyUOdwCcAw6qwVg0/qcqyoMPL091OKfi
ASP61JVrtn7sIoHqSjf7ZjXxPdb3bj5tJvPiGc+2xqdNaqRHYpubnDPC8qABmLq9XZh8F9q9qxB9
gvopCOL7FMMadkCF7GQHH3a80fR+49gkIDHaGYBQshOVEzNp+LFlK9VklFU7819a7myjknQwn90U
9guJ24MuWrufDa9URrsTNrYTiOAglLskQIiLL35LdAWZV2vFMkRGcU1nnZnDFTwBxbbigXDillzf
yrSbRR7S0+r1F3jMi6Yy3otcnU3MiHPNYa9vKosELYRYPCor1PWVpe35SVhY0W+thWqP0Aig2WPF
jUnFg1vBOb/g5VjbzKYpbJsed6fOTz6uk0BQDUvEqOQqZGVX1my7OCwfWzqt5XtmT/eBE2zLzF/q
jcQLtAsNuadOKeZ6G2sdgBNjgei28EpB/05Dqwhu4vQc5mvsnOQp9pHcj9q2AIIVKhj24FQu8z2K
5IlF/AJ3djFfN5FYXbCCNkHzJt2STLo6ob/Re+dRjz6TwP6OuFeuTBEe+pETogWPopf3M33UjJ4z
vpYNLEe7OscRl14PyTTq4aD868xn3n9jPju2Kv/zv/8JtuXHPxjR5t/hLyOa/A36BowNiXLDcDVH
D/ufRv3P/6Fbv3naTJ2DROfaKICYTv5gcGh0fcCcc23b0JnV/nC+eL/ZninpmuP/NqX3z+UDGfv+
vxnNsTCK44QChe443jzD/Q1zzk5I49Kjhg0lUzvaozgQWO5FtCMTHN61pMBcMBQ6uTo7qFFYiht3
8rVtBpdSpwqjx/mbDOF20N9rNXOE6NANPACiI2Qvs+ICmet0aFStt66j8ZfFUgy9xu5ACuDv1rO3
lGNIlAWMZ3eto2fKcu5sMHaq8S4DL2c1AaabRYrcqw/ulNFOUT7oNI63SfQwRvFai9r3rrUeRYx/
egLD7JjtrqrbzagVj5nwL3I0wFJj/EBX5V5frCW9oFHsU1+l0bmGvZ5akUXNLm/lF1x7oDIZ/Apb
Id74Q7HN8AXWfuOhT4PGHoK3PqpftQBfG962ez/tG+Dr4gAl4DhOu8FMHojUwY7q9gWchUB2jwnO
AYkfyCpLCpBx+jFvplyEMqffdExWZYbhvFq37sa03WNf4i3yg/JH2uWZCjioBgMfCzWQVzOobyGM
NZkJIjXdqkh+pQDuZMFBWNIMF2oPWqNewBR8yNDtGTH9ncc4AgoqAGClPvSo+CpQwuLBvorQpBKM
/WZSndyUPB/zgkNVScr4VK3CrvLPAyAxy/R2YEnAhgibORq7tg63nwabJ3tSFN6lz11agAiPaeIK
CDQ61GH2Tn8IHPEUxvpbMpCm8dQlgdbUqHadO95h/vlT/Lz0Z+AMInctcfpGMyIW5y+Rwu8WJ/CY
BqdJtw8Ch3BkNscEx/CU5WcHB3HBaNXqNF6ldboXifna4TUOOEUSz6Clyl2kNetJPMmYvmbPi8+g
Hux6JAJqut5aXMwGbuYWV7OGu9lXfAFs/M5a4m0H/M/pbIT2Hdix8fhKUR7HCgO1hme65tyReKhZ
xny6s6m6migZs/BZm7PhOgf1FOHAnrj60G56Nfh0i9mijR5ymgrCiL+7tyU+bms2dBP8HJcF5ED8
TNWdG/W7LJxYJ+IC79FHLW9f4A6HAYE7w0bn7ykGQ9Hpo4qoalx9knFaVDjMydNsut75Zlx65++K
YRj42DSaJ8K5dwnFpfXsWQcGsnUi2p5t4zlQnJrp6HHCtjfJMIx+gPPdT5zvGCt8jCXewRoPN/0D
L+cqxjLvZe2Pzmol1uaevlg+FvwvE45nwMPWKOIKtbqYgTzLRqMyglQWJnw8W21vXj1BPGoSxXPA
BYtIyk8Nzp+44stU+ycrijWyU/V75pGidHOB0uu+TFwTdD98a7X81MnuneO5yy9pNrbrQVH8U1Ji
MVvZXqyaN4TS9G3iFLuJV8IMLog57pa0DK+mEZG20M9zew8e00czz355fQfniu95zcLYv5c9cnUX
bhs2EZ1+gPDDbXPvM66gdz5giGPVzrahYGttK/eclcOqr4dNGvVnwzfaFeGyS6DDADEJwa7URC/0
ULylpXuXRKCzgKdFjItdyQhnNTSuTfGCLCaWNxcvqoUjKjziOd+gU+1KWMpKt+56HRZeVjCL+Z+U
ST2gMBP4G6Z7Jbmc+AVkIDv81ZfWoWkc4AEABgFA8SM6Hz4dJGoEKhyU6tFN242KFWZbI/0kg/lg
AP7U2oFKGUIrSZc+hoO/HDDT8uy+q6Q8m6o0L1Nsn0WnXwcYaVrFLMd80ZNrrLg6xiFA0ji5FW32
MuDR6VxSXpTPRBbE8aCzfkHjgarmwWg2YvSOJIP/I49jfe0JcaF2wC2cXG5JLNC7NmAZ1V+1TJvv
Z+yIuMgazLpxjCLB5Oc2RJtXerabO9Y4yUhZ99sAbxZP2BZ98bNPrTkXBkQiTldFJ/Yp9ysck1vP
Fmu3nw5jRfFjQH59ctMHVbFId6ZgUxARanyA5Xl0djLnwcor1AhSAt08Awz7QJ+goEGnTqmBqbWC
K2DRXKVoHnF/7bI5KJdkWMT7kRIL+TD6xVGX9Wkq+U5SurwhfSa5pfEAuTQOajQeJZ9moxH19X/R
kkklygRZPN16rk7Wa3q0hwnqTEFTSlshWVpp+tpzCiEsm6fItK4OQZgatvM0lGuLbzWF6peslCGO
i5tQjcXH5xzLnvGPGwWOMQIpWrQJ6Xn0OH7Ntn+J02jtWWyksuguYCMVJY23cfhz84yCTx+Sllvk
L6rb0Z3tq9NYOEG8LxWjuXiZiVWPMAtccqrc5T6dqJhqYVEFxvhukzpa1BMOudlhAKL2JeGjUKxw
J2Kq+5jusDHPX3odfqcnStqqfa76kj4ooUtq66qZgx8RIlPfIjZWKa3krktvWKluU6PvjfFXIEgr
C/LcOvfvqaNSIoADRH2KbvTvgjiimUb51i7w9lly2yduRKQucehfqrbCbG4Szkhadw3fuzRbBWb6
Re8Uj9540ujhxsS27zEMLnN2AZjNxWLIEqbO4S2GQj7x8obicwHLfEFmHReVQe+Ta3OBxiiwILv2
y+whSaYVPGnAlzEG0UXi5o9WIr7sLAtw7rkJ1uHopzedt+j3RLhWg6mJtMtY9ICxnSVT0M5z/G2T
llQhtUhn8/a5YxiOx/4WCyoTsCds/Lx7CjJGY9RnBhHpc37jhPB6JCIxG09Zi1HBTrYEGZZ2m7XS
ZlT16Bj3XlzUTDv1LCbHTyktCMsgTD7MuH/817n3u9zA/ytd5j/+7adJ/vy//7Rov//jf8VFF339
/IP7//w7/eX+zy1f1yU0DwsT8H+a2P96/+dqD0TPYDrQNTh8f73/o9GY/Bvc7ueBQadc+o/7P853
R0rTYSow+ef/lEDDVPL/CjSoRjMckB+OzmnH+LvLv9Fo5TiNMcNpvSc3+ytI6XymlSzhlY6QeofK
++4kxmcKCNiAikeMGjhUjqModvaxyybLxlXBQh79uj01KU4YA9BY4xxzKq6XU3TLZoxsM9xH0r3D
LHTXiHxnDtQZaDWSR80ZpJyPkaoqsouQf4sOzeRZa/S7nnx8/prwA7kEqSE7fJK7RADiMg+6cjlh
2cblQnAzcW6B0S1D51ePlZEA4iLKmKxrj10efmhJp0FKnYOsXu3S+bHE9GO652aMrjpbP4fEDlIN
q/O1X5LSFzua5Rdj+JiQGfe17kUrqkNhrAe0J+xh6Cv+IgUPL7XuLhM4GPwGTjBlnBQlVcQu0/KY
TvNCML3vejXndPGmDC+uxFvf7g1CnCoW92M1vmUht4oeLtjVMM0njnyb/L254ZD6khFLDrium6AZ
SY6V7DCcuuX9XzjumkuHt6bjGAicXDmgfTY96Oy1NnBr6jCSPIxj4OwwEtx3qf2iyvDq8IYFp/pk
4kpzG3zkZMAgWdF2ErrRxhhZ/yqxNuY6wB4SXlU2iwC06rIfjVMMWz/K7LPjx5dWtz0qVIhSGQMh
VnyuQQM/JnRTKBT4kBeO6L8lAduugtsgGSORoiZELaYcKLpcojm2Syud1QP1DSLjKR3TZ9zWhHW9
6itmu9r4BUi4bqHnyUHAq85c+xgpsU/08KNLg6uHJI7MrT8rc6xx+YbjJq50fyN8M15m8J3Q8TMP
92tMoasZ7BpDIQ6V7WepE+cHIZC7wVGC64rJ5zouiy8XImNkPSo6S+LA1RZJRKVU5rwwM9/HtR+s
W1O9qYBSWFF1i8iBmNik78qPaohwQJQ5ABEponcR6w8uJomFXYsL/UEEALt8Z4VavKQk41GImpyw
5n6ZFlMCp0LAVr4E+wt9mixji+pZBydDG1aF7b/E+Op9wdzbji6tBBQIY06+1a27Gwus9R1uuLhl
61en9T7iq7xs0+E5EMQAZ2dxMWo74fX4B4dH3azOhYVWmQg2v01obQn2bhIG2Vqfg4SJcdTdEloN
dkuox9ki1q0zhtaTgVBVh/UDdc0nAr3purKCB5tyD813DgNWLLsTz4YwbqnyiGlVX07AInyguGin
lwJiZ5g+uAZhAOlb1FGx3pSaTzm5md2ptjg7IZA9hYeZesZbZ2nszehXrtzkEpXmhoKdTTqxUJTe
VVK3UZI/HqDK1oMFIYCPuqr4pLFpBYhvsBN2Wt3o25qyaASOscFC2oxvQenlmzJDX3VZqgcdJO1R
6bSbw8CourcgBVHPU7Uxxx9jnO7gFSwwULz7NZmykEmoSGzy0GJpOlQzpdOh8Ap7nWQE8niSK3Ay
MYR2x+QA1zUW+6iOuTnhGjPax6Ct3kIEQVkN2xSChTvYBxeiGPlauDdIIOCeHXzavAX78sC65FXr
4l3bhq+O4IFXbAsm4xCgRsJGmoVz3zfnlP+yaoptG0WsUix2NRW1fLr6dvV63PDUPoAdWAn2DTx2
2mdPbaHoowMFlwsRQn/ScjIu/hP14Zdgtu375J8tZ1nPTBcRoKRXdx7I9l4On+5cehl9tlxpIFzR
RuDtnMrc1D21AsQectPF2iooIRSkJps1wQo68QSkktI7aX13EbTaQTGgjEt6Z74XD1DntmDlViRQ
VxIUM/FRzhGiqjHoI5qlQbD2OS5RcJ55E144TqFYADaEGhcsCU5cDcRm3bZXY2KTygjxR+JTHfSI
janpX8daP2sZK9ypHNjjqnkR5TL3A7kmpzPzHPw6IzJPQrTDGAWVAK6FlUKRKVkj9NmO1Ax/C8F0
bRxxIrH+yvZmzbNTzAIkQekgaZ4tm/BKQqSYkH78OajgGQybPKdoKJt8Fj7sIqE01cJ7ZTzMhsUQ
MGxUz0ErFrZ4djctWMRe2gcm068pbp+GkIbTRjs60VAtioB1RigKlj0UEvieD702EttWEYFOAbn5
qXsF3rrvdBbvHCYOht3KW1phd/W79lRqNM86aQFgPtul3bBGvabOdFhxkd/wdUYva5qXvGrXTqqy
VZr2GLb4AxVdeaYxFW3aSw/jhMIgWxb9+XlEANEBONM+F0xbqmH2ODl2nKarXLPPtdGvB6NdG8Rz
IePYa03S2+PnL5MO+dbIIraH0Smi48hpxFFLQYhghTDr2Sc03WsBMsaUW9sJjcZwo++B8azQkFVV
r93ZlU0gNk/1razGpyGFmuWlEL+HvaMQE+v6YZrGzVjQ+agC9lzR6ndWOxXbXe2+NFr0EsSGB2VH
ltupyLZJazwq2dxXNraqCl3V10ENqnLcMR6+xZO4yzzt4kUK3cWI5bqvqxfDUMNOWnEFWKK6c3pg
hYH1WDP6+BCslmECpqvRC0pj7eRAo+FDnJIxsyzjzJFML6p5V4fd1ojH5yoK15BBNihAQMRUWPBz
IGuYgGpacQiIu8Zug3HOIzI2aU/FlG7ycLrgG/0epic3i3ZxGus7bWxeXb1wmbqoFTcDvloTtd6E
Cc5KJeu+yU8KL8LGn3wgXZAhA99bDg6pJ/QvCkJgjAkKz5wHAuSfPqnDlo49CT3NH02cCU4Egd93
7kJeMLa+oLYhzvkx9d6/U4N9KRta71p7xOxdTfuAPrSwUe+WmePJzJ9iKrvgbtz5NnzmvJm+wgJq
QZG3kGT50tb8xF0hbh329VQrl8MMrO3migUt/AAtZRIPIJUC5dKmaZdHTLu5DabCEFicQz7c9gcs
baa9HSe0Zhl+Y8A/eHq9nzTEGrcgC9BTqmiIYJuMv7vniJV7X2mmHVFJQbVO743KLq5t1Uzk9n7M
km3Ulk9hSWPpEJ1lxU2mTQ5a3izJ4/9Kc4IP3AEWVHYd+QdbAzCWxfcPZCxPZs3oT5RoWek9sdDB
WLNtZfCcODK63k5WneteMAY4INNooptOM5/RIS6fNnBVsKTiJWAj6js/XeCuLOgG2dBdp1z8jKQk
U6I9mUGuPqKwMXKHO7pSdwnQ+7aVC0lFUaPpq+oprdKF3vorObGf8WAGLOBeXmgq+IgGaa/sIX8f
SZrjwNWeuxHJV3NPXjnSt8jbS1cfA9HHUdVrIyWYTVfjhxvle7s0y4Uh8w2ENVYuIAHAxQAMqYbm
ktDsQAyUpjp2PRlrh6AeOUMaeZ/AVVlM762xSnAMavwWbhuRRgXXx5PY5Wrt2PJxHBJIOc7KCv31
NIK+a9wT9h6M2a+YYp80tomLEO/iIpfxd0lmNB9w7+gOqKvU41KQFxsXYlBJnk609dHi0uF26Np5
O9wJgWwojPbdJ8G3/deZZm2Y7v+9afbf/3T68/8p/5GONf8efzPHYoNBxwJyyYOLJPXXOdZk3W9y
+TaZJn8vqP9Dx3LxhGKC/0+t6m/mWMJOFpOt5+gGfT4WAtQ/M8qS+f67UZYhGTe6B04T/6JtWFDr
/1bHyuqurY2ONWXhJ0Cgpg2qzkqnwNeVJaIEss9k8hr3fPuO0C8PunlQIzb00N6DsJ73aP05Srg8
oZ8SCFHHKHee61AFMO00vLf9huvxRCeFeA2VcT8X2XWlOGWt+eVVBe6HEZNXBCuz0ZiC1RTMPfb1
kirAV+WDbStiCLSyz/eJC5umlzUhTE9Q+6Nr5wYD+tGcK3BJNo00THdYA7yOlsDCY4pBBgg+2wkl
zkoQaHqq7VDc2wImbWVnp3LSNyga3I0m1soAmKXQ9sriJQvpCLJt+Gq543NYC2jjww6C/Eel+h+z
FyzkyW167NZXghrjvOEa57JEHue52pfzbN1xH2e+ANK/HELOAOKoaCp9gqXGK89hAs2pjvGg2ZX5
hRP86LPK1omVVVSzRarY57JeO7AK6SBtvtOgOid0Lw8EMKxQ3flxeoTadhSh/RIRF80oLHekYLDy
1zKLXlIv/1XGcHvxrYWjQN4KjU2mbNCL/o1ybJhM0vMP0ZScm6B60Qbvi5gyAri5gaGP9VvwQhno
nHM67cUkno/VG5RVjNCXzRjjWOr9NhGS26Rs2kXVxO++REsYwg+td68yFu9aHD0HMfluRbceIahV
zswK77s6Z6rn07LwARKDyU3jpErvmJjZc1zV7PsH+CuGJvddHr7UpYvRYTQ3ZTrdSvBqrqlfc7s+
hbMc4fN7sL9THo7IPNyRfruvQj7ZUsctiC3LKJ57x7tjvb9XAcjpMi2egOVQdJRx6pVecLOs4Wnq
TACXs60dBMdbI2nTg+G9slO5D42YVQl+mVL1OxPnK1tSBnijTmC6B+XVcO/qQP9kp7B2QnlRebnN
m16SN20JuGN0iX37J8wlPh7rELC5bJsvN1enKO0YgqeSLEZ4FUIDlTjfjxLaWjR2mm7W+dcGRpdV
wyTpsn2GAOPNEXXCgTERnqp9G2oN3BtEkHUFjnNX6iFSQRod+rxCulLyIKqCkZrek2Wfplsfd63j
JjcN6GggGHB6K4fgLUwC8gTFU43q2YT0AptPlO5Hwwhow8R+NTjtDX332Y2jn0zTdhMVJlR4wXUu
8ZON8D4HO7jPZ76mJu6SAD0CYH3YiZb7v77JjOmMyHEGD/fBjZg6BJ/lVqfEdwMJJSiab+f/knce
ybFj2Zadyp8AwgBc4ALo0rU7nS5Ip+rAqB601ncOfwTVqgH8IVR18te8aiEtLKMiLc2ysp3tiEfh
hDh3n73Xdu31kHo3M8rf+4aqKMPaan396Ge8wJzOPnIiO3et9pJG46mp3xx8OpnzwdlhpXfOexV6
G6UzUfNdg1jDupHEJy70U8d+dCHAWy9Gcj+aUV7B1toLkjtvc11Mr8+FoiQnMumfQBjx66OXqR6M
kG9u4i69luaM3zY/xtgLt7Gtv6qyIpONoU8RdbbC7FCg6DVm9BY0DVOZ4W5618lWgTmMT4L18Z0z
4JrVLM7bsf3VK0XJhWc+uKmgwrayppOriRpBwfkqZsq7TPRikUGpvxt5NAyKoI0I9hoZgR7WV6Nl
VzOJEQcgCUeyXqatv/aT8JSXiNMj1mjX+PQN4n9OA1g+GJ6rUboAxWCPJ+H0bkXhW2zGF8y4q4wa
T6duObAKi6k3erB7+aaSgI4wgBvm6O8agyemNnJwzp9xrak5v7OilnU1kIUK0fuRTjDMGRjLa3xy
2gZ71KbIsnWvihc3TQ59l+MFLc99Q9mblV2MJn/z7epjouvUNPud21fX0WlWGi3vXajhgBXvMmK7
P+XZXZSIa49hOE60bWgQo219w9tonv8c4xsLvZmUX3vU+xib0hzevM7YqNb7qAp1aDy5Mj3xHEC1
zwm/sHBFquEcqmpzg+XxQF3IGSMUN+K0y+UPyPBXWpkxKeETioQ6thWNtmTxdj3UCqRQObLCaHBb
Z/qyaPJDkcGf8oZo0TvRJgsxJfWlCNceR4PCp6gusPlPlmcQsK9WXqADvjDQYQd/Z8wtU073HIXD
iYwt0mrl7JRPtom0+kkCoMxGvuMUf5QcZ9NEywi1pueBXY00s1XBLjC15QF68LqgxdzAsmEQppl4
/USq3/37DG82iv8/G94e/vI/OUp9/4P1w/yvfx/b5G8WRFKD+Bollgg6f9iP7N9w+5hMbQxOpue6
LAf+GNtIptNEw9seYPifpzbT0w3DYythWOYcHvkXFhDg0f9uauOrQ24gqYufSRpk9v48tYHwNiY3
oo0epuZPPYLTs9pDi+VxmLKdZYfHSssfu5T7i3sFqzo3TQV30MMy6yfZr7wQMLly8eSh6xoxAxTu
vGmBKG+tTL1vtrlJYbwY/afRohtL98ZbZjqsLk2WsgLW4GBQluk9ai7r4M5ws2XlVE+xY61pqAjn
b0Ohw2QdRz0+OHQFaSFVLqkTflqjt7bdkAd8uRZB+m7F4aE1e6jB+qI1KMPU45eCFOGdXs4N5gX1
5mZkLzv2DEUNqKcERGwDKydkh1zX4GLC9QIsWO1tgJttZSIbxz1DV8fE4LpXywrYXrrNIY8rDweo
8VyZtNxp2nMbNKs60VdtEW+dkhbgkv53R2ivfQxnze4UiHHvK5tak4c6SiZktpDY+xqmDXXw4fhD
mPltBJg9sAdCA+vCpRgsg311+RWM+b2AI4ug5mDPIZiogXUWk9iPwlvrmvYYux3JY9+lDcP6HDy+
AjGGN1l6W37gN6cZP3uLbHldZB0MLkolNTI0ysWcGbdk+FSoXq2Ok2Tmiy9T8TRIRHI0U3BuvnZn
uOHe6oIFsoq/bAITtC//ByxstTAj49WynLVeRQ8gV6i7YE7W+/LkaMnJd5w19wStoIY17mIwI6St
H3n9UlKTqOPkTls6gY6BrwsQ9SzZKytJdqXfoP2IOAQ7mNz8VL/3ffox+mhaldlkbshgmme/5e/V
jwUDbcxnktrhvR6w6S4c08VTVmZbs6wgZ1rxiUDDa1xnv2rbuaqgPyEOwHbR7GppsK9dqwyhRqcJ
Bi6T6qjeZndbaxpw4wEOkHVf6/DP5hyf3pP6J2ZLFps61lICK4uxyVXy3GfAAVU2WqswZodnQv4p
sG4tIs96b8PuJaUNZpVV+ntR+qtopFLFD7DnagL+bgtfNnW8oz13kCSTSV2JR8mSBdfcneJjoWnO
whPaJvUgfiakkpoK8pMWUGsX9+XeUPKVQtBbUCdn2jMP05wRLlILUGBFv47gww8qltBNgUVKRsEl
7jFEu0X5SF/SIbPEudTNEyPqrlJEn2UXsTvouXpCobh63epghXh4CkGR5TTod1OWMiSUt76ITnkR
3Bw6seugPOptcGo07Upm/FTr/AHdoJ7hweGqDf0z55x3WXvH2qP8zurfceW8eiEvThcWH8kWO0Or
xBHgNcnJmOy3YfTxc2H907UrHE12HawYBvFe6kAHEi89Nl71UDXRLrVB4dMq+ZqQ5l3YORlJypao
h4qxRwUUQI008jWif5t4Gg3c3pqSz6VANVKpWBOMXbUeWVrBMC0L72PygHl2PRY5aKdkUfh1i32f
BMuyAZruOeLF9MNmxa6WchOy7EnMTiBwhueM8Z4CILaUBgexDNGsY8OfscowR52ygCE6Wr3+7GdD
vDJL+cImx1jVFUV9pgbryte1Y9RA/af3z6AYCF75hKsdXadca+Qj3NDCGiS5FomOFlX3y0uLb5rO
H4BQPZQ6fPkY/7Ti9bIoe5K8ecX4Rd542OFRJ06GLe7OablZCo3iI7s/B/COViL3NlOXLjNZZVxM
5rHiJiceq7/XVrumCOoic3c3qFbgLNWOFJUbK+GEp4gfz6nooo/ZxLkUd0gVnHQ6fiNpn6Mse6sG
YiNpc4U9NkN3rcvYl7dSIszFYYoGWFB6Xn1yZFi1ifZr8qq3MglvYz5txDQ8dFb3rg3xfiKMJKbV
FDmHBEA1OygiHgp7Butfe+A31Zpjxjqicfg68keV4T7LH/WI0EwF7d9Kc4idPhNgVn3qBCYan2ub
ioU8nq41TcsuR2NsKFfZ4FaHm1y27lNZ/ajWv8WQT1BKCUZ80qa28sP8DYPtwrHIfNj4VMv64NXp
tWfiLt3hAQ/ZInGznYsZrm7Vqws8wFP9lp5GOq+Y9QFf6LKl0hxMUvHLK5K9GljxZH2+r2dRLw3N
hYZye8fpFjyHR7sO9bpzzxmL3YXK0EzktORgsc0zl9MWkHceWckhrIqDjQNy0bHwyl2xcvlM3QRP
uoG/XkvUh6zVRo+5R2bXnwEkKXN8Qv3OwRjlk5kN32MyRuvYx6uSW2JZN+0rEEretfHrYJDKoZ6Z
mZ6rgtBx5UISd7KbMXVQs7JowZxNPYVJqyxVfI2gGSGPtpIh3m6GL1lNuxpUP2Sz5GLNNVklL4Ax
bz4pCbjUjNlS97fEt3iqd0+80+5Dj7V0xQ5kiOkr4VbOWmvjd+k9JaP7jGtqzNKt3kINtcXO9s17
ZQ/6micxr/oG36Qyk3vlqV0/VEdcjbynGzKkWqdbSLPFq92kb7bs7jjEXwpuLvKtt24yj2GFyuKk
Ew9kR3vpR/4X2wq2gUpfMr/7qWHjWiagcL3Pqm3hcM72XHVW8yZbJ5mYq2FpdxhypYOr2dbJSmEo
+PcZoCWJ5382QC//+3/893/+5b/yfzBBz//8b8KntM15THV0k1nZRhL9m/BJqNmxPeoyaZTnSPbH
BG38RrpaQrOEsQS2Sfxh4Ef4pD0Te4+EgsnMa/5rI/T8lf7k4ZknaNRXiZRKEByT0Z9H6HaYhG86
FgkRCtRoKuyBq1Zndhd3nRlu2kKjkqFR16Ttd47h0yzJqW1QaYPQ6X/po1+vZRyrExBOMDYc7Yf5
jM/QwoHeKzn05W8O9ZZ3ReaNT0TJcsqo3U2geFnXyAYFRmSrSw55Cy3WDe+0oW+XWiZep1lx0DvE
RiSIfsivA/u+Ph7BRVEHk6Ci5YgWjlWRq4rn4Fq7Gsv+bZz1DWXV1wnBA5MDnSGzBkKnxskJ0tMw
2/pQ6zY6ckklnI2BfEJQbDVGn6IOl439liGxZDJ8rQUpMKQXXmgMmnr76CHKxBMwJ0Qaq2MfNecW
8+a7YRBjOPxm5ULBYWcBsEXoURghOm88QjJat+EMreC7Jt54SpGICqQiQ0YXvBfJXeu9+rOWNM2q
ElbPrYPMJCId2a67abr3ZMw6lESQElNOaDxaJghVXZDeiSZwdhY4Dxa/qFlu77+KJL9pyFwUJGJX
cNBKahQwFIZ9P2tisTUHsEBRVHlOOgNdBDDP6+zVbktMCJFlrjyiupRw9Dy4NerCovpSu3oHLJwx
OxQO3n/Y8XcsdB9FGw0bY2LoNiUGCQwYekAgafI0Vju29aHmqQfsFQOvv6KwWAflAdvZFOluwkVU
inzB/jdfFJk4FmbGlj24iMjBKJ1MIClEPaF3ePsoiAiVSPXRhslVIurVFcVsSUJKkPhtSKe84iUN
X2tO4HvK2ZQAp8fJfswwlzoh4RFde3Sisro3lDokk3vwB3agafA1ODCfprFF3si94qpSuDIqqsq1
NXHs04vkMCi6AQL1lfrIKHmneUu/RqYKdCoWNBcaFFXw3XcLCYScDoV0uObrcmKF3Sbtc5LZdw5p
qyWoGpa7Ygkf/lCOJct7koJ1W35VGpRzh7kkEjoWhphBvihsEzhmS0d2y3ENn5ka4hPcyYUXmeOK
vfYq8own1fF2I5i790fa9bqOqFveBi94Ue9Do1w7fvFJ7uCADm3Qk0ErMxwvVqOgwbBvYEKNARR5
JSMQgK6aNaxrbkUfpMvaa2BQ0qLX0kirTEhYbrpj3f7INu5zSs0LQ8N+0G+VA5I+hzw45IQEKwqq
vfSRvyh3ZUt1aSlwINl03/qcEkXARGpbENj9Ze3i/yI+nGyz0Tzk4dU2MQ339O1aybjtI2PXqfvQ
wonkOSRIMUeRrJbR8O35+Hp0E2zUo2nEw5Yx6LVRiIFNz3qm1pducO4Narkp2IJXT6Es1QFX4W9x
JuDdCroXV4RwbTt3EU/pLhEeW9qM4GhvECtVC4sCFCs/0rq2GAq1yfqflONdztls5IsKQpV2WR2R
Er8c/DusIeA6EeRjroy9+7KO6bOMN+WYHEvjYuhbXzNPcqoe7OZ+lNGpQyUFhrfK5YOvuXtcGeuC
Nhn0gaU9easGs0Q8gaZCm2DW27koCRmdmhQc3PVCQNmzyQ52j5StAJ5OcX0oHrHrVD6MnreyMPLw
cD9WNCuAm1mn0PBKJNTUgN6JtRHkeBu9hJQoAA3r0eZ8L11Dhlu5cw47Xs9AJ2ztdF4iPN97w6kN
fkDlwTZqjyj9e92xFq6ubbveOSVNeN/mlLCGLY8f7OLSxWyGA8veVPx1RGKJ1ZDQg1GLX7JwjM3Q
O9l6bDUyX3wT6nhb9jRqZXLEypk/rcndmRlDefvFGTi5g2LmbQ2j+kgqV25jwdpXDy+VJj+T2k8f
Wq0GOFQ+yCb7cXL7Ne1884BZ7a5P/VPfCrodhuARYkN5JwN1L0NoPNj0I84SlDNqyS4baI41U/2k
a8PemhUUVkAZTIXu3Yh4XFYxOaaqfOK89Guopnc/mstHNHcXFdGtiP2nSK9o1WV7N1AhEpHuL3Oq
gQMeJJal7q3KJXpjlng6YsZzoKLUi/UPncBo5qNQr/rczI9tLaNVN4DvgSc/EQvDfVrVgPSjZEPj
C/zShA/BGx3Cte28btF2ul5sAytaWvZzxUcdYwTLhnOVPEqauGRDM6QwyL2/q5GPvCo43am7GJOZ
NtGCGfZbKGfHsJ5+JuAlafdVDCNSdYsMQMzDKr/gEjDJe8sp/Wmnal1kw8ELppUH3VRWB2V9W9al
w2nhRxTzPaeaunR/LaJtabRvm3OdulAWA40Mdb2xUx7/dX0/mfFjaFHs2TrkXwYK9er5OZ4B7m+x
4xwDq13EmcXQP0qkgz6Er2/0XPheuoQDxeyg3OfRkRWdDAO2pvFFKF58+sA8LoQdLp0Kl3vg14fR
0u6sSP/695leHaa4fza9Hj7qFDbufzx/1P+QEsSX+H2CFb+BGwUxiQGdnCl+779NsOZvkgJ2myGW
Vbw5h0P/kIABhJru/wNY/48/KEEzU2g2jUNtJ9T6Lw2w/MO/G2BJn0oUIaELcKQWkdg/D7CqmbJ5
umWhaQ4NFKx8TTSiZm3muqs2j36VdQ+5IUyWDOLdykAN6Ih08dynpVWjHzF8CelQolD35HjykdXh
yjBNhJKUx5HfsumIXf+RM/CucaI9DLJfLU5Vp/WeXJ12OIYpBgT3pce0HqsB/ECM9GUHvlhVDuu1
eux+HAUiOaiXHvunKCSdlDfjwewAm9ZuQBjep3egNzC9Dv1nRU5D5nI1GT6JoLYkC0Idee0vgh6v
F6KuWkjVvdGavTVEjMspaRENYmDZSq4kXUVRMGK+NPJV6STLelLLCrMPO8R1ETfLpMioM4txvBVb
LWhXgWPirCN5OTQ6JodyOyiKGnqAoWnerrtAvOgT1Jm82mam9dx7rvboko675yDB2Odrt7b0iaMD
IVz4ucqWZiI4nov7LHKR0gAMxBwZkiRLGAjNM9lS9m3QpjETIsIWvvsRhPqwKW14GikiZtg+8BOf
jJaetGK81TSUKYD4essUkeRfgr8p7A6citpcWG1B3KxrAxqSARpi6u9VQxFkaLxQZ/3cudORgYNS
EI9KqO5n6oOrTuE2Z+Otp7Jrm34Hunp3HG1Td9QR+2N61md1I9EwB0pCjma7ZaTfmWXGQx4eX2MW
Oz8sXgh4wouBkTrV5aYJ3Fs6u6RwQ1FtdQoM/Bpwz3S4rnfWiJ3awIiUQMFm0Yo9XJtc6Owdm/Wi
2IwgJO/CIXyYLO3sGBmeayWe7aQCoJe+VFK+cclv6hbMY12+KeykVl3Dfxg3nRzxcLc+JuvK3dEW
TqZzSp+y0n1yylCHGj1/Imi0IUsADQQPw8+lbWfLIoML4tdpNFtCFlBlR4M3eex8OhoTbE3Ucsj7
ve5R2CH19NxwanFyyK6gJUKqh/GLRRNp18BFeZA4X7CMWy9WQia4yax0XfMCXUetc1MGxy7V1b+6
arwpu176kY07MafUgNYpX+L890ssJH7b7LoGU7sedifXynajKDEBk38YIw1cIr9z1rZLz3VOueG9
EPA8NAI8X9nizR0M6zBN5ZbwZLrgTHgf8kEvE9YgraSIspluQzo7gOH3emFB+xDYrKy3PiJ6+0K3
+aiC9hJyEJLIj3Qz0qjYWSsVKNyW7nJqkfahIWI2x1QSJgPlPCknn6x988eYngCtvWCvu0QJ2+XC
4fWtbYn5PlHIzLWhObd8qr4Lrb6Rvt55xnB2+/heU5hZABHuDdYX2D3GlSgcoiTBIYa2UmvVT2xi
KSwIADRVci463OQy5NCV6tQoNle3d9d2TkTW4gQ+su1YV6l66ancMasaLgWVTrRk8Kptb1knX4ih
nOTAgaA0SZ74ZbQRFfbCId/y7txV7O/Y93xJqCKiUmS9OftWbf4kjOG9F9W9D4cPw/OtLLSdhlna
SKxHa2g46LnBj5nKTZN0T1mrzxM47iFFCDVkJ0x3oQ6Iv1JrrjDsHeLbA4qFsQ+IeCgIIPTpJrXM
g/LHm8ZphOEHdC54DNbELOrjTRGK70RYOV5Bnhq9jNaMmjDl3XLvOtHF0SElQ3/V1hF21SXWJlyP
fj/ha5SfbsE2qzF7b6vPQSNWz9vAI+EyOAPrbdcNwc2Tm4L1VVL4g6N+XQsLPFBlvMaWXrx0RsvZ
lycBSGmFzN87jtgnsX2UdkXS2PwK8x6/ch9/BGPMDK0Ji5xoQzB9Sn5ZhGSW/Zx21zxWgsRa7+J0
2tvg8bXKv/mme99MHp0DxXPczQKFwxA/Y93EJqO92PEZl5yy586qroXfPllj9jCCOVrSI/Q+TsnV
o6euqhmoWl1Q694kt0n2LuwRcqN5GhAJUjxTcBZTily4swgLX2fIjSci39Gq6TWQQPm3no3njvvG
jrpDN5inUUWvrhdtg9LdT7H/aNnFz6R1l0TnanUJQgd+eUllt2kUZQu8U5VN0pklqC1zetXLbpNK
EiCi9yXW2LxdtMRMG2PaYUT76Qcfd8YU3uyUx7Giy9zzNsRrTlZ8qTm3Cv7odfxsuCCXsofCRMbm
FO2N6JlFs6s4kBl5s6pS29vaouTOh0PGBpbdZz5RH2fSvuAx1fpNs9ZGfZVYxsPU92fL76CANpuB
DtysebNG7cpR69KHmHtksIkFaWMD3DYkhdK46/2fThj3pSjXxAM2Ax1qXaERDJqw+3PNNvpLoluE
+7XPHEkgapvHHJF4MEIY2+a21OJPnRhomdyUoE56LA5ioFCAPQdlsNCD3VbHOYtcbclM2xeJsdW0
aKPXEF/sIgIxm+qzp2TXZP4TpUuHUNnwzvKJAYNtDCn8ozZFl64v1phgLhN1KstB1mf2keTpKVlF
VkFS6ajjY1xIaV8Mw4wLJrhKpZ85/Hw5LQeMlCBBH36ZNHgWnPaCPiIqb1ibuc6zjnD1MBFJfkT0
pm4oN54aYLkVcNWwFHFbkORoPqwaZEdEbpR9nTO7lshtIKaHsGKrgM4Lm2qZFo9VXzzwlszuCMzA
L6TW3k7CJ8fwjsIKeaX7+Z77+uhSgVcZ7v0w9F+GzUm7Y2gwMndvMpW4CJAIFY/4VlrOwLAH0+wH
UyFWLce4TikePQIXkBCZRPk+nDtsvJIzQx2b+/gaBnhj8GrdCSsBOiGeY2VWd7rHW2GAgMXBQtmS
YnGgZqN7phIEUpKvH2A2HMwpvVVEcqoK3pukmCayhNx2nEycjNBEFL5UGdVpI5a1rfRYZJRyhZXO
IfQvf9GtgEkxs4bNNJbHIoCv2HTj0TKrF6p+n6t2vC9I9oRz1kPB4MlMYE3Fo22KxxKjlEYMh1bf
VdoHL3VvwKbiRh+CdaJZTzSuP0SUTy5zrIl1kMk7ugixjAYn/vWmr+p76FJ08RSK+ZWaVjM4wuil
xTZ4mHGEbcmNlPCp/hudlP5/dP4i+/g//zv9x1FdLCx/nJNmRg9HHunqxHU9jkO/K/3mbyR3TcOT
Bkcl3XNw0fx+UCKqKy0HNd/7RzhVSKOmpRuO4IDzL5ZU2TMp6E9Kv4kVSvLdyQvzI9KJ8+eDkt/o
YAJzPcPkEmkw7ZxPM5m5CWF1YVza54KxNC/jdSbmsEUWbwm/VsgaJad/JGG4crsgN++S2j10BSyL
qXqfw2VslEc2WfiFG0u7BaE6FkzoUc/EW2QP9azOtBLph6M+T2NfP4cByMYmh2osnhAA8PpNn0kU
vOgdmVJKjV6LqsChUMNDbintGyUXuLk0cQz6GSQRPdl7A0QTn5IjivFwFfukHgS3Wh1zKlEyX4Vy
WHR+Um1GodCWurZa6y07aNx1PGo5FxI5e2qc7jDo3S5E1Miry1xSrpf1QDIR2VETLrGExLqWcT1T
71XK3WUsVNOQwLObeGF37dGJ9Y1naOcp8DB6Pictto463GjsSuaCu7dBeWeDH6eV5q4sJ7GZwm7H
vSkwQxOha3V3UXT995g22HnL72YUtOWpfWLl7W5qMYaX4hq22TMZpQ/PcdemErsk+tLN+HPIYS4E
jr7hz/NEyzPpS4yltT3uw3Yi5Atg3LTXJSqb2zcA7nufKkL7cUxoSnLicJkn2XeXDetMdxGXk2ht
BAwV0rQPtWwWA0dG2wKwSVztNuXeTpP4H10g8Q3DOx5Hlujug8cCJNPa04TYzdjGwA3l1p2aQyeb
BNUXspCn8jWYCgI86icf+se4yF4SbzpCkIF6U7vTIjS7hYw6cBvOL1/hazV7l84MpglJ79RdmaPL
i+LiwdbEyfFWMpCY1HBUMQXwfruriSMqokqaZm57OOkTjzxWpNauzOu9DV3U06yNYdYLo8ESARC8
1oHoGM6J5ueTisU6c60aK1V7F+J4AWFoLUrqcRsKOyxT35rZCDYFh2ivN90OGNe4Kozh6szrpx6d
X3MxJoBICT311dEZFkrtOaNBuRNdjSwn38awv4ic2m410myEmQsOxCf1E1tvDDHKq3uckAuTgZPY
6bJN9T0j2SZyjV+hq3DH8ItO7cGIUKLD2QiWbIxyWuQZArYjf5oiODuV8+jQftF18abSpkU9Oa8K
aKcoZlom6gfiLVld/PsCtBKrhqVLiEeF6Nr8fcw+WQ+eepeiW1YTw5tdPZPFWNf6r4iwHRaZg1N4
IFrFi8+vBYLwQ0gbn5CKn9rRRxRvQGnGJcBHnDOb1uNPYZtBvc11cZwKysU6o8NQYJAl0uxFmLU3
eno5njKw1QboTKNGD6zDZz+GQpO550G3VkFhvrihfsnAnc/SRnRn2/ab1N07l9btPsaopudzqydM
YzilaAzUI/TBR2pr7yR+NuXQvHrwaYFBrYIJsnwU/ZWXoY5G5r0U9bivYdU3Fia5pB+3oxkewRLB
Do7oiBzhXGjw+Jo4eA87kAUq188jZ5qQ8wbxtYyZR6HmGw2Ca8hBAl0/gLA7hC7JJK57CY12bQXv
ddXuO75F1XQH5ZY7V2thm7oRnfDxtCw6+TzKT2AJH2Xi/6TjtPawBYIU6YE3lUX0YLnOh5iCPUe5
pcyne7dcxmb7M0z5LhwNthSttk5T9ZQKDHxFu1IxPBwjzGD4oJ3C6abJtIFQNmY2M/M0wWvk83K6
VyeUq2YKGErUCzTXo9SJk0VDsojjgKBaBHDB7Y6+F51TCV7VtM748KBWpxRCZAUrw7YpHgdzZAAf
KIwN5aNsnpy63A+DN22sSrsPSD7id2o+miH6Fdk/BYEyFm76q9tZNGd2CfO2mAinIrb71fiTtl21
xUeDs7xo1lEWkhRv1gOTnRV6l9SONl2YsrTqSFHTBFZNZNqGtU3RDtfRSMqMxL9In8K6uUQy5+eY
f9qD7T1WtMnjYnse8ORo9XMy0J0INTJ/ts9GVt6H0jrpUbs2gDOgtk0foXzxo5slbjKaQD8sapao
FCjGatVr26zd8zGY/Z42sqWM1E4kW2mxOI+N54jfyx2vXk/Nlm0AFXjI+XKl9p2zxCip/rU7QNJp
cFFAynR+vioJV7fQWxgn4i/TXHD0muWnIJmzG+FTVIX+NY6lu0xsOg+sRt+bUxv9ONidVnQmQ/JK
bUZYgyw03UIuvxUb5bQhfBj2+aMdBP0rkcxfInQ3Rm0f/Zh+MD/zieJ78iGbKFpuqBsk+gCb1LHh
xbkV3jV3YIGX8ZHDVyP3b+BzH+L+O4rSJ5OxMgjgD+dU5a0ye3zmrGwuiA+ThHByscGQcwtar915
U/uCBLWTlvL3GHLqTVOb63+fgdMkWfbPpPl1/Zf/9f2TaMe//FfT/iT/wF8yf5Xf1Xn3N5cDLh5t
g/pR3ZwNHr9Pne5vhssmBGOCNGaTNP/lj6lz9p24nuDRa1vYp/8AxMCOwY3ievi3dUwrnvOvWLT5
bn8/dc6wSV4KPAqZfXlF/nnqTAYjAXpoqsUYOSBG4vHoF8FazLTrEBJ7Bi+LjHo2zKgT+HmLYvAu
Zu289d70PrDdbJtwy8vlgr4lKKJiPAo6CqVUU5GRcK6Ucw6LNONgTOkJgc5kgNqO+n6X9iFVN8ko
WcO1V1h+xypmidUNF7eTIGrVeGkUsKbUZshzsVpWsBl05S4dr62PWRNdM308g2VJt9PI88sMhu+5
555g665w8S3XlCluZBYMgHLJVSVMywtNGEs3R3IUAWAbgCDLRit+cvAdiyDyfo0OSNtceE/AOdqF
WVhPU2g9RjqG9Xgsnsjn41dpsTnXGpZGM5cfwjc+y57EvSEMb8fn0Cy7hp6oXsdyl+fGi2YWw9W2
1VIPkCv9OZQRTPgbvRzmRa/x8pcOvDH7gNX6wvFkkfLAoGZKaDQWz8RBw/ipen1HcQjwCaO75LLC
kwAXHTfZh1lP1yElyS3LeDOU3YtjjRurMd5NJ6D6j4O8CLSjT7NQ3nRs8hiyOP1eeRhQCJdZK7uu
z1pQ6otubL7tbnhGfguXaVY9F3/N5ho6tB8bZrTb6Ut9xKxY9bnCoGqbm9TAMG5XsLG8cDrj20h3
0AHkQvbwk6dGLXrJazwVyU/gKnzi5qnoygc7iN8yQ753bsIyND+AakhZTRfgwuLmHLT4x8Ej8TUn
XfDUA8hFamwX5ZPgypsLviLs/XF7apOj0fSAa9JX2/wp3eyJQrcayqAzOx0xNf6a8PCjrN1sN6aG
YsJj25HgdM5WHFGJJ4cSCCd0NCR9KG4x4gqW5IvUwPvUzgjOOYNjF6pVkuDEF0Z2DP3+Bn54OfQc
fK6EzfNYXaeE3iMLCWuqmDK6uIQygtPXnT8pC45La+gHs+HnziyGKFM+OpTt6ZFck2rjeycTreoJ
Q4oRjvlauE10GNvW5tJDTm1D0nNppCNEa+lm0OqHuu/9peP6p4wwWgl30LT8Oz3XUWn9rw79zzOa
Yy/C6d4IyotOH+vCpyHV7r8SQJyZTK5J0u8Syz1luXlAmeYaDvZGYT3opMftzn5VXn+f2IXAMTU+
eMKYK8u8ekOiQBJREu9DAEplyNdBi/5njZxpiKVRW8F5jprVZgLMQLfDg82xzsnEcwOnk1UApuim
/yEovpjwC5NIdz9idoAYRPHIdzAENHudhXG+baL/S955JFmOZFl2K7UBhICqAtPPidk3TicQI24A
FBxQ0D3UUlp6BT2qrn3VQUhUZmR3tmTnOCVGER5ubv4N5Ol9954bPBlzzqIBiuCA3vsc+e14E/eE
VHu7qE92GWH6SR86G3HJTKl9GxLYFcrPE6JPiJq5d1FeA1mys30SU18eZz+7mG/tiDHLivoXf8Bv
ziv1YNsZH7mL9Jp2Gyvh/snAiGbyem49Wiwm99i60OENAwCOKs/SLb8i3GlVmuzrIqIwaGxuirlp
D5M9Y5wo2mk3DNbiuI24katj1UNwTZL+O49Yn2P8WjnYOEcnxgMKhlaxDLNj3thRMl5C5QPfw1kw
mxY/MhTXTIKblM25y1gNejjeVykrv7U2Yb3Qj3yhOC9nTaguwoa4JNOk3poRtxtVPjrSMI54JJqa
YwPZggjCeJ2uMxuTFFVF+6lKAamC1Nc95SXCtrYy0p+G4TunZAw/DU7AG88o7oKq3g9W9zUby2eB
aE6BCNOZ8Jynf6F5gbf2P5oXLmX/H//r307J/8uNavM1/jIt4EQFiQuuQrKhX8jQf0wL8jfh87wN
HBeknOPjK/3TtODbZONJ2AQQQfj1P08LeMPwtxKcR2L8J5f5zmKG/VuNynEllym2VuYTk9XQ304L
kITY2tgU3xUjgCq2zOBhmBPQXIJfecZNK5ZLtV8uWoyP59jETlSjTvUCRGbABZ4HYhdzxfOQalb+
chNAU9pN3BV4t1fzcpuE5LzITX3zquk3kjsJjfmOt5y9rgPasZLSham73Hjucgs23IvEw8BsSbq3
mq84EBuPP0AvN+/IXexwKt4G3Ne84fE1sb2iWQ9iwaOzPACsNj/4KZz8scXAsjwkwty6dXlqSOsr
nlgHp8vjxI8llJSlVqRJNryHanZtPHzyWfq8QYh581yaWWOKqPiOHU4bVR2tCeC8VA3Hdaqh8VNy
/mihkFouyRtEtQSOKfCmqEc/9irjKKLoelDI4ZZ/H5TwiOniMLdSYbyd5baCW5fX2JpmQnBJdjv3
F27Rc0m8eY0zinjI6IKJar1zrNIzWuJdorzdqIiOtuJSolJkY38GTgDziM+TuaDYlzYB4VR05rkS
oGeAzRFZRyTDDXU3JaytxuWApht97Tfoan3LBFZl0VIsVN+lONdUOt+2THuqHe7zlmB4SqKK6P2N
6vMXgX3AIsrhLjCvmECqb1wCHoVh67Ptywl+kX5DGCRq5Domtl/qtVvqn1dxbYxrVYubgcAsai7H
r64sSc4gYdYV2HyF2XHdtQY9BrjF2ql9DL0RS6LLY9bkARzn1w3+WX5ovOM16f6sJO2Us9Xquo8y
5S9m0qFDCCLEGiKQLtlCrLCiwdhvMnyeMYWZc12dh9pKD16dh4cOuNRqsCcSZpzI51rdRGN0mTB/
NWEi1rR0fuN2mrdBRRUksxL1cdGmIKeRdbQMTJS4HmyDXGDjxa+1aCREfsLUYXoEMUWFxa9pdutt
pTpYTjbkCC+ePkVmHPAH3cD39lbEPzt83xUFDRnHupQ1+DhVu7ES1zVLslVTcA6XsNd7q3tRs3wB
38AS2OJaaZITj43NZM77ilIXnXB7SP/cT4iCfuS433WAtjxhP7VG5052ikCFi3dyXjlslFiHHUU/
fzL07KMo3MxT82xU6nauw3JrdyNprhb+QDXHNQ+C7qGpWl7g5JiiMdl7Fi6CPjYencK5hJowSZio
76GJL4zMHlSFFkNAqq8qaby5Lk0PFgiJC2wNZClceZmeL0YpT0E03vn1fO/IlKNzzj08vzvkcNaA
J+6qQO+oOOR9bWzSPH4BoHtKrRmvTnwuJe2s0WhDu2sOOjcnbnuH7lrQFAGeOgdMBYd/4EXlS1RC
Efa9c4Ya7qMiURKtX2HKQkQU0TsTEeOIW7pHoarP1s+3jkq3TaHeKPdgyHPHb0vRBwQy8BzFhJyq
6aOzmAXr2T83Y8+nnpx/R2nlemdIf1hXTjPe4KVhicpLObOLu8hKDhp5rygn6LpmMJ8d9KGVziPM
xC43JXN3lGFuNFPxztnf41s0NTm4AJgTNPhLFjoCH6jEKRHGWGIiR+2gSrM4S8wV7eb23unQ6rGI
gPQM3Xljw6NExPk9eJKv+C94MYcOrL89r0oBXkkmyQ3YfH8bhCYjX4cZftCDxlw6/gRF+zUORrv9
15kEHI7O/2gSeC9KlZd/RzBYfvMfIwCRbnQpGXDJL7UNyzv2jxHA+40DOosr3ruc15fc9l/1AjMI
SFpzkCeR4lnID/9t5/N/I5xqOr7kH/ef1Qs8jzHjbycA1lQoDwS6rcXZt4whfwbxiJK7gpSChljs
mRtaCzZaYHAI3DsPLGBTspZO4nMSXGb68IQiihbDzAoPMhdXqg2ZAKJfLb7cTsnLHKGfn5HTSSYD
Oo7w7q6NIjx3rc8+K/F3Uf6Yll28G1sYb4lLnGBK3yKU6hFWFr9vlczul90Ed3i6WGIY/UtG7oKj
41XYdWsfRMZONdY6yNQG09nDaKmFd66za3iqwcmoar2Ox/JnqrL3CbmA7j5kU+b1lFhKYm6doPsS
MnuJU3WXsgKDOM3l35o6OEa2NJ5nFyIaAN3k4KXcZGFg/hClvHNJfgIhTIfHtqb4qxQxtNlYVtbO
tpqZ135RVod+wkPEDZkdaAx9npsqXAsvAXci6+Ec+pVzwh9CQq7NbsvWiE6JVb0rOhNVgC+3KadH
7bSvHkKKW0e38Wxf83+/JKauD3VZ7DyGpxWLKviJPDQ7B8xrOFfXbRt4q2D0QJ0O3snza7UvCueK
gPDRi2mtmDLADZ2mX9xGdNR9Cy7GSwmP4CnAJx9si1Hsayd+a5ICTjnnRFNk9DdS/MtmLV3nvvqx
ZmqSUgXPXVcElGvffcZZJHZ6Kk6uiaQktHgrQkiFPU5hrXnaaJqfsO7sHHrKHDG2PB4ZLJL24ASx
i2mg/Cq88m4YhuuooEbOq16qlAJgbGXAUmKKfYu0uiWesXMrzsJDdEWVF7Cy9N2xBxNMBc1cg01x
6mRMP4YCCkDeeFvTyerF4gx8dqOQvrRJtqoL64+xGL9kYiHf5l9+M+PNZmMwdt2T8omOivHN7nt8
FMxvNQ3I2cDKjarhbeA1+7kLGSk5rVsprP+0u5IFqwCvMR/CkPNThVFDDzmGDS6joQ2JB/Dt6f41
6eo1yvcD5cjouuOnm0xnjDLcDcqiLAGtIRf3TWFcxZJycHe492d1HU8mTPm2ftQpM5LR4sSMSiKf
2RhugtTG3jKA34BQxSuv3EqvOkZTdGVAmkt7jJ6QYbaSpDoXxsHp2vcigXnOqOwbxFCn4j3oSMSI
CYeH9x0xK7OUUne+GT8AD1rHHUj+2aFjbw6ggzCI5PugxAOl48eyMj4NN1TbTAW3jYOFh4jQjjng
Fy5dxsg431WygKBobquC1FLW8ubhwHqsW95bplOSjnIf1UgoqzY6diLctIBuDhNhD8ts7sK22DeG
c4ga9sqzD62uWrj3WfjLCuUl1epedRyXO/GuVXMA9r6pfe9Zmoy4wsifAhK9nGLAWtb0qyVAUBdd
E4Oa3MipgREYm/3GFtNPlrXHQXBJdgSvUyUOXJn7PE/vw5Juu1g+Qi+auXtZp0m2214KMH92OIyH
3msL3AKlpgbD3jQXSa7EomelassXs0a5qIf41Djlhdbxs6TwMQ9a1iTmnVvNF6DV0dpnl7gSglob
ra1NasxyF3AFb0xRnkb8i9iUX2WDaFW6tb0eQusWeWA19v0+84290/h8o/YulcwWQYn6hJxJic0V
q1kUVQM7UMQjdnBx6HXZUUUF2iAbuV7W29/9Q5of24pijs9wrMi69Y9BFZ2lX9xQ80F3O/a50r1C
vWJjVtZ3ZVB/dkV29luAZFMp3nL+3i3b58Jjj1gTf6H64VobhI9rqmQKHj9+XO4RjM9VALImgyVU
g+IYzemtt5bdH1TGMaGKwuV42NB71/cETVK9lhmV3mn7kjUQEJ2Jzb5zaMeSdsbhDPjUBbo79Dsn
tU7VVOiLIo7Oxt46NdBTgFuMcG5nqBkwDY8qH79KQ5HmZTGIppOVVK0Z/iYyg2rvhkVy9Nu85eDK
iaSN3J0C+mhIRrlouNIW8Q1DqNeQbOKGNzW8JdvbylDifYoNatO6jDrqdjbmjcD1sGmzUW+TaaL6
tkMVhIr7laZ0vkqDFr2RFmzzBoF5Cw5uJST+ZQzAaQtIuwbsX5NDip1P1WveEFlbru0aM1pF+KuJ
zNNi6fMpqpeAkToDJ3kqnsJw0JwuCHtbs/3L7C0S1A9CTIcw9Xf13Ozrib+o0THSO8Y6tewv3ZjX
ZmOdowAurqmvhtB/ztsa30jXnWlguqlEd2oCcQ6dCqkLanIW0VMIpBssADSsH6XCozkaN0Y/99AR
YLR6zpWTRw8TVQvNsavC+8orYfReK+JBHftQK2RTbpkBOZR7QHbzRoJiXYdQvDd9bp2xZt05ZEtf
GsnRRBfOp+sN7XU0xiES1KSHfW+EZOAS27x0tU3PfCE5qppvvqs3cdCIq1FzJSyQtKRpzwEH2drA
zwGkusmNpb+U1R/OYXs7e4V7qsKB62KCeNo5hdwOdPlNEuIDY5qHAzJ1Tg1PXJ5yh7bTpzrExAmm
vt11FsBXC5NkUIKBgk5K6p+zi9626lUEGKlnbORsH8TAn8MGr5o3Rka7zui+5mV8S338vd2Ed2P0
MyqkhKFzL2mRPHb9Yl6j9xIgfDN+/uvM2EvR9T+asQ+w4v/jf/zvf0//83/2/wZ75vvvjNvL1/lj
3PZ+Y5fmuZi+XEI0gU1Jwl/GbQu4JXO1ieJmMUH/ed72cc/zf7sOah0EjL/O2wHjO2s931zmZM+x
7H9mP+dJJve/nbetJaPDKtCUuC+R+P523q7toaqMKtJrg5E3S9TG0cV2ZMyAjXS0Zm8TJ3G051V0
49AM03Ly1IHatWPQbtQyl0UwHTeB0b3BLLwXAsRSJS386W2l7okyXBRpSh9sa+wbQO2sZovp3CPm
OpFVhp05BTcD1qbJW4xFSb0baq9em6J5lcHs7qdyAnowhGsdpdt0cD/nLjpM4A0Ny9pVvb0r6nBf
phpTKQEMbeSbUcR3FbnBNcPpV+y27cqOmdC1W8CP6F+8TO8rQPuLKs4WnrVkbqYczUssCUvZvAnr
eJvjrjVkflvh2VHs7NYzVcWB0+0AtZwtu/jol7lhjOvbsKPEtIG8UhGaNiitbLr5GNj0PoQ+xwQs
K1lDEF0kxQFf+a4qAFCq+YzBBP9KBf/FH7wtUSSeLO1DU4pT4B7HHFmkTjlmoKhhW0ATyhWOht56
g9LtrANzOFaOtSuwEu0KExURaNVaRgUYZx2f4or2qUif+E425mBz8kkoILN6URyKnvqbQd26oio5
XqXsMWnH1F6wjYOerdG8SxoKhHT64qpvMwCCBaPtQ4rkpciR7kWM/pPIm8kNvavRLhF62KIuRcrU
izl1vplENvIE7J0jUOVzWMP8NutdUOLRcOmkJBuQnUQ5ILqo6zQhjqrNu6y1dx0xyJpLSbTuquAE
R5ssdekWItw02nJN7YymYgP6OszRnc3id6AuNpDDtsjkXloZ6E5Y8Vl4qQP56qKDEEiF1jVT7ZZk
P6ourugO2o8MP3SJRhjZzecOpDhIZkYzT6xyIiywaY+qjC4QPN+adv5UtfGhvPHY2JOLDKs/MFYP
vFSG28omPaRhLLtphRg6PriOAZkmO0VedE1v4Sam/bQnepAZMewpiuUjsWLzup1HXoou/b52eFlK
UwvngWzLIW7jde/019nYXrcVwWCj3rVgXCtNoXevL2E5gE4pzk1unznfegjIgjkN7HatiRQZEwPw
JKeLF7tg3MVHA9XJrYn21vLaT7OHUhsPaUjap1aLGD6eqPpI1x2vSZ8tbW2xx4JntOsEhRFl/C6s
8Nbx6fMKGCGJBQflMo5V43vpaerLg2swXNeqDGGVsEplNZw6/U5BbKjH6dqusHvU+mHW47vvVzBc
CJi79K/2gXi11Xg3FniHSC/LsnpJRPXeBd0Pq7OryMFaN4t553ejtUaj5DRifXB9rZvev/ikYDxl
bf1kstYuqtmGb/0IIvE7ijF8y9I/NVQD+sjdA1WBGYBsa54W/yXszuHkUyk4Z5DM2gZXOXcK9oPs
OQnqb8cWjxWx35FaQrn0E2IRx3NW+4eJhxS1MuF1SZnhaOMAj2rJ2R6mImbtK0BIazqbDzz0bgrC
T1z/XxUFibER7vylMdEkz+DGPpTLjko1wuwRynvrcdTo269sjK9T7HeD+autOg5TASmiZjfTNJuj
iWW6YtZemhu5U7FL5L/GpdNxxsTpNGBnj3TCgAJLDwXVKLJrz/Mv0F/W3qEfUmMOVfRFlhArit7D
dYtJcmGkL72SMB7cBga+GxA4LNtDC+TIisgf4514LVT4CirkUCD2bvAwgKgp9lLTYulQZwmI4hhQ
b8nOEptWjFPXovpywmAm2oDV9rjLaqvk/K6PuqHGS5HkV4g0lGg2lGkWrT6YlGtGKQg2OYuHdh7e
l669nhrO0bN+yDDfY6y6KqnpzOl/w34qVgMFnt4gL2NhHVyKPe2BkwtFn42Xn1KKPz33dbKJ+/eN
06+GBcBaUxJaURY6O0CqMBdXm067KT7N6oD5MNq2dDsE6oMfAGolMTKgN1uPMtKUJFRk5k8eJaWx
pfaS0lK7lji5KGKQnIXgoyd+SnyTDEuIciOLa6JcwCXi9CFN2rUwyS+7bvmr7YG6arXgCmL7jqAE
g3PpOofQrK+LJHvvA/mi7ancuZiy0CrSjhZ6HgGsGKhkHH7murvvSvfNDM0nj6ZMUxdXE+GWteN2
t0mKHByN9KhEBMxqv6dkxQdaUbrrJCPLWSTzawaHvq+sr7Yy8PiZ0ckVUoNrr27RUjZlAeALvsTK
XRAseFfJG9TXsx/vOxvTlj9eQ37/7KAzGxwYxIgmm9bxxtb11UQYy5sobTfNMd72g3MyMlqiUQKw
2HgPQ0wPDey7j8pnwaYt8Tg6Lhae+QIei7IIg0ZJLXm3RenDYPZPcM7egtF6bpwFb+L94r8bq44N
Hfk47Kk5RQiDHT5ODOg7rBcnOacUpf7OXW0fByO6CpwcJ/i0zZV9CulGS3HZwOR7LzKNZ8a/kRxQ
0qqKARf6TyD6IAbXK8lyz66J7kheU1ZSQ7Li7vApVVkJg/D+5I17Q1SscMbZXbs9pPuCH6ilkjdl
qOWFsTgjSHp4CW3iJqEbm7rQKrOIs7DyytrmmGb50eBhzxeswUJ0m2mpL3fawt4U3ii2dUI5DrzT
aM1cdjN2xblNOC+pSli7JFjsn5F7B7t5Wv/rzOXB/0eg/TLln+Qh/840vvzuv0zjrgl3lEgyNh9h
eX+dxt3fJBAdYulUmdmCvMZfpnGQSw57cXRxzzdN6TNy/7f6zS+Z7L8JVLBSt/mVf6pRjZDI/zWN
y0VJR/oWAlSUXNx0f6pTRpSiEHh51P2ONTNRpG2hAE7kzRt9JFd4zOg9CpM97xlMSyHR5oaW+57x
p0YQMwts88JkaxhEN4KeWSCDwbXftq9xjd+OUm9d1XdJl29Nez7ZXbKpim7vxfIupDaNMJm9NZRE
6imvdTmcLSN61B4+sjbeihqlcrTIFSUODq5kOihl+6eIolVI1EXVU0WJJUzC9XSYGrCzh8iA5oMJ
2q2Ions1F+eEwIPdGrTNjzwUbZwwfnfl+PHVQAeHzUA4zvK21cXBlOEvp3CfPNOAKenvwcweoXIs
VZnEqGkymzTQ837XVuAhw0K/tOyhsPnxVFPeh2oSqsnDk0kgrLKTu6bgoD7qU4SpyUEKQrG582fr
yYmcY6NIs/JCxweTfuOnf5rC6T7v9F27iE9RVW+d2kKhsMT3oLx5r3BYg+6rbFxM/ZnCJuT30fux
hnTfm8MKXuNq6HlNjP3DlPUPWeY8MEOvnSHb4mTfBHLeteRwViP493KKjpgFWQUgaLMOIODc7mqt
MYmVRCA0tt2GZQHZu9Kh803snB5cXMenW3FckS202Wx6Wr5CmXYvxkC1R+OED8VC20wAKOn6oSV/
64AhNxrK5kcN4t0HWCPNh8mGTZ14cFLj614Fz/1IiI1na1f5CPixB0jQhtISBt2GnOz9BK2KcEPU
rjqEoKapHgZrYN0KdFDkNb6KLn/kkzv5Xr+LSa90JBqYVQ+kZC6uFu8JxUTAG9sVrtOVPbefNFOx
1o+eDQqsPDe+wtfNlwNo48GwH3z9QInhiwFUGwCKtQKa/zizEI7MeGNaI1ajsibHEpUb2w/Jj+CE
Ywkeu4cs6o+FjXiS5vJrJrdRFHpaLc5Igw69bMCqJPLiw6GEYiucfA9z5s6HSYuw8x0Zzn4Q8dlQ
4LMU5QgkKNqNY+AKgAa/L2dimui+81IApvSvhCq61ZyNp1Z1+DXrZ9+xT3Ysj5Yc9mJsDkI3R+oH
VnFXdVC1ho0YWMd2DBRz5V/sYmHDCHIMbLnZ5oTtzUCaW+v+ClecABw1g6+0qu0805at+lMobMoW
BnqBCf1GBoaLQT932vlw6/BdDd1jZI8HZbeHwStuZ7/+YI1lUr2KCkik4F6VbF7ppfB4ReJDmxLK
YAHLbJWTHIZuiOnwAdzUdXoLwKmmxB1+qT/UJ81huyS1mMLR3Fv1d2zDINJld0zYqJHySvwNPQsb
e1DvCRUaqw5EBNjB90EFu6xLfww5bfKOi6qIKY/Lu2QrCG6BncXkyuBt2OBrYJ/DiWN2nThvlfkr
QENkXhc1j77eAAMmVlSGe/XAdohtIMGnmGwvG6KiBMcrDB40OZsKHdz3JmAcfJw36CfjIWkzigSV
ehBlc12gtseYZok1LS6H6dmCF31guu8/YjSHSx0PnJsCmMSDf8mjfjdHA0+f2Nyb1Au5LHVaN9rF
uZOtLYXNV01Rtx5If8XUr/N2b8h9L6s3l2g9lGEiRuEY3+k53NNOWHBATlEL43VliV+V132kKcep
ojbpMzIrf1ulrtgabqZJOVXujjHqIaa0b22MRbIrdHgVMaevBPUj+FUHjCkubILEJAbiWb8MSSMO
0J/SsdmYjtG+7aJrNjrHQFr9UjFbMO2RYeg0YkUKDiH88jk2JWUPe95A45BEx6iflmSlSAat6/TX
3BRbshRbXgME/IH0LWoQrNfdArnTbkDeTDHktNaqwkVJMTZWz16BR2HnVern0q3eWPU3G/qtAQzV
9zCqCiQMf3rET4BDs3g2XAhxecUz1PtZOKZ4EDetjJ4xR268+mcSztZMhzdd+WwiAZJZ+tDAcKuC
tN0mCai+5jWtJhLQ8bHtCojEsUeiJcP4qjc9skdc6nfiSGwaQ9pGTDTeqL2LK0IbaHJ7Vm3Eo6TX
rTOG05mLf51XnwUrqYJpdPSXVBYcF7Oyfga68QC6IbqnIuYPImqC2VuAVWOb2vjWYzhkmH6jfGlB
2fjwBjwx3BVkOQpeVyLr72u2VmvOK6B+BRdsSB7O0tm7EwzbLhXr3miutNvuyX6fZnuiHXsuNplT
rUyS4VbzK2rVdzaBsZiZiql7AWT7rDLnLBb3CzhvA4S37yVX1MCg9qT22jMxQIUk0PowfHGrnLbF
8tNBO3ocy/5OluMHVXK0K/Oj0e5LBOfMYIHN/uYeljSaBRAPHOLBS56rb7smwuwMW2XlPUgRfGZu
M605PGz6NuFFM6tzl8Lh66HwexUVaCkBPA231qwAHFAAtTNz4kHkNWt7erW8oTz6lHDakuc/mbVN
UybZYup7GsNxrziKTksD2b/O4LtEhf+RIH3OPjQkp78z+C6/+4/B1wHXz7hrkgSReD6WyfIPGdr5
jYnYg6AU+BaBkCXB8Vfbh4fQLDB3ungyhfzr4Ov6vwELZZJ2JWlndN1/qn9JLt/Y/yFDE0PB0Y+J
lKeUXCb2Pw++2RKp8Ct8G6Y2nroxeQhnSTGOkT3lljPiwwg301yeTR/A99hHGAMYUDA3Bg9dJECR
wzCWrvdk5P4hiaJDUA8fHob6pk5J3fqfncjpfB/B3GAOrEf3MEf1WY/emxtf263LiKHquyFWR9PW
z01dYSuwjywRi4Pogr32u9t+zD9Qm0kTEjfsLB7cc1/sBxaFQT19kDymKybxj0CR6rU7GCFKTImV
muSywnexAv3Be0tA1Ruwptma6H4AYqGWKXDS9lWCQea1RmmST7AKgyuexmgI9+Zoo0nRbYRqnFoO
dwqUSzPs3s1Q7yUmTph0bIGs7EjvSrlNW5BvCxSRvHI1xXsXz6MV40MkuIc9ATDqhmI5phGLVbDH
EBkX363ysZbk7Y8bYgrx+worZe690cxxZxrFGmw6z88qfgIZuqMPBG4ThSbEZiJ6OnkxtELdzNLY
mUPxHkYJrsuaKcnvzYMzBzvVB9E6MuJNUpDBpOZ3Z8TxTymbh84pn4uEAHBKXtlzJAtyHl9eSQB7
rFwGBBdCEGg+04hvfI9VPXVWqeZN6+UYSMM15+njKLsbaPP4eFede+tQt5uGeG8r9PB0pl3IQ1wz
sRxYtto3ZvIawyjtKm+H6nOUtrqS1rzP4uJajNlBROMmzjy0LcLaS9FC7QHrbpu1tptDMgeQmpJw
TzHVFrTLPgtbTi4Zzbc8z1pv15r9wcVmJOhIIt5wKLqAUmxGV1Wr+6HWLxx1vtyywZpRHKsZM5Fh
QyWdk/ssRb0YnWKbUW7aRJwAHIq+eOMR2rsy2Z5rg6WmHzxw6CF+SLcwjrlDnsbzxq8plYrh+GBm
DMqH0JiepYzkSurkrjTKY8tGO7dJpzjuEdz7PTV479oZt5mOt+x91ugcXwmqsZT6YdL9nq7JtUj1
iymn/Zg5+Aso+YnwVWLXJGEkTDIQfr23E2cL0+hejQawviHe+SIkxSpOpmfc+ok8JIhFhR1zGlFX
jtN8i4EjrKLKvsmzqwkEDM5l+8TEsem484ap3oap3Po1a2CaOcvEpmwwvFHafpjdLuONa5w6kaC1
ovVwyQPLPo9ByngaXM0Wo33C+VbO28YxzrV01j1iLPWRj7btb50YUI3XPCojYmh27ygfgsRJyzC9
0RBKe5LMEty6d0VT0F6CD6KiCGhxhUDtHlmfUAWZ7+d2/OipY7ab7AzYG7sD5aFdEgK1X+ocevCh
jjm+9rb/yODDojlMQVIBT67ch8KG06PZ1CbDuCsMzOYyehy78tDH2cWMWNFrGhOJEoXddGpn972G
o1ySjt1kUfzalbxN7ZBlMDDFfHZ3QyWPE0gcpwTNmKpyn5Qc7/gmNyis315KWVnengItKep1kNjw
TGdZvYuHiuq0BH+DZpvdHafWuSiSVTLw7/JYHBqhH2RVn7IANXbKtpHTfrL5eERB/oxmOFy5z8eo
3nQwPTP3HtjNkKVJnhiLMNxJPv+heiHvTVyHzSC6HaGirOGjnmk7KAI4634P/Ib79UzFM1HeCLND
H7yIvL1BC32sh+Qp7Yvncv6g8g1CaVv2OAzaX0Ux0c1BRR64CJf2O9jIVItCsUtgPs7JfO1Ekv7o
adPQjpHUkwVjuF/NrC8LlNKQnVsugcek8DwBhP2+j2u+yzSi1SXhxxfLdRjXV0ZV+AcMtj0ANBsX
E0V6zL/GjGOtC4bzPGOar5mWWPq0U/mUJpxAYdWkemlqQxFmw4EIDQdIuNEvc0peVEjPsevgM67C
faLTYNOW6mQIRBHcX1dZkxrrMJx/mpzEtBvvogmdcew49sHtN+LoUdFU2cwTh9H4qYNm2Cg6sGAJ
rifmUHdsdzNXX+0R2g6LN6czLvDumPKjeOeUhsWaCWv40K2rLHkskn3DK2Fwzf1gBz/4O+8NG9tb
FhrlOuzlW12R9qNDFXCCnZN+Ss59zL+QE3nlAXXTxewibS9Md27mXeYxvg/GacVmlUsuu4/85J1g
6nUyUC3dDa+d7+Jbs0jJpR51Nv3JkOXG8JIt2R5Oeri4DPEBawrOGA/F0oCOH2wQnq61CMAuZYcg
NzZ+VdwXEok+7mmyX2piR1DODP1mll0lbfHDLbEAlEkMpZo26/kLVycv0gqvi+0iw5TEoywaWKJo
2yz6fxoOx4zMy6oroBP38SYMjBtefCmnlnabJ+2ttPwRe79g2TfYTPH1fSIx7flNdCFvcUNj6lo7
A49SOifY5KhBrq2hpTQxeuwgd7lMCi3s/qHjHU3ckKqUfie1+ka92wQN4dYc/AZmn3Oa8j5lG7o1
e3eXAupIAHYYxXAayb2xk8SkMRWPhjD3VNlxpFHxp0q+upRxhD15Nhi4ztJn/Jv3I4gQPDHtkTzI
yRTWVQ5EJCjrmwqoSIfWphejuYF8vfBGjvybsyf6evQ8CkZAkxB5eZM2M/tAiXZhdceQ06yDI8+F
bRItkJN++YhRLDgSiGxf8kLDvWbfh8yMPHPIrc8LMCVApvKLNy8tr3t4Kg03eeBlj0bC81cm9sG0
OPAkC4QFSzLe8wXMYkUgKvg+yOQSAcTdZvOzyBaYS+6zvxhrnw8G0ktXtRsL8gtj7cZs0cogwug4
ooABRAzXIqwLVlGpEzwP0ye+HoXzy3psmnyrFSgEY7otFuxMJxSZ2Z5HKya3y3JuhqGBCQE+e4+e
n7EKQZQcERbtzVi/297QA2kT55J2G38B3wx8EB4kHO6DetO4YXIIdfCU/07LAZszlvbJhKPDkZ9W
B+V9DklITXkT+by9hvosRY/exAYkt4eHURkH04UtxuU4JCit/0XemSRHjqRZ+ioltUcKoIBiaOnq
hRlsNiONM50bCEfMo2K+TS/7HHWx/hAZnRmVlSLZuc5VSLg73ZxGmOo/vPc9FICy9WvFozzh0S/r
15QPYr2cn7z3fDOcl8/tWDwHMZMsw3JOWk74Q8KYdsimtzToECONk88MuCZ7ZCTXvQYbHBl7U1Tf
+mJILByw5f3guWvDU7eIZ6NNrFjLCdjP5cxh0La3dtLtOmlB5qYWLeUMeT2fGPF8D3bICjO+NDJ5
F1TSqBV490RbKsw4zoPbCrbWduo+a7Ifv0IeyYtKjeRWFezmjBy2PjT/U6MDHhXmU+bq+z7soZaW
83M1e/gcrG9TK57jTO3J7R3okiXgehOBhrOEhpbNA6t2lG3pderYlVOGFEV5NWbjMQazmrvqgQFy
hOgRL7ZTlPxK6cPDng3Lt43wYyDvyCnrh1JFbN5CWnGH70u3n/XpxNL7agpOJz6ZVQm+g9UikxVg
4okOPiQ3PFS1CkG3FyfvQ6dh6Ox3pWV/A/FcdZMDixv0S5rT7xd7x1PfUwufpGZguDKpxdhrsWEi
oophYr3/1+lqTXrMf9TV7suvsvj76RrLl//e1uJaxI/ITsfEM2iyCPhLW2uju6KVZGnjkLJBc/nH
thbzjQ582LEEg+QF4fUHNwOiK0gK0jA4851/ap/DTvpv21puDJfXNgxp2pzBvNIf21pgoxZjdo8Z
NXKOJ5UvimkWpasKuQquqn6EfM7Ijeu3ClbZPMVkp6b9Znaa8DBm89UDu7y2ymCB97iQVQKyEHJL
zH4/ZIT7dA85rnmSoDT85ER3dtqvpiqx04uctU7ng3d6djSdtBcg/0bD5FM21U9tlsF69uzPtvPu
62Cg52Yrw3t8K4gvm2ri7UXFnFMLoMxm9XI5VAZefsPDHw0N0uwFpQQqYoP8C7TZM4QYODyzgTEg
1RA0Y2e661zueDNmLNqA90YJtnOL7kUvxLFU9n2I1jzr9cfQ1SDcCidFEhYFLLuqU4HYfWXBezIS
u16pnnqgbg1OpMpB288SZytypp9FArKG/v/OVAISD5M7LeNomiNwsxMUoDLr2INF13H0Itpn7u1a
udgfKtSSHQiffdfio9ahntadkWy6qEt3VET3rGiOkWFcRpEhV5cHJC6vXe7ep863MC0WFhmvn/h1
RK3rafQ54j0YNH0bFuXFY+Z1gMODN8B+bDVcn+5su+s4WjTkoSGPrptcp5SFNgiWdjtO9cGZc+wF
i5gnYWjWj+kJ+fUPZD+GZ/RnL/zsu91MmhtTD1hJwiOZcxzvMiCN5zgkJr3p7HvU+NjN4W1KiJjc
aPrJmnqPpRctfpCQs6HHTbbtB5AZQ3eC1+mPo2I5hucgd7XCHxjPro1wYmjnwaIXKC8knM6iGsFv
UGNa5ZvB/kll+bRWnbm302a3IHOnzmamXz+hzAMtxozVGQS8tT45YL1Uywr9rI86+NCQJ2Oc5lNG
TDbICZx6Scnxjtd3nXqgyeoZtBJdu0f2GYJUfuzQP4KZxOW+NpcFD04VKdnRT7H7nVevSA2Y9wQs
QweIDsck43OVT+FnH5JNYkVMM12HDrrqL0VZXHNZ8rzgkVsBttlHqbmeQzhk5N0UGVMgD2T+5L5n
ICPrqTJ39Nd+ljBImBgN16OTHLwoUXfMhP1YaxA8tTGxuS5qIRET0DBmpa/4NKYDOsmWeFLEdgrF
m1K/hFHfgW98aPrswYqr+1lBbB5wK62RjG4Dt3+LYgyRXmzv85xwESNX3H6ScpL1KiV6FamTPaZ7
lVf7xjHfp5zi1qJ7YUKTIpOB9kbCHVIjaKAltIUyLDZKZMYmZlEWZuGtWzSntJkPUo/jw8jzI0Fh
N2GMnHlW+wjZzgrUB1qeIkMkE2MjKmXmHhMtulKvxSvy1nh26rc8VctUSKxNFpt1jT/FE+qchzmq
UYHMutVu6jYlarFahOuhvB1Ex0ym0EhyQ5lGWuAqXhZp2K4/Yqdy10XXEfGXcZ2PpPWtrCl9bUZ2
LF0EzWjQZxZJU/q2uCRsgQCzmmBWtOEXj/D9gIELqNZ1aF2eUTl/cUS4bDn548z4KE9OAknJerZi
A6WKceip/VPN4Y1VwYfO0p3Cg9f23J+MzNkmSm7Jg1g0MexXLJIT7P6lbb8KlDFxm3wYZAT7jRG6
a1fQoymQGbbQ3r2ZCkqG8ws+AIbuMhiZuNuvQDTWMrYw4+YQ/Aiq5YZZNgZ8HW36VHe7IqFGHW3v
lYIN/WXOYEC3bprFmRLV0zaAXFgp/GdM7MvEFbyGd8id4dokxqn3aBdCm/XePJy15CcG1Fh0OI0D
gh8dm3SVXH/Q5kQ/ICJ61Fu4pVPq9UdPVvaNsq0ngfchTofPmizGyHRPA7M7k7EhgnqXPSU++tCe
Djnnh9mZbAqJsyP2fNp0Y6e4PszYr9n/nEqBqybBjnNTBDPyGjbOB89t+q+Ef/nsTZJntBGf5RLR
GfeaPMEq/jYprzZqMNkPW8TMyNz/1ymH5P/HkH/fvH99f/7bqfnP/40t+z//z9+Z9i9/ze9lkf2n
ZWoPVtTF97OUIH8piyRaFneZ9kNu+02P/peyaJG5oCc3XPe3r/jN//l7WbTIXBatuY4l8zeS1D81
7Uc187dlEaBUfKYLgGoJH1v2Cn8siwh6r4hJQPoWzwlxN1K/tprxaWlE6CDWcN34XGnkZ9X9Czc3
KrYw+Sn15NxivtjDssSK4sVY7myMD9lMGo2RIcmdn2QZ7PXaZBKl6O5ETEA7kkInx2xeuepeGe0O
eTA8Rf0uaOwdnjDyheyPEDJM5lDB6D0yAK+8ph6SVaMudgaBCjLpjv2QD35GF8L2XB3tpjinibcp
WybdwnJZmMpTTh5MFnMYwO5/dpvgmz37KWnTrY1ZqaQR0lXzU1jWrYZ+h1+QaiOSaWOJ9CMeY19m
9nMKOCpMUKgQKEGB8Zl3AmC0RqCfJC9sVPcTAVV1XCNzo2MPPG5PSK7rYBouBF0ckth+rJP6ebCQ
9w0Y2TMPcx95wBkT+XUkuoupw9FBQ0IzjooRYBOJMyh96/7WGsZDW+Eod0Pe2a7DxUUy6dAlEm2/
c6MX2C0r7OAmKztV09Nk2cZWsPEac0KDaTAiGDx7ndbWgxZCbHT75rZ35c8syf5Km/jdMdRmtDWx
dhCWc8Sx00kw52i9sakQLXr82QrCpBc0z6CVGVAgA6KMQ0hbw+eJGwgVYiYNoyWY0uhRa1pDZpKw
XClcVfoP6uAnM9Wda1JGCm+sdcgME40QUxsoFuQlrUcDbDi6MO+2C4zwUCf6i+sAmJwsbJ2NsSbU
Zm9JeSR0Hs7f4Ltz5JcVm4i4HxCioh6MgmOK7pqYCork2KSfdD9Kp3yftXhvDdFr0Sx7nty90a0W
pnTqPqW23FhhZz8zLCAStSTqs5yPQ9U+Miyk58TUmcYvoxg+7Dm9b2bMPaYz3FWMvnpWzQwttu3U
9OvCU8j9oYws8NIhvg2w/+flwS6IXm76ehVWDLBI45pca/Xbw2ybfk+c3gaSVcWdzQ8sIpO5qAcy
m6fO9Y20uLfM+Stta4mD7B3AnJ+lrA68pvvVSgvQhuW7RDzA9SHWT+qX0E6eqgY4uHTuLBu9UhD/
AvbxOouB12xJrFRLdmVjlRfYAociSs4V/+Q1ic/6GliZvrWJvpSlPBhLFOaY7/O28hnpHz2iMosl
MhP2QNiJ53rJ0mwdWhzCNT01PJaEbTJT37M43Bl2eQcK6cPIA3JzSedEoXpn9phFHYI7qTM+HTyZ
ygv3kDb3FVuXNTGKG6cTvr0EB06UJeyZnhoXD13nrLUlJTSpmJARGzpn0WuFRAg27Ct5JX5hQdme
lqRR4U1fgujRnEuzIIrUzKhjCVmBW8YSjbBSJo4PUNjwGcY6orrqnJj2PvbitYT6WWF5XVXS4VM6
3ZuavKt4F6lnFEBNYk9q231FD3D1esJWk3qnUANb7nSHfJkP3TRtEj16K6Jhp3PE1AMpS0twhoy1
M3j90MfyQ2aAc+PU+MmczNvPvXPWDOqUwtvajXHUWxjh5ILiJqi+CppNve7vUtU/FdbwKctcp/Vr
fQs3zVBh7XXG8NNavPUsY8UY8bNxN5bO3IkBF2K7CAt8sNfkeGcmmD49i1qK0qMNJPh97BlTc0ai
dQOp6jNleqYH/aeJGUbpuiIb7yNJ43M613B6vDXnwlUa1bPyunvuipWp8aqhFCvBptPMmRXTe07e
AMJPJTeV166rwf6yqfZopDGfINGObAZFxcZoU0BU2W4O8kOHldYn0J4P69S8Dl3tK83CWN2wQbWT
Zz1vD5yhyNZZSHgQ8HBR3BgMmVfCsQ+2Pm2grv7qEvtQL6VViT6K5dewbkwdGL5UqxKdnZ7Fm6lz
HgoOai2wNk2Vnyo3FMjMCrhqPJdhY7xjZvWbbNpCFd4rd6RBrjBHaQdzRJY+ozBysqMrUHdysBXa
eDsJKPkyuMGPv7bG5lpPCG2YZIC3sSA/2959XrZbS2IvUO7wMrO7Y7Ycn/PIuRpwz2pvPHdEHnhV
tgP5P3jZTR5rq8Bx/aq1uKXyr9kbbhrXIlQj3Lc6O4zWrN6TSr0iq8SaAA3V50G972MCwVRHroOL
0ithZcnmdZ4Gv+k1gAvzTVk3x7iL75YTOjJqoiQ1X82wxS1jPGp6crRnEowbGxpQKL+WRA3Dag4O
8sC4HY8TcsF4yo2Vh4CwX5SEGhnIrcMv9KzK7EnwUUV2aCz6ww4hYjXqeEUXbWJeu8AEESoiWtSM
5DIiYrQpJmNEjT3iRlMhtmrK8lZQcCs2cxIZpFsw5kSuZ47uwxxIg4a3eXEQTk6I68q2OSbDsBl7
ZzPXHFkzrS7ukzt8O35HL2ohxUTAsptUc5cMzRYW7e1sMf9b/oYQjA7QEgDoqDojMW1NZJ6MJjYJ
ss8c+eeIDJTR7sPYp79wNNPcMM1GLlogGxWLflRlxPNkoTgXvYcUBv37qEBuK6scfcuOM98svD2O
Z9+Ez8szNN11Vn9KsGTPooZPsABtg9aXRocCLXsctB5/r92n0F6YRHYEFNAWhWmwrg3EPXkYPUze
vJ7i8Ma2Ix+YUYvlSxvJ+XAIgxih4SJB/depzR3mhv9oVLmOvj/+Tj2+fOnv9bj4k8eUkrHi8h8c
jn8dUwoqa8Mg/FcXMNx/I6v8rr5Z6nEBsp8EYBMHKcLzv44pPYabuqU7yNTR7gCA/WdMoK6+jCFL
NGNlcfj6j393lrLeFhhBwcKgwMGA+V/rcS0yy1iOeYHtJuOBtxPGenlEg+lcSVu5H2tUtjrEDytj
v10SerXJInkgTwBjkdZdQsqhVTdSXeTkDTra3PjkC0Ub0cyLm8O5c2bjs47CzZSUCJLTufJDIA+T
jB9aYgxTK3vxmp/a9l7mbLoDQsO9mRjaRkuD2w7QSpiWcDtqgNTtSDvd15ua24QUoMW89a255T6b
potroRANEAMxTEhDPGI4xWhH8QYmY/FdOta9bslj3Acj9Q8GwUiLNqqsGOUz1QKogFCnErtZNx9k
O+t7N0w/h2TYhYr1KHQUC6fMt6zlymXn0bTGL1mIByOBk2R2Ow2YhJxQ38za9DYaxi9M2yyrC4Ll
E+a8w+NoB4e8ybdh2qwVsfTLKE0LCJlMrO92qPgGvqaQ+iHyul/g+7c6oU+ewoED1z0WEZEzE8L5
rtEWWv4T5aO7kdZCBknyrZPWYLMJTN6xLttonCmuHd0YS/AHASAmA968W3hbxJLMegVhQO4gc0Oe
hjZrg2UoKXPsmVsiIV5E5c6joyPqABvHYvFcYf/MiSMJh8H3SBcVhbgYhncq+uimAnMRE2NSzhMx
ZeMZasOzxFOfFvOFAXGzgpYFl2EYdt6SiSIS6wd3g33oiUupweVOS35KsySpyDh6KfDWBWTQJkvW
Sg3LoKlJX4lbkxs5e2KKf22c8Akg7IdE3IK7dgcmiP/3Nl3QXzrHveSms40q+557/mXyRlAz2EA1
9zpU6U2VMCPEyEewFm97IrE/1u41HbEbMsoQK8l2WM76h3RJsSkKyjEJbwMeD81MFb6MNemVwaTH
v2o+TCtdS26YyB2MMnjDy/iEgSj2x6J4rXSIMIPHUnJK+rdGU29dpH6hod9HMn5daqrQyu+gCm/7
ghSBRgNWMpJlLNEnxP3aRT+xSjSMCZ7YMAA9hs27KcqLFYJLJ5AmyigERHx0A/s4hjXBvmJh2kSL
w6G/daz67JpAweuyPHMlB4jBsNS1BCrVntwV7YAhytw53XQWpnPyGqQmhe3DrDgXY36to+rCF52m
rrrXtYnCJBnXwzhDQC8b327rtdfV354Y/bmv71nu+0UEucJmWsm1/I1Re1PK5mI3drXqJZrikOWa
QU3sEPJqV+9RSH1nOs9NApF28tpdHGWvyzB9Ge/2xBMaHllUdnjMkdRPerKd6AZtNUc4EihCgwTB
wjD3a5nrR2Zz2AGx/ZWJfYZ22QJtmNc1G+Egj3CXtAgwkOs9Rr0hqM6L2yH7XOTVMeRFBLgwi7gg
Kd7j0fx0x3ATCmA31VBcjay+KYfkR4W1zpX5NmMMcYRYd8RRzxPOdsJZnwqaYvIPxU24YHqaDPcD
iXH4eTQKufrU5/O86ipqL1oIFGXTuLbyHLdFrQIMCCy50SLPbCkzfXRonPCeDeqZCNS3RLqbhH+6
TGBCl1o8AVRF7OhRve4MY6RiCK5lGfpDrS3vsXmbjtbHALJCb3Wmp83w6PbFWWjhXjAryJ3e14x5
32Ebt2r9xlGh8VRMZBYYVQPFops3RAuQIZveZqVNN9RfApOxpPbR6+1zGHanKNAe2ZVBukzddLeo
b6pM23oj7Y9nRfh8z9Jsrznj5qGk/ZsKztXByU+Z85Di4myLmXlv9wHtEREUPyQDWEg8hPSR43Cr
D+OHF1abKZt+PDfYOkX7a9Zp5ofbANU1fZhzKgSBDHNivGoeP9ZA1pfBPUTLWTiCerGjB6yWFNQp
TmJCIquw+raE/Glkf3RGgaYC3CQKk2TN1pzAMD79ooqZna6L0t0ALd+Dq2eVNG1CVR31yb7pU2MD
h8izh51p1VtYOUfPxgQZyPLgMMvIk89QcvLlxotp8Pew2LpSWK14EG4t9EXT4uOM8/ws1WNccnuU
Ji9kzG+jsg5Csk7O7wwj9+0ANYskvc9Sq0IN/Z7QG/Ihg/S1JaYzZVrgxVhEi10+wydRIeEb1Mwh
J09JdV/BgqLoe5sqfD3wihjbqKtd7nQDUYHW6ls5YlNo7IeqPBtOQlqJNaHDQnPKpBgZ4KZN9TWF
yjbRGZdbrK/aYLgGEdhGuRoUBvQxZIQ04LJYdIJKUkK75t60uQgU2oI8zXc97YPf9+a9Lt0vF5iL
X+TSHxeGZG5e06Y8TiqnnIywuSqrOubS3DsQOQkJVbup40eeptYG0Wazr6AA87ICZiX8ISeudzCc
hkCteVffIxFfhhA5RVUzWEoRWrJSYoTQEh2cDvqzl5WM1tGZTBn7otCgWi4DMCgCu1FWBRfT1R5J
cX4FpXOlI+RghosJK/aki+6cZTb+OQ/C7Lgs6ZIiPsVG/YvAdhZKnUacFrorvNWwjFEDaUtKfOE+
dJVF9DeUlwZW2bbhR0iky9YBnpAVRF+wrtnWqX2CAwS0av6KTf2sScz5w1Nt1i9edQ+D+ly7j7mX
XiWWmNY0N7S5MDJ6Og+6SR7TwuPQztJzbV6R00f0DRlTpmkrLe2lj5CoUVWS0sopwPMwpJcMwrZj
JN+JegNcdZyjd7vKz/nww3rEHyNtH5OA7Yqj1r67QY6GdupgP3Q1ARnAuiYbRx1u3kFB1jXriQRS
Gp5K7tzc+JaztnGq6XboMy6nthO7vhNnS09gUo23mcsktcqO5sxkdFQvkavfwkNfIkfZapb9uZkR
cfSYgyuy+iaYqX11byQT0F7IRYV6Dgt3Eyf5pcvqL00LdpwoXEHE8CZLzjy5ld0kvmIkZCIhri6a
2m0morUqqfTYX0XNuIkZXNoiPCfo3JJK8ACORIb8zFA5qyeg+pvAgmXhsPop7Ae7mJ+bMb1x01yj
/Z0HommgRXlefFIDcyPcT9GwNG9N71c9FzbVwTI1fSQdqAWhhIQb4gZefrhR7dzj9fIOmp4dQAeB
RP1ip/XqAS5FmYv12h12Vu6cWG09p43zE3fTc5LKXdMwd+t0/ZJMiMmElT8SUHwoOTQrsMVhFlwb
vN3TbKR+hnM+SfqLm6foYWKr28SARxqEjRURAzHWDzciuuWGbpwor7ewmvdOdQ1BszfJDXqBc8VF
xoXjSB8onSqth8ElzGouD6URX8x5Pkf9RxqxZIvShaI7VGctn9q1B6EZtSEskO7DND4nHr0Ap49n
fgXkv6M/OpVhd47y8prpNXWJoqbHlC1S+97qhodSg67X42Bi1Q5bJJI7Hf6w0stjnCG9Hb8NDvxS
aiBEm5Moaz8LxvsGo1PNAGFeaDA6ms+ZQmnnlNsg57rS+GhUtncrNflcDzTms4HadwgZrtmw23By
az+p5e2Una1LoX3MKAyLcriMoy62Y2iTHeY5n1MHtDyIGCq5Wrs1zXE3C+fdFdkb/PIPRdjTisQc
IgbxMa1Kl4SvkvFjDtSOdvmUO+HsR4Xb++mUJvtsuUw88yUzxb9Q+riku/3HLXPTfcX53+mal6/+
yxbLWDgPuklV+Bvr6A9bLIuWmAiTP6PKDb7mr12zzlrXgJlEb6zj5Pxj12zTYbN3EnTPhJn9M02z
tP+btocllu7axJXiDddtixf6L0usOi3Z91SobL1k9i0Vthifqtt+Cll0V/gfcmURUOd+xlaFljLl
KRRWCHQte+QTDpRbetMa6CrH6VxcQmwkm0Ab4TK6Jy+vltVp/0ir+KQVyQ6z6sVU3qXDFie77EdU
1S4yI482rX5EVckmiFyteeirPQJb2kJCRPeibdYjMo2SFfM9yDnSOpKhv+klvYrRBNeqbD4aOeTr
qcLdkFbW3lblrjTSJ9UQ5hXLg2boe63Pv0GtIK8Oxd5MoY8AP9mg9kR9a3NEBvGmD4yvqX3umVjc
h5Z5Y4BHCmzgjSYL5znLjjjDNp1ekz6Su9zaoaH7jmG8V2a0FjCw6bB/Sd38QTv00zoXnR7FHfDw
Eez7rPUjkQOiZ96LcjOIP+IAVigmcPLLtsoetw02mhKsgms4UE2S10agzDPlThZgoicj83NpXwfP
8YFhln6cq8MMfZIAJhhCaE7oG5IrrrU3u8+gxqe7CkuB1VrHmIIn9KaH0nhrHXnCygwVPn3jYJvW
41Bv5kG96W634Rtm88K3sZkRdtVyIWgxUTTM6zBEAGvVvioUl0f7nnraZQjyr6hv4i0u/7XWJhF4
Oy2kM8AfyTQQ1I7X7seJH2Yl6g9ttm87GWz7EaxcQlq3ss4sCLcNvh6RyS0hdG8WP8CoJSM0B8oR
4rEjHkujgy5D8azi9jiBIcI+cMK1ieW/oL1mb1EDYh2r8VyExpfu2MBsJonWk4USPsUv/HhbFTVb
DQVaPnMWJ3iJGD/W69hkPoQRBcUaPGk7APRu6s9Ty/MjyI2x8ydsKyRiROldGWp7afSHOht0v5bk
eVQo3DfE26Ay8WBSKaSebLMQdXnJXVXIE3+oOrQ29vExeojtkDq48PFKbO2oyPygRYQ2teSdlBGG
L94q5cHwMMuKRCv3HYkzZSlO0IKJi+3Oe9XKc5738xr9brayyDsHm7vLKRk6bT7onbmJs57kMIbH
U1Buq6DeSz5HveleBdxeskdWTYfsZJJPZdQfzK46VkL/zATRY/gUw4jtgJq/BwFavxxPfYPsAnps
Y6bPZejhmXKNrc44qpq1k1sBkgfOdCo0cYjnltWShx9Lpfz0yDOoFUBz9NZxK2+QSPmxiXbZCoDj
/EQW9BPZ+4HT7noVcZ9W8brOEbgEU3U0I4y3+PYPGmnH2pw9O1FcIQXBQ4rcHsIixhHKI4iAXmiu
GzE/aK63swlObKGROM54F9fFKYi1k+lY1wm3HatQTFiWj7esBvRt3mF8vak0UraBps19lOJrwyQw
SgxbAH0QuOpHR45Xtxz3M8Hc8GC+oEOdY8EKPZTT1obq2Knxsfe682AXOxrm50L1G93R1pAnwLW6
xxjwWxE3jOAhns15fGUoTdakln6Uk6g3LhgIzHCrhNyyJARlqyN87MLgUaYuMUB5QzwElFqDptT0
YEbKOjiR68gIHjSNVoYwTsk2T/jJayWB6y4+91IcVGMQgIhxIzblU54RNIE221Wsjzl/3iqiBn+b
+cwdNjDcX65KKPGqdeQuZ9rUk0nh2PiP+ndcklsDh68KekIVeLBxXb92Sh7S1NFOA9WYbjs7OTon
MVDUG9L1W1LPzV6QSJ9uY1f+YtW599JwT7YbUx+2HzWGuIhvtwcuk6bGhXHpGSjPR2Lqr02CZqKz
0bDH7FlY7EAyuiT99D4lIEZddegTeZyG4NQW6bWv5Zfn1i/okjdW6UGMtx9AuWJhluXDAp4i2ocV
DigtB6SWubC1nIWy1bKgxnK/qsFvGaxRanBcXR/cOx0DM1OftpqA2CVM+9yC8IpAefV68wJHa0mv
eBBxf9eB/CLOh+adAU6aNbsJKFja9w9dVO8qYGGEw7+CENzC++c8wtNESrELXKwCMlbSnQRAx9yF
PqZAXpRtchRgyRB031XRW264NLNgy+KJxSH/9FWeFzfDQjYbtOk4VyUSQAIpwjl6TCvopLVzsUzF
KEpjgWe/W9jeRqBpjkY3izRXp0XVkVby4WsWxhoVyclyyxMo5rUCwuYx0mqAsjHd2aphOTu7SzKM
l5BdLW7GfQ/MLev4bAQ3VMlM0zymQd6GcT8E3QSYUYTwARSxRlDDRJCIRRaHyI/mgo4DITeQVKV4
GBCt5PeUBdfI00huAjtXL/w5PByHGCBdH4oPMNC/+i64CCDBgc0UYnmNEJRdoJm41abnFsSdQVYi
HCux4+N9btziZwaG1xilT7uzJGcGrxG4PD2g4Qafl4PRA3u64aZdk/y3Khk/NAtvb17IewSxOGu1
0PgKZYw7h6WuBNRX22KFOOES5Usvrt+lfXpqxugSdx0PTHIEiBluORVGHvSK+WZzgE5ICC1Htl1D
frVMiIHdwg60PGyeHPXQw9Nwg4NmuSnEzb/OCsqj8vxH9fTqu2Ga/XfK6eWLfy+nrT8J22LNI6hb
UQUYyMX+YgGHObSQSEmZBlMq/qqVX5Rf4JIEv/VnqTy/9f+08t6f2BbZ/C5pga616MX+1//8HP9H
+F1e/7xcUn/z//9WdPmVorhV//HvlOH/fQtlo/OxqOpNncRr42884LPbNrZDiNs6Jah3IgQTdESE
azTW9kkQXCM6xSgtt5nHXtrRjwFARD04c4NuNadlmtad6qr7mkN9H4U6xlWggfbwNGpkvBLLZjUL
Qs3XG/WaoWQKB0KqId7QKrDPGPeVqW0nMiysA/leuJAmmn/zVNiIkmxX7SLja9Hsar1zkcuCAA+m
FsE8iOgEEU3kRMa6LkpK+NcJqXsT7W8n/UZh16sgcU4wQgTXQ2mg+52YAGfCvUGwfpq9ct1N5kZk
1WUR/Red9pXaYhsmdLxzerKRkiTO0WDHpQiLB1O00s3KzwQmP8jNOkK6le30l3ZYBKZtg/A5wOnk
qFVIAC1Y6jcRF69ugPQgTb6cYviI2teJubDIb1pqcUdr8Pqql0rr/XlI9kk+3ArRbO3B28TlkwgP
MvuVTBrsug7OELCQ8KDH3D/5HZ/ge2t0n3qvZtjhHmrk9Y5gqD28gMlzVs0UnwPKNERkmEGxsiFF
q8xH2f9CmQAukFjqKL0SuOOL8MlAR1JjFdTRbZsEuUGmOFhmfLJwi+YT8rWM4G0rZGtPY4SEgxuo
UvUhboJ3o4cu4VDHeAhqkBvtB2oF5Dwe24vF4g90BjGLAEY0HsIs3neixaiZ3Oo6KDt7vo3qYUN6
DFP5qT6aSeDH2M1T6lU5vTg232fdgmCKj3X60Ec4/RssHNrdIhrydPfcV/ISKyKiyBhvEA6wKS3K
jnsK8CUavARH/KTUHnfrKlLdjogfQlFXjTXctRmQ/Okmzm6KeVH24yMdBwzT5Zsj+Kc1Ax6tmeeY
cl3Ww2M2nTr8+Cg7CY52nbWN5y6ssSwxjtpJI1uzuNogK1nl2k8N03WkMl+FHqnjvXxtS/UO55BV
Vvpkte1uYCuaJU+BXmHAxBUh51sTn2yFmGCy07sWMOwcx7+0vnqoFLYK4GdIqzv8vMm9LcBLjtm9
xVg9ITU9d7l4mJwtuXQDmb3DhHy4O6HROVm2fZZA0mPAA3NZXgcnQ0DjWCRT9wx0SmoZZ6NlTOzU
4C9Ss0bYW8faDcHEOJW9sV6Qr8U1DbVB2eYhT4y73ravInyNIuiMNAQ1Ybyu90UG0kGEHtvZedpA
yuRpAWw/omtmE7VtbGxkpD0hrWbQS8fhrAfWBZ7aJYjDeN+C7lOlGWbhbWSfLSJFF/pi/tTz8k67
Sc3hAmkK5SOWaZUeG9nwluk3fYWCtIj5dzKoH/IPgYJuSPRV9IwFBMPdZEyPXdFsDXd+KAYAs8Vr
ywHmJtMpL4NXzbSeODA7tljxfB7UMUVC76gMCXm46QEVuina87ABFe6sM/DedtTdKvliDMW9uyza
k3fTTc8FlXVPIc1u4f+SdybJkWPpdt7KM81RQnOBC5g9Tdwd8J5OZ09OYM4m0Pc99qBFaAFahaR9
6UMqrbKyrMr0avwGZVkRDEaQTjjw3/Of850YEbkkvoNWtpbjm1axxXSoE6aIKH4mAfEA9ulSjhUl
pO3aiNND73wQxbuwT+B2QiSza+4cRWe7pgPZPDqj3GFgW5ld7+ao3IlVnKvqVlMbwAp/Lq8ajlhd
GzdEXjc+cqssAtww2VqKW+xckuQe0xgId9ZbO84u+My2VhJ/dhmfrIa3liNOVRYPgD0oEPpO+Il0
OYg4oKLNBEtZWfL+hxYLTI3yr5pPetE95fhtQS/ba5MzPyvaXS2IhaouUPSN6CjD4g5sotomFJWy
hSMM4fTzPg4JGE2UrgnOFQgIfvql0oZl9TuNNpTBzeTyZ4LNRCXaUoVW88YT7AB8YyRWLlx1fDfE
Mc/eht7aTV1NSp5XzOZuRhTJEArXILphGYLdD04csDexVq0W6zJHZXZL1bq11KfBx8ZQ0RAljpl+
4UCxjvJHkcsnRz6woN/LtvGyiAvhuTEgO5ThS8Li2oYsorADVGiOxnSUwSx4SozTUNKcrt5pQJzq
4KXmCL8ITInhVdHIOQIgQLjXOvsxd9whqc+leVUB/Otps/GzamtpBhWpxRr6kZuVMwKLc8gVjX4S
T4vTc9cfidDPvbNbpr1ObLjROYSU0ojLLUrQhoxNpNUPKXpEayw3qxigaXkyiqtiZRvZOwztqlsV
8X3JMS+1936P5MF9NsL3B4Bwzdl9A/2yszlxR0jTiluMVyfM3pqlvE6aw/2ISuXk+A9rcOMZvRAW
htYcnouTKNdWaF5SK9wJ73vqsFPyoUoeYJTTtyWphaqlPNBEM4nqNVU8K218p3DW6yLe9xaZTdil
mWSpx1NRCBWQxk+1WIcJmZKvA0+NsTDiaWpvC6ZcX5gknKLT1H0OOJMD+Oh21O1tdgai9Aa8A12Q
v8cktvr0p64fBwJJzLDkvbZN+Ki2mZtzB80gdwT1tElLGFMhC8dZu1Am8TKa/B0Ax0XzotmeJITc
RlvDQX+oPVNrDjM2x055KPs30zrRKIzG2Lo2Wp5Qg3e72/rcGwQdrP5jYCTM+HvAbpQEjlO0h/y8
roKjPgMSBu5OW8d9wXq2vVRWth5Tlt/tlw73Y2K7yF1utPFhKKc5brxpALaokxs08w0oOChaPYNA
88Py6agjVuAw5FHPXnKo9k1ElQ6aS9jbr8TqN0mQPVaavdcsWtbVmdNiWG6pqD1JEBuJhRElT/G2
cLXUhbPt+hEj9HzKh+eUVvEuJcRlIO51Ee4NdZcr3WbOdpz2TjV2nVHrt36rMMSFbsxtQpV4E2JJ
Xhx6SfPYt2Cvp/TIE/0u776MaPJsTEKqr3DOoRlQtufQjrxx9j2L2OFy9kBp0fsn27LISye3is0s
UtzDgv/T7RIg7xONs4Wm1SsjS3DYc5esV+NUPBpTdKcFwVELd6ohCmoGwW3xI7PbPeCijQ+2XZYf
luNBczNAImBCJp3+wKHY1blSjHTez/WtKSM3AWUfZoeggCqgqvjatYs5YcIXpDW5/pevC9iZcqG7
fd9Dp59g9LaDuiv0sdtbOty3oaUfXrslaBDWVD0FUYZf8znmc+052WqStSRkF818DNkKmygepu4p
MSV8Jjg2YdPhw3YeQdCfPbWwjqURb3rsR/RKrZz0VzeMr0OdPKSFw/dkssgVBJuNWFuX/ZeOR9z3
McQa+bZBDZybB9IVXI1sg81bnQGoo28Q+DakmOSYdFAe0RYtLijtBnpwrUnG0s9QbVe4Wlb5QEeJ
X+yIKihcZEtL7blVtzVzTfUeXSg/ofb37IsECRdZTDNXi9lCu/X1OhoPtnS1FyjCZEC3PmaS5Gmy
nwGORA+ykTzyty2jsurRX0N5YU9UvsG/UZwG+k+qXSxuE5vuAM/Jr6R4WOZsJd8F5iZv79PeMzPo
OC96diGcKz9K9XnqGFZ6aGg861Ry6sg/xrdCODY1DoYwvQ7/QHhRYzcOCUI8QmEk5qUZNzV8TtjF
QiuqtkF5DhkWdLe/5wriCpmxh8qtQSVU8CDj3RAtXympLF1++l6Lkik851eir9LC9e1PygPDxoOk
4qsrXCjpL6xc4mLbuzalk8Rlo5czDsWnbGbRttCwGXC/AcvkdB13m8zf9s+T+NFB39nTScYb6823
PrQX8rG98mq8CCbEh8Hxeo5TB58+b7EazC1fQvhSfDowP2HsmXf8btTdZdZhaNkFqMd0eKrJHJSI
xuyDKSzTeZqOSKU9RiD6dvj/m3pch3226nm2a48wLpC+S9D06jVP7S+E+ixgOb4Pi3uen1XA3Mxq
tFv59hbvTvFpKZ4VI+CwP+Wi8ggR2dp6LHEGu/kXi8TJ3wCGLsxLy1AQY2ra0o3NO9lN3pXhY8oR
1DlN8IZdi8TzwepvBqojEuqfsKu4WrFeSM9ug/upBQBofRdEbQyXmq1eO3SY760HZeCltJm7t6px
1qK70CcBKh9b6zTic1EW6l9ISQyFY2TktnThXBdEEC2Q+ikQboY7vK14xgG1X2jRgevL+qmEpqn6
H3m2H2C8Nm4Fjd+A95JoJne75BBLcbBrirpYwWuAC0Ic7y3512mxtk/PRemAM6z52UpXWs13o/CY
tQ8CbS9u4JmySqL8jXqJylW6BOYpI+ekPSbmtEdl9fMAkZOmE3K8ctoZ3Z3V34qpXJussoLw2e7v
YK8txsIqlZj6moPIzwiLka7D9XzV08SteBinJYY20IOT8m4W86bucs5etYvmB2Z0IqupoOPh4plz
9kdY9ubeOCVdt/hEvLHxETvrjZq9G9AZZNXvJPdIu6pe+lp7aALjh4D9GxAJr46mJz+hmCRMXJkG
Dx3bFBaIAF4Kd9n+F6q/1WEcV9NniNmNDJVilA+gWB8iIs4mxNJ+vtXRD6ThJ3OYGfCo9DEKubOt
el2iIAYp3jEqQKbrpLcrWERej72jMuYnyZE2sukr12k+j8udIQGvOY3LEdi1yytrh03PATXHGaND
cfFz9T0SPzhLPjRzrdQs5uLsQ4nkaoRSJPh2OcCtjALNlYlAZ+VvLFc93jKLQxk9e2sFo0Ur0kc9
rMDHDd8g/s5TrbHPoH248lF4/xNBwo3/gE52+AEa9b/+5z+ihC+f/rtSJv8iCELih3aYIHTL5CO/
K2VQJSxVhdENVQIbt/YHLBGlDIM3DmrLoCeT/sw/7Np8iOgky2g+YBsSBui/opRh/Waz/Ce7tmE4
xOTYfbMb16zfNtN/QwnXofcaUdqR1+95sjmUYdwFDQkJ7L8lU7W8llroLiEhA1OMn/fnyn6ln2sD
z4HbskR3sFnhVqg5mlD2aZrWd0GJiSjbN0ZwmNC6LdguWjt6nW2DhKu34cBjAW4xIYhNAWZlDqct
TlkS/POmMEEZjEDBBAljY9qZoeql9BQjaRHw5CjW5NjAbTkdzNp5mmcggAtAx6QLKMeSh5bFqq/P
TE4P/lHJKQBT5jtpTeZGK3FNNW8oWWLTkcKoowbMUIqfWYJoM3mP5r9toOVnMZ8CMLdqbR6I4/FM
3akjCSh//lJxb5tx7Zb2pxb2O1s5ZwwBXUVQSOvXss5JhoBtZVMVyHEvwvariuWpbmKP9q4dbaSb
hRpNEvAQiGlLsP4O0922KVt8SqfMD++rNPJaU+4EFdaR393Q/0u2ovYLZsSVrr8p7EMlqY5W9S9m
XemelvroVFpOVVpWuA7fnBvzMwBlIB6MUNxF9LREZfDoxyn8x5+0+dIcuEyD58Agixg0kUWXHz3r
76Q8jPMvm8q4icgm8/UIJMuKybAkDw577IKnBYLSusMDXSB4+jo5nSAirjV2Xoq2OpW+K+E0SrzH
/O+kmsXZopyIrl/iZk8tx0W1gdcmg7vW1I9lpe0Two2wQH4GwEibqeVUCC7p1EidK4071zBSE4yF
i4bAMXd7iMuF5vyKS/4xVN+9RfGOkaJIcgybwwBjKYu5tRqb8Gj9XWKrD1K0V300lJWDaCMkdXYD
0AorgkagiwstqkfRLdh3p8alaX7lqcUK3jyz7f/s/U+BygXewce+V6n3mETv8tDfxgIoJxSfukv4
7HcLbWaxJ8RZsE3EKwgKVOUxeMnZZSRT/lAPRrab7OBx1vJdHQlitcM+tJt1RQjBMXz2hiruQnOM
j/3cHkpTuwcbeW4TUomGr75qIsFpOR/n3ibVVrAIRp5aU4jpmfH9yO9VGY9Cg3GHLADvqNQJ3KLx
SU3UxmPjnOibLHnDBHdw+DbKYDzQBvli9cqmLwGahN29VqcYpDQQvxyujmmI2qykS1M7nn8qVvZh
j+kqUGmmHihbNSK9WaKPR762R2SeHb5Cn9wcAlMT/zKQMlaTiXbqBIQOi12pXbPC3k3+cOtZ7GuK
8TrCk6fzlLf2vAv18mQLAqnzkq1MjjkB0IHUH5WkoLdZzbfEjcbi0AREG0tiYmb6lUO+hqOh03Df
mqjByHiD5mUmNX2astK7bjfwdtUthCnlsS0fglTscjV/sUgI1kN9xsdwxlv8HpSHLm+hGsxbVdF/
YR4+ta3k74xArQvGGiCqMMFV39ileByrWdw1hbmSLeQ0B3C5xeqxyLt7gabgTNk6jYOrmH5s5K5y
DvY+Dk7bKmh5NLGBhDsNqJau+ZewlK5lkBQtACbYSe5aUKfNDB4VugOzRZaCtOKQ1zv6iWzhRmiE
QLIX24k2vgVJrnMnqj9XuWayzDTNja3hKBZc5xDPHyOzcpvxo6ZBSJr342DB5Yj2PqJKDMkL1Okd
Vlai2uVhCHRIN3QERmLm8MkkpJS7ggxO6pDBpSQyUs17RfkmjArSYb4rKU+urMBL2+Je5WVQxHQO
++bUKPaPhArEbt1zctp/hPo+pkelMPgPg2vHHuM3Z0xWLO1rLVw8zh5G9hahSyTBeFe0EZeh+VEU
80NvGbe48m9B1nGHDDjrbc0hxpFMW1ztUN1DYIgdckMFai3v2/qHpXTMzBg6WDs+HLi+yaSsNSs9
zYnHppmgbLgxDM9sg3unqE/I0LipPIy7a9TjL636IXGXTxzOq6kCPH4LxHMaU7oSe3Y6c5JumKxx
6RcY/MacEudmTfHXzp+i4xgTUxnfHQ2CP5JclUXbSDhIJDbVS8xhMqQi7cO3Cu4RCeOl3IUOQXAn
ciPlPq7NTdKEh1DWK922AaDk1EZ+Jek5IIyq2lD6OYSUvHZULXFiA45npqdiUk5ZTydYXXla120S
DWM6vRQm/UFLubIzppdRo7sz1DZ0Dm1CwSmuuypjArw9OPbY8VcjzbEdcM6g/qQIwQ0Bw3CnoTYC
V/DUkfWvJ3nQ6emIsbMUs3WzUuVk1dlDZ6Jw0IazktJ0cwXcqkyf4UO+VKTR1fZX1bwmBpaNYGpW
kf4F4Pc6d7JaqXKgqKm7T0frffJ5fmKJop3VuGEoY6PAyd/M/LtQIe8f+qcBH0M3dS9SwZPkp+dq
zHdOE5+tSPG6snj8z7PHXcbIf77HPUT/+7//Y9zZ8nm/D6bmX1jPYgx0bJ2VrK0S1Pt9MDUZMcXy
m7rE2ujYTJ9/OCJhay9LWp2tKptaYCB/cD10afJJv4+5/5olksjg3w+mGuOyhsVSZTjWSC/+2RJZ
RX0r7KClHNGQ3+kS/61ILwCLOBT5TMUpAeGuwo8TNGyLOJqSIC5kc2hIFMOFPqokjIuWHSOJY1Ze
e9phtzE8Ix6dKORLOFmmC1OGmXAsmxuYLhhkJJkpQLgnJ06gFaYchhiFLBuphtVIAjpovn0c8r7e
IviNJ6iFKz9w7n1y08qYUZ1bzK+DRRtySrY6JmPdLWHrcQJSscSvh6G9L8lj809dZvLZtT1fMqSP
JmcjQX4bBzgVbNUGY8leRU6ubUQyy9w15L4D7GshOfBmCYRLk4KGJSLe2/kRFLErp+UOKB9nsuTB
DJ9gCZdXpMztQgzcoMJduQTQW5LodeK/mSTTM0xF6hJVt/LmbiTKYE0anMyK3a7W7WPS7SQuj/US
dxd1vYmXAHwY0/QzOya6SMZqm5ES5SAQKEiZiQKSrJuEqvvIWRdk6+HEMSiEd5FQrZVP+n7ugKCQ
xq8WeKognw+qmCRP9yDI7ac8nXXhr1WGEerrT0352SiYbEB8kNOYvmyau4lffbFev9OL9uTDBwjT
ZcXmb3wWAGs2/kvv2bVslZ2yCAkLYkAUbHyXuFcWnwjSrIvK3uSO89kvcIJA58mw0AoWbIGMui+6
yJ7VeiSYjZoC3wD4F648gtSMqAeLdYZU7NUEEcGGjNBnjJR96iwmO8x9abARUBSqLuI6HSitg68Q
V+OWIrmPCu6CESJ0Br56bXH5GEOGu7NBKm2G+MTZCFH2M8zSn5bvqAixSgFSZsBeUolqjUKueJws
z5Va3Qqzr7eOP2woNbkO5VcXcs82xvNAncualcJxquVTaQAiFc0+UuAyxx1VyxFo1Hmx3UVQFlZW
bf8yIu65sul50RCsVagmuWMeZ6Ng4iDKB487qMcntdGOQ5qz0yFBz9gwl2zbDQzFFJi5JaVRbH0/
OPCcgcmBok8ivKOE141Kh53QH0m60tZiF89igieT2EcKYGlTR9j25/INO+RBGPErgAoguvmWrjdA
HzgdyKTArVHvLLN8mkL/IelIbrDE4HiXHIwg+9VQVBeUer7mzECMwPQvUWmj/yxExOlrKtk3BWyG
80y8G7Hy2RVwAnrSN6I3nmIqBB2FvfKccHaVwWachpOq2oeCjcCKNQopLyeM1opjko4ff3DTwugQ
n3XwmQ/1tgMBOJYWj3hmS2Igb2w8WvRdyIK6PC5fPtYm1ml1RhlfZZxppVnl+AyNLqN8hbVSVFB3
UXizRnuP32MCLlRXn/ESYiczmuTJptcJDA01RnCsjfop6Yp9HtAZTnv0wICSA1bE7kmv12jPK6Ct
b/1Y3YSh79LIOVRDcQl6QBB8iethsG5yyginaa6QDkxHakfj8TRo9bCJaygGrRp9y3i85FZFh250
5LW8OD2t7FnI9yBQgeeRYFqdrjomIYR1xp1MbjNdO4PrYp9DXAubhjMo2zSNNqPZQvMtNZb7DvOb
wdvfAV5Oxu/YjHILYMarmKstPHaT6r9gOf2KGuRQqu4O8MVZvinDIec0KqHrWzNUYGrxljwl29OU
47029tgpmnafdjZ/TUWlVg9Bfw5bIklLBasWch9kJYxz9rnxMcLFqWfCeydr8Viwr804XODj22l+
e2YZNXukmV+MJntKWPfoILXrgB9eF47rtBL7sjE2DscUnC6tz6vVwZfOO40ACGhAvMxbO/EfQdkf
ekkOi/2gtRgzl4qbgM2+nquHoorv66bfyFLbUmbqqj5lWgTuePLCwjHsXzniyDJrRdJ8stT4A/vh
WTH9Lyg2ME5+o0PavfUx+FBTUoKGm7FeXi77SdODmxLKZ79A2PVxtOSmdkeroKd0hKeD+GsQ5lYD
oQPvYlvY37TLHAgdcelI9ejAzyOtiaZQlCQxtY/Aho+ZsAIcnO6qOvo2iQN+kigzvHP3TjawvOdM
mM7Ni03Rw2YyrZ9AYYmahjB9Y1QKXx9JOBoI6OYmUp21NDo34bgbDwgyzq+WcnHchECwgU/Pn1o0
8Bil4LU391mjvhhBdTIUht20N98LXdurdvWB6+RmBd1BhNzkLM3cqX3MQU+FQoOdixcEtDb0l6m6
w4JirLXZkrjuZw+exyaiHb5USbcr8w17MMeh6MRJdWNApmiggIeOuMpEDG5jhz+kQ1w1rtxFCaIq
wKusaAuxezsKbATWEl1UcRz0+Ei7YlldkBeedOeZ5/JmTsYrvPPOq8eGZX17pyMhk/JDr8mlee0r
NFpihrbTv2oAlLA3GreBrjJ/ao+hSkmoUr3r1eI2jvtDjuspXoq68lwFXEN1V2m0p4KdK/z6C3wf
DupLzVfXU2U/0fyV+fMO2blbhSn7o6UcLBVEz9t6XzkN1XfDNpvMPWjbQ68VZKXxE6n9wcoQfSHu
/BghNbxwx0QR7ugz3M6i58teqsryZWspu2zXE1QaMH82tJo5pbUGD3eVtJ3RDUHtmShvZkUPrU8j
WkEiPFsq0vLR8BLb+coomFiZ3bAHciV2rHtxwlRxv7boWiuDjl6OpX4tGKLFM++WIn9KlxR1XYW7
qrBfsSI9tg4LNprcILKz7IuDkwzrQz4/o1izRJqbT6oiVkqKfoIByBts40PQEofrdvevnxTO0RcB
i+JX++//FWPiV0F6LgrC9jdb4h+/upQ/0GXqn5/2fCv//k/+6RMxNC6/xuG4ubW3P/3CxT7Twl75
qaeHn6ZL/98/8vuf/I9+8N9+fvtbnqby57/9l9t3FnFAbdo6+mqXUNRvH1uAHZoFUh8qCDP+Pz9P
FEn90/zby/R//kdS9P/ks/8qd+uqDhNQCGCBjtT/MIZaf0HoloSQhM2pYwEM/n6oENTQOw67TdRw
0/6T2s2HCPpw3hCqMIWmata/onYLbKR/r3b/maHMF/G3Oatmimczoih6ncf23jLMaZ1r36UDiA/r
J92GNg8SPNg85HTEbXsnWfUDNLlQhosNKBVfpTLY5CZSeagbuKG2cuzgiPpx/F3BFY3GABeoqv2C
l/lRcINj4w6EtM8I1BugRNogqAHA4UHMFmhpuOBLIzimVUZCiXId1qQwTjuE836BnlLicwkcdIx6
AaKOZXiBaDWtfQDEPszUalYxWurjI+5VHO6QN2b4qn5rr9sFuBpBXs1/Q7AS0EBdX7CsPnp9uii5
49zsqgXeSsH1z8Di0tGqCC6UupeLNRbea8Qb02bydUtIsIEsZkRC7AMkHFYgzA5kSA9DE1dE4sWw
aiDKqiOpFwizjtqSbWwfKKHFFo6bRVHu+0i5jpq/N1v9BqLrIu1kT0L2V+gHu8gvqGbLX5VCOYNV
hqxRRKxJCWvq0z3c12NM3qByiqdcw8BpOe1LOA0YZUz/SalLupwUfddqzN1x0H9V4NqammEzIrcb
okinObbx1rdVME/ZYc7mez8hOVRnwcYym43A32nkVHhIWgQDx/JSG3oMYJWeZocwvWWMkXRj3IHx
K9mGohw1VnSBi7Fuwh6/U5Ne06klwkT59Kr2FYDwnFSNLrjlQffREb9mKFLfTR0XrZo3Lu+Cd6PG
IysKiNMSJz9UmwmcXEn1tWyLA8AcnDMILalfpITIx1OUyL1OTecmBAcwBsMdv8EgX86HIIkNon/F
xARQfXRF/i4q+4BcdUxM6dIdeBYzlSIwBPV1nTZsoOEi17qxUTvW2Eh5kVtJYjk6Rwbbl14trWeI
0odIGTYliUTXiGJKEQ3FDUszowNCfZSCWJJanygi2aYZlgMMfDsLcuJYyL0Cb3JOY+nN9MuayPkk
q7MtyEhE8/SLqMmFG8e7JWH7+fKUd/NeN8pTwtmp5HsIzfIK/dc1QHfWkKxJxj8GDg0cgPtQV2l7
6NgYjMY58NNLHrReKGZskRRnxz6Z7SzZzK0BvKr3N2NgcCKc8w/ZR3dY1jj5Yn4tWN9KpX9tGiBy
nUEVCZDNO2vsSPLRs+kDFKuc60wrWGfQUO7IHUVTm5b5nxuEq42shevuJ2HOM5APosxwx5EQPa3c
aRekPFqtC11OkF9QZIOCsiquNs/Mx1dNb65IgR6NVN9O4z8Ngmx+M3O6Zbe16qMMnOKyp02vod4f
bIOnYKtwQYMcfKRIK3i0GcVXHYR1qs0+5qA5a5M+b+2JYGjEE9XQSxyvhzwZvlssZKbW3s9Gdpqt
8eL3Ay2iuPPooXrzSxAWaQbswOlw8RQhhtGi2mXgDcOAos5R8+hNWwUKp0LF/KzqaU8EjwZJJV3k
+U2XYIsP25OWlhvKK78I0ABYDX/5Rv+e2sVT2M6UZvB9QWH6KHJqGRqmCDuOuZgrLw1mr86W0Y2j
AeZBT/aMG7Ch1rU6gFLsiIu1tc0rZn0ryxmCTgROkOrN1+QDmQLuaC2s4WJ6L/WQjGvz1GEfXjnn
4XP+sFi1cD/nh41iFDjqYVQVGhi08qKoykeaUL42dAdFm1ghpW7uR+ahg68XWunOloODvcVxNmqC
iNCqyXhfOAslNcdoBSgnXqp/YjVkNJrvsaneU1yCOX6EY52I6muSy+0i5TIQYf7TRKRbyhKWwcTe
KWS8p2z8zUyVcL9UpnI3wOOqdPy8saN8jJjY9bL14IBsA944THb4o51p1TV48JGrzk7AwnNaEKdN
ugVUdGg6Tincm40IH48ZvonW+h7zZKmoOAdztW/T9KgbsFbjxb1SYKaulOIuHVF2bEDgNMTTbV9k
MfXA8gCM59Hxp0cFLkE1AmkkrpYa42uypB7NeMIQYja7VgEjsxSVUwFvEGmXuxnCs5tzuC8N836a
CfsMSmuuOtCB66ALLiUbsTAjrDjgRrL0Ntva/UCxgBqz6xg4VjaR5bz7RVystU5R17lUP1LIfk6d
P8Bt4hlgO7ixeteekG0Cu36TrfqjVJyoxoIIxsK8NIpiM1vBOXZ8mrNUVVvrnOC2xJK5jmwlXolp
/mWlQDNV/FJJCfO04p+CxyH+E/GiBSPQ/2/wOwBPuvW3fzD4LZ/9VzkZqh/MW3QICipsFTfDX+Vk
3aTPgDwOATJzycr/zeRnCoPPo/tRWMRj/pQIog1dmnyW1KSUhvhXJj/erX8/+cGaVnVMFXJRk22T
efdvJ7/arwiEtklDy1X9asiJ20ulcQtl50xH9KdUcRmS2QiIMcb1SIZPax+6rtnZfsSucTgNmeny
SNgKtUdYMqiCTE23ndXn1NK+RcD+Apa87bN5HIPDQBi1gu5Q2/Jk4UcrSXEkvfRECMapTk426zi3
59m1thRmt7HvPy11WXhV43HWw1cLjBSeeI5nWRidGKJ2RhMcSC2/hlN2Typ7QSbBLKZtjuEwy9+c
gikwMe/tvn0uy/ka2BPaiW5jtEA15u2OhSmIn20qsTl2pT/lOLoTS/k80jfCbzxHG2hET/GZ1lQK
TqRzaJTOxMoPjW98IynDKV3Jpmweabv1YpPnTWPsjJb3XBRscODdSYInlDOI8VIxPzOecv803rWx
OAYa2XaHtlvC5FBpKK1FJCoL+962p0OQ5/GeQOjdyBC0TYEbDAVl5IYdbkoLa1cLuSu1ftJY53Fv
qODZUCh1Xse1COHe+P2hUCoiU+GGvmW3jrr7yMbiRe1ZST4Fm5N5NKLmVGu528nxxW6th6wKfjnZ
tK99yyNWu5JdS000vsFSP/UW7tKo2MLg28K1IuhhuAJg5kr66ocd9YegHK7qHCye43PiOymGvzxx
21H+WJZauHZQnRWj2vgsg+O5emwq80Nq9bUutWOQ1Vs2fySAI/aJhfKQ08zGujvw9JlcQzKYMJSt
Yl0nhDcFhbjZ7GxVmhxjaMCMCh16M6/AnCr3KclgrVToOoSjNjORO3X7KPxslzSl12vKPs6im1Tb
89jlP6NwkBnoIMhqWGlGK66NXW3NrvkykVFzbIZx1tDs3SYfbemQ/o0/pgWPNNNnNNAI2mry29e0
Y6NEX1kPu9AJ2jUu1TOmlpey0RzmZHznskzWUKYhVOQvommuk6PSKWyLX3Ryt/zwmTpwbrxjr/9K
sOPR6G3etT7jOwUATeh7LCMoXOby1B+FgetTmU6oaPgo6ShIwev4vrOzGvON+8x3OKqHXFfjteVT
kN1r0yWUKSJIvSW9is2u/Sos9cOqtWvVkoPT9eKOjMNTfUic/UhkO8tRm3QiJwhFBH4Cv7qpTbut
Ru05LXgtFNU+5wZ0xSICdb2EljID80ikyZeYZdIKs5dbhyjFYB7PhTWtpgnUl4lpuRBR5A4mLtoG
USMe9ZGOtwmVKgQIHHS30lTWRVZ/5IVxymV7X9DeNXcjp5Oh+hIx1tK+Q5emJeQ8xco1mkhsdEUM
MTfy3xPCdCMei30dI0YnqHXNDG0Kt3euJvWOTD4Qd2A2lY3Sz5Nv20f962hkRNIyDVhgg9YoMLbG
BtFmK7yaEfkKzntUhrfnOHB4/2lYoTUvksKbOgBGUvvsgsQVfU3LTzFdbWcWgLPrt7EyqzVPeS8a
WOSO1MmNg3IRibVHrX2jFslczbB8IluBV+wDZSrmrUhQ6nRqIaknJVNEEwv6vXiwle5dCbE7Kkpt
rOrRaeAGRx5HpxuXtjt32YWS7mA7qmJTUh0+ECeRTYa6GG+kBUnSGicW7+LKAD17CbcNr40UgvEy
PcIqvbRLvyKEYH9dT7XligZcwaxolGmY3aaiCBUpEawYiYcMD+1gBYDSJBYW3Y/VlZbLhPZZTqWK
ytalm8BNavTiTdN0ajJR71Slfsj74rMciHkoGYaySs9fRU8pZaaIQ5C1b/Gg/IRFcrOT5g3PEqhp
UqtrvdHfIqu6hTkJLs7OiOtcZ7OTfTb0tnsOeOxVGGbHIAaspfSQojm0/ThB/A0Jk3GsLZ6jjMvL
x6638gvzM4z9hyHTYShypuR4eJ16igGY9vDrw2ApS2ur8ALs/Q4zkomfW+3qn0IJLjwDb7qFMm2r
0fOkJngCCgIDFjX3a9kRCpUWhiy7vynzIN3J4uyoBi1Agbq4wgA+hjKJXb/B0CEH4qjVzOQ/RHnM
nQ5lDlLGY5IDO4yHZoLBpx0UUlC8ksRxHPvQRbm6yXUnI3U1ITQ0w72DPb4e/X1S1M9Dr8+466JX
I50OmVpcW4btmAYTjhOUQXKNd3n0y6B2ZSVysI/KoP4k6v8l70ySY0fOLb2V2gBkcMDRTaNDMDqS
wWA7gZG8l46+73fyVlGrePuqD6p8UqVJZjINyzSQBkqxSQbg/jfnfCfYWpXcp7kNBLFaRuI1TqkM
P496FeA081S+VjjzDTXfeyPKcDP5grqwSwpyTNDp9F0vCKRaNhWlUa3FZI9YGZu/XnRw7CfMj+kE
AWXodpZFs00SIZ3++yCn7zJJwXqwm1ZSP9ce6Akkfq9NuGXkjrXEeR2L9BF9zb6P5J0XuA+6Je8s
jf4HlifDeVKDRfacNKAbERVtWruCMq6aQ2rKD+lWzBAwwuYsLaPku53ss40oOlsevbGBOWBaNWY/
8pnyFt59nIWbOEwPcVTh719Yjgavjmg7XLkz5hAU8JHjk5/B0m5k2zDAC3Uh3OBTSDjW4s9O1uzd
sPdFKayYB3fTGXdi8miTSYx1yMJbJZP3FDLwjgY+wCyQ8z4N+vsqkeQYVtGXkWG8Huf2icjRbVbr
fFDtdga9kM/aRnBZrkhshQjDkdppmGHHHksM5j+Ubmyw14zYrkU8PQZBf8tgA9cpR2PYs+yWio1H
5GId02veAU8D9epap4JdrAbkMV76n4KwBqP0NkXUvNYOaRGj81PBCH5SCas4G6NgLSofhcTdvz8s
/v91DOwCnvrX3UD+67//K/oO//t/9//r/0bJ/JPOYPlOf+sMKBEdg0Pf1aW95OD9T2cg/4K8hJGw
Kw3XRO7M1/x9Joxpf4mR18UfmfD/IzQhLt4hBoa7B44umuV/T2jiLvk1f1ZA8wMk8meLDsFbkm7+
3BkESSHKCijHOuRCWIUxGOAWimrwI70Sk8XydE/FL5U6p1EAfDKsS2Qy4yuzHnKx4z2knbPB4LAz
1OSHBm8lpByIldxoCKPaHRKbesVLyeANj4Xn4bDhrC23BlmdiW7/FF7waYZbp7JuRFL6VaYrNlT1
Xcs02FuAWDVMPQ20iYGzzSqxj7qPcOJMUH8oTTJrJj0+0Xmvh/GJJOcDFgnUefcysw6jI5fILQ5w
kxFl1iA+ruOeNOCEuDX4J1z7K21273o3wWYXvM16fV84xraFCOB289uELHdnifwVp4iFOqZ+npZb
dAS+l/X3MedG9aWzibHqt6nfVlp5TfTnhG4ly4YLAbikd3+LYJpXLXkpfXrGDMIQ+0u41SVE1IbI
Oa30fZzMwLGIOYBqG3bkuSWpU6yTAo586rIPihmsd3EDHiqxKPaCgpZK3uyi7H3R50jkODtFlm+E
M50EaZ6rqM992xq6RSR5n7T9yS6y/EZ2Wb7RmpljP5qZzHTiRUzWPsnHj9LqWRSaUHjUhZ1Udcrq
6rkc6zdzch+Con8MZQceYsaJGgw+z/JvhMZEfJXzcx2JHzunoAf++WAHY71pmQJR+3RcuksmsMGi
s7TPBQP+NmP675KlvAsj81ESUYB0ng9HGp+1i++nL/HPyfTg9FxZ/OlXFetbo+HR0uV0HD15c6uu
h9ncHIEp/k4q6EE2+wCmlfdFbj0F6VScCpO6VeIiXZcVYsJxMujqUsZKw1L9A9KiIG2Y245JjLBJ
K1lFaMxPypHholcMG6cLrbUewiQyE48EBw+h/tj0H5Y2Pbmly2yLm2SbWl7tRx4VeI6cEPo6oLSm
i5lPsxLY2RVpB53B9i9wzzrvQ605351R0/zaoKC7rgOg6zbfJvQJ2KTHEUkKuY2ohEC6I9YgzLgy
Cb0mNWEp7iVX7nRsx+IpauHKGTpE2PxDDd3rcuOnZHk4Rf4T1kA0E0l8XUQVmGd+bWkZXi3xboP4
LVNm054jNrYmjw6Mzia3eohE5a7TmJim6sKfazeHeLUs/N2CgfdeLojiirdX9e39CNTGZkbetc2i
Wy9e69Akn5kanSxBjJhUu0wD5f0CvQj7ANhyV93H0KZspKCqngFqwlClULlFjbOZcoQ+hfFaNcM9
CnI/ygj/QHZPOMnELItHI9MXPB1AaYEqAytt1gbMjLHSulGEcJfNqT1Mv+BCo7XotUdpFbC/JHW/
4zHxLSTiATAhogE2zXC8wT4vbOT5WBWjUL8QdyhANBeLe4gAE2+k5Sx150vP+wv9MBNUNa9nQ9yE
RZfTLbVCMse/OngPJ+D+8UJCwAuBdX6ydLDArJXmidlgYRWfjcn4RImq2Q5ENdbLjZs3wU/FFay6
7rVf7mQYEyDU5CbgspYDQEwu79HNQAkuDdNyr1vLDd+iqd2gMGdZwfXPc3orKQfyfriyY0SHbuYu
gxAakH6pHpKljhAUFMZSWdTIgSdKjZi0qJTSA/rutlfjo5Mjt5soTuqlSinBIHTJOO/jpYIRCJ+p
7J5yg6MyXqoci4G0HtxBxNjHFEECkDBneYBn6rNYqiQd1QGNSzGuAkqojBhA8lgdXwFONymyWBsB
w6Dq0ii/kqUOM7GUM1QPIS4Yp2Gp1WqMdG01AlZe6jiHgo4ferYo8Lqq2cwUfEusYUYBKJZKkNX3
S46CGpqruw3t20zJWOglf6JOXxB0lJMAbpzRugspM6mCHifKzjp77MUriaWvOJnTdUh1mi1lahC3
n7HNCRoP3z01rFudijLcpSlzEw4q6rvDZOgLQJLkj3mpga2QYfSkAX7g9DBXs10JskYnIlugFJdq
J5Mvy+GlMSmuS4rsebRfB8IfkjaDzMYTVzoKkiD9/QpOY7xJR/NH9+g30gRVfKK6NwG67BaUA//+
Zru1lf086PZShKZ708Jo2ZbJcaY/mIFeR6X+YRFr2rruoSlATGmRhhXaJamnj8DoZCiYAzZXIYdi
y5zfJG+NdSz9OHbGnrT1oYoeXJ3sajfkhFDKOkYxszFsd5jq3EdSBTZjSx66ayGMTPY6A5baaS9F
L1CMhRpXkBOuW0f4SWfsim581epqow/kpUiNk1QmYldkXNR6q4F9EDuhjyjEuZO1sh92i/+xBVK9
r7W221PIO9sMZkpkdtSy4ujN9TY0WiyRlu2ttdw+4xJ6l6X55VjjYVjiaSSKLAUhGSouuQurjNzs
S2zXYBhS82yl7bZf5irMJKFskt1jM/hzp27cjLJZa5XJbHP2+e6/a6e8KRV+5uYsAJgxNEQ2gx5u
7t+00dgYIY1yaCVbu9CR4A07dKj7WvHUKevB5uisE0R3DUsSO1sep2n8bp1+H0jxNmveXYmGKWW4
1I75UzfkA/dNTzqvsSRQbMYy3yR2fQV05Lcan0tFcVLXtECB6RPA/aOnE/kOIasHl8cnzvwySshv
s7PzoGWbhGMR/SaEGNJJI9NdByR19V3GQiVZm9VMFPDg3JWl4u1l2KXnOcQEt/42SeDa47bEUxym
L7Wg0CsEfnirfNbpCckTWuksnSQQkKYlticJ+bne50DkHniLm2GNWwvYKk5VhMEjJ+L03dXcbHUU
7bUw37O2gmop94w+U9wXwag9OS5EbsMiiROxkQDm4DT3zqB+pSGasb4er7pZ4b6GVG4AqByskqU7
3Q4gwiMYSGSPCwyouZ8GfqcsJO8s617rPD8MWZEgT4BvCBR9rU0uw2Nvy6x4nfa271rdfcSb1PTq
lAz5KdA4yCASd2beYvoVACExhhfpuz54PseYHzFv6mLdZ2oPuA8YjqH5TfGhACiUBWAHxs8u4fWr
xZbs9AiMu+Jl4rVZMe5cVSHzG+xaVlMhc/P2zdBsuJww/4oeIijMhiBt7j1dJ4BobItLnIYY5zli
eHIH5Ny8hVliYT8btb1XW9Z+yPWT2dTdunWT304/E72ChyVpPk2WeEPD3h2fFaNA4m9WgyfO/fxT
Zu4O+eyz1WsvcPK2c+AcIq6dUqorLJAUN0l0qkImN/ZbwVlVpM1Bc4xzYCAxLxquEYgNmBDNI6pR
4hYhPokWIAOpce4Q0T3KpN6OWnEWMAjnZFjnrGKRbRAzwInHwOllKmFoN2l9p5mtQYQh08OxUHc9
RpBIhs9RxJAF+sLGsIEPgsZYqTx8M1lCBFatTioxSbu3Y18QIgzoVqm1IckX63X3OxYws4cIPSOE
Wgb12d6T0BTowC96x3OhEnEFgPARLBTWcNGN5FAt5yb9CB1YO3zjRoH57grYf0KqLal727IcDtWc
PsJVOg1YObWldOrY6APZRiSss8lV6c7EIOm4037o591cagdVQVoR+KxF/eUmerZzK1MRGRdt6iny
VhneoXXtzNSILeLpfAqnXWNO4I5cgZ/JUH6HzKQZWNlP8hx5LDgG90iqj6/nyUHnMqspiiNsyXJq
v+MgQ5o+pS+IZm62qH4h53SZ6E0bEzo6tpRhVxc8i7arIUrQARi2Kn3Qiu6XnKG2KDcNt1pNkZYy
tMMNz5wTs1krlnM1iS52w6+QVZt+Mk7SLNjmV8yusKbeiRhRYAVL04AcCvGj1JggoVpjBskisebe
7m3jZjvVaSS6OLbMV6ssH8dJOftu7OMrPx2zXZv3Wxv4/04JezNb4yWsoYFUhUOiQ91RyoyMXrV6
Ip3PSHYyolgy8/i7Kth7eLMN3Fbc+sGw7js1ckA6/TsSkwF4kLNMiBvZf1TIIhA0dNOuq6Jb3bsE
zlHkciPopwg5SNBnP/85gw6D/eC/GnS8NL/bf+6iWb76j+GG+5fFRGN7JoM6gWOG6cEfa0/nL6wt
DeHxX1h0XftPgjeELg6jBuF6nhTyT2tPYRmogOQS4GX9m2BxU/6jvRvfOTo4BH4mYWEu9p//d+1p
IshigF5Na/aWBLZGMeuELHwrutYhXF1ZZJs6nHQoJ8opJMmBQJ5Cg4GSUaPimo3Ouhmam8KrsXJ3
7so1ZhPqSvCshem7bbNhmAzcaS0rQ+EM301hStIPqgtRWeClIjJSgKpu4pLjZBjTat1bEaEFCF6K
zrnmRMwMlUFuapNebJ1Y2GxGEoU6dV94JGjoOtKbke2dqQjdqzWY0WZp7seUWB/yq98I8emJu25/
0tbgByRmle7D2FUHF5TdRqSwb+ceRbisdX1jFzjTKtajoQTmxrrAx1e0b1DOKKR/q6T2/DrR5bqV
/EL5YN7lqJhXtpY/EoNgbuIx+CJDHnCGYllsiG3XIzNoXPIT55KF7lAgih+JMCPldK0H3o9oyQbo
8S0TFF/9ZLlFLQ37jh5g6xicXG1CDCWIVnrb9NLRcK/TNG/XeUqlGlneby8KWLiC/NvGDjfINGjN
Nsib7z4cf8YWI2XYITOy+i4noAWLC23hfWln+jGu4ToNHWI/OWOegskOCbYvF07xzpzmGUW7ylay
G8FOeLrhM4wmLKbU7itlxrte4nfB4hVC2uLY0XLTuYwhXbXWk1hRCnq1ZjY/wpTB7hwi3MDOzROl
bnU8oFohr/VYFFO6GfviZUDJmxn5o8ciuZlQKaeBGu8B5MKbhGy/+Ir2dc4TWco5uqv1DhI82hXB
UNdWlPkJnQ0H7WvHrnFqonQ9dNYSxUNKaN+SIGHc2dH4LL18C+6WImneplV6GZBdt0IeRnfyJyzq
6HR8w0z3iYLEwgUu8/qWovNCv7WHFvCeG5pEg4XvCOIBb4cZXfRQ9VydnnenZM5RjnMXc+Wujt2j
KiwohTkDlNLVoLHDNRo0z0faYO3QfW21Kj4HhPEOCWf2xOqf+clD73o/JN0Bm27w4hSpe8iG5Ktx
WPvpIfmTpmDyAMwmsfFC0CtxRVd4QUfPL7qOTCHP+fRyJm+NZtzzUVoEpqs7KJYOO4/5nURjZmMT
60vI7alR8gi3NjdUdu715OpElIc9yPDBhZGggSsnoTFfdR6t8xTJwzDZ+ll0Jda6Wl0R0l8zox0P
bdjzMCcICDInP9HXxpsudsHm2M5HXY8PumreZMy22rCob0sVP7QV488kQ6et6b6Mp7dRJ7RqYpO2
UU6MPjV4Yr1rkCM8csEDvWyFBvMR7ZFtQ+RRlbttoxI30zBt06Emvs5qfplGiSsGERMs8JSHubxZ
tb5LoiW/Ffw5vdYWwPt5DOHFmcPOzeovyXQTXv1TScoIH99J0fUNiOkiEKeAAsIIlJAWv8sMu/Xi
KHRtdeoT8V0HIXFSEr7BcMDJeq5gT7lmMcGGSEFlGsWrQwM6QnQg00VdrGTaoeRylH2ek+kg42zJ
Vma61RThvcjKgxDDlWRDnDituFapfp92aCajvD/igVqTEWhSA5hPCU8M8HL50KNTlQ3CDqf+Drw2
WZNWxx8ogSeNNZwVIDHGyJBJCRe1CRcUqlRpZW8VEH2jXJKN66vVMQ3s891/zjXvsWv4V9f8Mf38
lRf/ZIWxfPEft7z8i6nDYsH1ajuWZTpc2H/c8iYQF/4ZifbITwSLib+tMCz9L1y5yJsMlhwI4i22
G3/3yrK4QNZkGToeMb743xE3sS/5hxUGtcTyGyBw0nW2LX++5SerAhnjMJKZibWLwSHm8O7EFO8G
+HeZHX2Psf4Se8/mIE49lLx+Ihqpq08F9Dwd1yp+dcdPWHcY8PVA9gukwtZDCXkvhsDnQeITTsAW
k10wPk09qIHFZbTN2VosBL82PMnmt+eGd0j5vVWMI4y0j+0I+W+CACjK8wAPUOMyhw4ooARGwdcA
M3CiEGC0WvA/5oz9MCo1DD+q8lhCG5ygDkrzW3N3iHElPJm0vlkeeGYwb4ZfxPG7A7mwgWBIg7gC
DivCt1a7TthQaYsPwmo4kDdd5Pc1hBN3J7XnHm01TfUuWZRA8qDbTzlzDhaie2eKIQdz/M/QMg04
+aT8mXAsLcxSmjUcJ7fBAhsc5lZ/saz7kPbP8D6V0HbKvvX0fFEI2HzEsC5p6QrCRIwtoQCH4nke
4V4CIwVgUb0JFfg5Qm8PT1XI7BQTzCDedf0dusyhq2w/7quXgPiPzgAK2X0EY/lYYMBF4ALuDi5E
si4FMrMuPRLuiGA8yNdBzXRR4brq3A45v2XsiX9Yuchgi0p+ObJHr7BPhG8vavuGtng4N6Hny9TY
5zwpZbQIAN4TRjklvab661Ufn/vcXrsT0l/6UIV61GR0BL4S6GTTbI0Er7MOPyN+7Fx9YxjRiiLU
txaPGmHoODQRvR5lgk5ZU9smp00CCKvGO5SiECIGtvSceZBy529yGIgp0zD3dBunIYgwAyo6O6ih
ITOY82c+/rg6JraJNs1BJ+vEvtUbPt9vGdT6SUNjOG7Dtttp9u+eBzWOrwv7tOisbY3nWslnJBVn
ok39JrwNIyWhO2917hmKW+JjD151Nqpqz059x7sT9GvN3RIqS/QpCsHAO3r4vh3XQMtt7N2WrBnu
To3+NZCHKQu2i1inJBfDDXpfTwvfADhG0Jc/56D4Gqo0NCQ5Yl0vffJSRKsJnKMm2E61/pYGjz2s
X0WUzaJeIlR0Z7f6gzYjx7P9RmGtnm7p2B5ihQYZbMbAu+XCO3PEuu6TbR7t4mnE4r0nPc2ujH0Y
RkcjKO4i7GupV25DnoeKlCDDfmsSAVD3riu0w+Ky671kYzT06cp3yJDOsavb4lxmH/gNvsMOIV1V
3ansWEvY0FWLdZHUZ3NbccLUBMn23SuruEdGAba6xbrlz/q4N6S6DWa2qwawbOVY7i2dkUFTHc36
HYTcZ6DO03wo+4Wh4dz6djg0/XvgblxwRQbYvIy0GwfRfBowT4tYILXevmTIH5iHgaGWJY2jm6OO
d1gGMraERwM9HCRwaW0Gl7E2QueJCdAobz0PW18frAp3J6s4qBZJkSFfChAtth99OFFj0WvY7to1
1GPbP+gu6EUPwG8ZUQK0O05u0kdhvRj1uvDciwPEzYGIKYb2Cq3Hj4vwQALuuvYWyNuManDYB+jH
DfG7IO1NTww8/AA8iJVslmF7cnbF3nDMW8o9TtzrLQEkIBBX41yxewZRwGkS7Lbd1/ggAdE57ktm
JjstcG8Lf7xgOdMG36gs30vwwENgsC8R12mibs1iih/Tl+rBEL/M8CB7FqnzYh3trwaTggJuOL4H
RBZGSEIj9YndiMMUzG9WyArEmq95Vf+qEuRhi4kIRRSckrUl4InYqrqOTD/pYq4igVSob0Np400G
jphN1JLqyQIlNDvrUgEJaT5EiNGcj1a8DtQhyn6nVJowK3MnPDvTRrYNBTmWDF+f3pIUWV6ISg6+
VI6kSm5bEhwFvBSo7Q/C2wX1Fv0SESlPmGoiDzKpujd0gjTebEYpStz3MeGhE9D7pUStd9gpNs7A
qTu+aYO71zjQo649JSayPWAIoIKOYf9kVmKlm7teidVgnics4bRMaxGJTdrh60Nf58Q1O4QB1c9s
nrTmYoyjXwbNuVRYAibvh9vJq7sXegPwswjd/CDTdxq5tqAKKQyDrYiWNQatoKVs9G8c8WUzS7bn
a0VuU6pIVIJyUlYXnb7D0t3FyV+sdZI82sRBkCxQwGSLDCbIxZrl/auDBz/K8pds0o/oYdmGsiyR
dk5y1LV17Jyz7g7AwTmufzJqSN3Ezh+PPO9ogcZvVrC8ZUuoiNqhiiMLd4Y/E5PHxxILHqVs91No
dJg9mc5526msdiEXRkNsn+GdHM4umfzSYrUHzboQYY5tb6LrnHCC1Uy1BxaGc4SN1B6OWkufJIgb
VpsxkTc8HOzKdl6dXZBrPw0y0TZear53HVpcc2NPwYM7NX5ZM2xWBpLXiujblrJgTNObMfCT6umr
E9VmQD0QGLDflkSYYmD6FZyT7q3J96Mb+2T/ueCP25uHrW3o9qVyrgE7TYPBRNkFB43O3RUP/ZC/
qGBXNmqH4/yrHXYDIbOpcRdAEXPwcxf0kTW/TpFemza5n4BpUuxvbeNt1JQfezszwyYyZZiyGuob
p/J5NQyWrE323VJ0V95e6i/hwq8EwkO90Ib6huXyBsQ0qaCMpvdpd6v19SyDVWZctRFz27CSBhrU
CjK+XBv58wRsHrLJrrZR+CU+sCNpQN+3913gLw/lJLpdSSpDwHja5lpk8pnUwftg/jTtTTB7Ya6R
M4QPlhxy6G66AbRt+qz04Clwql2Vn/FkX2d7uo0q+xio2MbxqmL1K8TRlslsoQBCRh7vE72+2rF4
jbEmwoKq1nY7nulvBmyRE7XEyEB63oxFuze96Amm2bcDIxx0Xk1YHGjL+wHwhRj1x3h6Z6oJAbQj
lild6/O8zoAKN6I/I0r5NUnWpnM0fuYFiQp9h9gmZhouzOZxTKkfMrGXRcuBYz5pEvYEqAhdCy75
sDea2DeaX0LkNKqBXJGhdTdaje+F4lHh9KoJJpqAnWJsn2JvDYYrY2naIsNz50ed5w2OhGUoInea
dZlsI4KupuaV0CY+MHIgaPCjERQJcBUSpZWXHQsGHIY1HcBbYaHCQzcfijq6ktSO1NN7Mm3tCcHC
uoMxYgeEFeULZ86UCM5xZCK1DbZDOv52soEYEjKiVmUwHscw+pmm6sXtAOVpk3oQqEEngy9MOPyi
gm6aj3SdUJmNnTzElXwKdApCaphydpCi6KTA5Q7jlewcxtippNPiHXXhOGXYqubfyCcuaVVDiS5Z
N+lnFVsoJmD5aiBtaoyJ4WMd1N8DXaYWfFectQD6WYzqqyrnGaydwh/6p8poAQ8AQOhLvwMSpma5
Y3yx6kfNr4b2iQHjxiJwIuhZk4cdh6GNKtwbnooKtmKU/fQB5Rg4h5KyrFtg4Da5I336rKeIk/n/
KojH8OAHhkmN6bLBHtfk+PrjXC1EWzAV+sabP6LCW0kbhrHUL8qb/YlZjBPQw4fZUzYCqQK66mTt
yZkZd1vBA3tVvO8n26H+5mRMcqxyMEYmAPdY3/0W6RTV+KkxhG/ygRe1A0/+lABZLJV+6khv7bGJ
psDBM/5cAjZlk5xC1gaWBRvY9fBH/giMS6pYZxYBtjAkK3ms55EoMzbjvOucL+BSqI2O0Ai1jEll
uS5SWhXuWiZgicPRyrKSZXzN7A9rf5wfXKO8QBQgQEoyxMRFSCagEiw/HQO5F1l0SIzzl6mpe6Ac
H8QaIwcR56ZQx66lFXDAVZMEnyRgKrJt2ty10BNIKWTjjjVgQcWSPMt7nLF5TWuXAjD2Q6fbarAO
wuAloX+Cc8IYhO8749Y3uq2T2xelvfJi+ojOeN0yjUunpYwi1R7ydRP1NIYBz4vNZ6+s77EzyB0o
H2cyEUdCAOghcMeqs5N9dWl4NxckZ1lbIGEAQZ+rheRs3Qv+7asOZ4T31HsksELpYN1C0Em0lhZL
Fqad/0FzDUSM/3KuUaT/fHvh8cV/k2aiusQ76VE+M9swGRz8MdeQf3FYaTDxwDEFovbvywvGGgL7
vvAYW7D4sP+8vHBJcDJ0KVhcsOD4t9z6rFP/0bS1kHERM7pMT0Dk/kOKk+15JTyKtePalCUzpqTu
pk3jTtFACntx14LLGpGpzZckYDcH/m8ysm0diPUQcmnNatdH0zpTNiilnHnCtM9jdqRBitJG73aq
/faG+RDYtDx9A2aUNbW86dl3weyc9IFNksMLZydqXxfwRkgntlMLaF8eQMfvp3L2NbQvhTn4WoyO
bNlhmHtwP6xF2e03DRHqilSC/tYsJxgRw2QjsKTtpiODo52wiJN2VjNIb7s7kDixwQnmVOYha3zh
oefuMn2jK0iNWrGp43LdxBTCyHZcOs9ha+o1rM5Hx/QOSidggtUBXeRN5ciwgRdU3lHcizQm7rJe
V0n2wGpDQ+Etffijas0f4aMwoUqhHDM0OjuHNKB5wEvwVGb2QxxTHgl1phje1jl6EujpXsakI3ud
ejBj7ZpX+QFiCiK+qUJrRS0iW9YgnVxHNRZjsrKJtF0bbWleRnfxRXkfVfc9ax/RyCx7Jq+kREpn
PQYJWp5uJGPyi8DQuWINFZaHpiq+wCXc5irZsVpZjYxQZNs/lSlRLAi+tyFZAtqe/RO+aoZRerlV
IQyEurL2UdYi+0bz33mPNfeUoGTFcGyP14rfXkyv2cgOHZBa2cGH5D7pEC6G91ZdrUydEmKG7qlB
Me/9MamPXh9vkAv5+lzezbG1K7OCdRLMkWCTapDj7AevLS+yDEA+kqeKoHEZnptU3QV8GruiTnI2
ysLmlL52uUc8reQBvitsuXLKGMkD+DF+pDacYj6WFEDURL5fCHDIxpY724dZ0UKT9KnH/aYvtKfC
bC5mRQNCWzvq1sUMjG7TTdV+1oFpyY2VPufluAmbZf0AzIXeoytYs5Mjo3eHpe8w9Fdnxj2eNdc4
70FHHtOuO5pjvDfqGJZPu7cnuAA/SckxHdM5cMB7eOVcAsczjL71gH1GwKa3Nst/Zi+/uMVvyfgk
TT+w2MfcHFlonjOSqJafFy8mj/HcmMzbSX1ofkTaEJTzEThPCTRPC4REFEM4INqrzKjFx1+xJ5kc
/Uzir3sj3UVkDA4nDZ+4ZRcyQslzhbB1F6FnWw2QFcp0yTP3SB59q6q1mtprr6N1waYoy4G4G/Yo
jbqb03NQVpsYs6UdK7LG1S5m2jJTU6fc94ICBGQHVJxvslgdebLDetXoVyJPVy3TD2XPK5exTu5g
mGtG7GafIW976YqTJkL2Mvw98FPJKTrPdGhDjh2vrF/AJW2As1DyQLZorfsCD5cxF492FJ8YKger
qpbvFmCBksKJ+aN1zNPurtQB7toZdayuVftJiQfYxsg+kF33FUnMJt12QMhvehbVkyTafIArmvfa
54wgSkbFVhpPpqx3WfUh6n7tSpYNPmcEsh7eTqaQefhMwtbWlMG9iZBq6O2DMTLME9jydPBwfARO
91Kk7ck1q4+yq3aBnR0m6rh8Dh4q2d3XOmkzU3iYh3LfNmqfE1k2uW91inKsAYw47yEtbqsuhYpA
qW0MD3K+wQRapzUCrpKB2/ApFbDhPMVvan/YZHhm1UUCiWse5xlaY3HKtBmMPpm0tgG/q8F+mL/Z
ZDqFPWG9zi4CrGbbOxFml5EJw1hXR0eFtDp7Pbtw3rWJgfHbvc48NC7dBxAyvy2hJS96pYCT2vpu
4DSU7pc7eoiNaAyz/JCFxXtnfyTR6+SRFtovwaBIWtLhr4letPkGia+xnAlMQqht6vORz3qjGeEa
mtfWHTg7TQEjxHg0jPgwRy+ymNeITddRL/Zsjd+Tqf2VhAz0Jn8O5DGt0D11tv1ud49Iff1A8LDx
eLdxctfG/Q7J09nL3K0JPjCGcGEzOHCluy3r5AgIj8RZh3ZPC34Q9dPvZARJQAdXyI+nlqYA3LAn
CXloKN8/rZwhnEjwtRFJEDtIoIP0LiVOIsrYx66TnkwNlI/2LvdoiEyIA89qfifqIkn3FrFkLNli
66NtbpP+AtvMyl+8HC/icLRAxI3yO0dIULZEL5P4Y9nhxmhP0npyi2HXWU+TSQcMUouWJIDxUMgd
RtQcr6TVld/ufJmn66AROxhcI3huC92wC/ZWF+2VY93ZXv09x0PH1Nx5UsxJ+5Y628pvMjpGS46I
ajfNwBhAs/ZmASswiE8G2rYoEA8hMWOGitcjk/FpmZvj1mRrAlAmZdJLW8+Itk1+OhaOVcNj08ZH
Qx9vWc+MNHs18k8On7tQcaFg//McF7llGm5mXX4uRHZOa2MNlyzkzm7NZ6NsP2WFgLP63WD9GEhI
seryVdNvXVs/zsF0rXOeIfclJhCwT5NfbVccMcizEmCi0A1s5J0nzz443Sd4BBSr+9B+wJDoW9U6
5eyZQTCa3ngJ2l8GE+LG+q49pNCQOwkKhMHCgn/EhSyvVnksOJvzn0Z/7GBmqtH4LHJuWNFD2ZrO
Gbo1RtU6E0LNuQnvEruLnfM1H5p9XToYX9N0ofKvqqndx4i3tJys8xFsA+v3Ubr/h7zzSJJdy7Lr
VMrYRxr0vWiw4wKuVYSH7MBCQmuNOdQAytjiAGoK7GTlvLiQmZbJItOMVe3q/f/tvfgRHu4X5569
99obuuRYXJhPPl6tgrKMxlgRJwDDyMGnL0fzwFm3HCdx1Sl17XweLvZXxPOaJwPO72Fh9U+enDaV
Tj2PN6DG8NoHqlyaNGeZ3oNCerFXeYr2awUujGViNlyn6gsFxwj3q0a9CQcFtuYgnAy887Ggv4pC
lzkdMoSfGrt2KjyMSbpxpKO7h+NWJ0oGfRtcvEIrUkHU366+Qn2ve4jK6k4FAkWHILoFGOTOoEJK
W2VIA3XeHyR8mTJEJRkAxFVs7ZR2C+ZoAz0EkolCL5xqu4byGHEJy0k953xaJnYFmAi5YX5GxbOm
T3soGkDxCfuhmSR0OY71LWN5mHHpHUX+IIyLHcmTmQ8PURnvhH53bHIvpbb2NDIeB9XJoQN1h8Qh
dHJhgRqNNJ1DdlSPRdRRIii45cIi7A6lrBc9K/JKvgXqV4GXzxfBZQwBcXTOrvXCjUldyWDMDP8c
46CxLBo8wjrZv8/aNNdO0G99Vax0mV9wSWCAmJ0zbsMipLJ0WHotHXXc0NUdJ9ME7Wr0Bgy7Nj1e
5ZydhhpDpaIhiAgJ7H6qOmcmiYnj6/nk7ydJ/2TTtwmy5Y5Dc2Vrb3pln3P/lkCmCUZ9qfnpNfP4
3LY4ILSDHF5MbpQkrFvzPWpxKfFosJuXtqWRp1JXOava8Tl1WJ/45cqaZh30BQMGNncsKZRcbZPy
LQuqGeDA9FwW9C4jAgXDNQntAzwYluAuffIvuX1hhF0Gfb1LnImITOawFIwQFvcKQ7zp6y8joz0N
dIiP4VMmzwZo2Lo7mR2GO16INK6fSBN7e/JtWyv/nAJJidZrDHeTjniqwb7EIF86mDfwZvZxcKDv
dexfLcasKP5ojIir9Nw7aUPdp8A1qKmsPMUc4xafhTAxDnx+cWQtByYu/FIby+Ego9M1HVkNA7gp
zava5Owk94X4MeWPbF918ZEa9CwFwAuzdV4mK5P0wEjxEOfPQprKvjVr3hDmGlhOaODVwsIiFIq5
nfzFx5ZVIo4w9duDPHh4l6dJroUJD6uj27AINnHnLfjQ6eFdpR2i9aKdrLuDEePEh1+c02RUTfRr
AmbKIjb5m66MzsDitun44SSvAWip5jpG2j70mIeTsNk35bNZyEto3UqAwOZYPeiMWjNfsmyNS0tL
oHC8Z2LwS2K2tNhMBM1g2PyKsFhhHeJOA6SJt0LIIZ+N976mPU0RS1lWZ0cuRfxqk4yJ+dBnvOlT
n5tDx3uy+Ox0KKe8sIsY7FEWcyPi9qFZB1HGbw1vdOHsIvyjUuzaIsuZptrl5FFpyowQipLHp7El
vyGME+QoyjivKlWXbPNhHTNE9eTAFBqdmonRtWy3FK3yZhRvFBzhYfdYnkjSrFQMtEtDY/FnvQb+
cdQpGKsJuQ97veLkn/R1qKl3AhFMgbuuQjq1FZ6JVLJ3L7nDf40yDPRUQnKd5cqA2pkF0YZReUGh
hoZsh7FkHHa0H0JK1Q5F8kUTwz2MxuM0GMfEe5yXpw0zvp28ifgpl2vcs3XBXMCRqRvDkeqTWJtW
SYpFCdXHL3AIhOLXVjt/1ZTVY+joexgnixEDb4LpnCYR+4i9O9TYZRUhJry3iuNHDZBINHx5KOiw
ZQDWgkHCHdOrxKxRzTNULEXid9J0IllbR6B1EsBnN3SakCYH+FUppTJw0UpsiYTcGd02gsJXbqin
sTV2JFSWtbz1unLIbckNSG4QkSIQTS2nAAC0pTOOl9T/IvG3KJzqnAdvsbWmYakwJZITl6FkvPEW
q6yXgOlNRpyRk7LHF8SjBjJpS84rWLLfx53+3JJSMfInkbwEJhjgkAMiXzizm7KenRLVrlSiberr
27BMCV9kW41mZFWZaJeoSIREbPwl9bC8biGXpcRGxOmSc9AkwNRSlhjBOi67tTH4P4Tutpn5k3Vc
C14BE+DBuBR6vxQeDGqmSjypaxOLXmgWN0xxq6g19hnmsrF8hECwYhfIw/UUxiAPYXmVdrxMHdqm
fSxYRA5kfVMVZd9AmPV/FaZPHYfeVqXU1kfs8mmdHPh/RehoTXRjWHogcmYmM2m8eISAjCxbHxzS
eNAhWa5CB6RpyqvA1T6oMLdS0Z3KKUdNsG8JSJXJpGCotc+F7VdUrX52ZXmMa+NmaMajVkfcDHF8
8MvT2ofRjo629eo0LLjpnVQ42dFQVhJATQWdNWaW4of2Y/EeG9d5zatNGAXza8fs78EtthDIta8J
qTC0wK364VOreTjfZHfLxC+PJYqxYuLrDx3rYT+x91I+jLSMVtlKdVZUMlswv3KnvrIGoEBzo5bH
Jp596psxuioUBE/Dcz008CNYL4GEm+PuQ5ofE/hV2qGl9EwqHrfcVT7t+uE78KnVGfUN59khUS2w
6R0kcHuZT+Wpa2Cstc2uMe9VZq9UlQA9GIIBeaXrtvVsW++Uc5xQaWgpG5jGLnoofPaoJmB/NFXl
gMyy9FUohgXM5J7MfHutdSozWC4jQPnfZodinZOr4ngIdBIZ4DWYqWfctOZTF02WCgpRWWQn3SnB
p+F0CIlxZKH3YZr6VzaZd3Q2RC375uePmkkEmR5Zi9EjqpCQSdtOBhYDOTzJLDu3Q/mWJ+0pyCX3
Cj6hBqKscLa2Ye64r+EOiqh/QfmhtH2RlTYgXTCNmfEVqunB5tYY5M52wOCBX+KSkKt0mGL7WDwb
otvpErJi9GDMMS724DEtcjhZ0p1Zn1OyDjzSH3qvORtsITp6IUt6TTFMQvY0LzoxPI3pLWjEAkvE
k5Ekr1lsuaa6t0ZuNlzgqOwL7PK5p4q3pdtQZsm2xlc1Fs7SAYnDHGgLezNwTg3tQ5Anm7Ibl4Oo
MTf/jrl4DqlPDDVvpUSfdG5Y02c2xwxzB2DtyZrtr/zEuMi/9AoBJnRLc3ALSox6SYLbdkf/zYrK
Y1llhx68HuryIS+nZZRWO03jU6HEt1Y1t+VAiWRgb9LpKxiKtSOUpdGD9aewEEls3CasE8HP/ddZ
oZv/AWvg/U//8vP5x3/9t3/+B+7A+e//dYtu/wFQmRCQCgRGOefvS3TrD6bkkHMAmzn2DDH7mzkQ
sK1hCc0AbYvZXzdMdvJ/NQfCN3AMjIT8cbi8QoOk9mfIMPzf61+a20AH/4Uc/Nd//6eMau88zJr6
v/83Yf8/EQB9Bp9pqqHjNzTIE/17c2Cim5En7Blqi47dSMaUVNFpKeeiq5QEi9l0WyHnWiKMRVsb
rokoBJWREstuI2mmGbg8+01HVq+ivzsIptcGyvNk53vLbNJVbdvCrfHUW9BR16Ii6+gLlj0GO/kq
VG9pz0GiK7RR+0djKM900e/rTFBcVecvFgWmEnVJYSijnzdcViaVPUotXwk0LB1R0H85FCcqoast
OatpWwbi7hnqLknjh5L8QRTZ23QgxmzXwxLSyA463S8r4G5leGw5Eq4VpcqGsaq6bmX2JXBIDUxX
EeztrHgC2cV9R1rPDsXgdVRtJQjpQT53nf2oeuJcJt6Plid7w8IIHVRAFJTK2noqPi+1upU9ieGg
3trkcom4M7F53CwLTmzNyLflmIBMTYcdJZ2uxg+wyHEPQN60IIrJS+TELIElcr8d/AZ+6GZxNdMn
lKtAOl8XhfIJTfMOfeAdXmK66SYa2zoFt6/W0k9R9Rbs2OCxC4KbopPxDxXrG5FzE/T6SiL31Tiv
oH6tiRq7elu/l9QNyMZyM4se2Q4K52ShmY8+z9NiF4NHg8bHEcV1VMZ6tgkogOglOw0YLLgsqeBY
0C52D0dQ72qVnByzf/BFy5pNOUIxfvCmcuFxPQT9TL9FCOhHGz4zjPueNj1GzO2WTYc8K7Gu9s7x
0DfLuk83Wi9Wikfgwun1R3seUPK4JWCubIcs24wtwWkJLZ+BZA0DrWK3b54TP6UTj99mVNKIKQ08
H+1Tbvqz02TatlytZKhtCfB+0cv7YYV5B5OXKukBJ0tgH/D3ulPK62KRcx0t7bfT2UZY84ys6z27
KTV+Vyt2zL1/7Ef9ifIrV4TVtQ7MkkBVw1M61kh+xvWL3+Wboe9PwipvTshmSktMjJfNlnrPq2kP
ON14UzIu4TpRdsO8O7a7yllGfr+2GvtNHZs3B2Oul9k/wUi8T4stOsO1GP5Bo9o75Gw3mKotpq8H
aGNsPouaVVt/LRxxo1+MrQgSeqZidNE9BdanBhoX84GqPyMnr+BYv0kcEqmqnEuFDXubQ/6clP7b
15sIYwFRTI6ORZjLPZvavWPRmWazmtK0iebTZlrT+bTqdWpenPm71s313B3fWU23SHoy1KamP4jJ
/hbYSmvR3PLBf5kSWobbINyXVfto4BfuTe8QeDYOtkE1lp3sdmh5QK3qc1JFS4VHVRKV38WkvRjc
RpgIuEZHn9rc89pFpyS3l2XEK2oa6AkdGYxabNrquwa0gUlqn6c0QNohKvmg+xw+8B2LTPUQyQde
w5wttIHDT9P4MaqfaSJvSdZO6dmgO5xImUMQiaQBKztq+OxwZ7fp1iTRz2US6JiSQ3xu1hjeuEMY
9zpk0mzF3S7rJ2uAvmiO6nls+Z1nGSdDVNcbWfgPTd89E5dwi4CqdyyO3Whj0key8zEvqhRzK6+O
8svr94sTMEaUII4iIvgQZvkO95ASeIIJgQZM1WbVS2XWVhCHNiL1iyKh97wi7xqY3geIWZossCf4
/vQgB3hHxMLxrGDXKZXWX4yt2NN8wQU0d01QlX0frtMoOBFEZPHOsjt8ldl4kr7zTimYS6j/avfV
yqkHrmrWZSyS1zzVOdfK4pFCMFeN01WgmKtozgHV6pdofCQPit8yPNySK4vXND8a/7BqIragPp28
fWiwqOFq1xBHxz2x7GPju54jM0oNi4K0+0wSn4u9okUc+KzV9OYxUaAPK7bpFjN/0SEJhLt3Vp90
H2pFREY9+Z4AG7BIW7QWPrcykcT2cbCpEa1GlRjdTKeTvYu3cQooriP9CzUH4DF3a/3JLPntKiIB
dDCcwspad17Fa1I+D3Z6iyhl6unu4/FBUUuJEBnrULFt1uzNsM1hYRaleG6H8ZTZzREfGz91htFF
jfZ/nk6pi3L04CEMtScKybGIhG8lxzYk6m6XVkzpevBRI8P0Ye/6/vBUhODYkpRLpqpGLZYVfVxL
zkyL1yrrIC2qpf+lByofIPObbxSuj3kdZjaj4vnvLXn6Hmij4uGjSEm22xJXHdv0WC2w9Zm3rDLY
Cs3kx6YTtIxnPzZIyA4ecg8iss5yl/pJMkzV49AIKv2ASQa4lNJZ0Eicaw9s0p6pk0rCa60Boswm
Z2MApjRi+qZxueZoSvq3NtMrTUzD6cyzjBPnoYlYhcagLiEobWrQl1IDgQkKMwaJ6YDG9M1y5YDK
tBU67mrgmd1M0cSGmyBqFCdJ8EXJ+5vgdqh0xrsxEzhJCuLb5hmgNhs00k2EFawE2enhyO6C6jVC
njQMy7W0aZeB+KxL8yEduudOTdcmIcJeGAdHIC5WgX/nQvFQAgs1gIbyxVnwlquwafcGUFFtpos2
M2fUJ/KxDhzVtWvjRytCNwdJGloGJTNASgMKUYBXhpsKfGkwc0zrathTXXGdZsIpoIdTAPKUCCjF
Q+m7Dgq1COw3INzYquaKgWa4dJh6SbOlZw2Mqg5OtUCvzHS+GTCrpqgfg1y3oEvCdnN4+w3YSosZ
zWoNSwmqVWFNkxVY6+PWzUG52g1BoBntCuJVzKxXgllPGfDXMag03sxMMTmXEy4fw03NqqcIRq0c
mp1hM02BkaU5E31zJstaIQU1PrBZ+HwvQgZ7dUq3CTBamH310pLcDEc9eDF0tswWdew9xoWyCmfK
GrTFuqzYRQK6zWlOiwDfasgcIYT2EiBuGELYC7htBSisrMViShRgP2GVn76tcnwaOK2mLtoYKqTd
QLU3HehdAhFHrF7UuNXbfkphmqDWgq+7Uf+yt8nNm3kFi4rXCSj9Zmq7Fo9q8aJDd6uhvOUz7q03
4npNWRaOfDA1FLvp7OzDeRICYUPwtJ+ZNs4IrrzDJHWU0v9uTMg3g1fj2te1e17JEaNGg2W5OzuK
iWKINRt7czFz/GdhjH65MB3P9szZGUZAD4B3UrL/GiCeLqph4RkYnPpdYaJe9w7YHKNxbpoqWoSQ
8TucuT6+7bFVBfWTgPwZQu8YR8GhzLWvBCRQpBggsWqUjomHXgA2qKxI/hXjJZtxQq2k3VKu4Ezc
1Zk3NIsvFgCijmq1eswvjgRWmhXtJTLNizYzi8yZXmQnwUM584wiwEZNA+HI4pnQSESXtrk0/oxI
BIbEl7S2DU45CwsA+Ck3ZTdemvJN0tZFg2Vy8Ifms8jLW5IRvvVyOBOznSDC5yWzC0/Hgx52d89K
fxo1+6wr6uf6Bl+hIJvIYm8R+hnMgjb5L0Tkm5HY/z+n14kE2x//5z+RHP2pAXX/g8vq/FX+ZvnC
nKWzWbdsDZS8zTX2b5Yvqu0Fxi6Y3KC8+St/b33kz4KRkI6qkYCbm8r/nmTTJLdVMgkaRZK4yP4z
l1Xrzxjuv1xq5zIawafIdrTZdUazOSw+jWvx/5lXDwerbHJbnR1fQDeoVcVQNQcOfOOnwPCj83hY
p2kCIAyHRYyj0GlCN4zQIaw8fozrHpxuUiLgYUdca1x20SlMPkoxj1StAtqk2T9EBpaJTNzBAaBT
FA4WruAWTs6lAiYMVIgDpoD+VFMxl9YAyKgvUVgBqxFKoE/vAQFb3+0TVtKqs7GhiI8+bHs96YHh
ogQ5ymMR9PhF1YhLbVB2H2qFscbqqLliP44xYFhN3FTZlJ2cLHkM6gTvtyGHbdFnOCrQfdLGeZAa
lNeJvX4UaCctzNamh8kHCjcQVpi30WPTeexry/w1MymrQUj3aJCj5+m1CKadM9sR4Am+ejrQo3HW
3JJlOXvt7bQNZ9rghg41jDwAr7lr/Q4Y3D0MYYDzH4OuJX6APzygvzjoQkn6nSd7S84g1DkiA/s7
6mMPq7z5HOTCdfpyT36B9TqD1GKeD2PREE9oGfCMIN62prIevdhxHTXx1qzOZ2czAfW2mh6CFtyy
XysqftryQ8xXkjbdg7jbKtqAQaG/exl+ecfpXoQ/bClXeU8JeEMqonKsxx9t0blVD/VxwjLrGsl0
q2jlgrTxxG4aNi6X3AnvyzQXeNkAfEkhICuw3SgISSl0dCtNuZro/uJkXFd0gcmYUjDNs28NLWEm
bWEE7vAfl1c5hN/RiHqutk8UpKy7iPUpbWNk1uUZ6vRM9K1RtLB8+agD8GTh2el7SRXxGFKfNpeY
CdrMRlrNYmg6BS1ng6K/mXMgC/EUOqtOrMzeKXqFi2XAhfYZC2PX0po2iGLTO79KFayS0LwbFrcj
lf5kWCISPVInqdfNJWyDNfyMRrDVdZIMtQcUMZ24MkJV9+YKtzzCQhGMG6qqMRhk5qb3+puM8S4K
XPKKyqRFHxwOFV5byuEGwo/YfOHloh6Y1U9JQNPqWU2b1kZoaEYcRnWu7uD5Yr8L1n0xcmOaokco
JGShdbwTCQrs06jH24RZYgUf6stm71mr6nukkOSaFPNUSv0a4sewtbCYxw51CwD2LQcd1znUPk56
dzeU4hY52oP0Kx0HpYd8xKY+saNwwXNxr0f0SZjBoTPEpaycE0ing19CRauRsJMS/G/8pUbUlItY
vRdtn6xtcilVam1YRY1MB30jN1bcvtAvsSI+c/CDdK+D7wRpzwcKYfY+K2mEZaJEe7RAu7UG93mu
qJCQ2Hgoc13IVebeeQyiq+N3H105XBQOptgILqribwvIYWUcb9BMWUSMdOrQxzm0M0q7X3J/B6vF
VwobKpUwN6q1eDd93gQpcz0FbCSE5CWLKP0uaFQPtZ3H5qyX+OIdc9grBOzNTt5yIo4sSZYsbdyA
jCQWh1AFmsaVSaE5MqW7zSlOGgUpC84rklkBtzukR9DY7N2SmBwPk4/o4LRLw1ilNa3XXlGsrZSW
KUV2fI44Hqum/0kn/cPjuEoa52LJ8Zl5+UVnKoDpRX6zYzsXMREBHiHMGSF1aK4dJ0du47bbT9oq
7uO9dHBGdLgyAn+yPszGCejCHFQ3yTvAa3Rwju5EqdayMiLtYGvkFkjgzhEdScLU1xcOEZIiErqL
raxassV7lQVhvXbykUQKJleuissox6+EUrNMWuOLdedRNs5KI9U0Vf49SYd+FfQwivPaWBeWumwa
gQmp4u1gWb8Ekd5oT2UAmv32iP5Hs01WRVTsbC1flpqCNmvqF8uCLKJNdy43tNvxfoNtdCWUd3Qs
D1oy7qSYnZfD9gZ1cXopDThChkdZBDroME3vjvTvZhPNjr7JxTC0oxGFIbfs9+FATGICdIVcejUB
FSytRl2OTqKvZlt+SLQRi4nkcuZv/QEAJBc1v7OoCSqNVcJytuj5EIYD5khglJkMP6axQA83fvOI
Z1Dfv00qubM8VSpcj8lF8b13fQS6FLKmGh2Fz+VMWaTP12+PoyIfmMaXYT++ynTcK8Q3BGMa3w2/
aD4lKswWgYhEoZFLCG2jcZfkVwkNGlpHx5Ox85/iAlWk0FYTCcA4LJbeRLJgCM88uG9lYLk1jVYB
ycox/oh57MEU3IDQy1bFgMQW99XcFcHVok++YmUk+keMtxGgKomwmLK3yAY51aLV+emqht1Y4kBt
ydg5R9ZDab2ZPmzRxIYHyEoBlcmjVyEqVlrpYOs2ow0cmmNl5rtmio9lQWdbjuI9ynWbFISCOJk0
/SevyHu3QAMdgDhn3Svvo+Fg++p64fYNl+RobOEgsj0V9DHPq/NJWcdG8g1o57nO0rOpjFeFZKgc
YKH6bGeECFwRW2j4w5eUX3WswPntjxj1S9qfQI91qXizHWXZC9h7XNkSICmZ+SrmA7vT4Xzkvr3P
mpbktefBM2nfkl7bFoby1nnocxY73f86ko/xH5ilD1We/tv/+NO//PFf//S//sEgPX+Jvw7S4g+0
yNi2o+Ph+XNv4d8GaUF/ukM0geiCzj5Z/J0JMVcd2gbQB91EGTIgM/1tkp6rDoUxM62JVNgq4/l/
ZpKGgj2Pyv9ulDZs+FF//mrzN6L/X7qPiVWkcAoTg9AQulqsbpupOhZyvPVTv5FUvGltsM00+T5y
Wa7sxHVIoceT/mzS7cdOtDqGI+H8GfCgR9vcrm81ca+xfZfeuYwofJABQ1Z+V7380DSMnyFdpSHJ
oNxwFWvaePhAjPLeqsPFrnm2Z91PqzUfHjNo2bNh0DC01OVWc9pNMfef5M/4MW7QJ45dVC6yOY+k
pND+iDsQlVuZFm49dn1lY7jNeHTkQ6phNzQ/M+vomOM1TrSbMXRPMzIfZNpWFECjJDC1oUjoesF7
jt7lB4+tcao1qrNAA6k1dVTdeB5r2juC64Q7UVbTiq3PboTbmapU/iTzzhzLpgamT0u+s4iUukWR
L4blQXw6cXxOaUKtWXiVXfQGzYHhpRP+m5m8APS/eiQ9hd6t0wEPlAEUso9fWqZNKuCdkGFhqEki
jyleCxKJCU4qnpK7MK1PCSYXpB5x0HrOMkIAeVYDCTSOQ45PpqYmJn2i80y0jznLZwYjHBCvfvkc
y7Uylhilw3Udr3v9xrQ9tawKGn0t4vTHT3oCDcahsLzDoGLtaOjWndqPKYXAOxzm+uvUVzCZxfGz
Fq50YR/ngEL+nmkkwa3hHDXlqc7wfuj+T+P9CKN2w9peOV2yzmnIwZZKJZHNsiAsYQ0EGyPrIErh
nWi1wgWg8lJ3+zbDt2eSf+3WcUPVD4L9R1+5cXprnRdPPyTheIxtIj45Sfqs2Hj5dKirx7T49qcO
LgRo4NJOmS9YIOCg/XWaw5QREjaTSyfI9tfySDaQDpOK+h6uYNjmHK6EeOPG0Z1fiQEo5BDfbBpC
JEL5dIz6b5bzS8NhSjWNSyErqjaES52iWY7tujBALWrxivKQEEf5l136O8huSx1zL++zW1nuk6Il
do/7lnzUZggo956Q+4IcE3AQTyvfADkhXhQxuCP1JtiaQ3LaqFZMrR82rME2+hGmIL7c/jnOOvB6
+ml08fHY+sElx8pXdoRso00HqgJFipUvxdt0mQj7iZ4UpJwvsC5ccr8i9MPQoBIvP6lYNaUKPFvg
nrOGi9OYJy+ctjHxlThSqGNRyXaMa4dGp8CihxDXjpWv2zDd8+TeksrZlOZNGbIHiVe8HMQxaJzF
lH2YhXVRnIvW3CWXG5NvC+49p0sEXZ20pZHuDcU56GbdkTwaAX8Q23CClMkDLiE7/gdh07DkTS4c
lN1MAUgj6waDXJKiQjZ/6jR1FbKr0gyw10xdvqi7BbG0Q2mGtwI/bGXaH01Jp6UOzsF6nBCDnMD7
lY353dqvkxdgvcxPMBVYVjGWaZhTgY/YMjjNe67M4dcho/7QSLaljnUjCXAHgEMnaPpoj4C/PLkJ
svTTV/Vlp38mVYLB1doE4z00y4ciOgletZi8qW9a+3HwFpYk/qTuGpzCbTcv+q7kDiY0S78lz2Lz
baiMvEkivK3dFB9l6z2M1XQSI01k+PKJjpACsfQ3zVGOfCNYaoZzoeNKNDwqLDRjoza/We9fw6na
MA5Ckys+e81y9QBFArtLCwt/waXrWvQsBtWB5TTkR3AxPRLuo6roROY5NPrzpEXuYCtuEEXXjpZs
mlVPev1MHeYjwNiI0blet0qDshtcuynfD+RFhRevA4BiMe5fJ6i+qault5YjR7QbRwvcjkRUNAZL
pT1bEMlMxs0FPFHcWAyzhY2YIe9z9aD+SLFSWPIrBWvRgY1bcOu/cSPUBmXfQdIuZt6ZKMBtJwSG
HJub06Uy2x1z4w6w7DKne4UpDs8z4b8mGzZVMXxModvAVevAqNXYATUtfG9QqliPuBmcNZ/DU8W7
J+pyTxC8axndiR0HabLTs+Ie4Vt0yt8E26aZnaBavCZgkaliDwNcgs3ed6KbDpg7Kw1XOjtUxwPv
zWQs9iZ0+3RAJhjZXtbYUccMkslahspO8neLqfkeCmpmk47fB76xwb5OJQJBderx5GH/1pYp2nMo
nD3nzs5E8KFLYpsN4Evyryy5yJiGShXTZsj3g8AFannCmhhJk9BS+6mGN5F3n91QrBxMC2zuLn0a
8cEz1qoVH4fySWV7nViM2uaP1XcvIANxxULv9v0raTyikOizYYF2KcuttJ1NrRE1pD08jKprECqH
SvgrcHBnIH8/WjJ39VC46nZEUigZiOVT31yIMEp1pvCvO8IXU30wOe71sNjTIH5RhBYREvswaaFJ
eky6RsBBVZ1lfy9qXLoxz5/wPOj7HPtcvcYfTuvNKolXCu7VkhWGBWNRO6l6+4vf6V12BIHDxNq1
yAUCxPS80K85Q+ldhjvMc4Ibc4PJOcX22cRU7EX1VR+jA2Ma+YZ83hJZaxJSi6Enbwcf1/C7Nfjp
TzQhFtC05LR0qUUb2srcfrDOjl7vWYAtgoH8VqkuS6LdfqDd6xhRBq5x1BAdy+oTjRAg/z+1uc5N
veQB8UifNuXkrNFgYHEcRB43B2dlvNYmxEoX24wFlqaz7gFBA6aba6M8Zm287hw34NlYm/yujh4x
jt5vXbPxlgO4bU87FwxMvcGdoQ+OHtbhUC/xSPKaWuJaMGNxn9yE4lxlwT4Pw32ZOs2iD358NkHs
65eZRRMOTQOsLeljdEOGPtvGXZruFK6qUgEooG+FAwQmaVbwgoLxYeRh0ar71Iov1MDnSceeihGJ
jAUYxC81pKmK1p6FMpxy6n1LWEz4gsZk2yjBOwQ92yL3qZ0GfpTIAcsCBjN+NQKapveaxB1rdB/t
NN1zRz+kDgYXJGP6Q0EydTyH6lOfkUKkJ6UU+96yKSK4WjE6aDZhJfWnZD0O5CgazHOE2doLEPSj
FyOJxO9jLcDiluD32sk5wvKj/xATHPNJNeqHmdfSdfWuwKFNsyIPYzJT9RPqxx78EN5LLEuqsjGU
VaIG6KjrOKlOMjgmGpWmBR5+6Aopqmvm352OZjTVc7l3xrzF+E5Szkl2MDnLZbNrIbWjEUUkNwWf
mRahXqnCc2A316ZJBRfRg2/r3xGIQWuyEerSc5p0q9g5NoCPFdRlDf9thfMzj4LlNH7OIw92VqJQ
/s70xFpttW2nlLcpfbOriu0SoLE8Q+zzDZ3UJ1Ib1mifnbLX/rTZ2fBZfzeuYbDyyR6FYq8EUehB
P/lWv5mgbfgNxK/mo4NWKftNEMgl/pGlbHtOje8xvkKDKoAzlbupv5T4VVtSCMXoEeIoeY4NrB+g
C9ErPZ0T7aOo44XgKLRalHKiS7zZXD9cFxinghiLEPRTY+10JjUllHHQt6Ka2CpPMfQSh311rV5h
8RuoZIIa2bE2Fyl7Iag04egy1BgooUP13TAty+wjmh5H+ZsN64a0oe2TeivuyQR9Bx9uIcXaj94K
be9hc24MYijD2s/eggIcKuej0W+T/DcIfhB7WW/DbnGYNmoAkB0OM3R440mwdJltWnibMWxKSAev
Vm9zVwg2tvrd9XdL/UlaTvmccoFip5qFG8WQi8SExdfYhyEbiOnJqcXj2BzK8AXDDjhoMnCfUuNx
5+nLurmLmIURyuCcdaaMcGV0R2wkkOROirj6cxkQjBNsNK2kxO+iBkdC16tIHFi0HtkaQmf317pl
s2N/lonFaCmvo/U+zKhIbyIddLYr9SBxmlrJssU1T936ehDkKjySZo81C5pIr0ACPzUhB3lMpsBY
OXjmOqJJVJTwzN82lty0dUtsvFfJ8oLWq1cVkx7SMhLRPlL3/5u889iOXDm39Kto9RzqCNjAoHuQ
3jCTSZdkcoJFV/De453uU9wX6w/yOle9JI01kdY5dYrFqkIi/tj/3t/GXER+1gDCCUUt3xrFU1Uc
E3XLtVOA71zgfU/FJSn0YxU+dWQuKgY1oXhSbBrW2PRH4Mj0gdCG5O3r8JcEKyVLLuSXKJVMNiqs
XnQNUPnsHzLxXEv31ddfkCnxjcg1FZ4L5T9yZC+D2rxromalwvqhEMQzg2+XajjnjjZYsCbo92LT
TPnW7OMlONU7329XXot+r8LDaFYE66dnn1eHr3mLseFlJbci99mFmtaxSidIdPXsOdx63AIahs6e
M9/e9jYfNjmNa1lB2jCSFRvZx3gUm7rDJxeQGZTATsoHnOBjIl7CnLYXvQi3Pn+EdrsT7EK77COO
8cwHTDB4LnszIpenHYiznxOzPvqFA3hXI3M34Erkc1IQfx6OIm9ZEtHeY7sb/JSOvreEcRexdo/s
YW/TCugLHHaoflotYbqN664Yb5xfhKcQuFR+kVa+CMqnpBxvmnD37Lu5/BJcnbrqXQc4Plriu56+
DBJkw1x47+bQgkxMK82wKgpSErDfgQwsat5ZsNlQQLNHXcX3Ve0ua8+/b3T9PKTtuiySTaunjwFo
FZNgflmkZwUNOML8511D+p8DIEATPatFTHGWR5E9TRYmokNAWbactjWvGSu/z/n0UezI8ferSdll
x/Tx1StF3CSytGNt/mpT96zFLLjzesVYlfjcjhlrw58wP0QSxv1sWe1ml87NosCCMiiiPrUGqp3x
P+mf3TTe0Wy7D2mBrCr7maonQlDdVxarfU8xd5XMtxdzR0EmH0RE3ar2loE77DA6vDdBsbGn6jpF
9Uh8GIXZIHJfh9jatSO42otrJLgcMIAbJyu92G2x0LOAb9tY+fM3m4RramL3SeIuS9hvctK2Te//
yrpo37jtfdWld9zxVr0En0AuNda0i+qSGw2YZ0TIx6EtOKfjVW2ZG5NtaKCig4hMRIT8OZVcO7zQ
3gle3UK1Zyn9Sz/H//UJSL+5UVz0/eak8acKDf+q5dfcJl0XO2ciMFt8J4B2AuIk8R6SEM8Hek60
ovlnYevyKVHXWsB3qrKdCrRVShPk3JBT28WWOP9HbWFFC7rPOj+bY3HOKxq9s/bcz1C2BLRC1p+5
vxzD8XOsi5tInO1/joQ5Q2T/mR3guQL0k/8jG8D8s//iWZeYz9EF/4CzFTMT5k82AOv3lgFtheo9
vOts6NEN/+oDcOjKY+GPp8W1//CT/uoDMPi31DI6JlR7x/p3xEvTmTv3/k67lApUnJK2Qg6VhvMb
G4BZ4xB39aZjiey366DOLoWt3lpu87Kp+R8si0tdQzEoxWNuOadcscZwY3Y+brjUItgnWXFXhIIP
wER5UVM9+cn0AVpi5cYKNkkWrVNl0I1Dv4uQ7jIsAQ+Src25jzLAKYgEYbeDoL4SKXbxuiIsDAas
xjPcFe7dwAqfSkv4ahYWaa1qz1mXHQijBwtF7Jzrlt+rZ+pa1qJCrPGNt86I7i2tB9WpH+pmesNp
gRRCmS1Y71xxK1f1pmizx66ojpnlcQL0+47+DDfIbspo2a1+Au9kUOHAZQHqWj95o55jjbUQwoiW
5Y816adZo6tS8dibmBToqWHHuyQ6CxiGxHcCZlWUTERTKI+p8zhigrfKn8qJaNUGS6XNoiOSqYNd
vk7krvUJFOUGbmZ1dJBQQFpV3OMas32fGkTTbNzmcfAy1s2tjbVfmKeQ1MrPpslXcZC8l2hkyDfV
S4+C1FeEYln6P5bEmnDd3yLbukhaVu0uvHfjCs4rrmJFUi3E3E7VyX2fo5+oMjhzwEKcggHsRfGD
wZK/icQ7Wg70rE4/tZjneEiSlTN4W7Pt3PVgdZe8jo92A1ItNPEpJ0bEqnmMhn1e8o5JjCQHg2jr
yzBo9qzz5bqIsnNaFzOm5jsr219d3Zic+PYdQifsiWibDeVmSCGQUFyKPcPN2dhNAGT0NjjL2WGp
ZUVI1iaX61RXr27aR+vc1q9WH54wnHm8axmN23xVp449U+X8hT4krzoub83ur/GoG6uSIatJDYHi
Q96Xop1XUtlA72NCWEZxCFKwHZiMmcW78+CmxIrdD0dypbd8d61nPGuJsSkNF3CEsK8+rVGAyZci
HW/81u81rsMcoLN9hP1XUqOS0orGgeX2b0NnYRS1SOwa2LLdZGYCRYs8sN+paF+x61g5QnsMrXEz
oHQFkXHj93Vf6gnX2ArVsMYtsPIC+GRTnMLnbN7BI64tVvGjat6HeWIX3dbxyduSZGGeLfT7Bg1Q
Nv59Z5YnhLi7mElpyyXOPgoprmmu7Zos2M/uYaF96Z5zGSzvftDlpSKuXTpmeq5kcs1Lae78FKxH
O+8HyoTUGjUYxN4rXHfYTSFQd/V3lM2AXbe848D60UuVLLs+WtEp+VzmxkkL4i8/Jotnh/4V0f+k
e2Z+qTzLhJ2dy01B0J3RoTgZ2vilSzNkjZnhfDbr8GL79Z2rD+qcC+w6aRXGiARkii0VkuagQplb
8rCHInTfqDRYwzkJ8Om4O6Fp2E7ad3/Ibq7Vf5VBUm67hifF6YsBkm2HWNKnaPM2WCZ8EoD2lNls
0hxPhT7JZ600QTvG8GBkhJnUaEesnbl56DyHO0BVv1TsZ9C5MRjwdqeIJ6kpzYznPP5AYJBKDq5F
FrHelksXXLtJR6FhhCZQE2xGj1yFbRRwAjEJEreT1zY1/VVuli72q25cBayWFyKdAEJE2YxDspeY
lkicU5Y3I+NUg7l8GjtvV9nzWtbP8INn1FNUpY9XCy5EoZsrp5qqPf4sKL5a6ZItwoBhBCcn++Wa
0WuP03aRwNLfk84oecSHhhhIFGCWAFZkklS1bIsrC313664BD4yoZoh+1UjiDYEeP1PVtSO7sB2I
H9lte5uYw1K0+KgeoImrZZB3Tzwj7Lup6RAmeJtez2+9wKVvgYQddO9eelzrB1FfQWd9pql5G30+
hmGSQoGSXxGpbXp3wOPwcIa5uaQjsMGFnJ116JKxjp9DcCenIQJYOoLvlD0Hkzhnnst9PrNWYgru
XDfDhzPAoYpedd88uFPxpjX13qcm4FLE6miM9nMVVy+iMLHSx91xcsTeI5CT9h42Y5eou2NBhxHF
+5zTiLVoDfIAaZUheyiqQ82gjaOFdjZ51MoBg7C/NmRPFBx7EIq6GrltWzaFnyTB9BDuj1MpWOGu
uRAtl1GMwYuwRWANZyksN2EitM5LGVvPTMDHzu1zgk/dacYM9vbnkJsPDMAr6jWrbSXKj9Y1Twr2
IIwnjmh2IzqQpyzgkmR5FoHi5EeoD8EFInaCu4JGFTTUFLRR+Z809WG4/GdT3134+VP9fP2DnbXF
z/6L+RNqgKOznBaWxbKNzfRfzZ/UMBtCMG6ZwjCYyP489cnfw8GhqMhm2Ud+62921pb4PStmS1II
Q9UBi23174x9/9P9KRGZmfeULUEMkpn8De+vwSdkV3kNUAGhc5HKbjsmxabQ2BBXtGUVIAGK2n4l
FgjvQcTrxp0e8bL5yzbNT4E/2HPqmhssuHIOet8I79NMHqwWJvzQ7NLuPTPiuyYheO/YCXOQd5Um
6eUmfZogu3Ted5ZMdKqEaxenSWl6O89JVjFpDVdjBoHRDb5hkxBDtHyd+FBZrUocopWFmT2i6GfY
pQhuWjacHXPMlgLTZBSQNQ9xQAnMO3BZi7w9RUIcKi86J6F2GlMfv+aLHdSX3ge9qeZXiiIikLjD
aWq0u1wPv4xkg4yUev1Nk9nOCMEGl2695FjiSq/be1G1XzRQ9JSxtqtUIKFAcybA4pGpYzPT1+7G
IZ7dYrARkWCF123tlpPScaDoafQ2EvQhCIXnpkxhw9QQpAtVbKsR6WcyaV2CBh+JHp46OQtKi9g3
G0RympjjqsqNB0Ans1bZr0SJi0yWJxx/J2696H4UscZjdOjZPohM/KCN7Musf/CTgQC7DB4SX4up
MJCv2C0p6A2h/1jjbNAxjGMKCBqrFQcDFQCwd3AFJ1Gxc4cAQZiCOZYfvPAztUNA/zEmSOhd8G1Z
6Fp9EhBkN8OT1Q/Q333/Z7Z7lrX7YPed3ODJ9Zf9AIqk0yOUsoqq+Xnu7OnyBAbYn1QzZr+ypENx
oVqpk3JvpjjqEkJP+J5AEkU0cC86YbxpSBAAxq21byDoa5OP4DxiTsQ4Qkm2uTKS4slxQO/2qXXD
R5QuuPOUh94BXmyMpyj2t/GQj9s+L+9aQ38d/GYfmvzhFglRz8SUr2k2Ah9iKWurBKaRm9+DD1sT
seH74WBZO1JuDPwmyzbu3qKhug+SweYsZBUXtOM6jNTNbOtvu1OrUB+eO8FCSe/ltVFFskpjDMXR
TIm2I9PAeTigJsWUWkWgpdeZNGnTLJ219AeW+qK79ab97no8f4l9NbjRUSvmDEiJ3qX2TFDChCDG
SkMxL9fCzkHJkItZRLbhMswgO2nVe+WRdWAtpC0oP7/0seD5LMMfeg5mkWPTVfquFdWJK9/Rnb7h
cj3zzD8rmNhpMforwhPHJoGE3WLobvIG09skt0gwYCJK+y6gomERYQ4MajZNNgC1Fk1nX5TySR+9
TWwmdxFgqYpcfaIixu13WpcfW6bdTPRvEyCauGwyGhyblzYEHT+VilxiRm8tLkujKK41N1OAKj+Z
6QbbQAR4vCiXvxsHAhTpXBEBB4s7qmI2sx3+AgcofYFkgieIYmp0CBiOf/GrEvOe5Ov7fYplWHv2
sWdvJ0ehSEUEiStyQXj0Bq6Q9mtupNs4SS6uXR08Ckk2Yxa9Zan/EurI0n7Rs6CJ30CxRJuymR2r
5EYPcdzvM63qVjZXdu53E3+nFKXO1A4wHFbMh51Mu41rwI6B3uBq0FKccE4WcHSPgUa48yOl1VR9
tpD49a761Mts7bOiiRrjboIgPWT5TUbfWtzchuY7NftPKwFmH4+EFW0+XjxdzdA+T2F9zqz+rlfs
i0N6OGvZwWKzma2V2a0kWMyMBYsYP3qbui+rgtLAEiVi66gZ5pLLU8OGFDdykzVX/LPHAuHMGkDH
JV37VeGl2NQ4RKBQUtOBsujLT6kuMsruZQXusDZB9eiFB/Gr6Xf1/KSHerQqpb0PUnhEwDNoYx1v
XQ2ua+xYrhgmI5Lrvzj5yGIEuvYy0ZLnghAO2hbMM8e9tHV6rYNhWbBQsOeoojE8uGzPasyABGtI
49L6aodPVVzeCXu65/a0yZPpBcsxvpnJWbRZ8JrGzp69YsFzy1+G8nm2CveYw6uucoAuXNV2GdZT
Ot9OBMyYvirWJC4v+SDq93ETXxsZfEy9uk+wkVpcTUeVvA8W6gjpu4kOOUnzfNrbyxA+bupT06Ji
Dj27E6+9KM6+TeS/qCYF9YWAsow+hWN/KZG9BlNMAtH1DoUbQHcdXpLGxq4TBICoRgZpPFkJmTgr
Sn5JR7v23D47mOYZOEi7V0vU7dfawGQUEQdijywlGrTAB+mXJ4M4sl2jyDhGSawz39uo84EYli7Q
1H50jlZpfJWRhf1LVQ8BvuWwSp4BqQtsnryAwcLgyacJxYnhqcEobGgPzvpD9wczNK7oZtD3KS5p
B7/HgGua+tuA/gCIQibaI77qXBt5guODDYJwmo3XRDWWPU7sUSNHGM3RzgnSC17tEs82x8wuwsMd
zVVKeLqLafiwtfji4PX2tfDi4P128ciSfls3eMLxYHI3kE95ti0t1jj9M+KCE2MLYATQ/PRQ11TI
QSqTff/a4TofcJ93lIkoAwOqBVR7NqfjUp9mu7qHb13hX887ax3gZ1f42pmDyJtbmCKCY8qyusD/
jvUEnsjAWN0hDQkJqqHzzUfquR9G3PPtbKO3PPv1P0NFtYSj/hUj6I4kVfbf//U73KB1k//uUn0E
H78Zrv/8pf40XJu/d4RNLsl1BO2exKX+ZrjWMXwaTNDCdTjg/zpbi99LB8WUWdf9o2z652AVdlCa
QZVLbacFglu3/y07qD3/Dn+jqPLNmQxJNgO2C1H774NVehVAza8LhEx6KyOudSL5DnjSGCSvMejh
UJW/VI0uhe+TC8SGlx48nCc9v+KQ2zma8dBgCAGZBvsGFxiN36FT4fknVEgxJ1A+AVg2iY9RoW+w
g93LPnshEPpoFCVVhflrlCFmdhsvO2Q0PGG4ajh/7QmwjRSXMWSlEYCBZ00Th/E1q+VnJx/rsl7o
ZQLEPl+lqHkFpyJ+CUs+BtqUHFzafDQRvZA4XQUpoyq01lBPVpwO5978CHtC/UhzffITO1jvpydm
n5s55GvyAMQj+n6Ns3rfefZnEmvrVg0Aq+S3MEBxZSPDa0SLADmuphieg0KdGooF7fhpKN81hDEH
napkcRc/KA7sJqz2pgXno9JwxFD20dE50Gc0q1lieu296FomHJ8xy7/i2WhNCsixelJX3zUHJkyb
ZZUFd9+5APwijCC/h9SfgBi698raZ1gMylZiTPk2CocuDCgiMUhFAJC2uPn5V243u7jmt0R5a1xs
c8GZakA9z1bmgKs0IzVMPdJT1efEHubgLkSDsjbfQh9Dj5pDcDhG+7LfuVQ5OR++zDbjtKG+jY7w
svCAiuvfrsiwBp2t+jUYnxz0Qk9/82QE4wlY11xBQBmCAAbznvNC9eE82zJ4V9G0aCxXHencxh0h
koNeup+IfB/wAN8dzLVLt+2dpZbMVpl6Rf02U3j5JWz6hZAdSzbk+EkwSqwKZwIB+5bPwOacWJqB
bUk4zsZXHNOaVS8E+kM8oHR1rbh2IFDYa70GGDGMScMdN6KPNf56bGMEVolVNrh3TLiROovahJV0
a3V8LaoWPI3PSIrlIyvuA1AjlvrWQjjj+KZgIJAgG4mSaRzkQ/bGY3EIMPOEzXjq+K6SEiKIFR2h
YvRIvTcUoHWE9ZERe+Qa1m1R7la1PrHHnmEmjM9pvtcj7MFcFeCaHyuDdIEAcKnV+JNLPhKxCOtF
5nQ2oe14H3n9KZ0X75VaDN/OMN7R+b3qZ9rbcGvxmxrul6w42LXgUDkPqrgkHq3Z/ppgDdFs7Z5q
Gz4//WUS4z2clFc33lsyPNbdcKoc1n3JM2UP9974HBPfsR1m3oFRJF3GLefP0JH0AGndBBBMFc5O
mzxkST9lec3jak/7J6aL7Jh7wd72ryOAATrK73wrgiVk3SY53RxgiQDPKmmvAWve7MS/cke8Kv9T
1pArRLCjOHZdFbtqLjPJ4vFeM+XDMNBHG7E2pOPuIQVTGmpNjzEBeA14lCGV+zolD+a6p3zoem4X
J0m9Fka8kDeNTjJZ7852i6M1/TDZYoqE1ibMs7VjXodkR+HoRuIdM8tv3f4ae8ylcds/Nm0MwAFe
ufde9ogJ8LPQ/pYq4xoRmg9VvXN6EjHFfduny3EOh/lQz1xWoKn55FCG1lDbK+PkMgp8FwHsfuhn
3ELTfmtw+xGAZydYtl744TufI1equCFKoqarJLlZYqQKLfNUQDALTec9yOyXLv8GkbOSFcDL3It3
c8aGO8anOyWvRp0saivh62DjcvwzHqUiNdceH+ikj+/aZO5J89/r3nnS6gqBYUaxeKuuvZP1Rc0U
z3BjFzcZXtMuWBsuZfEYjY1uq0FAoEOMV5HPO9hX+2TKmcOyGqBCSXtsAMmZykN5aTv4ovjL+QNm
ipP7cDr3IZE7gGlm8hZhwlH41Mzwnckendz8RR0koBkAPVALu+6cm2zeHKt6CLH+UdxlOOzabOqd
QgnMwgArSdtABYjZwefrsNiRD7G5b9QouIkgHGrZOcQOa+GgExRbYrJD73/yY1I5gYVW0JJy9Ltd
C5y9puC+3nAb2oT0E7S+84o6s84h5aczNAnOjxMxv+MkBbyjaWRrBk/AhIkeE3h3RfZhY9PwRXJz
m8c8kK9DFZwivBcFhrxm0i8du8feLN/MfHyoIn3fpdWhCYH8y3dlYSgNnE3ijWtf4OLkbV9SMVNe
UZ8rNzyO4sc3XkSWkfscAZ929yKMMTjoILcMaOfTAFVXNld79A9yivMNz3KUa1unTOfmhmxb+ZTI
dOm+YnGhcBNyBSQLvXM6qpDiCA8KvHfB1T4dnydDLUw2fok9HjBJHz2CDNbFth5Aaxr4Baj8Nav1
THPB7nlRerpN7W/asGfGnBLhvfLqPSTYY54GK3hUFN1VK46w0dRnUD4nC3DBucO51q3LEExrBv9P
T32awaepHhw9uLc5z60KgQ/fVNifsz9QXGc3/CEAKDMUHls9blOGthkdgtjxZ2cZdAzD9nJhsY/x
Q9Jb56GnJSAfn2efC5XfkLEeVHQLyUTTnftoYPhMc8ghvv/mev5Kg9K26BmcLVuRfzBXgCI12gYR
9s6jUeZQyUAO41pNk2jfN8eMwh5WU3dl714Yl1YMc1fpsSGpNNg9LBdLHUkD+CgRsCCAvNoH+7z9
ZfHL+yaLRRekJ/M4zKSrQ+Zg8o21k7MEsehChbdorzKlo+ki/v7vv0O+/REB95UXYxX6QfObf/y/
9ygQT03189OcPoo//NS//Kd//Ep/+Ud+5p++8uqj+fi7f1jjLWrGh/anGh9/6jZp/oydm//Lf/UH
f/fzh6/yPBY//+d/fXynYbai6aAKvxoU5j/+2Jz8l7YELyCYcv8Fobv5Y0Qr/Pr5/3yJvwzkhKwA
Cug2rgRHkLX6k9g9l/aC96D8ifCWyZz9twM5eCPIA/xMy8R9wJz8NxYHnU2OYwNNQCAX/1Zpr2Xz
y/9mIrf/trRX/cbjMLCHcfseEgzY9HZwzrUXEIIaH5sYz00mNmUXgN1hnavbmbU2uu9xRjgF8X5o
tdVgYZBOqzdrUt914t9bYxOu5YySrSLzjWNkFenaU5MHv3S0lq1oeT0N6hQ508XNtB1+ewyHMfWz
BG5I1K66RH/VUhopwGOaqMEsm6m0BIqXtnshEcWHHgyUfTABa8vE+xXFpJgLB4c8WmViuquix/1d
6Gt85QC5hqVpkalkTVcIk5A/6hOei3FpmJO36at4HSsazCfxDTHhY4TIR8/fzqlMws8WN+KeaKRM
CLQHkX/yeQEgbhh7X1ffOd58fu8PDRSptFNfsuVtDZ12oQtaAfJ0w6C3tPTqWbHrM4zmOJPrIpZy
mUcjZGVH5bKxZnJ46FgX1Xpr4g4H4C1vKiGDluTz76y7t5zkzdaafTxLzpN1s8N+a4byyY37RzkV
31gIDgCrOLM7GoZSux4OdaUUxoC5G6Mc0LUyD8o0ckibdqfa9vETypc8NdkQtBvIZsj5WnapneRk
iGw7bwjGzn1jfl3p3vTegnrcWp2z09hZNzXTOaiCijdhcrQgJ6zpArf3HSSvHAM0HBlvabjGVeBu
q0hKicb9KEywsnp/SyjLjevx1JCQoJbHpvXHu7aedMELEPbQdCovqMSLYuPRkyW9vaG+nZR4T0FH
+L7DUNVg0OU9qnf7UaPp0io/9Dq7JWb8AMkRN25x6YkiAw0CT5q/mmW20X2Dhg2gM1G1Gyvy28m0
bHw87MxLlu6AWijWfdTOTSrZVTTirZHwWAcWx1Z6EDGbG7uzb9oUnn02hKqaCQSpSa4QL4IaH/Mh
uiXB+J4Sg1mg5KqNX41XVcdnTXr10h/g8uA3TGFFeX50T5vGJgjtahUEVBPQRN9o6WMEnMknbTdk
4QEmz6nBY+q5sGqMyt0mTbdHpXq0fFUQsg1oLc0XIIMuuaTexJftzgrFVzLvEMoSpZ2wC0CVAFGH
9es0DAyKw/BqFx3HFjFdd1LXUg00IfnJipgOCTOanvB/QF0uc/L+cRLN7KsXX5coYblLt+IwcLNF
LlLiKoR1gwC5sUuuWLq+CXNrxa27WpLkAFAZrNxw+GWrns/W3JUaHEM8E8AQG22bFem41F2AR+WI
h6P29pXJTQqXjVDFrnbjt5YG66lCZlX6I/C8TWCc2Pz8gGhaVgp6nyynU6ITdDDkQ8WfgCTDp+dY
+kJzzcrr09fpqizNWwz4IC4tOAnEoGw/Xw+quGsj+0ll2QvOlWzVWJQIt2Z29JL+PgvNb+qB6oXZ
sBGJfNwROcakuPcOUYCPAhLW5wSAm8qXs1sbL3aXPVaD3E82FITG5/LbOvzpu7PPNXpUJvB+vbzX
ivqtQ7rHLewsydftgkFdsgGqVBo+Sh2/xFCi2ho0sCQukn/HDLCoSFrDkTs5BVaICRNPLdpV40OY
ptp0n3v8my7EY8TVtF0OAc/P0CTPuaCJHO5plzSnzDEfzAiDSt0GoMl5ZoQhubdyO0MZLui0qtZh
i2xvlF+aJc5YNQ5d+OomVbDxZ0QFzpx2ZjDYcfQQ4+SyTOQYQ+fpKPtnA7e6KcNL4gcPfVxuGnMI
qfNT58iuH/hy6zh0HnyNnF9k1TRDlefc8eSJVf2t0ilekAnjYxqr3eB0m37EVl2b47uwPia/OBhx
vs+VTp4hWIYGteHDXB88dq/4RXG7ZeahyKLb1Ez0KsdWv5C+92lDUawLjykn3rLDOPW8NVrWpGbV
3gH63hqq28Se3A2T2GT4m/Ripv+He5l+M+LfNSLnak0zutm9xAyPA09yo0ibsfJznpzKWOSauQss
eeqBq+tEY/rJ2uuSFSv17IBZ4yWmonUywCjJCAVQcOIAYYDxOG5F2VyGuAUaolEw6I1fUrG2ousn
YDj1QYplQ84p0h18at2E5D/GYGM2PvFnOj8irzI2UdM8gGcNKWLLvQWXcD6/MZpVlwKxM9cinngF
Oudo3pyKLXuJu6ETK61twYi51pLl1o4CMwwOgCJdJAqzmRnMKcYYm3q5gGaGKebgLZB8TDgF46nQ
YwJZbtfvExMPT2B7Yg63EVstXi3RvHpR9TENDdh131vIsD0AKoAB165HapdSILITLh1H8/eq6Qij
IC9Ic187/bp3+0PdlSs2VWQvyOf5+Z3GadGm375v7JSgflr2hOh86rva1ZSCgevEOe8i9iXUPJM0
8kNCm3Z3aahJK7B5a7Gi6/lLsmW2oPYXgcEy3BR8SWKDuTq6Hu46y98ZMZ9u8w7S7i6Iqhp0rkaz
TecMR95b1IWIi2b/agmJ3QEeW8K/MEGzIlIrHCqdDVFPd9Nq0VuRRLtQwPawrDfIQZImsaDldtto
u9izjKdY0bmnA2Tpcg402PT/OZO0Yrz+Z5aRy3//V/0T/4MZev7Jf52h50FYCHp0LKGcv4raBphq
XUDqAi6tYwJkfv2TYwTtmnGXEVrHZcICTDDV/2mI5ocgG0C2ZvDW/y2TMKr9/xigYW4rQykLCwqJ
M761v2WF5ZSjFtKJKXHth2FXS+Or8aoWEjJNaJZFc304lAvd149jYKwz3qWNZX2ZlUJP9N4N6kD0
uao2quxjMgDrtOTOas3HmpxYV7R3uTFgpsj9bOPWiQVp078WQ/oZtfSc5C5qUOXH9bUgnUQ8iAHB
SCkQLrM3NQan3p/uKSXE9+Zku7iIDvkU7W3Ncg8g2enyiByGAK/CRCY1suapRLDDrjs0RGdEMbgL
mSp3McbGKTLwoBnY7CcUQEpD6C+LaQOw7ZWHZzeQAbOqv5QpdD7d0mfcM76SCVLAGN/ZITOfNlb+
VpNkeAbQXfOCysVdpWujvs5rVvEt5dITGBXhNY+IvQ+uJ44GBkm/Nc55397cQb62hncUPo0TvMSI
UftrD2CWhigfStbjKeFjSztoWHUWVay+0j45NXm5jfP2Ho7uo6j1/Qg91O78j2kK+OaLNznZ8LB9
ppM5B2lm7pul4r1HqkeHKNljQZRi5HXvdjikURG6+i6GEaYVrWBnHlxYLrKOVcMOjFoUvBhC7Z1W
bnQOfnQBMkb1YXJM8jUolmy3L6lDQN/0noWDjF7Uu6p0cYGjCdr2E2jdqzPFBzqml44bnbSOV1sJ
joFL+yarnH1VikMonLey+kiS9tB2PV0LHK2BXT0SFeRX+jFT3Ago9gCZiKZrKF1QvBa1257ivNp4
gw7DouUPr6Wrh0UpifX4ZNTZvas7+4JEvB4hxiUpvkqH46uiqcm0uXpghphC02D/nrGkF99T5m+L
KT22Hk7AOlrqjbMBp7cfUXTHKYIxnG0q9ikDUU2ThYwT0cRm4gnHD16PzjkrppPmUUbPsy6B3Qp+
EYHu1gRgUBGRofXSNY0cKN1049I3asfVRlMffqRWndaCdbTXeSN+jIhFRhOz3/UeAuG9aPgZaZP+
aiSZU6WtWswe7YxIzZwNdpdnO/B2omriRZkA9THH7fz/IatZ7Lf7TiPBmHmXhl4g34rfuMrviLtu
Y/DmqEr3GdcRnlQeLjMEZmK4q7qbLYkji9chnXYmPO6F0H/pIWhnm9MxQDiKXPoQpip+aQa8YqTJ
uTOxUYaJFE4+TTQOnx15RfxfZlUIH3bi5sNnGNYItDoEdf+jz61PxhcyV1dpj7tGYOjv7Tveku9d
E8P0xSscwQvv+iejxQvQ/CJZDqqVhxsPxZzzktgzCwevDi5glz4kjVbAygNy5YR7qwmPqYfbvi/W
2FJvo4N6JT5cvpJHr2hHlKkIHXia8jrF5leSWvfRVIEDTW5FhE5GxTMD/bhj0ll2Vr9uYNRwuZDP
NPWVJW790rvZtfZsOGQX2M+drJGo+/8j78yWI0euJPpFkAGBAAJ4zX0hM7lvLzAWWURg39evn4PW
NtLIZkbPMj222F3FRCLi+nU/7ohTNYS7MtR72XD/0N29VapnaFyXYOAXpnoctnn+aPMnNurgs7ea
IxPfyYai7cZQiOjmHqkl0onYgTGE0IaJnjg1nILnVM57k1eLr1qxw4+3M6DQs7DHHjVRCDWC1TOr
mq+qOCdO7O8NDEi8i8Qv0Cpvega1gkSLS+LNg40ol6anUNx1nvklGbhm27wreY8GhruiYIxF4bjJ
xh8VeUz9wFCdhBdTYCOf4mvn9rBtSEMOpXnwrP4hhGuCLHDOquZXFgAfaLNnSqvWLXBd7MsJWP36
o0/nrRfitCX42trRV4FPndoh2Hs56Wh7ANdaG9DXonUkwPTinNjD4z4qwc9VNKqsR1EMNI04r90g
2KBWJ5KC+1hUwN+pcaRGhYLX5I616kaDVB9j/OHp8Ib2ss/xBra1uw8wXgQZGZe89s4tb4uAXxQ2
IAsw9gI6xFlEtO1i2bRr8otb3nifVomnaJr7m85jfeZ2d6Jn1RA3rBdnsQwelftUxvZMmK6/rXWy
Tkmypa7/C1TjXZT0/CwVxdAlKbfddj6SgleHjx7ZsXVMzxFG8ht8uwjvxZai0b3B7wEjOanH7nfe
JPuBA6go/KXCPDg1Rf4wx9m5B+qc6fDDHwXemvAsg+bBJ8PiYc6wHRYXpvukDTAxqbCfgqHr0OD1
QqeBnj9Pn16sIZ/B8cZazArI3rbmT21NfPbVoWtN8u0MMTDmn/3YOqX5i3L7ryoqfy8PaF07DK0x
24/JvtMmAd6uhWoc3g+e/Wxj6jN18kZh2qHswg1RvHMghjdhmw+Zvyv7Ry+iv9ea7ifZHmyb0J7f
rg2TQ8l+wwi0sy0m5FStkeTZdBlgPJPktYqNA9avbZx07wkgk5zVD85WLsTyIrX/4eZ0vLL2qn2r
YEZQS5UPDy3Cw5C7ew9as8axj7wDfqzfU9fCHj1ITrXTnYaUh4xDXSzEUHInKXaXmbeCZXQnMqCb
ZIZ3rxtQH40zwiCi7GxIvGX0DG8J1b5gczzw23yDAvcRDbA5W6a6wNLvjPXM3l3orQT5PNaHB3dZ
cje/JwMnDGnWjOq6iYWw5C2OGlEyX80oKE5JC9R40PWwT+vpqMkuxmzdmhyBKpnJrFgPqk45kqeR
SxEFm3mSbLTFAReNWY+2B1bdD2HKOcExN8uXqhD3kcWKkRzVIUXB4zt/73nRt6K7zR8OXUH6lUja
XRVRMiwJjwf1XiwfZ98BBcIVVuA8GmxeSX/O85SPVLFtw34+dZgwyyA5Ox0JdrbsVh/tKrYuhpte
Q5dYa+DB8uhBMUj7IO1R7EWHvT1BTcYxIFnY9Ge/W1gJKBrUeLxEerg2FN/3nOUFDWy9EVMBEAev
rceLstTQBfsnaRcXX/KbFgHgZ1ecnJ6K1Xi+IY48bCb2FGAG+8NIbLmjZBdn4FuYDDvXoiBalc/C
Kwh3dO8N+9E6n8ADDITDswlpcZj7rVKEY+GSl4O7zaoF+6hurSLcCdGBpfTehS4fQ0vdiolxufIo
nK1+cX3AQ2FuaVw5EhEAUpi/OT4sKRXIfTj6ewy+W0l8I6cYI7B5a3K1rRz3dzu5L03UvMXQABon
Z/FJodxsodIs+7Uy3hEAj9asqDcLfV0m5qvTIhiqMebMNbdpj98zanuGQ3rD5/JDWPUBUsMJHeuV
st7rnPlrCwOBdo1jYZRik4f5YVxuwWRBozC97YY3DJwTW348bMp40Ehludc8qYzDJ8Sf7eNeAFG2
GdqUh3a+tOO5mtQ64G1WA3csNfpAaPO1GduvIOZQSet3t3AI8rZ3Wc2fQGdPqa9I8U1efBiTdl2H
wc5IGVixYRwVu/Es73ezLS52EX8toKpU2sdG8ksoFqN522X8BoYYxktogWfhBYarhEgMlxAYPs+d
A58nbDBfjLemkd6G2tzNjuTYG5tv22YS+M+ZV93/Rx3TTcHS81+Mq8vP/m1cNR3WPb7vefLPKYa/
rXwEdVh4sxyGTwbGv0+rhBik7whBfZO0MUcpht+/r3x4unyH6deGbQ0v+9/JN7Bh+h8TK2Mvfzpw
LLbjs/P6x4l1gQOPCdHUtW/nrNztB5a/3qYwi8skCQ95wdGoiw2uyp3C6NPaycaR/U57qDYdzlWH
sTQhtSPacVvVJTYj2W3MwvtFm91PPCJJGt6bkamdY43AnzFtttbVHDEZQPjr6xbgAnOizXypy5FJ
U1pnkdAAU5opQiGGXbhdK7MMuCt3X2bHdb7FGYKdR8AIkfH4UASk221STQkllBMFJIl6skT2O/Cp
SIOxUToOq6sCzT6/KdPwZAZ8rynfPnizfMub8VBHGVSD5Lk2o0tgirshtffBQIN8kY93kQTrhtul
ojE3RRYsPfEhms9eNB9ORB8p2mZrmN94HRg8k0tMPXi69KFWeAw6zNOQlrhntiP2nARre+RsjYwx
bmL5VFM+rToAEdSpFFP7hZcGCiBtaayECzfYZQP+oAiSGTr+aQhhHqKWm2uP+qZy0I8VM+R+an7a
hmZhFKkuraJ9V2EvB1WSEx5YzJrxs5XimKIH5TlNQBOX3K7MzANshAIbMgXNXsAfNPL3luD8BolG
J2Gz5SaasJmRa68HRxfOvIJgH37AczxVUfDopEbPKty/TbPoZzDDe6svoKMn0AGLDmAMf98Tin64
niIdnIcQM1LN4R5jkY9LSg/82HsoseuMvHb6ttx62OXZu39KtFCK3sVzPFjvtVrQh1b8mGUDhVvd
8EXxzCsk0usEl3ztV8Q7YvcJ+ZhfdLKrLGg/nP8eE3+gLXi13k3BQXsarfjGcvX3LOqHIXS9kxjN
e2kuLvvkGligh1N0Qry8XQuOi2ZINQAmiDs32s092LGQmkx2KOmEXkGu7KOHtUS5q73hCveqTIJ3
vr6YER3AlSa/Gk6QnaAPWLCxiONSSVCerJyiXe8jkfrqW+W27cR1cf7jP9uSrz7W1ENN4pa+s00z
wH91BLiviOAyfc82WW6PcSAzW7CyRbYfhvylV80PsLaTTcsSoOu1mXOtcXxNr2mFxSq4ZbF9itvs
bPg8hohANJlX2VOnHUrBfeeCUYNlJTfWsMXRVWoKMSDTgkrL7HPVTece7WUcnQm8mb2rsaYI1FVq
X+AYkUCaSNG2mwANVqPFcr4fbLRZcnc7VYlLLutjr2DwoOEGaLk+mu4AjSKzv+JcLmmem0CUmwIF
2Gxq3OMowqDDWxTicjQ3PhcWlvfcxOQqkPFuRlGuUJZrjq9xbE4GsUXbRVU10KCpjnktvOwVPPA2
WkRqPHKUUPwhXGcauANa9uQ6YLfQtnG25WjdJZp3UJW7okIeD1DDQbU8mYs8LvLh0Et3Pdd8WycU
9NLObqv0nKCr83+6WOjsnsS6ge5eR/L0B6+zwlaJKO8s8rzR9vd9SuC5j9t1ocFcTWj5Fpq+RtuX
SXcq0Pq5Ze9DtH/UeHQOttjF8DWxG0izCrW5ru+YmKd9L4ESs0dAJV9l7BWqgLz9smgQMKRsrlJh
rI42mwjJDRVf/W3JhsIIF2eKeqTHbUNG9SzDiQfP4isAMps9hxbf0oqPFtsPFXsAEJn72YpItiM1
WxKHbUkQJBs+o1XJFqVkm9KyVVFsV0or/JqWdYu5LF58K32v2cQMEJ9Wmt2MZWeQ9Fi7Q/liB2Zt
JFsck21OM9MKHi4vxDjHu5Z5D7MSD6Yo560Ly8hSfGMFQTIXk2raNMfaARM1s/ChmJew986AHJy3
2LsWUrQf918kbj9DQhQYikFIhWeTndzK7rlwBuBd7RbyluB9CJ+wN6A16h9Q0LvCf8BAsaLJZW/l
+yKnCi0PD3FrXDRRtWqKbuuW7oCOnbyZxgcNc6eZfzjFGCILtCibPiiIdz3dBDlveIpbcJ917Qc3
uJ2XzdnFYU99rpYYk5ss18UaKbATRvas+chCLX/87LnTClEHxzB/x0NYGQPqHH9bIlK4JjLWRlBt
dmR5EIkB/+16SRhClBIM/JAdXGNKwG5lbPgs9snBeJOMaj+ROzDSegNE/GI17PqrwNlYrLSNZaRn
C90AyzSc7rFG35vrJUWADzcMifAV+jD7kp06S1s/+a20f2dWnEamnPmwdEQov2H4tMNTnYbkcZOH
ImvQCIeH2Zn2ZVM+RJDJwszbu05LhCFfdRFL56xd+sDIufNFQAukHKvLaBuffplmepGCDzmghrhs
1g3ytkkldMf4MnB6uL34sqrPSGXwwOhxH/GxpfmN14cw/cetx8eNTHB28TKKwb2Ktqbaodlao3On
6u8+M3/5df44j+Wpjtv7ODZuxuTTz8efMKz2Bsl28kLuakCy8zR1kGx+Kb8W8IdIqF8riudWAEhI
SMCj7Ji2au9i9s5lsKHuFRNQNB+mZ2i+2+kIcT/YWALChVe8e1hMqD+FaT/U27qptnz0yKCGXtU9
djP0qC6xbwALbGM5Q2aykbkmsp8dW3urABYym4fetY9+pl7rhXuepqgKJGpEWZ1MVuWq8aHlub/q
RZSZo0PVBkcnjS+MZgTPXbBO4HCc0b2Z3fLAGWUvNTp0UDL9rT0X3+CQjxuLcnE3yW8zm5u/duW3
QMUtq+LLmRtn0/u6AEuIQU58s6hfp2K4U9QXlbp+Dsi7crN6AwE7IAiQ8Xecvb+YEELUgsDCnGo2
Fed0+mtwUP+dzoVLlZqE4QIczHQVbaqJ5BDWQ6+svueM4grtnR2wPhmD3dy33VkV5UshS0EEid23
eO3qGrpCHYBBo12eMl5qsZC96wFTa0WBcrZg8geQWrWpgp01pPdtW9/w5Qs2uMiPWb80XLu8cwZD
0gkmje+sUk9OL89ZOJ6mrv6ZYB6so8R5bnNBTsuBBFgR0Wwr+xtsicVXfbjrlPUaOcvFjYEPPoiv
V5xrgIjUFbILAToeAtjNdEXCjc8D54atDiE0HgFMMGwerKtrKEo+e/krnr1rQIiykOaWOOlZUJy5
G535YNmtySCq1g17cZ6h8ciXi/0k4FCBFuUXxvMEJaLNsqM3ZU9Ri97juscc7gRwL8TRiqPCrutb
m+4GWZfvzOccKiQmFAgMUu4byVu3xG4EG/ck6b0fZvtF1oXeiDw8U8JxGTwebqco9pDdkw26GZCn
QtNjzklq42Jd6Zmq5ow1sMv3X0pOWhugMszitqr5YtXXPnlRwQcBPSwSM5Os2cM783ee/VuBhORd
BT6E7qkXx/A/fMFLDY2JQbreBATvg5Qy8J44L28dO1C32bRAYjGIVsQh5Ywv17Mxd8sQwRgoWuQT
5EgfAQLsPcJMCTpdAZt57s2DBUq26OzXwSKY1sivPJvPoiOdlHfr/5yR1v5/jLTXtMDx9a9S+8tP
/2WoVX9yyeaj4NvSYg3LFPpXI6P7J/hINrwlyZNGSgiP4d93sB5dxJYnpM0/XNyKf51q2cEy6PKt
dCxTOLbPevavzs67P0OY/teCYdhO/2RktBdzJdF9/jPgvex/2sOW1CclysVZM7frUkcvRZutWoPj
OUsPVltfG9cqV2WEFwfjYtVThVFGnyPZoxCOY1n2vAthqnDyHHyqtkVa7/MIKWWkS1KlZbg2quyz
p8SJYEeIDDWuZiLbK5KS3Z6Y4EOeE1qWFamLTHkHnXbRyYgruXZLaIrxFL1R7wDVzeWOqOPslEus
WIZR0RbYDK/eaN+MQXCOecy5MvkHakc83MLVRnfVmUz0ZuzAybj++GA3CQlWw8CBFb7TJ0nwvxq+
ncY6SXPaRcSkI4dqOdpSXDViyKQdUg2Kv0tzyKd202HQtDvnMQit36af3PQEInE88OcoDPvoOfk+
D+OnhlRSA3SHJrenmVbeskyglBaP5P6eATKOW6tp1ZlBbhcHLF78Sk8gEfBjlPabWfpXGkqoASnl
yspZjYL2Bk9OflzPIWWFmISSGr9ZFWyCyZFHo8gvI2acjYFxhjfWWpW/NTFGd7BBmrRcu6x92sAM
Chd2h0dV3qDkHaFVLvO9vGSFv3JUv1jkD4H0D5Lp34J/7fnzKeHqYbfBxYwromA0Snb6GynyNXfA
DRoaq5FQvxtzOsIlOizoRhs2TMjVMrPcbJM2/f0gGwQP6jdLczPX1U6b9S4W4as7G5+5Q4yz7t4z
noqkGB6jiYKVIbI+mrq4NCjehin3bUhq1OBVmdYjV9geYkR3H2bjqpz8fQ/SsQHtUmCr4gp6l8/V
hnDmPtYAnCskTEXL09zgOqqDnRdylWnc6cKShdiP8zYNXBB09uxI8EvZ6G8xANBNGwwPSax2uZvW
SwfydtT+oaRVSWpAobOxUjO7QmHD2gQp3BGUjkzKoXI4KQTkzZK+V8G4wFrwK/L7GzV7D5Y3UPrF
nqgZYDk5ffOhJnavptmdRTq92i0v4sCfvgNfP8geZ5inM6aygu36qEjl5aVxXzmwKfyIAJtd7ZKR
oSpSa/xySLNRcevUw6lSbMO9Fnpn43F/NAjYDkW4FjoGtw5LJxs8cMBD9DAtPJiwHH8XQuzbrv0a
nOk35J4vwOMZoSgy8kqcyMnv/Ejt7abchwSV8ta6D2n7XlGz++NTq91xzcUagQOvdu9xGAPkLpyn
tC+/Eo3d2e83OpiuFffRdQpxvK5IStOB60iLYTEg0taEJAkDC7m3+Tb1fHJ4b8QdEaB+OLiz3GkR
3VI7gAvrtWMZKkwsEFpSoelu56jfNMSNmfSz/TI1xZH5qSPvBktCtUlamwt5+c7u9UtFwf0ygKUt
lYsxMe8snoJtMlkvI+XNFSMwNF9z5dSI97KaiEe1d67iFsXNEMxmDuqYZcfKmtoTJ+7GpMeOLY61
wZQNj59QMGH+3RiWFOdUz/bM41/Evzv5S/Pt9UXFEKttCguajUXMS0zs7qaeWQhP23mKMALogv2x
P0e3YqjOlZ6bjTnVE31kfBfqiaWo7lqHXRB/hoAL6uCPN7lFtSnllbc1Q49vmTs7FmdsyiB7kYqU
4bxVJjLDVJxUka/ckRF+KG879nh5jQFuwHcOuL10qQGpnQdP56eUkKE9Tvi/bInoIq+2xgdu6TtZ
1b+cSiO8Y0GLmyPx+42f9Tjk2I3Nc7yz2Tn0VImTgtL3JjjKHOCFDif0v6imWyrc0a0Dwlh49Hz+
qkp6Zz0NHKUo6i+/cd9S4s22wgwTaQLusjTvh4676lzwoLBrmR1rOwKXsLr4DFF6o0O1d/i2OFlV
Hh1DXdlKFetUm5vedfq1D9VzFWcVLJT6nnaIcpuDtdJec3CsHh46dApv3GWZC5ALWYSsOp1jRfzM
kxdvDBEC+Ysfo9Fl9vdeO5E/1xMIuYQDjg6TBBdmtJmGAZ4DSG8qB0heXq00h2OX/7BfeJaBv+vs
+ibHsRMa+YOZL+dT57trR9Ol1RquPosYM1dOHTRQ18k1HvwJc4sWMGAyr/9KeVWsZNMd0lFxm0RK
ZDv4kaOhcBw/RyRVKGVdwVgrtHeP9wGwXNqeJmfA52lq1mQB+JeOjvmm7FA1G4K8bXHujfYmqPzL
AiErw/KljOeU0b66MjO+pi11LMkAmhld5dlVBdUacBnypr0dMZKMCh0pdNvfOJkfct63lsmI5NPo
RR9C8J4qPihR0cBg35oqfGiNimkEpJyMHNikLgBhp4V8khkgClr/diklmdz+XRvNQ1c216nAD90j
g0RGxWK+NLeVG96WBZwNvheT6eDSdnhDOCTdKPRgwVwF+AkrK0MY1XdsGT+nRFB22Lf7IQ9YWaf2
fWfSD45J6MaGbrdqmn7H5Wo7mUz2k2a7KrKXFviu1xpgSrmzhCxCJ+y81dKQmnYrLluHzrBRQKwv
gwLvlZo4vy2wEAmlL1wl6HtlG5qojgPW+4lsg7+qyAFCUydZe82tkZa/vTo4epBoVFUc5xYrs4vl
zAutG6hE3Q5NFP6qIsplMIj46fJ4EcicH+3Mo1MtI8jXsRi1cr130pAhxAFShFw59hWr08XD+5VE
4d6e1Y05sVWNYWBOlfkMlJvRIATvNWfuFpfsvdH3d1JF9sHExQLcFVHdaplvygG0SkCFT6GaoxvU
n3HO9YE0Mvr2nR1SIWDh3Gj851mZxY7qBsrjbZTOnr67dGGhdNjlHIHC4WX3XsWT4WPgTzznxpP+
PgHQa039JfBYrjmm/9nK+DRpee51cTG69sXsM71893IGGedN5vOD4Q/RHj4nbbLBstrTe07uTx/a
RWyFF2liGonV79Ah9hZw/tveNWvko5MV+8AKP6yZwsfG30YZaVkMTLq2v4YA5VYMt0mQ3sUy/FYi
/3A8wN26WIe5uB/xKVtlcRZaXoRIH1oVnWaQw32YmNtGawCEVhMQvRbXSX2WHjclIoS7gZ3iiQrK
1zKRZ1AxR9Ydtzi+LjDYWNvXZJF7/DN7HWJ5ygIq5zmLWdPfREAZdW0dKozfRhjSKkKzdJjE9L+V
RNTdBhgbrdFTE467Mq2PltE/jg2yqo9FifszbQc1QmdTnhtRYjzxs1tlqXMxqG+t54seHYSoGaeU
K6Zr4LH5MCGo51WMEd1njV8aP2YPSIii8HvR4vZKIdescArsU1fi7GOV4Q6XRrvmuWwtbCrFoR1n
kJ+K/MlI2f2RT54/Q6H3nR99hH1tHgYyi2tjyH+nwOy29bAUZoZJeehyvkhW3DIKR9jwuaDotZu7
78QzPnmSX7vY+jYGdZoteH+mUb6IZow3QY3zLqvGx1QiqfLrBLrobWWaPcHIZHttkyj0ayJFVlrs
EZnyndeGr1mHFQArK5uQlv2aIW4MirhNFd32+Ecmbu8Lt5T3kTtnexe06qpK0l/p6L26Mju3+cN/
zrQrGDD/L8Pxtfzs/xmiscT+lp/9y6zr/ckWlstC1mGQtFyTFepfNrjqT2S1TdOnV8kxXc/+By6x
ScSPlyo/thiO2av+3W+sWPyS8ZPSWVzM/9YGV6plQ/sPYGJbShdvvGfhheZ//0SoA8ZlDX4hp8VG
eHT19Kudep4eqMm7cXFSBPVPYlHZB3aY0hnxqXFZZil9BzOtplQYdJ9tF7+qzvyAiRht+xa8vDOn
37wtol0HTpNtKedjzra3rWO14mEODoPnJQe/rEYKKFTyPRA92yyoUBo5SRiEMHzoRv7UEHBZ5AJG
9sYj6B7agDjOA53dTo3DRQrgmjNCJpPdU2Px7c1wAkZ68XDg+wKOwJA+dgXjm8k7vidDhnfsinY+
gsvy6IWc470sQQKI2X0bOu4BlHWH+EkoySwlynuvv8pufq7cAaHdwuxpe/EEYgNtcTQfljtR70S3
OCueoyomaTHAKagtqJxTis8TN2tRsJXRYUuqZqTDsuIWHRjjNclC4Lf6EQi9hUMxv2tZ8WyKNN1X
RR9uZyPMN3X5g2D/aEh/a3hcmX2jiQ74Uu4oM3l2CoqbFMtRezoCHjNB3VFky38DD055EwazPNDV
tzdpR5Fh9JSZyXMDRpQFH+dc3W28pH0Rub3w+q4c9OGqmNlnFRKQHEugdgZta820FUWKCpUWY0d3
G3X2zqZzaBq66RU5eRfJ6aktuFq5FZ9FaE4QDuxH7dAeQLe1z9ChzJUUyY/V9HQxxW9hQPMRTsix
9Y8TPOSR/tN4FMOmUCDVoGKT3KjuoRdZFAklt8wKYq0j0liA1vkEKZUh3R01el8a3LMaiSVWum9l
77LO5yRj5+LeRZgfIbIg+YsMyn/VGRyWlU0XQntO5+zWXmjaac27MlDQ/hOHFV4ystxrIcAWafYS
d9G107z9fZF8ziKkHqLNsBILCx5wbd6TCjyB6KLKy+rvxx6a9qz46U64u9ih/9dKGpRHkLuXKeHx
r0BdtQX3/dy7d9A3lo4WayOa7lfU2Ofcg7XIxXVxuiu0lSx7yue8ZYS3gPV3Q7WNlQW7we9aFE3s
Ph51yaorHvxQPPadg2nQUtsCH1uc2fEu7/qXVk7mJmkQF4JiZ2Y9H62b7bt0PswslVKrPo6+PElW
NQM9ffNSU2gG8mGM5zV9L+xa6fWi2+vsOS3WTsEWZo7+SCk5wWps1AUPwrie0nHCqgXoTM/Fd5It
TInG9e9ts242U5gEGzLwLlIyno2pSdG1xyt3nLWW6Xjm82AUSdrnkX8v2NhDhc0WWC/jnCCrU321
JosMyVrUoEIqGc2zZWOJUk4nDibms12FTfrGbQEdxE5xcNnSdrCsnXo6JOy8zdrm/QScnxMWuCYb
SWib6kPI5gnM5c5tPr1CrQLVP8p0MfsNPPgiie4Hjn8KEsgkMF+VwN40h28Dh9Ps76PR26u4GleU
UeWvbSTDbZ2MzzW+rNVg0mAx1OPaSgEz8C4leQxiiL3uNYtLtsdL5bjRBA/kXe8SFT62+BLLtnnJ
chY6KOO71KrutRqY2CykLzkZ+zE3x10TNg/ODMLLi5KbKa9+59OwkSAWclE8Oz4vWSXjtQxY6GHP
/+lHDM4ZTB3PpVyWYZw87iRJZ7mY0BqoMyzz2EuW0XDUKHKxYe8lVyuqhfd50OztZD5J5JFVk5FU
rp2RRnW4qgh/EezDOURIM+aN0aN/5sGmav1nou+/ZmZSql+b6GjE5AgN1YPf1hXuNrf7MiqT8yHi
26MGblxxRfvxVECRabOZyFT6NXUVAx4rgzboFPU54bOuYSHjhtz7Hu0oqnwosbcXsdzaS5nEuJs9
ngwRX6yyvB1Ue1DqmQLc796I3kOZk8kYzlz1UCgQFtdjldxjgGGfy/bPQGBbSRdTiONlW5t68Viz
Ba29G9ORFMfjZOUYHlZt4p9b9H/fyd+pQ16Zi4YSIqbg8v4jYJh4yZ4FXQSQjKZs5BfVcHFGjkGa
2Gbd6xyyIkWsqdxFLRkOnL4rxrdtMuBqQdzBuXj2qA8eF9VHLvpPy5em+kMQ0rtyUYhmpFISAeqp
XoSkDkXJ9CljL6vhtyTEt5q7ZawTH+ZAqTfqVOh2GxW6xE51+N2jX5UCz0YZehxYE++VdBG7ykX2
4iaCx3KRwyy3uSQ9NqHE/JQIZi3CGd6nkJSHOjUpNvKcGOF6Nln9lu7kkOPvr/85V0OHW9L/dTV8
7CNapf6Vu2/56b9cDll3SI8UGlA0xmMYDn+7HLp/Ml3hcifDo6eE+Q97EP+P4BqNCqCK//vF0OFm
KKBAOFDWJEC0f2MJwjXzny+GQNWkKRXLSeWI/4Eudqq6IIxG1V825++lXoqOTDTRNEyPkcF+dPaG
Q01TaI8m5nEhCFzgZixCWDBWZytO1lR7csRyswuLjxqBf2U5KZDz7Luus5NKdbTxTNQGMwIz6xgI
ZNUtkvE6MF/I22/GyrVvqIh9hDNrb0cxfuddeyRV8JTN8aMzDocoiLHDtvClJltugrb/VsqmG6p6
sXmx9F629xOXpKz7ZdIL0RuPZl+cp5EOMOwLVllTZZSjZkcPOd/pdPYuCfkG3WefuC3fzQaXjyJK
DertQkOtRucwnyfGecG3KU1quY3kQDeqZ3NZIN3fUreYokyRWek+04EqVAIalKVuBK01YRwe6Pq+
c53htsxxMhUpG4TS5vWPoP/lVe0hb1KD9p2BDqKm3jo2INhYwl/CPb3vA/FmVu6uD6W/JgRztZIw
4w3Y0cCa8W/TQrWnbMzLlxT/MXeZYGsnsrvBTsJtmn8jRLGCNX0btJdWUQpo+tcx8y521m3iOcSk
nBTbuDDPTk6lFesKr28eqxbikDu88/wCyzKbrYSmHosSSYDw1WTPH/HcUPKml2B1JjbB6O2IpNO2
W5KfoW0XmIAFwq3Nr6HWH9RoPijtvTU9NXPe4vWMnf5lQAKJhAMEIj3xIH4iKUdrgViSIpoAJNy7
cWBh9BkIQTXl45SSHwEJEGOhKE+YXPD7e7xCjQZ3ZnXGEoKb3fFXnTf8MrrhJm7eWc0MqCj6EbL+
TtrYKFi8g0WwcIxXVOylrr7px/rGC+wlrOynB+EuJnrqmgZRk/uj1ZaPDO3MsKjaNm66YvqMg3YH
GMJfB8V37USsJZqK6jaf9ybyJmdWZgE2arE1Dt2lYJzJMjqnwHxQZde+a7u8L0LcBU7NMtzhIWuB
anP7vbJ2hmCCxrl2DQgNLo6siHBba236xP12IrL7mVesRjYmfCNXEakjQkSHhrtu3dM65bNfoekK
vFn/YYMJBuWJ992DzOVGb6k7zvySi6fS95uDFtDZmsY41l3yMHFA90H+6HN6OV2OFw8TVZ7hoBm9
j9ifi7WZTo9uKH8bDU3IKZD7FfjSZ1PlmPSEcbKqCiRGBqSlgtRFyRN/JyfYzaANAI1hSElxB3pN
ScBAtV/9OB+KmPN+xFlb2Owp+/HqyvDY07G6Ui6SfuD8CuC9hEpvHI86xmiAtmu4/AdSHAQGFCXS
n3JnB0SCprj7zuV8as3kmoflBy6aTWI5hATFoQZlXnr1wZ36faKd/TCKnecRTmxDyk7C8RpBZqA9
biUZjjasOGFXtXkGy0qda+VeI9+65SvEJ6iTH4wnaMoBXjDcOaRN4Nl1axTPva/NT+wLL1hJdsKx
rpkarnpUP72MHjVwRGP2saMm/nNshHC8USnjdPwZEtoERakeUMPvlOddKiv+LQeD6F7KHtAmiQuI
749eDVqb65Z8zHKoO25pH1zWkH5i3TRV9VZiR2vd7Im8GWJ1TpCOlCNXqzC4/Bd5Z5IdOZJl2a3U
BhAHAkEnU+07KpWtmXGCQxpJ9L2g3UnVHmoVeWpfdZFNuGdk1omKcUxiEu50JVVVIP+/9+7rYRAa
LrFzlmr3aTZ9RPACaRCMj+xxob+3pt4K7UAJgDdoFLwB5noAZxsmMJ602QKGiXeDmAiKsCEIOrEO
pg6Dij3RGmZsLZx9q1o6L6UMi60Re2w+ka9WHcf8ss6lGZoKTp8JKGxgReV0H1rxOpDWpmXiNXHG
xiN3Vi8IbnX6YxRQ8fw0/mhp3zJKm4rFuXZXUWwW56m1MAviLYJ9TssDoX5QcfZ1sug+xoZHRBiM
Iu4RgChIMyKmNkKYL4Re3bOtbejR1inWkmJJDcNuBHclTMbX6UFMDJRl9Gb4tbVhQmPm6pxTjQnX
xWHk4PSpXEkRGoDakVM0w65UAplcW30FaxyRLjOP49BcRpHdtxnx2tlD12CfG43juGHxw6ovAsCd
1fXBVJT0TeqZrpt51bvmOgriDzvNr63VQzeqnR3E41daWysmM7lvvbugHb9tU377c/hLgO/VIT9O
iPcWz8omzSl+ChzK1OyqB22enCzEmHw24HVA8LR9oKGmbT5O4SvGw8+StsXC7/hsQAppl2KfRshj
EloHio8MMM/JV2iZh2iWxzThher4BdfXngWmfRgr4jc4CdfCLD/MJrg1LseAlQz9VQa0MGHYtB8H
bv+TW314gpAZGG/8g4Cfxmh+B0u0B7DyPAfFVx2yqq+KX/kEj9WvaOtwxWkxF9oYCy2ygnLEBYUM
e65CCH3ZzFZeUINZvPLqLp49/xRZe6TW4EK7CyjrQF1pF3jt65A9+WKSiPH/z0b/yzL0s6g9xkSe
6Xz5xv0YWNGutJiwfQPfZJu37loXg74DD+7tdDnAkSaIwGiJYNRbLD8iZw2A8WjjF6xkgy5FGoZc
0bio+hSKY8PLBfE2e/Y5JXhfhE9FM7ZWQdYwfaTk/ZClhKjtkELawAaECbGmCLiN83Hm1oBJ5J/n
Tu3+f6xbn7+q7P8BSftj4QrGgSsz/GGbAMy/tXv8NTJD+ZtLZsbGOO64Nlfe/6gEMf8CtNhTnu9A
c/jTrXrJ0rie5fswkNU/TC1W8r+sWwU9dFAebNMzPdtdfuk/Ix7gG9Sl32KnSJulBGGJNh7oP9t5
misrIruB80X/xBcFACx5aVOxGlmATtx/HHUpKe425xUKxjH12+1gm9gKQRuwzjjXdfAIBIBrVWQ+
DpAa7JkOqmSp9HLAksTWSTjvLaXbg91DP64/nBbGKkzImoJekPSeRSu6P6194zKH7kuNQldF56I0
Aad4PBds/olLlO5EW7+EFBvwwkEZgBbiunrvVerkWwbM1vbKwTJxDhVhzJIMUKxHdJlFkFkd6cjZ
+Il6CF1zqfWEZtYcFLVEQsDKBWAY9Fu2MPcEinZGnK9dS+81udSCGvQmOnueOAFoXOdBeYRfoHN8
4vN0lw75zs17AuZoaNPRdjDDe28yzdc22XfZcBiy4GQFtbFqqwbAwIQBn8ggVOya3Oq8Gqe9Mycs
YuFennzNzobbUADXyGZBFKfWI9DblZk8TeNTl4B1qLeCFgkXbXNuB4SpjUNNg0nkpZZb3vB9JM5+
77O2atljGD8MlwNZxGYEIkzdbK9d1+C4gBPehdB+YRtR/1k868wA5JXQClKHxyKmbIzcRkSoKmqO
rjhW/Y9aD29N6W+XuugRk3tgdSue+CtDHoLqu4QIH5f7NkjgDN9KIKJSCug+7ammTSvCpC0N0s/G
LTUpHAl/NqRgIvW77atthmmSR/IuG19YAWzRtnZDBtuH5V8/eofY4G8ePyx9l7NZb/Tw2/Q3MEEO
Y/RgDNZGcNPXqX9qxM+matZFfnV505oAhtPPJTMNqs1bD/n7kHx57qPZ8coYEsbgXvITQ8i2/Wfi
fLrqy6Ppu7JPdI230acO7FWtLnZ5R8XdOk/ep6Ff5XhvOipHqea4DXl7N7GTU/YlRgel3/i34gHU
xdig3HvZJTu7ueG3/UHyxso/cMZyuVwQDTwpDz1+JVFdPU/feqyyIwfxUF47euiQLvgLsOO0WLTE
45GYvibXGvNjJ+KNs/Cof6GvW0geMu8uz+6BB+kY0HovHVpZna1nn3y+nHaNTRtf6WPntHt6H1uS
o9UUbfvmDHhrx3fhQQKpKgp9HZjjarxNwrxkapPaz7b/1eIUqeV1zuR77cFu5b1O3pW8VzLYtx27
VDqmFMm1FZUdAL1ZVKbTnlaFX+FonBxIcXkMXo82+ZKcTIiiE5efhBsQ+H3W1esSt3AMZkhTT9px
9FjwT8aY1Ay2n1aqxyoTrKdcbNOMof5jkqSYzKGwTdbaI6LQGy9V/oDZZavscldQnIqRGvbF94x+
4LsmAd1z14S7cmyeKoHc2jxj5lorTftKZK+x9wm/w2Zub236zgrVMN/Qi6fTXRfIvXK/XaM90EK3
Xxy/zGN3Zuf/cAimDA6Octs5lj1piajExBf10zFW5ILKluYGwIMAGzBIjZjWeYlt0hynab7v6Hi1
ISkosz258odRxQup+mwYNj7xcDep6dpUxsmObnGQAf7mHTYClH4Kow3C6O5XS3TAtmjGQKK1EPhx
bW0KlvNjyDSQP+XJWywMhqq9p36k7IVbkG4D7vs5xe6Vsj1obDT8Rzt87Qr3MFTdQdJIjxWINTif
DZzPRrhx+msrwnXb5ITrg7vcHM+5Ee3wxRz5EFQzFSPeecYQ6cKVlrXz1YFcBY/A7J49Z0t5E2uX
KsUSAVK5GuIdXA/g2+PRiAhAiOwwNd2hVjO1R9UhUs+GpkK6mndBXpGJ6A6j+2DU9w5YwWj2z03H
OpNw31SRdB8CaIZRW69b+jjsUu47gPlozbgb3lz1UhbknvH1sOXeW3wj5/pXL/R+6s9V7YOdeOmh
ecj4s5jNfUqkQry58n0K7vNcbjzIF5aFT52ha+MH081gCC7s6hoBHPCDx6oXvCb/RYMdjDNsQNMB
Sw9jYn60i484nC9dlG77lma+jFCluWkalDE+SfPR0/j8Z+r+OEzon2mvPfGMKBJsXq9BTw3MWG2V
BBbMoqT2MBMikAe8J9l3H1wF2xc+CH61ZL6ODQkGa97MBasHD6nR2lc9SUvYwfJiBo+py5xTbNkT
Zdm3RkBK0/y9tOA0z+Le8rob0UW2VVO1DUu5bsr8WFc5g/uzBxibrc/VboJ1gl6DbX5TuA8uSwXd
zdviLhmeMw4ISEw8cw5e8mmOCep9isUtW/zsdOGQBG0PYZX+YkfMB9bdpw2nWh4SR6TaiVTgDqkM
hy/0/iHz7wgzeZR/15waNjV1BZ6EtsGBQfvR5Javrj2AOyEpxz5PUDo7KPpmKaHNIKfkUBC+Tdw3
GPN/16gKsYYbgA2wze8tB169/GKnQln4rjPy7eS+K0fhWQBZDUgCjMk17E6xWz/rvnsSQXFVBP0z
6umrLD/KmPZJOCzC0i/SfsBn0XLA4OAlQ7drmZldrhVW66/7indLz8eo2g+s8fpCHrBYsp4vuED5
PFsjDx9s4+6mLDkXyuDTTI/uWK6tJt3bhtzG0TXrsn3Sjut0Hi/m/EkDE7JWiM2w2+qxR9ceIn55
+9SV/BGs9tGEHlsS8CrElqp1M7hOLGjK9CVKs+vkhocmr+/hGj8pwKoLxC2A7NbZX5JlRVbfJuuj
6vyVG0l4WWcNCKrwykvaoxqyktrGY/YQmpipH+ieL5HWQcRlh9S4d9unsQr3SxebZi0jo5+NSeZD
3krclmq4pwJ9YxNxLiXfmJx1qBiroxmcXfVk5sN5qrofwTSh4e9wRRkbUSeUbzNIty22FpgG9K8U
arrY9gVg2jlATDcYrrPmWkT2vrHfEKKYg0e2pgIjbL3BN7xteILrMJ7XKQ+2AsYmZ8M7zXOHwMI3
lqePduSdytLeJ4RiMP+v+zY/TLDOJ5eZB1o5EZmMFtrC5y7yQFhjFp8W+UeyUSXOLZPEce8iWWUH
qe/9CGGXHHc1/hzrW929EE15aWzjVIlvxx/3qPorV9wpFGQd7UOOubo5dW2/SavzZDUbF624D34n
wzXm6pS1EJ+GdJ3ou2748iZENAfSpqvIgTi/HSvYDCbHjImK/9WVRzdTZyfgNAPRiV/SbvBzeSdT
vuqUhgeM2oTJWZi5/ryvKcWrwUhanHI+du/w5A4vTaTu6Ff5rOCiwYJCUKdkiQ26KbcqC7d99Bxm
Ny/+QaHrJqF3h/hw6Xxyg6v4L+b9gw4RnckN2O78rKtb5BtXD/+7SSTJcbcTFR+JN9AwdVHMEnDJ
iqQhHsDXFMQVhRisODcB2JyJH123lwCxmFTsMkTE9XFiz1OxeQH5kYRUF3Xjsztr7sT5XQjfIqeg
qDUvNN3xyI1XEvoZqCz2oxUDwrQS/NjO/T3wcc1ivOm4RsHo+JjCQ7UBlrEvLY7ad7C8a9l9i1Ls
KUGkSA2oVkBZqn0wvXWYs2klfhqSpwclFPQ7NYo1uByk5H1Pd17XnC3/kPjGsfWTnVanCY1L6YTn
KatPyDfNTSo23XgwuzzflDwHQj5eQ3yOcaoZiQHdnd0DsU/Zc0KV/odvblj3bmT3w7VQbIe9OXBe
MqRk4sS6ePvPM4w7zK1/T+C6vTefGBX+W2b58u//VeJafE+mj58Ji5MScCr+fRx3/iJdyzeXWnRL
SLmQGP8Yx4XnwJUQSzpoyef84X5SEt7F8j8ehenK+4dELntxN/0n9xOIDF4aeH1GddJIf4MsZ9U8
d2BXGBGkxF9RrJNmgoMKwbTVwQFbLfhvlIDMh2or/LOlJigOGW1moVNDH+NgkIQygiJ8mYfuqagB
WxcNVyFM5SZWALtjWkSh+tANkZ4pj29KmcwxMS0Ecb3zZnVyI2/V0gaRtz2mzeaV4Oe+KTSQ7PF5
mvxzOY+4/5n6e8O4mOnnBNt75WO3cZ3xNjXWKY8JPvQje+7Wys+SE5ggIxwhwwKrMwFhlw/Q7GjW
KO3NEJKFNrIXNts3RftRrcoz2Z6HrrA2TqCPgc9XzxNPfkglifj2LYw0AV8vHwQM1R7GWFa7YM5e
PZ8ShkwdgS1xz4jLU0U4lOdyTGIKfGQ3c2WSw4ZGwl1jfld2sHW5OGE230yldy2XWypECjkQwBnb
9C0B87dKZr3hRTNQ2+dUI60RK7j4EZZHX+zsNuxW+KJepZHth8Y8uj7+W8s46vnLCDGN6cxZm8Rj
m4yI+2zUJ3vSRzE5L23HQE9AWtbQcGRw48HPaV+jeeHuhgeP52NBhFm8TfNxGYUC2eyHuj8HIaJP
Z9PE3abeJa7EoYQKm6U49gmKrLLJf0+S5tqoXh7ZNeE1KeOtGxE/0JXYOlGRbVRV7BIW3XVgrKF4
PEVk1CuHR7Ty3LOjkgcxxORU7BFnOH8KoMNL5VHH2Z5jO4/ZUW9szPqQOo8iSh/yiNhxF1dwteuL
K91Vo6dXB3pD3DCNayYTSKHYXolBw4MMYTah6uvOZgTAe20xk1I51STZqxjty2CM5BHgTGT5G87F
RSUpL57RPJb+dyuQM5itMqm2gZ2vnRI9VhTTCn5utGWLtrEBk67Kaly4hP5zqJO96PFlcx04DV16
c7P8gAn2VDSLn4j4F9Z/UT26CXWLwMq8lTF18sDoQYaXYBqiJ59fFl9U+tj17zgLtripXiNhPkoJ
yBwnMInfAXCYYwQ1/n8Wr1YdEjEyiodIx4RdpXGOpuGuHsJHQrO8LF+xcImSY6eMD1Pip2/ig9+5
LNLaPNavhQnKyMsbTbhLqvtJoF1ZkPY7ozgnWc5eVx70II+GUqzSUtO7oaK8KINPcxm2ZwfOC7W8
g73N9GT+JKbDjsdlezJTqjcp1J5JF1wKwaihUL1ikeRR7HzX8fxzBlSamopR3x1xJRJdIvtAwZ3U
W1yR76YzBtuBf1b1DcIpnDwfU3+JiXM94wtdy2r46bVUB9ZZttV1fZpxR4mp3fowT1hse9eBoutN
pULmfIMLOn6eys1oxx7GY1RTBRCnzUa3JHQToCXYUNaWSXzY6u6cso7WPYVotMNs+jCnWIbLWJPU
r2kM4M4NjwZ/YqGMtaEK/kR48Rq6HsnfyI01to8FhBDHyH5gvaOwKfo9zN4mShw2CBBdXQpWY4Ga
Z6UfAYjBqnLabdK48Zrf7Z6T77tgqHNnqnBZA4DUOXtN8EXf/CsNHFg/J+/o9vK8rN7I7kUrMw+2
HlQecNKnKMINNgx0WfGHOJkq3ztxvk8Up+YQ5DfRm5+RxZUFLODBSewPi1A5Tra9FZsPzjwgTLaU
0bePvbkQT8vkMoyq2rj5Avio5Q/MaIdWzy8YDx69DEvrv/a4uz1/2WVN2vnA9UIjujRh8t05uGL7
uv+B4Hln0uOjom7nGMneqebfpjvdJqoejyVZnHurMbnEq3KfhjbSfHYUHtNeiyGVprHPEGiXN4F+
9w2EN2vXJOnvbOJLSfXEtG992qOJaVH2umG0Zr5CkW7Z0rSRxcYzNuPtUMVXah9bdIaUvgfzsIiV
wWz+0pFFobmJr0NfEwSlYaYx2XPIKQn2RLWOTzzFyRVVFMIQud03Qb1mcXAlXvPcTfx6zejsMrs8
ZwRbZZJaIBe5wbVgXAEZXAfdXR0J5Mn231q/PiRefxe2MwAoi/GimbHpOXujdx7NoSKbF50s4Swl
B9XTKOZpM7H/EiMfezuiiqytfwoHvsmEE9kDh6hQLnvPgHrA/BrwNKtKC1ua6VCHIVayx4tgEe+s
jOErdrIHgBiYTOS7i88xFuIWR8Zd56vPWda4xCLamEXXvUTQ6EpBz17q9T9RhjaIxvt69tqdn+V7
I0lufeVcupw1TkzzkYict8SxPzn+dtXgXm0+B4i9PxyqkfkF2YXpgFjvIuBb1iWt/GM768ehmXdm
7O3IqF+mur6FHD60bURUiPTUldhZeRBtBS6nn/ODFxSXwiOQGyDS5t5035cjGSeeOENytRyiNKRL
b9SlsAYZvXyVRt5HQFlAODJ6ThMuRmUY5BcHSroM+nsUJy5rh6Fu+MSJ5MBl7S2VfDZsa3jKmEUi
NFwsuKumEfnqn+cavBC4/941+F/+V6tp1SzeP//HfYM69S//m6vvv1YE/akGaPlBf70PY/PiBksI
A3P/4t//j/swli/cHuhDxN8tB6nqz/dhLGAozoTSeW8syT31jxsx/zwhPItyBxhs/5jt698EqL+5
EXvSlmTu2GMpxOT/LFC1g8mtbEyGdd5x3A7MSeZi4hiRbSFK1Cs5d0sT4IwtAx7biEaUDt2wE7b9
4kQcmAnUzo2DU8Sszad4sY60ifFm5JhJXFZYNmuMkSBrh9uk7ngY4z5p/fAULnYUMWf64OBQSRer
Si1+VIt1hdZc7Bm4WYY3b+lsbMWvSj16TvJmIeT0vsZ0oMfn2oqag58i0gbmQ1EDnqSea0ueKdo6
VbG1SgKgbW5+lZP7JrrKWluleLM6sXWD6d2k4HMObFwwglV+PhQ8EY1BrSvcoXlpPwBPu8VO8iAt
ArMsF1NnPM9SnlKLmrMU+GE8kqtRoz5lDAWjsFijC/2VWmG60fZvo8DRUOTtcCvdUx6Af0v46ka4
3UaF+xmisXQwJbW067HAVPjBkZ6wB27YWu1KKBxxEL5IbQGWbZOvIHJuQ0KRWj1jVE3p7ItBRbWq
uNZu9SW7gUnCLuJjMjkQ8Drz269Y/lQel0aRSkTs3N8k2okOkwkJgAfO2euHx2YC70rNeYjXXjqE
rou0/k2e6pXSkfdiqWh3O32Y5oDdWlacxqi8qBlnRZdfwtEr17S/bJ2B7Qpc2KMIMmsTK6LyjrxP
reQzKG0epglKGjWYBLG0+8OE4BGFUGBpItlLrc9U6byxGX80FPyysoBw30qgR+0DlSfmfrI8gsPJ
WrbzSpqChUtW3IFN2VYeaKTQY4NsDLin+nSphCUj3BpsY6cAcQIDcncGE/4edO5DJWM6krv8RDgK
blflPzZztakc6oaoWyXrwKYniU92psGNu9jDa9I4qxCWrB6c9dTF+tpTpRYH4PGVn0Y7OVXcLXwo
qaxb4webACH0gvRXUo3sO0R6ChrrzFXwWjk8JrvYq1iL2fS3Wj8jN0GGk+LbIDKcFs0t8APrO9X5
V8d3ZNTDyYf7toYzg4+uPrYNJNussh3sPtm5G7GnefGO3oJDXlv5SRExrqlqKkS8Gxv/5kaMICm/
QTx7D1SuwNuXw80I55NqcLvMlvfaa66waeSuVWPRdCEvYYclsE7JjZOQ8ei8AqzS7YI+22XTkl8Y
SovkZvwqunE7Ii3ZgrxCHH4Cs7lajWr2nWsSCKQ/q7Urig6pWzn73Xhl7Yh61rDIrOboEc/rPar7
CRoajbSsHa15WWEZTrQNIwo2UxQHKyjfJgZwSgE/TRG9molHQt/B8oIxp4/ipyAtrhp3Ifb8dajo
uA177yI8kFCUFGRgzysNHLy5hAq4o9c3FwHCNtHZq0NJIYigmo9sRTgZIFOQIbpZ4S8t4E63MABL
AFsJ01vuLkj/okgo/hQvzuKjB7gMU8nAIVKsarP7LilBSAn3Zj04DOHfGyJ9HQBeb2YZrOe+eBO+
vtmTww9XtxGWUNKjj/YpNpQe8H4QIaEGubFuy4AKlOaqG0YJkzkl7MlyoBYcCIM9dQFiVuMemird
xqYiW47KE1fHRiPVBu5y+MYUjzt8tDXZmTfPz1G7xukxZpCaIoAOSflbmAR4GLRCBq4eJFrAANbI
XB7yZQtRa8fC1cacVi0TGwv0jukcy+BQIJhC/2W4qwztbIYs3seMfcUy/1EUhEbCSFi2ilbWNCXD
wLiYRwwIjI+OIuTcFndeTXsTNh5VPXI0XzJ3Zl8hkrfGJh3FKGoyktaMpraNaU4DNWAzwH9KMMHK
WIHKX4ZaIir1GjTG3qp0Q15mvDVRs3Oxc5ma3Gfh/ZIp4IeZ6MI6D8XnUI34QiHg+nw3CU1Squzj
U0jOo0FBKGp/EVqvXuofTMKn3tT/5LDYavpfJFanJujfRObACoz2KMy7urUvfHe2A7SVblLsQdz7
0qo/lEHWIlA4eBfcJ1t4jgEsprtAJ9G6DPmE9Q1KXJB/+lZ0dQr9rsL6uS1besrw5AmJ9a86VU6y
MSNYDQEHrQFKF/6W3k5D++aDE5HOujBalFIS8DYHVOs557DAtDY9wVJlUQ7eOYJtFqV7VyTXPLXe
EjO6Rdz/oXbiYppA17uyPiqnL0F2eZvA9m941jYK7znHAi1HVb8K/OwnKdrTYHrbeqgYTGZqs+kL
GRtQDTn6v1hPi3ktdI3nlorZEQQyPZ0FnkQAFPFieaPygigZLji/HnDZZffCrS4pLrkMtxwgBlL3
2Occ+Et9jzJMQuFeE9JY2txq6W/iKYSb7J16V2DFa/AXkJZ+M3nPW9x6k289A2XezUwIqwg/XzuZ
p+W3j8POPfvKekFtJhaIB5ABHxUAV2CMO3BmvUdzK9HmBikI1jLtE2K6jYupMFzshXnXwYBZLIct
KgXH+MewmBFj+WoEPoAYTIrt4K8bljm5g6cbF6Msp+1Q8MVa7I0oxcTtjLVDBZiVV/Sg4FBbeRFK
cTnmUG+4X+cZaC03waeYmQe12CjjCR6gxlk54rCsSMBjs/4sYRaAo2frgRfT1NUxxptp4dEMGz4R
7mLbVFN4DBcjZ4KjU0/qPlgsnh1eT4nn01nMn/liA/UXQ2iLM7TEIdrgFPVxjNaMnvZiIW0jBjy5
2EoNoWh9xmhqL5bT3p9BsS021EmFX0XkXR3Dvkl8qv1iWAU09k00GZmsMbZpZ7wEi7k1aySyVfpE
Net3hvu18+f7cWp3rI5eR7IzidR7nrrIAcw6uGe9kv7ZxU6b4auVi8E2wmlb47g1+OykiwV3ShuQ
9ostV+LPrSP7Q+DXrexizeTIwSPlzq/dvYOzVw31oWYDapAob022jDiAvT5/q+z4PscZ3Mr8C/AK
FMzFNBxONtdYtyfCAJsto6Y5yyCIgaTY4GV+mvAeo/6vu8WMTC0qDc7jvbfYlC2Q+bannjv8y0Pe
/PYWQ/M/0bTEwPL3pqXbVxb9n/8ZY9D976YkfsC/T0nOX2xbYtWTtisFOK4/gjH2X3zfRxdg/W9y
I1xGoT8IYa40QXdZHlnLJR7z5ymJEDZ+QNdzAWYjOPwjuoFr/VfdwIO8bSIZ8AqUEH9j43NhHHfS
5t7eEd+IekURjx5+pnAosJqR4UpH+Y0mkmw4GHiUeqFGEvXAfgBkIcVzrMMfTd2yHPedfYfenEXu
tAGi/8ZRTG8AXulKfjlgZjZNzQgEpYQ8iXOWJIzDXHMwl5sA9J5oBIcGF15rzh9s4I80Mv6gllzd
65Q7dBS++jwobecrUdE5S/2jBddytqhdz2pqplHOSrs9R6q4mzTukqjG7I8hIL4ILiERNw5x7JV9
SMynsQzPukr3FmMKLEU2mu17QluqgBpfNA9htlfMZinxZU102kuenem7zCrcgA2NzpCX9KEMu3v4
k3iAcx7H3WEi41nTXQRiy8KSO43w7FkWYtkLoftOp8T5qFoXx0kG9t6x/FdrmPbBODwE43L0pebr
6GL6mxJB9IA+e0/dGX7/bnCL6Tt1rp1mR6kMHmj5iY3q3JGtXs8meqrppy9alhdbKDaaxd0ss/fS
i+/9vPuScIBWwcTtkovUfuhswjerbPb2kdkSU20PfLrWqddc5579JXQkfDf2tS6mHT6vdZwEj25j
XZxkdtfkONQqWnbuPYtUbPL2Z4N206ERWwMKN4vE3gPVbMRdjShMkWQAMVH7U7VjhflhFsNJfZDa
6/kENcYKHtsaPR5HdR1tgL1Aa0sD0kDJK9PNNlH6CrD6Z8roDS4LW2ba/lRO/l5UULbn/icXqDNe
7i8IHGsDETXy61/QZmim688OLn7QuC8plhlVwi4fQMN4cfPRxt1j6hvNgZl1m6noXcAEWEMP9Ul2
znvP8OedSqGR9CUDLnyMU2HYx66B4OKDFHDDhiKbdM/y9SU1KJMEgMTK1L8vM/2BGvSWGTRzlM6v
bjRPwQBfrCxPoxFepql77rJarf05pbV38WxFCdGe4Jkax01CHGerZ8xvDjDf1VR9I6ARJh7Fqz2X
v0I1vvB/PHEn7IEEkA9KjAWmNtGHbb9NMn3MY+qcQhm9j5HsVlo5Tyz4iuWbBWtSnIQ5RltlNvFq
zq2b1PUl40/ujVhyEkplelUR+k8/JjHfdcV8nPxo78nybsww3be8091CTS8ovU/hIcfk+x3XYz5P
UavIruMImn6PkHNLxIAk84haJlzvSDJsiH+usaK/lAoaaZIK/DtOe5uDltCSLi6ajG1byJe+tH9p
cLnWoB5NCB6An07JwEzPoIHpeWOGPd+GjBpd60HO5W00+CGKZYKfPqgp/SAoVq9ce/yoQHGbefLo
WnRwdD7x314aJ9btmyyPHmkR35Gz3nY+U0M1HDsnJJ81nM1Ftk9wbWFpOc8Yjaa6f7BS8y7oi7OR
EqPgyUwL5hNelfXgZrvAr48jjrRiFCf657ZjJiFrL6NIuq/MgEqSAS6PTr4NC/jwXHAZjp7t8puc
xDHA9BdgvtHQf6q84emOf6DITxOLBu27X1AjuDUh7XEHkWX/SQnppuZAdOtqHRf+Yz8MLNqHuxiD
QgAsxegpCBncfTP0m2Hi5o/dQiTJh7b0c2ioq0FFgUuHqYXxMS9kso6mksO4uC+y+JwWwX5yub2k
UbhnFP4IKU6Pp/wh6jCN6NR9twE8saTSqxgtuasevLECSJestIn40lCDJ0cEjhkb6JQdNBbWJLGA
xFbJmWz5ejACPjh1cKY+JIOC6Bx5zLwUOkJGFM0eLg/lkgPSbDQ/OFn36Hv5tqLWKSqA4rAuaglG
pVCZzR8Fe0bmKpVsjcZ/zY3+ZbRhYkDVuy8EIkeWq/e5yb5pEv+OQCOha34TwER/E/AUNJ61qDGu
fIBAWH84wqI0Sh2AvJ7K2vptzYvoo23utj7sK1EHd76ndnWf3ICIoAvNx2puSJLp/Gq6CeR7YNI1
HTLViCvKDtF36xpMg4HOPHw5sbFtTOcuhtlrB9n7wm/lXT6VusFzDourNOdthIu3xAualBOPIdDf
ESdUKmAMNTmqE+NbxMPqicQp18uIl0m2ckVIiC6dngJ3Q2qyGTDzICm0KEBrnaUnc7beY0uBSuh+
RgG9Ww7FvIMw7gMV32Sf7kqKABkHcEwOKxZ2q9JyjzmPBhsXvfZZKrS5Q2VhqH8VdUF+tb1L7XqT
WYD5HfO+Lqm0Y07o6vh50rx2Fihr2n1Wo+ttuzTY+0P/6qEuVlF4jsv20Zi4C2TtPfPIHtgUJuz6
xkx59Hhmj437WrXdmdtSe9a+Os0RInMFYn+dAKh0qwByEMVA/UTuz1nPVUNhN5JJFGzFmPLIjqP9
MLNzFKF6YI93R5kefYMLz9zxBFm9elPb5kfnUwS3UEWakbOzV8Y2UOqW+Lm1zgzcqXFArpViL0lR
QY8vvGeh1ZfDSVaSVuDoVxP5dxWzIABUnW7Hqd4WOVBDPVwCJ8Z6BcS8t2g/q+iZPki6XzlumRJt
ljcRuxB6OYkMGr8KKg9JzYNryBUoxTRKDx4p2qIbf7Sm3LWe2Js941kRsVTohQ/vUV99ajoSMlId
466y5v9L3pnktpKlV3gvHjsK90YfA09IBntSpEi1k4Cap+j7PnZieA1ehe19+Qs4UZlOFGDXuGYJ
vHx6EkXeuP/5z/nOMR8cgJ32dciwm9N15PaVdnACbhgO+B7wAOEFW/MqCRA0o5G4BctErUHzpbae
Knq4gnZbfKAWbOw2gDccKh9VXnGO2/Y+IZoQFOI9szAZ0vPNvuqgGlTclWa01QOlWRpkKJqSne4/
znhg/388RdXHV/DR/G1T0fwFfhsP9L8QydE0wfpEzmmd3wM+rEBMh6lA4sdx+JPfZwMgTISCbBUz
0pzx+X02sOfsz//U12gwlwzt75kNLHX2DP3vDQrkJv4FwyJmhH7C6PLHiI/Go6nru4ZAhuqdfUO/
mW1/TSpjAyDI24Y0L5+ntH4YqFtdakOJ+U7CVVf8p37I30CMor7bKw2XZGWyb2lbCCZT8BClLR6P
5MsW4S71g11bzyHvqCGvK3e9gk4KMLBv9IeaxEWd2q5JhalT8xTrKsj26kFzlAfjViUPhgF6m05R
Vc1o5wuuGRxyZ+Re6UMmH3Rg6CoayBBgg0yNXVpT6UzK11DBepTajmbEdR7nF4OQ45IQ480pWRhP
yS5OfhCvWTFAvACNgDUesEUUT4/tKN1cNJuqxjYTFDTXDiNN9nl6FLXclKHmStHsgM5CSk2sO3fD
PZBgHwexciy0AIhaW+xbZ1xNhf/gR6qNW0Z74nd8yZRx76TlEbGiX7RM9fHEBqAKwx0UYnYCKpBv
J+LexJY1q7R91XIuUhNOA5lqr5uaTU+ACbyP3MRTtpy5XIMZxnIM4rHyowT+V6FP14DrREO5td1m
2xbDSAX1ZgFLAFZsJpaF+o57veOZCfAnlvpHPpslLbU+Vlq7Kdm9qzq34FF/EHWwHhrtlgoqtx1e
YjDPC1kjW1RobxBHCPNDDZUdVqoxKQF1FNc4VN2+TTd+Jz+CqcNjOzzSlY0TpzVPKalCK0qw5mJA
cMLpGisaVbwNUg//YmZs6ERi22QxhCQmrwREklD7juESTFzpKMqA+DlF2JJHFbNxTtk2PX6GmiN2
yGegL5QMZQ+lcndITqwbNd7MJU+O0y2nPvtom4bWytZ2SVYmS4KcLl05D2JqnmrkxXJ02HonJwk9
cGQ1ICExOIk4jFHNWPqu5zbvLlZnOHvweSZ7OdjPso7uilA41atkSQfDS9JDf5AOPEPblT2EZQ8G
gimVp9BvVtR8Io7HFxFq96aBdw36YJkqUA8hDckmOtmwU2MVRqqj40MOLVf0yvtAaVwCSCDOnTe1
GzdaVj0kceDmPk+BWiZndfgs+/ZzIi9S0QnSR5Al7OiW9faTHokTEMFNlwLZbLH06mxCC+tJV8Wy
67ONU1EW4c/ODKHEL5HuvWhR4tbm7PsOV2xRPyaE8c6Y1l1VPdo0oCOY7nQnuThev5SDuNtZIjdW
aWJD6sXFLzDojjA02pT9SpnsIfdvpE+m1mzlVSckYljDCfPI0q6VQ+RjZVXDI4ugcCOkt7S97EVg
eife7WpTPw/mnUtFkTs19sn08hXIzS3f8m6M82mj5pmg9I21r5ederO/yrY7dvhq9xneiaIrThBY
Z/CbA7eB8nMl9p9r5dWYMrzuM4KsDRUu/Mo5HMFB6YG+z0Koa36sbij42+uUF+q6QMqLKZ0LI+bf
TGMX1Om4RyyuvqPA9JV3hnYItYT6kHR6STztrjP7mlr/5LX5Ru3UY1T+BLq+DYt6Dfb8ObWJlzvD
uUBb6Q0MPUp68bl5piMeHzJ9XJjvZVpuaj+8VT3rlyDdMFhwoXF7ZGre6zCcc2WHWesxjY5GgFHm
U0/mbGBGXQ2XbqRr5zOSw7FD+13r+qdQad2Ni2XK7DwSCTQtLGi8zWCdr1KH13tmWucTNKqa8hWD
zaHT/ogMk55Pkrn84ca8byDpUr+09QblUk6Dyzp+09vZhd/dVoqQoBgmFCxld8P0qeH0AFMRweza
S0qIQKUtJxzw2bT8f0ZzSzMsPfh1TL15rCPxZAc+Dwb7Zf4Aqzb9KPjNMk0Bytc8NxEsEnY7avuD
c31d2vxCup4lHrf4VMPZ980suVI7DsNGX4tuWKSm4pqJgnXO+GqKfh0LMOl1/2lnP36Tc2yNxmWo
JoTqODjkg085R8bmi9LfpMKshbORiSBT02OkBafGkU8Bl8GoDfb+ANQSnGtgmUtdjrc+wh00My0b
GMdNrHFGx1wmze+Kjmg6nzUQUsrwrFTlxonVB+73nwi0N+hzB6w7wOPJhtjeNmsNgm3hdtCCbuUE
5Nhld6vMfo8Q9+GNBX8xvVQ9kf5ckKjK2A3FrL4i8TD0efndVy3U184884gCHFga3koMjrLRkMp9
9MiZdsuiGZVlkbLeicp8m6rtgscOvRPTt5aITaKlePIjNy44TYJ804fRU2xYrjfwvtb7eFuK7Jdv
ESbJpklZ5CQVEencfqQhcwhBQPmuXVd732pORgxXLmdqln32TiHtujGxKZQZHgfDP+cCoYz7Na14
0Bb0InianAQFQ4FEQjlMoalvdYnztQelt1dSyt4iTl0Y199GQfCYMoErbDF3mvSKzAdwf0HzNaub
aJOzbqmmZGMR+4lq+r8DNcf/nOxyAw47OYFFrNabyWtxjhZwp6TGx2E4hBOXZ00urSH3NnDvMHNi
Y1B8PklmZmM8aOpXwLtzRfRGnVhHk73nlw5k3ZlNW6FJ0oBl+yrISedjgeS1nyyKWGkljnU0QMKJ
DEIZE0664T04B3gDtyIusGiH9GNwauJD9ka0EM8KG40V0JyYHdW4QCEaXFtcA4D/+ZRrb6NfHswY
C6rZupmjf4LPQH8N7E9ymBu0gCe2Vx+m9DalE33RWqsthIkGV5Zyp8VojRQcWEl7BmL05oSipIA6
PUxCodWH/FCRHGqdGpc6mJ48Eb6a4kQ+DYBrqgyMGoiuw71u2LKO74CeXg1dWQdxt4YG9W4V7z7s
IB2FBehjGLylFoHATMp3ZzY8FgAcdb9WGCy792TozgXG7pLj6cMepw8NJGRDGS9hq+ioxByNA0Eo
6qA8FkU09wUXtWjfyJZYUtz7gZ7jm6qwaOV5C5++Q1C0npqcJCVkBmE0a0/SeK6O5bbSUxZ05IRI
nkUwCNUD7tvTCLcdRdShIBtqplLeyY6EJXzbgjW7z6cnbN3AYi+mmA9qhAxaYrF2PVP+MtBvC6QI
Tan3mHuOSRs9iYFKRt94KZ+HniVUo2sXjcO0hqeglm9eIl7oRDprwczcq1f1YJwFHpOPoOXYjrcU
9+lMumRhq+7Gj/0+oAovLMXRz6TCeDI61c9Qz2QMCb7Gqt6q1PqgPTpdsgufduUA2dum9mMds9pC
eUGRNYry9o8zvM1rlv9zt0OIp/nPf4v+5m5n/gK/DW/WX1RLlVjZdNIOeNn4k9/mN/MvxDog0bLx
AeHAKPbH+c20ZlQaCgdLHAwiv89vzl9UQiIQTclyaNpcDPN3gM+wtrMm+tMAByCCfx+XitSZdeY/
//p4pIKg/pd/kv/cJrraOXbRc6tVzlobHPoxOVtAAehad2vHPHH9jRHEjXbb13NdRrQZHeynZas+
kRUf5ZUf8FsJAvbP3mM0CqQx7zHTEog3DefoxOIYmAhNvQSQlkX+psy2HgLRZgccIOUyphsHUp6k
uZzNQFITUYpTHKeaNt0Z0K4KcG40CeCJ7aoxY/rYEuD0xYb+g7zz6GysN6aF82Hth98NVWmSTzWf
3Y2HyQCAE7ydXRDz2E+yA36/hZlEm8aCLnswzA6S/7YeKFLQ6VPSs5ND0k4vPpvMAd20M8tyw51D
hp+q+tGm+mrq0ToozOuby6SW0IGKfW+Ui4hEXzluDP9kRNpjwsYjN3gu/AotGGr04zTlGuYiNimX
i0QU3VtbbPQouft2jgMo2pUONgAuZxEg7DJTXfpcDikPK6Gmbqzgma2uJQzMsZfY0ghyD2z8q0F+
UXB2rs3qkkan2q7efMtJljEz9ToK07PnPCqdpEoAXjwXgGY8Dl21N+cIhh8duJig/h8ExN0gYnuj
cWPOplVnQfbN8faNuH0Niel25F6lK6AEhNsWOkT37Ko13TbGQdAH03MLIkdL/dcyz24i6skf958S
C7OpUuYaNl8T3HCawbeNeExaQEH4jVaVnUEP0g9p5p1ZdOvAWAu2W4QKYgYX2lUf6QpX8DfzvwTe
Sfr11VcV7FDOvWY/VwkmETtQ9wMWnD4+Y6bXI3oERuDelD0G2qeGM6Q1nPM4aqyzcTiHn8P0Fshb
3u5a75UOs3uoPAcFGnT5OPGoKvW9Vns/psdtrleWHhS52gzWk1NcTa7/cCov9lBuPFo5MuskleK5
r4ddnPHoyx5UGA0dUPMKuLkH5DynJraGcRcijMPZf7KJRbDDJ2yov1ZDjXTwGSKVUsTCLJx2x6ID
LVXb+baeGeqifswVPH5OprlYY086PJ9lMAPXmUlXXZMzTTPWN0EALVrSK+5IN9H8u8aOpcjDfKkr
pqtSd2JkPb9HSO4Si0+tMvBUbb5tI+utxdGUF9g74qXpRYse9kZFZscy3aB48blvjd1pAOBU+lej
cr3cZE2mHXk+jcGwLXCyOpnLh2rUW2Yfps223/cqmYSAD7OtGG85uPkoHNxIUNKtxEdnhtF7ZCyT
bjowHgUSuUTteAv/SuEzxARDhyXFlXDPgNnrmffNRvxQJMkpEo/sUZeKbPYZuIuOrwUPQA9OHuLu
UBSsT7c9liccESy27ijvdPKAfBvV98QrDn3zbqXvvJmW06RumNmWJXB9tpUfhuH/eAgg0px5RtVK
lBQrh2JD9NRvdlFNWWY129EU5ATkdpUkuyriHcS6ZQXDv9HUbQPxW/W0RQffP2KHbZvJvk1zEBtP
wrjoODr8HzOaXKZ0ep52laHxhIbQzDCD/e/YlvJiVs0RLfzY6s573oKUwI6oNdGBLepKxYzlsxiz
Y8gyZUmVwdoEhxbmyA2xfnAm2FFxcmKfZAT9oVUqUBHqu1NR39Cxl6es1C3LT/olF42lHYa5zqCt
P1nuHyGRr0cfvhh7jbIjB6AeM+9ectniY5DOHIE+2nfzOAviIFG+EozCav6R5RerAvgoIqqKKEJO
iqUcr/l0aYyT5BUcHZdzn5bDOAoWOr2CtVVTAAa6j56WrlrlhJdr6blEDtP0mkVYOTHtxUz9pvdQ
NU8d23RLfBTOjdTT1lL7k29a546aEC9FumF4cthlUvAATnvhi2ynUvpQeV/zOj1IKWcwH6MGldAO
lxUXbZOjHlqtG+GH8kDGDg9sPveE8C4q/RAg1JIaz937kJ/7wVv2qe8WCRoL42ROQNK2k/kXSiIk
o9PVXnuRv+GLh8p4ngCKGRr209hNBnOVe6tYXiwndaVFoUTccHAFchVx6Qu4oxdYNnMxqItYxxrc
7KyOMLVuuHr/7PvHICAS/lQb8aElS+lAN45V+qjhS1oeOB9YNpWR01n0PYqbkT9KOsgU/WxCA7C4
HyfFuBggUxJ/kVq4Uz1CQBh0tauBaa2mPhvqpoPhEqDzHDomaGyWa1pIi/I4igupO8obcVU4wYJm
Ehpjsb2N8ZsfGksg8G9CHV3UtS7b5cOLSYqt5QHeeUvNvhnmejAONJPREbXu0k8at1YRTgEnZIUU
gRulDluzon2eQYLB0GHjrqJ0YUEnzaqHxKl7n4LJAQuphDkAojPDqmnU3dZAA1ToZ4E9h0tqMTKe
dvpbEh9m8D5zN12rV0p9DvVEuo7MoMxIpsPzYTFvgNDso4gwoboBVnjUVT71MeCTQt3SuxbR5jnT
W1Cn8abQ4hQ1F0d02x6pkyjIqg3dsMcbovGqdgdt4DM37ItkerZnEYEIJr/QleW8wURz03E/Jb8k
935OKRKTAfcRMoqjYZyi1NkYnKBD2G+n+qZ2R6GrrtM8+v63z/UK5aJBjgn1a1qnSxVX5Lz2w/cS
tdcoI3lkXXLO+9aGAk+9ueWvhXJP/AqK04fRUPoDst9ufeZUpo3uGhFqKaBrZD08bGyqXYlQhGKW
AMmHDGuTBLAQQyXrLX10lj36E26OXVM+1oFHEq7cx+Kb2j3XToyjlnS72ko5B2sabojZcOgFfEoR
kD1lrw2PRA9JtnJa/QiqyBCyVr35nFvI6NZn53+3PXAnZ9iTeTtWChnKOWaKwhljcK+4PnClvRMU
XXiUF7VYoY2xwdABYc6nk0a9GdNFHaDYd7yYCjumk6S3yyaeWo7mKwRaqrMcunDCBv57fMrMaYtA
C5Sq2dkVgn36pJeffkGmPr5Z49XAlBBBALENQlYR6YhM4XJowZp8S/2HQDawDIvlhAoP/6OmMNiu
KTC2j0PluE5vrgrUhm5+Fg6WvrJqZSk5aWXjvKRzd1lNNtZLgPgotX9pc073Aa+M+u5XbAeCt6n8
Qllfe3nAIgE68K7EuCGYMx06snI4t462KxW3cYq1ZYQPCdpjzVUGID4gxLholp1hvxDUdBv5zu1s
0cja1SBmOX5xzGz1yyvV7xbwZK9vsv5RZo/+9CKaH/TXudLBl59aFPIT+yijnx0227zJt87A5bRd
hkBsO/vsBCctoKG6emM94fZTbSxYVS5UrKKk4Q7+4Gz7yCEnlh6ExAMDMCXmBcKhuyv5GbxMO9Y+
Zizz24i/bIYFzXw10Mr7uaEoeU6KHzrh521nwMQNRuTWZCsLJpLZwibo3gryk233MY7NtrSs2ebA
vQrXSvRQW1+83TFMPlowQSk7z5/puDrGKXZJ1d5ldgF0kn1uTtquQyST3UkJTp2+CkoAQ1a1xTfK
U+En6x86nsLGc05cWkl/cvkdZq/6yO45wEgJkIN8mxgjEODaNsixXKdgvEhP+y31hNku6Gitj5T1
UGKZYWEbBVh1+I54EXJB/a8TbKTmn4cM5s4w8q5W6vl+WC6yQFxtBUO7hm2KQNtXaJIp9tMK0psh
Fnl/CdGwLL+6Jjk4s8hxiy5wA/JqnndjuxO3ySNpPNoqjI2hNUvlK7iNZx39Ft4oJQCE3Yz2qNj1
naUcqBIoHrBiBeUZMJiipj9Elr5Wa7wW9cbokAinbx5gJzXE6DBah9Gor8FobPXM/KZIcU0R2Nn0
jE3KccsFqOOsMBclhQ6zOM6P0/vFVUvqNSXY1ALxoDS6q5j6lccg025biBk5QCHs0B4IsaF9Ja1Z
MHX4hDQN+THZ26liULBZVsU+qCLAc/IuerZV+dqZcHCEE/iQyE19ewfr9y6mh6B4b5DFnO6ithYH
qUXomM9RBpVf+lgh4BOMTHtsviJlpybFqqwoXjO+rThdaxBiqjkKMBYHWy8vSTGAPb7l3VOTXAl0
zhHTQV1WFEBo0/P8+dP8d59jQof8ndC00n6B5Vg3qFaqig/MyemJ9s9Zfs6mo9PsWQAJLz9VBWyB
6AH39lIL3nyDC6zlznWmte0qEiLgVG2FBkIWL1fUBTxc5CJP5zbF7sWwPsPq3E6nIH7s1Z1wIlb+
JyTaQcdQbT8Qw93WprfkFrUrMJBpc6ZqPPTAnxNLELZ9qcyEpgKuJbgYkpegYfAuvKNQcii3YjuE
Q0zYRS4HTkaJydeaTHfQQdnyMG+0x0kheq5gL9Phs0AQoaTpIAi4lXZDddOaOuIFRxNB5vc2WWcg
1dAEsYZjkq6pmaiLS4sS3wf9sk141DWnjG0OOXxQBP6rmWNv4HSvY3gqKqAnJlHfXjjFOWXFlqW3
rKYye8JfBQ4Y6zUWs7RcDf5LiMia+ex/mMqJlX3b+FOKGbFMLAhOUKuA7P9VBJ1r8dZT/ccxndZB
kOzr+lFktqtW/o4in4XZOS/MkiiONxXQkMbytOC+RfND5eSXmbqYTQM3AiwgGl+AHUDFoz/CCYbs
4Vis+/wKac7i6dO4NUb2Co5Ny1CdsGhFpl074AnKa6RsFRwoLNR6rsZ2faPJYQfPcV067cageCLI
E0aEGN5iETocD3Lfd0BSO/C6VFZjw05LRk+D3rnnkVRWbm9D+URzW++jB/DeM7vw3LHgIwJ5YqNw
7HlpSkXcqAfDdnjDK3xuE9bLJcEJLvPKMHCUBaspvKR6f/f1iZASgAjjqRrWXsmZZCluqexpKDFi
QomdXJE4XKbi7IDpM0BoNCSYLMTxOLqUVfKk2JxMllgHxXqEVRaEJ7N86WbSRrQJSoI7oCch0ObO
pRe3JGLQW9r+OeZdXhKJkvGmz9/Y+xfquJaecNVo6wOYqvr3qThLHgg1Vto5sALYwOLNBfmAHTrF
PfUii6KvuOSTVJBEU11/ohXcVNdUoLHh859k6OFVwdDUl5j+te6XU5AJ5lHtlB2Zdo6UhxxmceHY
C6HutPro8A0FprmqzfIrauKNjCgDljrn7YR+tKs9cfMLOF9S+aBp9Dz4XKQ6AYMHiIegN4bdPxfD
oF/h/t13IK1FrD1mLDNJr5+TKj4ZjnMvLO3KrZkHm8CM1OLS7WA+I/evB/XX5MwC+t6jv1Kbk48A
qiLeWLJ9DSsuz9L/LJxfSp4/+MmptoqdLU1X5OaBvPY2kxsZ/JDgTJS1tIttZjX06Gbb2LLvlZI9
K5ykXYo5iWToqA37wAm2Sjg8GB2OUSNYJ8mwqJwCOIXre/UugN+AJuGZ6UE2b6OYd0fDcbBRaohh
NTzDZ2pTurcpsA3OE8XkfswPlLdukh+qonYlnFLoKvR/Bs8KoNYYO/U/kGiMLf7/FI3/619/VX9b
MeZv/1UxnklAhgMmSJ1jziiyvynGaMmqappCmDq2H/7rj4qxRbEGcQDd+K0P4w+ZadVB2XUMk4f3
nAf4exRj/s6fBWPE0LlADc+PqgvV/pNg7FEFlopkIjKYhPBr8mMlIjC6RD71Wt+OKvx6w1QeekX7
9ANUi5xt4QQEBwNTvfaNEZaaWu2mNudo1P2tg/NjkYQW2TzvYqF6cHruA2FeAOi926hvJGgHytD6
lyQq2EviZ1QwNa7y2NirgbmRerFOZpZKx4igZMo2jVmGRE7nmrVYt0N9sdEve0cDKuHTyTVdnZQP
YjlVByuzvpNsXOpxuxl9zO+M+L4G278OhgdoIPuJa14JmDTmaWLp0I68+qGPBZxU7aKE3Vrq9hpP
wJpxz1kVecbAYjkgWW3xFjdJsuW3obtFjPxNOiDfCjO8mUbOD2FXn70PVFNGpM01S1nr9vjhB9M3
NQsR35vxQHXliVaPfdGOXA0nnOSjemhxaJtI4+C6nT2sUxifNdElyPY2rieTcYfWzUU9lLSSS0y6
Y0Y6t4vxAc3uisLk2WJEjLcGZxQ5X+ppB2aqUDNJ5iFzTVK4c/66E4IKAQAJ/Qhm3egMeOBz70Z5
c5jV+HYPnYY6OlXHIi1P1IgC9ssp3fCGi0d6QtdOKRJFgqukbyJAyCH7QIEM4vl07eJRUbodSc+7
MoyMugVtEB4raQC0PdMq7n/HevWqipErUycK4wlAJqW9ScntjgItsiMfpanNu2Lhg1LynvRH+guH
0raChAgRnwdnP3EbyIlmNB3dLSqZSugUzTnTcGMAgjKD5hI21U6A/cdftwkBd7S45Fkckn/y/Ytl
8JYLOiEXWW4NS3ohniFnrUScoDM77acmtXXXI5uXE/Zolckubq0tqYCZ+gjAzX+3mwItGXECw75P
6Ru1Z/VQrKtJMxEhxanLJz477TuTlJtiNIvq6NWu9atX2Bd8UURp8BDRV+5WU3AS7AI84P7rQXGA
RCPYlLayVc0YXEBOAr+ObAxvQ7Iex5HrNB74WucZ1kVEmLXw7AxzeXeYsGHp8B2kRfTG3Wcb1MrV
gFVr8863CerRwMDNE4xp6buS1X6LODNYrNZJHrNwdQ0KZDWkXyMcnjhvdtiLSaNiButtbU8tFs1w
QcC7IX6p4wRffpbFa1VQLxojk6P3SMMKeSazo88MalCt9DnBWdKG4aEeuuPombN6BpGqGD9ymMFU
ZB2Grm+gUg2MMMQDFIC/ehS7s4JS9unnoOf6DqQCgaDSext6EhSKX73aFtt9nmyLwTbopEEhzvOX
XNYYQTTjqDjFF4bWi06LDn2K3MXSZqv06lE3RYRuGR0S5rMurPakAl7QW+ayZ5583bqevIvOFon4
EUBXgEGTFuIHnB4DzGiI+Xve9Gc1bs/ZAKwKCwKGHL88GzpO9dJS3sIwbo45l5KyQ5/UB+Wk1lid
GjCQOvWEpKzvpuTt2uvRJso1RPuifjLt9lZOQYlLQo1WGlm8hShpO7aqgI1x8awozirPfTZg/acB
I3ZCSctjuD4Qwuw2Wha9vOazSansjL3jk8rpx7hZyN47tKGJFUEeJzFtqPVe6Sh2wOtIjLLaiifr
pQqGF82bSQ9zK70+gJH2LOXqpT0RoxKvFRX2/HuHTPLB1jECVT0t957WvA6C3sUMRTZwiJjn8ksW
49rOVHLIc1miUrD8i9YUCMGs5Kta9FWYU3/LOTs1sOlJJN9JcW8nf3BzE3y8Xdjr2usf0TeJ5g9I
NCZ5FVLXTwMUZCmtVxXwUGWOZ8tvCZRXPHY0XFK11T5ZZfSUKZA8cSjNtZatjRjXXnJfueBJRZPE
BTI6uEDoEJH91ZAYjcCaKt4YLAb0fvIYG6F6L1U1S8XjezAGHZ+4luSkXOUGli0LNnYWRC8Jzzct
pQmCxsQkQpHGP03o5JpISoZQ4t0JM2IiWAj62i2GnlT9WGERgcHMCFdV8qUJvrHtIYrPoVV2e4kH
sNmZ9kOWg8wgqVXZW5+4Cy5G3e4eM56g2sT1j16hDfETf9vrOo4EHNwMNP6rVXQXS9K2YXr+zRyU
WSJWr31HEk1S27dMxDTC/Kh2vsY4nTM42ZX1gDDirWOvo59pLFESGuvg+IHc5Wl+c0yMnq19dzTB
q+3fLYPKDKZYCwfqgk4XNnhTOncG/YoG7dtSy62Smhut0HnrGua56jkNarnvpubba5EZ8Um8lSnP
2MhDqTBgA5j5QfrlSoOF6A6ps9V6g4Cr5x1iSx755b74fsXDTSeWHkbz09FscLlEA+u/8JU8hoY/
j16MRiTc1+ki2hpldKhq606Ex19Sb8GT3uYkdDgf9ETPNllK8xuQApVAdvaiSODoSY8aTcCPyYLH
URmCbp24o4imwkQSglRO24vh8I5gk6dEabQa7fJb6qRxTRrVMzjR1Bh6z6UmsnXPjjLuiW3PTUEN
20uWsBxErDTVzD7prDg7I5gh/j0YMCN9LuZ9aMJitGJBWrIobYmwByMrla6IHkoZYlZhvar3eB51
9q6ezznIHlbW6pVlxVWUxlNYzU2YbG+Lpl+HbHOVrr1ZdQtcPO+Icqv9MWElPFVfFYqC4zy2dOtQ
I2MkS1Lm3xUb5YJ3n2aNX2EOFrDUSenDRnml5eETV7SriHAVt8Y2Y1+oO0xuxNGnUDzalX+g54r+
JEN7x3BwbfsS8KjY2hGLh5a0hUirYtF0QNvZwg+wWvNW5c2m7o1pblsPEaeCFu3dLDf/OIOFzQ38
/zFY/Me/f1YfKVPEn3FM89//a5KAgdTQQYlqBq3G8wDx22ihYUZhRHB0w9IcSzdJH/weJrBtQ+ev
2Kqm6qqE7vQ7jsnA3YFPhTlg9qLIv2e0YFr582ghNdsSlj4Hock8z9/eH70oPg3qjZ+kxbIEKrRo
GrEB7YvXgCMw/slBKlRIHV0g1gIfKGLQ+KGRxKQniB1L30KBd4x7MwYQ+YV5n+J0Gwf6zjA6V/Nm
Gr1/QJt0E3oaJpogNDUD21A89sLbF7mD/C8DmuUxfrOYNlKk4AF2TZJtuLK4RBwusqpZkswKVVuA
kPFvjZNB0xTURocZzkLu6EjgdVZejNb/CtKUPsx4ST/vqVG5mweleVcmFLVsUAB0QLKnrKS/NHa9
GiZsAHlB3VErPwxN7ATLGPDiCj07Xr7QWTfEvVw6MYVwA1Vukc/jW1jUJEzxqZDWJid8OEThZghf
+yhkM6YmG4MFjT/EfDOYGvMaNY8LqK/z7FXLfTPfeAr7pVfzflkJh2ytCqcwCe1dXlQgnnsOxJD1
GT1lnoY1o5HZLpQqRhUieEWdfEEiRsY27xa/CdbP7z70jTqgE64tWDEk8RNAlHVS1p9GKg5+MiHI
Do94b7c2tBiNfWloCKJKk3GQYCQ6rBVdr9DohTSYA9ZgV+MQtS2LaK+o6gXFcdvZ4svx1UueVcs6
7OZapFdDGzaJCkNUsoAYp88JcwbPz4rmQqEe7LF5kubgAsvkil5wxHigQTiD1rbVqOspBWuJjCf9
HKMOC3ISgMNAx5tDKQhrj06zd2XuLS0tvHpGuW9lvaPT7FPnUJx99WaHwWleeViOf8YX9AR0kNuW
xuQSbsZa4UdUZ0TWXSnik9XnFUtO5a6Z1luJTV0ZcTLLe4G1ZjVZgwvDmdXwtA2ilFV3TqI1TN6m
5IP2qZfONL+UXj7LxjhYdrJ2AjA+LUB38TEx9CDWvcXkzzCRk1GPDyk3bR5pa3+o0c3AgvINczF3
i0kuZqeWoQyrYSzoAee53/zofKWx62+pI6Ab+s/zSQ0Vh/uceayFfec3uI0N5dl/nrITbtvPwfI/
Gh2CBqUzCkAUX5sWUxW5bTNB0pXPNJvTCeUf2aUumXWvNTU5mBjR1qb0KXZ4xaCrrTwTH2JLRYxA
stdiOVcO8+PTeIwVtvhv9s4jSZYky65b6Q1YiXEydc49Ijz4RCWocapG1GwPvQLsBaPGvnAspaQZ
qiBdEIyqa5yZP+N7uJurvnfvOSwKQZRbOTvkhj4c+FfrnavfFdTLzajzrWt7O81OX1WSXbtC3HWa
sTPz7HGkN91lNBQ9cTeWwKb0HotM9RD19j5kqOZ35AfiOtqLgcukSSOfdAeBpYBFch55K/6cl6LC
GuQNe3/IuJL6W9v0b6Em9y2rB1vTL54a4NRmjwQ947VeuWzlnYmo8I8YyeNnwHg1rtO6OcwXyOAu
TbxVMmh3US5fPKRrQC05KNWcQzl6BPQtGULwGWIHxzufa8dPpBnLLIaRwxamJJbQG/lPWHOP4Gy3
CWIwL6U8TJgDexUchEapliz2Y1TbR37iTc73awjQmUHKOihb4kHJNhT9HSRY1hfFJWJz0DQBzUIT
1FyXf1WTy+U9u4amOKUGIHLLZbJLndsjjGYUxqPgKWhW+baKxSn3s30zd3ld/blOHMJ9zbZxiC44
khd2toqm+fxqTwezcx8FUdutRwrFC+Vez2p+dawOfRZ+7uC/q4HsFa9773EmKsTDOIQfTW98tlzF
+OveT+BQ6oFMoMUfPZH5X6rB3IqCgYKtOC+0IXWnke4Nl88C7GNDeDrU0UM53RGK606DfmRPUOpT
XCmC4rkXJU8EuA8CT4c7OFe9QKASmegzRk7aPci08dA63TIDNtC54uBJl7H3VD4QK2fWIjMKN8Z7
IlxAf8h1JsBZobK52uMP1IZNSde6SOhIsSYURfY6VNyledNudCQHmVvtW4rkWmGfYtku7EZZyN/x
V5AYLDsPGwpc144XEr5/7fg7y5EHnBtc/dqc0Ld6iXv/Iaupava82QznbOXaexjPZeHQeMFJyXLN
5+o7WDs9YmcJzfePv0SGfJuuHOi2ACI1D9pwcC4xwPlGhfvBYsHs9/pvQDHMG8Z9byZkuYsdSYf3
jAehJnT2sYO+GokVDUl2durgs3CSwxCpzWDXb0YxXW09pfQ6a7za6EuQdF44fX4MugmQ1BwnlwVc
fP9Cmp+/jWQ85EvOmtG3a+n3pVWv5cj2thC4G5RLYIDHUuxN73mZHHQbtELlgQTRelhuyZQfeoel
RNyD0HNBhFFtl4a5rLruuY0D9OUk20RxHGoWlspn61t0S2nTENHQLmriMLgkdByRb00x/JgZl2Hl
82mnvW1DJZGh9R061PCiUiM/CJYpit07W8FpRpUSyfZgeOgaQ7yKOg5K3j6zTb6fUaNRK3g36qeY
W/pyktpJDdnck2adKD6nNCuXwXyySRJSUf1dW3cwSUT2rmRxADr7Bfr2gdH8WWPbKfnmzziB6IG7
A3n26g/GV+s656ax7K1G0L73g10zY7NtHT3foP9R+euZoZYxFOcx/1UzmKo1ZxyxCdUSOznfzrpP
Pi+R960Dj8Gr2OmHbG2Jlr5LGWOWTLWb9JKPZkQWHk73TheNCJo6vn7C6iUa+xeJ38wBgEf+lviU
XpZ3rd3e24lzah2wZXXUPKEvfNJG9nmm4lKZckdOp6wDyh2/NRCWWIBTsxHuV6gD3DBBz6dp4mza
ROcm0pqPiRvtB7vbatUMX+qyt8a0mfjQ8kjZpDAjNPl2m3JA5hfbvzgYxWE+PwhLXHlTs712cgRj
YOtJUOPzAD1nWPVv76b34Mxp6fhAReR71JHj9y3jSv1oQSmUmQtSE5zrtCjsnabRKxGgCq1Go44m
aYBnWNhMpd9Sb/qEdglQ4Imhx0PU2vvJcJcsg/jA5u8ySsmwuA9l3JxxjPHaR/QRJT7IyYi/Ap/f
qBzyvVsyXYSJcYa2TTghi3em0YI6VjA7HILKFZe8JPkOXcQyVgDEIzR5eghNX0/sXxGYrSFik7pR
xc41CZGOmc9804n2WYu3SWTuMTX9CzEbaMfkeMsOfGkyJfvQxFEC2aXnAWLAr/DOPN/5oJSkTV0D
3L86R2b2TnuTGRdUa/xuwxN5CR+ku/duU+g0SgZ08VS+xkVzZAzlbSe+ScnK5jDSXWeZ08bjsHTU
5rl9VFeAMtJL4+TbBub+Wo0AFnLWm2UlHnRIcwT12hNvk6+i7R7hMZDVtnq6qwSGatHtbC+Pl94o
78icr02vAn6OtsB0vgocd70mjrIdUMp6FFSDxD1U46z3osTH40Zam8AblzUUD9aLyVJnSRB5xXfr
D7C9ondrIIHVeeR29JtZjfd66A6cishKsVGECorymC2yfg6HgUWjjC61tB9DwxgPbqD4Ca3XQIlj
P46/MjZ8ngHxAh6stZwcWS2xZRUM3vhdaEn2Elr6w4BKsIq93TREuzJwb8l80Y3Zugdmt0KytdKC
/g0w0I9CTmPMp4HKc54MKDBlm+8NW3vpJ28PieKqVz4QL0zYRo6OfdilNv88Dh8RmbLCGJeGy/FC
jo+gT6mgdM7NjS2kSmCaU/tQJt6djvMzbY2tss37xmCsV/hUG/NDavc3FfZY+EyYL/3D6LIWhzqf
86UyNnslx5lTZD2EKejtPH1LOcQJ6s0gbldNTQ6k8Ed+Md0a+ksEFcM9T6nxpJNmgDnwo1nBT0/W
Y7Tg8lvEgXX0DUR/ywM53d3f51X/L9zUDXoef/2mf2w+kn96HmX5L/8cFx9/5T//80Xf/ZNtUP4H
rUxM7r9OFEM/qweBaVvgA3T3P1ADkJDAGWPzp1se/9LfctE3CKr/55u+aegALnSIYp4Df5mZwr+/
6WemnQiWlaSvNZK1GCQXuWau6b7TKqu1Uz4xgotnjAjfth2fZrvxtyoH4ksR1TfJjwvjLmzZ35Ch
BkgeTa9tCwvTLQ+OjZZeuq63kZjEHbfB4dBA2Ag9uplWNV0aOPg5ewXN1DZ5HJ6gEjCZjA6y8PxF
LcsXh86bX7gXrUYNpXXkiW0nokriv+qWvwy8CmG5qs4NRYndlA4TrHnvUXBrz/BB1WxQksTd5Vxg
lYtzS03t3oKaOx8aUCbFRz22Py0KaNh8yXLrKRGHhpKCPdQdqYhy7VfRwS2qJ+TlPpAk5zmIs5VM
wD371jubqL53b7rwLnUmfgx2pZYD9CkCjQoQ0NkJne6wTmFkIJEcyZ1rcLlqMCRbgtt11cKbt8pd
PWJ9aHMF4aXYGHPjoyxGfEMdyeTcvyZBugkHP+EFjSDmxASBCNxHaJuYU3KNrLTPdkoeRdmDMHbz
bT/VYMg0koFGxyO5AR3scU3ryTdzeZ9NHc43B9htBOHS5wYuZX3kabuGqrAxO/lO03DnA33kWLlO
eloQk8O+cQxPrlPtU6NY6z53QQ0GLXqIYhspbTX4gNYaOUsfUrLq0BcfY7SrRBqzc2APD6HXQeHR
TtC7HhBr84VurPDnRksrHtlYqM+CZRXqtlvS1UvHVa98jpB3iQsPNpCjQ741BliRgitqMJg3t+B7
vky7k6NYERbFdoTpvfGBS+gs6ZzZg9AQIMEVTymB32ZS62+xby2YSj2VQIA2AS6Azsi//NhAQa2+
elF/OHHZE8jVVqmKAfm42GkchhK8Lg4X9dExfhnTQxbqCWeY5qDPQLd3HeOOIBJJ0/mJs+fGi5s7
GZH6pa7m8CMaik2dfAn7cquG4ew59X0QN1+TwXHMbwlcWtOd7TIYsHlzhpW1qSRx25ABldujKKdZ
vy70DEyTLq9Boj+Lwv2J5sy9kTrUEfke2aQte9jObTYRQbfK1h6aiLczcLvnoBjuqsC7F80M3eqz
p0LnuGQKbUZ8nEMytK5uPueQuEpqib4pv3Na9LVmQ7QoGSBxofoOTTBwRsASi2cIhQcfpDQQZwc4
HvDyB8OYzGXZso8MyhWWlK0ezD+2iXee6X+PVmWRYXVlmWM+kH379oTkptveU9d+mcj82l0UH+qm
u1msXgZbHCPBwB6Nl0Uwtt9T5DuGiSTckyw1hIlZUn8zNnmhCLtqPSoMffJp9D1v0+SclSxzidXV
NpXgCGo0i4atrKsSQQ9wO9H6xyJU4yKfQ+QYhJ8M5VF1m06WoPnvM1aMRzZgIfQdNR84G2teFVLI
XSUhv6S0oXDQ0vRM9U1hjjctIuyUeefG5TYwdWckRTGH9mw9FcZ56MeNsLnIz1/eav4w+x7Hx4Z7
IIsqyryR+6T1DRwzt2JIDwWFND7nzKYisWtw/C0ByBMR9U9jQ9wsLuYmdKVtmFjeQ+Jft3gycyBI
gUU6OuvMAJI3/fWJbIWpWMS3kPBJW9OfqOFQaVq6+qP/AfKONRJ8Iz3jqDZ+aC5y9HBirdKFL5EG
RApTTdjDENGKNTEHdmP1e4AiLoeWzZVP27vMGIyCMY3mkl1OLAgVOUHM4pb/EZ1W3xxXdwpyPP4n
Irwg6xpd/aJ7wCBZV8gBGWFIBZOhpkjRfgHm85Y62qS84LMzlrQTJnKIFrtMRDb2BVUrKiBFkdp2
fgc9/jEs/US+87EMLcL1+VuVFXfT4IvF4AlYF4bDMrDfDLGgrhNJbEnqPZ2sQ9l4vCka/6x1zWbe
30xE1soMhH9Zj8vWG751czroA5S7tKMYTIhiTIhU1RA1JvpQlsKkkfHs5q16Etx6zaH65vlI0y48
Dh1GZELpee+f20jfEzNZVNT3HDol/olBX1THDJ4HPEYDtJ3R+tLLli+O8kAZCD5b6r1pygPPMQLj
GYIiIWYp46WfiuAQZ90HeAxQDgkf9zhoyI+nCVdT6+g1frxt/Hap99NroRcP5G6QVfc+2dlirtks
gynJmXxwG64m/0s1zjoZyBe6tfiIeM+jsPH5I/OrdChbNyPluNBPNg47H6/pzoLmzQDBilllkeIH
InttQZ9YeL05EWD48ZgrKIgBrMoPOlPu2m4rbj8Mr2TyBCWDrKDPzJOiFf9SlpLgHmnnMIBdVuzV
C2/aapw48jx6lTZVG5baPUkLr3CPiTXPaGo00KCXif5SNqXlydAChT1DRl5YJ9/ns91eQ3Oforuv
a19fwmAIN47BzH7yjXNhgNLSeBXMNDuQGwlBfDUDe0Xu3sNQryrV70Gg0obCqdpVFXZyAx6G8tuX
CRDipiMyeAaTBzwGLwusHcJ6ozBR4qZqy/oFQcoAHz9noEwu4s2LeTwWfOsQQ6GfqNXPuQguTokE
vcymUwRmyLenV3RqJ7t9rgz/typterhuAdNcHW0lGW70MHBC7WQxn0or/SAN61iM5Fnsqngbid4w
L/wBy/bI+Hc7RtNH20FkUSE2XZLj64QHQhYCy4tMq1noQ1/t4oY09QgPPTDrx9iKiJhX1TYrS27h
3BZkcHb78hyWyTYtg6ek7x8jybucycIx0NQRX9DcR2DMPHUm/xnCZI0hwmJMk0fDBnCX6iayHaqb
FIq+GqijS7jgwMVDSJSyulKhJ92gGOfRcr+oDjBeK1N2sD7/U8vNwbwF8FWtOl+NLh+zUiA0KynE
kpMlPFFvgpIVE2mmaMMD/eCWw0Urk3Ma58eu1e8zyaxwbM41aydX2nh4yC2lndq2jBKWozJ5tnAU
YxEyt2OAiZvEUUH+c2rkazXztp6RwamBmJjRfSXoZMOqoeNUMPFGZRlnv0ldwKOd72cEoLsivM+Y
s3YZ0xmlVg2hPB5c9gud0z3L84twKPfL6TOptQ8MpPvGhAuF6uij9Z1hbQi+jc38oW3JnNlIQqNE
kc7S7sI8O4TUlfPRZ7kc7HokmBmUeJtZSxa6DBd5CClQlbZ+6uB65R0fButmE5WJJD1Mqz9nSp5l
FWywpGxkOG6qlgpm314E+6ShKlBAmEfitYQW8ODprsUaua31BQRaYA/eeHEi+1Tp7kdDf8iu24VX
e2c/zW5lq91S0R6LeVAWdorwg5ZS0aouvmJWZSCR9mOb5onNxz56h1pxZ/lIv4Po0DDaDEpOrVql
3kunJSocnAOPGmkpzk3m0nBlj4asKcmt11qNZ7Nq+Lpub1Or3gkvbPVkoro42wcD99VMFDS98jbI
aeWV1UvsVu8ddBsTBWlosa+Z3GmD7MFAtOs/NAUPgZR2KOUan8+7kxhrH6fd0m76YMWPvo9TJosz
fs/jRNO0Hf1CHguAbDOl0D6Mb8MUPCoPCQZj/Cmb6SK0wpibY8LNsmf0It+W6RI2ZgU4C6Y0l2/D
ieOpXfu70Qa/WIXiXEYE6mEyxiGJDFqtjLE76vAlvShWb7Fyr0UhVrz/v6qy/YDYvvFDthG64UPy
I/Ydd96HCLxTSJYRdiTvTfmVqeicYiMd9B9Zzaxdpqwpkl27fMpj6ktE3ehpKBz0bnWGdPajqgj9
SS8gONNYYciCDF1LiS8PmyoJKYdpxpanwqo1k8+ElCC8tFvRMz6y2z0jzsVMrWXk9y16vAGytu+J
hNjL0ihfi0S8moG54xsmAOmEd6AqALewfbCYRmt6QFW52UhbccCMBGdWEp3jCC6UgZ/Nv5HVXLAK
1e7bhpBbYuy7JLhMenlrGiz1suWFzE56R5iRo+NNTkTW42Tdp/GD4jTOAeRBCggEQXPIZYjaVafc
kruYYDyqQMbOprtlDnNFz18z9jqkmbh37NcREgnnaUoEIOe/63j8rTo+YBZZzSS3qxX4oZTHGJZy
wihr2dL0Sj541bdWRzbb0FHN0DXCvoOuJn9yqAMy09p6Aqpd7W0SLk+RN716BPpjP32LqfZFxO4t
j3rcRK+njtJbGssZIIPywi5/ZM9Mvk2EtTGxo8Ul2dC6tC3ujvW5iLP3PvBeWuwFGzvJ4Xm1accu
mM+9YH4YJMMvBxWOI/9vON44dp6LoqHEx+eRpCgBqX9Qef9bU3kroZ6MFMRozI5p/MwzkoF/ic9L
1G09+2GnOFwHCSgSWGgnZqL/oPP+XdF5e8ZkxNs+/kHn/f9O5+3QN7AAhmLshvVJ/8sOh0BE7cZD
hIKOjRRHi8Oht7y7IrNfao5zZjhdA8Vp30o/B+3m+M4LqdhV39FwI3vDsbgiPmyM6F5HV0K8o6CE
54ZtRDYGfGvgB6W3mtq42prqbbDHryrNvjKTJElo6+cmoOU+VvmLjJDxPpEq/1Fldh968a6HDh3g
p9EdMl1A1Ml9ApQZiZobhEqoXibBCLnLrZ/Jk8hDBv7e9mvax/FJFO3KjtOvdnTPbtes8xn5rySm
PQvCSW83hKNaHbhIzliEXiG66mkP4P1kzhIUo+2upjnBbKARHXuAhfjC1BTXzUHS00dPvyratDqX
yUdnN4K7dLuMM/uU3PmrzsTLHGziuqG/OnCeSseAviCAxIEIVM7EhnZWf61TLpmqBjSUs09jZHxL
UMLljf5L02E9ccAtkNoB9abNMNJTGBkmdICUForV80KQt1lYPkoGBqIPbPjvhegfZ+rK6HJBB/m5
IOZEwjuc+ws+2U+9YSkcaBmUfOdUwtfQGAEnlrMKyuLYmRWh8li+NJ659JT3W7f5cHNHlvopcdvU
mfpFYykun075oXk++NwZrDY5+smgbgkolpnpCJKnt9nv+X747UeklxvuAcr70k3jsWx8fAmonaai
vwSa/ckBOaXYDHAE4be3yJvMWMb5eHEnhNxqdNaORMnFmMngqNdT4lOcYPxg2FfzCGAImFdabXBv
zJk4Zxi/YxfTb+gKAucs5LJWUNEh25JEx5o0OkjPa2M5i0QDMdBIrg1Txp4QUWDdtNu6Gq9Fab7U
nb8Zyap5fvGoR1UOY3sEQhrtMC4v5VheA9+FB1R112R2+nJ5XMDecQFIRg+gymGVt+VL22IVcYQH
Qn1Y05i4tuH82aGfzx+J2a7XF5mbXvMpWta2/+aHtHZauEKhaj+rsr7PCqDqqJq4E4IcSJhpkQn2
q/Boxv0jgeGfVi8+ZQNddGhZJnt+M+eRwG/ir466bP/3uVpjcfV/pGCd/wLT7QF9TVH2f+hNj8W/
/I//9T+Lsvsrf9a/Ltp4xDlGgJ/HtQPb+De8m/MnnDmWNzO4uQewOPvXRK2j/8kiXvDnNt4fSO8/
B2r5J+yQLPZ2tvlHVe9vCtQS3P3PazaDP8n3dRhP/BRGwAvz79dsnh3mZHedfgk1EXUOAyVN0Y4J
FCgtg/pu7L/peDRGxH06Aj+24Jj8tPyZ5eJV9SxjUP3ZjXaoUP8lrF8UKkCJRYJLCURnJIG5jl2F
jyuQMtBUpPqGpYl8okMtWGbJm4ZqkK60mJHbIDQaRvjoCGO0hFGQ32lOBckAtUCdt6eWy9Ohn12G
pofVMEJvGM2ew1pyE4aik2v0LxAhdnjTGECNCwNFYqolzzrKRLeK16C/38MRuHRpDSfNABJuzZ5F
jfHLousI8nnmAc76tTWSB2ueeDitU7PyUpehGhLyYsoAaCyCVS7NgzHbHcMoulDx/nbQPrLdWOlo
IGWdPncDXkicDFSS5qE/8Ejfxh2ZzBbJPmeb39IBH5yT35gLSeija/FO9pF4jtweEyUWN2WOd3bP
c9fVg3sxWytrkSHy8u8aJ9k0aC0d8Iz4MfOD69s7CtMbDGRn1RbHtLKdXdMA0RtAuZQm49HZmjmg
z8yZLqRZ9RPMXk0/a++EHd1nyv71+YZb6A4X4p4V/cKR4A68ketkmwfnxBF7J5quXSQoiOAf9ctX
H54bKRf/0lnFrnX8p3gGeXiy+GCAm1vlXhUM9TMzIQ5kP5Kg2MmOjKjLFF551zpUp2lkQOt7KQqF
gixy1jQc3i3Au5XNDomd7VBRrCm76FGPWfgN4D39YtjW7G0nrbsqXvYwdT3GCAatufY8OWT9JITv
WlwYaq+46wN4E9FZzbk0Ri6rLGXgbUg6pvOgCQa3w8xML5ep7A8Ckd8yTD1rTweT8Zwe/owTX+dh
ChE1glUYla27l2rgbJCpB9IT19xIyOTE/oulxlevYPgUOu65SgqaLgbAEMCf3xqReQjRbrWSQjxj
agINPHUN4fCasZBdUGFhp8yzgSs+3HAva265UofJi/zFJGmWQz82ZqVHjYY2HKht9FEBeQClvUWD
ZWFU/IiTSRxJT16iQrxiNF92UIVgXx/5Nn/PY5BGfnSzbbHJvejTC9Jq1Zv166BTe3HMM2FrgSGJ
vCWd1U3j1Y85cwfGZfDagja4Nb7O7xP+h6jP+WQWq9TonwiXFCtbiUeYbPXsgZM78vbzW5h+lwpT
amXgBLrQeExyjlxamv8yASEFB/g5acmFs0g8ip6vfA34Rhye7TTbS+q5XiqPxRTdlVL90Prn753B
RFHQLALiICVwB1lafIHBE4PpdBeOPZAxIkO7kmUd+9/qKDL5E03ZC7n03aBcKqptp70kERlMBzR4
070BGvG4GporhzhFS4DUDtW3nhYPwdj5kBdAs5DvXpq4CA4dUaRlZ/sReRvM6nGxqwsbfG8E0kLe
BdPcl8Wz2eblvks/TD28+nq2yzM2tDbbz2jol04ybjxWVaWHF8kf7+tJwlRgQWDE3adDaJqcPDJ3
OrtV+2ia6gAVCL6/WW2csHOfU4tSfuo/+RqWJ40PXN7ABUb09DJqMRMzuGvS/1SxdRuiaF6Dc8Ce
tIPKcV/GLErmkB0gnBUHQqb6zsFxnEMEj9tpkFcKfSN9hQ8l0V9y0Yb7ws1buA+Os2kIAz97nTu/
GijSJ4ve9Bh/zfTg2A+idc0hZ1UN4UM4DmeSmqcQ+tNMW743CAWx+4pBSgFqA/JhZvSR64Scz3uJ
jjWzOAKBgBeJ91TPvlZnqPeg1Bd1LZjMZuumcXdClPewJ29aAZW4w/yqzw7YyoEhgxTWT6HKCyyx
RHNX/41OMP/XdFCZNj/yn24/eZyNf+nIwn/85yOL8yd3BgsEBIN4jYn6/GsJyPmT7jk6xw/XcgDW
zizYP5eAOJhwwvEJnP4RJ3Id/tG/nVns+ZRDv4/t1RwT+puyQbr3n3WDnFnILvmOZRFidji4/MdD
S6LPU36TQs4kk0ubXQjmvAusTJqDOEBahwBWZeqt+c5f6l18yelWQ8RYxSlqS+vDHc+gH73wAfXD
nuXpNpNcGyjZulN1bJBkkyiERkmykK+41LulA51Gh92IOpb21YNkiHZ7MB228XyrSmS2WbkptK+a
cogMZreWcacFhG0S9mhETtVAvNODAifbJQVzIKTxLuarYwI9i4tjW5bJ3rVo5kp6khnaCaKn0MJF
hIab/wswzaVP9wSC/B692oRqF+0hgkTIcZCc63fHC5aeY3CYwUJK+JtaCXkUQaLAV2/Z1C5TgjBa
8uEWJuBSAhayvqYxeIDUxuVULFpKCKr8sKFEhi24hPEFXuty8PHallyqVUsPlGa91e15bywdirui
CTdl8tuHNtSYgO836jlGdjKdZkWJcJt0kIbwZpkdD1xjZ1FOJsi6KtEiSDynWfilafrJj4yNLdNH
k/1OqK+xGa3s2lgHffre1/Sfu1rekqS9juOLM1FK9D4qDZ0kudYsGtCmc3uUP1bNqiUgtWSs9dSn
lElOqTUQy9Gm4hiLDIJ8PD1O8j/ZV5oaKw13UwqlUqkeeuCPF+4zA6wocX29P1Smd5y8ZBXwmOnK
Fk/ueNcK9pamTgCseSDKJBcde7x8aLaW+khc97OBAjT2wX0X7u3WWtiucwgRpFuNtWR/eR19f+tS
Tq641HnSX8YeLSsaxJ0C2kDESvgo3DtnlYZMQhx+82n8GOn6MWbdEIYcULJnX9Ewm1DlxM7CGDtG
m0AY5G9nvhOlvjoCOmuehdfUfrZjY6XYr4eMEbSuPusIB8zKYoFkw2M0XwetvpromEC/1QdSMRtX
o4wy0Qtocn1jT1fk1yut+poIlocfIbyD+UIgmrsinVYWu22TwpWZfyU1QDGPhVI/A/2abdV9Dzag
1oLuPxpPj1yKVggy/8NK5+wCGksfnmAWLDxbLQw4DC4OAyNE0eFRDwKYaGkrz1Eg6AhWZfWy09nX
0RhS7VOdGse2Lm8l5mmcb3mrHkdpH6aeL5ymuLEyvOpCbB05nNupBV8krm40ELKm+hzWIS92sR48
7sxR7m2CDEJTM91bILcKjw/7sC159Szrd2rOeg0NwRHdnevLg+oKvj4xXGTZnaZNqH6b9UT7AJKH
F6LB7a6W91ZCn/L5secASms4q7asiVKwq0tA/YAUMuerxIvD08RDB1ja/t518i/LqB8cC9+OMHdm
33NTipynWpJcSEfjt0GK3BC5Qy5e1s0+n8RScNaq6mmDM+A5aIvxHAMnxPODn1quUi47taj49ApW
UsSNwButo4ZUTVam2yxRFyw2W1e7kHKiJVOYgp7+R0ODytaSnw4Al7Sdq+g/gXk/RRb1XRBTaWlt
PYvkt440ZISSsPasismewvLiA0JqhVrm1XgcB4Y9KgWOqUaOVCYLaMmuf9KrU1sl+2hqH/B0f+vB
cCPisJKAsIaT4YzQZoE8E0zv5K52r4T9CNrkrN32nt4tTCzw9o9O8t6lZE21nxT2kMDB5bXkTKL0
kIB8vitL+4gazvAOyAPvTW9YRpM8dKoE/ZygSYjRDMCpaw2xQdRMXownUZLue6vb+Ml4SCn5eMqP
iRvygQ0OWedcB0c/TyK7pOG4I9LkoZKMl7X2o/xkrzvfmWcg9Hyh5crQyFg4JS2E+IWjeEvQKGjv
lPlYcX4FZrrW9PMAGy5uQBWOMeQt7KjQw01q5vOgKzoPzmfe//QYiowB7IBMz00+gE9sb0Ha80Pk
b54PcYKUvk5pI3f3Lq4OOpyt+YZlYaGH2b6ecc9hQPq7vQ5ZAcul2jUqeoysewLfh7A6Qy6hJlB5
0TpNB/6ve3hP+4FuzHztDeLXxMvW7gMOzlETN7DCqmejr5GzsNPdH81vXNJZdWdO5DPqeJcMycEB
kNCrmoRN8pxOJDdzQxwKfYDZMn6KDhCcME46Nk4i4x8zvYL3aZ7KrcjbtYJxnULgwuu4UEG9tiTN
AJHTUnqNWUXSqVtbo77Hs7er5XpOkLl81iqr35Y8PVUwfjn1RW9bUAfd2RgeIGUk7i3M+VCDUKE6
RArV2OSptmbhuzEM7dEOrXsJ0YRv4BE89QAuQRbbBoRnaD2RK91OnPhj2m7pdMmgXXf4g9HILkx7
Vh8wlTXro+SnRUV7AsnEfbZd+QXvAtEvaw+TK+gijTwLHSkulQBp2k1ofSXtJ2/1APKLnX0wbNx3
893SLbaa6fFdsZfWr4raIwPsysruo+YTqiZonU8xZVeR33sM8uroVLrU3iL4fvFbgZy7dn9kxFs1
vM8DgAJRxMfMR5WUryPeY6Z4yvpsy7VpO0GxA1HtR88DOOhUO2rxTeuybTN4By/9mgispNWh7mhM
8AZGLQjdaF0QBpBj/wT3lBnuNSyo8YzWxSFIbaVYRF/qyWJIL58GQ+64fBG/wt/GxTE69YwJRqUt
AulubACQoy/nsAtsbDbq3bZkyDzH/0IeLwNuFvGUALp2NIu5y9PcxE5mpVn/SuXnOkLHSx8L/JuF
4oVlXV6oHffcbUr9T1ZgqL1urwENVQzluRitbO5WYcNqnRloXHmA9t3mdQaCuzwGQvU5GDyZfVrQ
5RUg7iXJzaeJB40uUxKOLdcxLstUE8hB8Jzxo6eRTKkgfBM5/b7q1SkbeKIRPXfNdUM0KOhOQxAv
pWXzff5OVZTCDMe8S8+XeGY221E8RtltkqijWvDQ5Wvt9atJkAnL3E1bgLiqGD8n42+IvqclbW24
+mbOhytue/hCCaPf5+WbLWv285wRyEgm9nx0WTpWsEQXSg2J2YGY4b286cT3aLUMDsKjpIWRJKBu
unuLjEbFISnKg6WVrsNmR8jk1BNCnTuv1BtPDTjLdLqTYgWCcO+Lt0kPgGzddHDp5f8m78ySG0ey
Lr0ipAGOyfFKEpwpUqKmiBeYpFBgcMwzsJruBfQqfut99YfqtBqsqu3veq6nsizLyIigCLjfe875
Dhbzdm7oNA6vvXroliY2gPzUf7IdknsJaT6Tb4y7lwA2pgAZHNEOhhUOGsWGT5rzqNnOFbze6Jkl
FdcctZls6hPKF0ZWP+VDr0xof45zqngKLYvqn53g/li5ERXemC7T0m/r25Qm6yJ6KZt7gdrXlHLv
YlVOp2lxHEDxq384jv5gztzoPd5ExZi9LrjhKMjXYUGDmAv2zuSVWh5tij29qThMUBolNyjwTwdK
kHyHu0ud8XVKT6IZN0oC/4DIQ8+6tcIfs2c4nXtmbEaA6TNp7b0pPzPsh7WBvUmEFyy9F0GmpvbC
S1GNfmh9Yj5mbmBjOB5Ekuwj/SKmc5OVb57YksU+U/7LD+0HNpuGhulgplIKVohOz4LmkURyzzJ9
tBFwhrJYzz0XhKNgmi/mqxSXTL/YxYtoDpp7jax7YuziDpWLNRPY3yZptprVbGg799BNYK4AnJw4
pM6BRh4/KCBao0xVtGsoTtUExySXSPKl6gjSdaVZPWmA79pF1wLbpXOL7PidijnaOQp4aJEfg/zR
rerLHP9CZFthomQvcDSgSc/MSZU13rSyutTtYc4J+LG7m0GE6hTNGOKs+p56ZCYEU/5W4K7cpAf3
4T5J92bPn1n7s7HtdVu1fg6Cv2r6TcU/K3mayG5kPLtLC3hDUa4wHqNGHWdb7HveTguEvPrMjL2N
ZdpJfgs6BtqtyG9t3x1tPT56Krh7xqtTtQyDBUccbV3qaOEPBkfMvbrgujRtwgn/jMU1pkFUwrnI
xfKeaJ8ymvdN+kKGlN6towWaLXDIbIb2zyAbf7JopV6qNMgu7ESTPQsVv0qd63JD3i9p3+uypSAQ
Nx7DoWARbXrLkmcTuyAbcnpq6RvQEnmoyZFx37GceM+aegv81i+sF4dhRWR0XlDtPQOzHUfrqsp9
Nc7HOIsOvQ36v+cIp5aa4AXgBkWGvO1ovZhwdQFyTpqbw0FskRp1KdzQnQ4KLoWHpOBS2sVgU3BY
B9xce3rvjCMsTL/G0ArnmKKsbdf6cfWWdSeteOm05wa6RDmavgTnF7Txs806OW/SdTWxTloCjITT
cdJtaHziFMBa15C8iOKDZTIY1g6DJ/3pmvIx+aL74bMFb6H6nJ8aXj0kAo6FNKLU3pW7OZrXwqAc
rETYdQmq/Qf1DYn/j83Oz/S//lf+LxY7y6/9c7Ej/zCEEDqAF1iKOjj0vy523D8spCj+X6ELB8AE
OtDf6C5cdXUXEUsIGGceAtafix3L+wPhiH/dg8fCalH/t6qGrH8BjnQkc6MHitJa2mz5nf5ejMrc
1gLYCAU8B++0ilJ0YQsl3FI0atXjzBlHF8uFwG26qoVzj6tlcdPb3J3r7kGb8dMH2LYzg0KJLjAz
8kjZfDDD4NvTtY9B0kBvZtVxJDxAEOo5mnRf74eH2CguumbdyxJ4uWy5RYD/vjgDIu3sMMFZxnvn
OOdRpeesIowyarS+9TnLF1yTXChRzTZVIS6iHsViMXjkzcW/kIBI7ATR9Kp+6obpuSb81GblO+1E
DOxhbi6N94jiNLkCnKqIOSNKTMME44PqiHXg1l8DON+ZB8yJrBvl5sk6rs27hCL4UJUZEMj2lEHi
2E2xuFat8ZRFdsRrcngSnHuNSq6FB6LMTrJ+ravpKEPnQkbDUdM2HsKHqUrclTlke0sUb04Otk4i
dPM3YS2jq0svh2NCjx/1z3u3m748h8qEKiZslJX+2GXQ6ppjOBXrYgKrY14jzCiRlZ9TMVPVbd3t
GpiT034KE+RzVBL+184hs2mliUMSe5D9a33rafUzzMS1VWByTgTVGLFN4mcgvtsMk2+LJWhtJdIP
XTb5ioiLag1trZfRU5+MVKnB9dHKgAryZD0DsNoYc8YladTfhaaDxuW44X63S2NYeDarrgJhBv5J
895X8y1y3J8EiOQuT0F05W5+nmnjXPHzMhcYJImQrn5q6vBJdGWGs568i23M+ZE/683N5tifaqbe
wOzDjeoDYokqij7wY6IoxgEVJhR1uLk2cxw39058phOHmVLQuAOo+XQHlMOxjviW9vXMNQxJYz3z
kdBBsLDi9R/CwxxD8IEqS8N8iTJKXpsw+qE07cmueACMDoWHjJVfGnSpCFLzus5kaKTmxU3bl1Iq
1Ck3yjdj673THPLWC/qwtPAHBCNvbbCvZb8i74n5M+iRBS09UsyEuU61FjdyUzI9WfnVW8JKBvE0
+hbpIS0X7UGOTNSpXwpM9HbAaY2P+cuVnNFeajx2pvaWL+GLmpKqFGCBH3tGsMqS+XdSDn6qm6ha
XbBKOsLujJKkvamByMkAJKYTUkJKs4SxrENKh5aSLqR1pNOHJzuYn7mh/BRL/EZ2C6hTMzgph2Ir
a2dry1FfXNTHNiT8Q+ZzS2xv2NcG+Y4xWo/QVumR0BhG0ThhQp2L5WpHo9nv0TVOUTqctCb5TgID
olDRP6tQ7qkJe5JeA47QCv1cOfCKKOiAq6Ojbylrfh6ikHyTNCY2ffNTDOeDQ1R8wjK7LOG0tEzO
kmqJtSftJXW4pCJwryCOKADtWQVSCVWVb1DpUV9jFu0W3BygH21PuJyke8/drmZ4jSpI6G76ydLo
aWq8K2XQ3LnijmV2GZ0czuksWTB0znjNu/IuNCWokJpJcvRp40cQ/fC6fOYI71BoAehDrgbVcDWr
1Fv3+tJq4UT22lq24FkGHjdwGkblGTWOJHqPkV7+JA7yLqf6FXRQspkTIIgR0rTt2Qdb9y7RJPQV
CNJzEUyPttZx7ZcmOyUmEZf/aFqJY25D4rKQ48Nw587iLVFMXWZeMpYBBEhps+z6KtlZqr3XQX92
29Zakq1PLaWQxBe2ZZB+F+Psd5FxtqbhHEFEUVzdgkIvaWoo2X6q1wz1Xfbp82BPfObS90LnGM7D
uQdBaRjtPVo6e6du/F2UjGK9HPe90fEZJP2uj6uDFba3hisblZJMdj2FTX3yPKcRZmvXpKwHZFHZ
wbjOYYe4LKiDLHtu21HBhjHfGn4y62xsPkwbGo0bO1QNsITLbbj6bIG2TQ3oYZ7sS6eakB0y9PDG
/gIjC3JwZFtS6uegk79Ns6LxjH1YlDevlY2QwUmO5t1c7UpRGSqiGnYCYNm0t58cvb0UNUTB/xwF
zEUK+n/n4/+vAvb8X//zs6j/xUVp+cV/XpSsP+DcLRcliHUYc5Yr1J8YPOsPE5uZDsAS3J0rdAw1
f7soOct5wWUIAptwzX+4KJGI59VFQF7iAxL/lgJGj+M/uXZcehiFIxcxzsU99I8XJQiqqRPIkob4
uLvqZg7PX00/nCKC0Nm2m4h8OirPriXiXUfNhs41wCgwMEHnvTo99TKw+z0b55wxjbzvKKkiYGcy
FrVKbbz0QMQyxsbQSHXCwrGt+4llerRTtLpvFHG9AVQZsCNrrUL7WDf6hc/j6Fidnzke4CAkYsDN
ekl1CaZCaClknmTlW1Wj1lWeQ4yOr4UxXZ2eNP/EMl0PsF+K4Td0rFNDJG+0EXAWgh8Rzg8ALTj4
6vHJXup2uIx+AZS+AufzMakCT3IIAuYEx2gsU+IeWdqvLCAaGaNd1Z0L0tj4irBhYszALZhfTBtm
rGY8j8HyFvWQz+Nd27YXk0bBBo1CtvC5q4ZwCzsLajjyGQDtgA7TgfJlMjPlnpDg15wD4RibrF+1
QXQ2B+gb1cxynVQwiJEdzbfkX+WaC/XBoThK4VSgxwH7xFRcipgJPK1hi0p3VZk82JByqbwsfpvU
1Fe19GNqKu0QzMuoNTsp26cJWvQU9kDNxZotLkjXfOA6Ut6z0qMA0fvZk4TVuKqWrMzoe/hyM5aG
fYneSHfA1q4yCrCcGzcIAn7F3gq5lTk0KdupH5RDBb/J3DRZ+264Gn8jUKWrJEYXjMLow4ya59p2
vs1mpqDEPLSLSuPNI2lnk7JuBYSAHtojEVPkEra8gXXph4lo8VAz/nmYyDzNb0YqpkYTepTkcltb
+mdnVxsLlhpgtWJXjDic3K69jLH2OIQ9uc6S3vZRofKlmi/I5sJL3tCbDlLwQ5bsS3J36e0p2AJE
Jt+v0iDTKo+2YzanqulOU+28mkn+MY/2YUyrWzcH21gWO3Y413C2d06FETYKTxLJULnja0+vuG0i
XHERqea+oEglfobGsK4Leu9s/cplFFMH4am0Y+EDPq7vf8geQ2q3GNQGQuRZF5KAsw8t1/+J1LTM
rH3J3AsdlVY1dRswtliN+WLUYFTigIIHLwCVYn80qTrCJ7fQs/GFqXgXWu1HOOXoPj1Z6bIkpBjO
/bGzFBUwxt39yoiMdVwpUmPih6RBl+lKVokF5IKFidERDtVRIXhwypYCsVaPjnmNZyxIP9i7bRrd
vqQalOQQwlUbPau+3oJ3PaXw2lZ1zgTEikcVRbeGlfFQzDDrMldH0AnXU5ve6BfZcgt5KGlvX+kt
4rS5pCzQK7+UjZdKvc4w0BX8Wlel1J4TSXZAVbnvOQUiay1K7mGPP9kB8IPjCUMqhRpG3f5OJWTt
1qiOtikO9Syudti7q6Frn4yavHKXUEHRao/uAMwppmtp7rZTzCWrjc9GZe9Sq70hIiC4WD+SaiS3
PxfrLK/OETWsrQEhXoYYyjnLRz05wnaml2TmJO11yJ6At4Q4qjw+uIX2UZfGg5ktFmjnbRygikGW
i2bvDo9zydzrO+8v9czcAkRBHboNEa4tHfTtuDhKlXzEEbt3IlO3ITfEdqiGWxf2vk5hGrjC7dLL
KYKF2dYgPEXmU296+9y0b04+bHivbKqJhVkAHYIpGYRjw5BFTQC2JYX3HOzHXneouYovCU7KZGhe
tUK+MY1sMEZ9DQFctJlnrCjPHrVDgIlYNCfGi5fhudFKnyLZD3fKuXwWu7ybV+RgV0qXZ5JgV9NU
26Iy95OHezou3kTBp4U/FTcC7KLlZwyDVKXVQ2pEH1lDHzbuRdmxyWTMs0w0uzZieBNacdI1GmMt
55zM5XuSm58e6EfHaZ4HWBu5UluN1j5Bl59rYButFyxia6WnISC7poW4JXJGCoWnf3yIcU+N7IWz
tvoxTU7OSktd+9I4WQr52IvZ32fkgakjNDUNw7/23g/hUfaLC9UbCHMqSEkED/PiPXMb0p/BfNGH
/NQm2CLdSX2YhroMLgbULjN/jYLtFK2oWTIC/q7bqySv13pLj95AIjF0KR6ebHjps2ssTJpsU/Jd
qHPHd7v62hT8JkF/JPe4MUbUqdK5lv10xjt6HAr7PVDit4gXJK26NNFNz1jJh2tGGfZywa9uAZui
tEbp6Oct+9MIACQC/VPH3yUfa791yjcFKDJdgJGFdtOj1gBZGuxTTk3XGTEZzN8uMzjOQMc3F/rk
kCfPedKTiNAfop6rM5jKgj+ZBFupj5kvwVgW4CxFbb0toY6JKoJ1N3MaBgv7sovsQwIM01uomMXS
1AMmU3fzpwBs5tSRVHTlDZoFGkbwLMLkuSzMQ0StFGjsndWPu+V/VY0Z1NHZ4svquQ2dbU+6v4Mi
Vkpt01HZOdT6F3UXq1hHJkqCR9OJTyKJNpY+fis+2hnbqRZLGmoJ0dZbG/2yxNmYlPwEu4CH2BXg
PohMkueQEcBQdG7dNva1stZJbFyksB8q1q4VTFLk4pWtI5A3hEx1cWvApY5zsp5Ed5OGcTBad+uE
wOB48RdzdupDbUv0/RffUxCHlumrWuxD4pIV3lFDYlobUiIsRoKJmcFcCq4CtP4ue6nM4r1goMt1
i3Gk5lIESYeuqe5SM50z5NoroLdLw/rEXqVFS/zu2vbYmuVTrLFPDsqePp/mWNYfJHXfTWs6ZrV7
aItui8VFoZvRiJTFF5eT1pnVsbbHV9u5B053zC0bNaJs9n/5mlrBc+7yXq3S25jyOE2UFs5VcxR0
Nxq5S9Ri2frIg5VEL9GeYZoVPZGJcNKuQQmHUA/1TdI3Z2g1646SKxvqOCEhHMhxRyy/OKd9cjBz
7z1oQdGUcMbsxfEyO+W7aYYbtw8/ZrQ0ib/WnjO2Ks2VVsRdZ1FMrYjpN3HJPIXgwXE5Fc4bZgX6
Rit/ItSSMf6s5rDat2ZwstP5rRy6H9ZkPAhJ8WSgn4j4Pkq3fjJjwrUV1PEGla3qvMIfzZxbSr/T
Evtp0tzL6GgEyXnu5qF/MEvvXEnHD0NMSQW5iMHmbQxjlyve71mynx7yK0IksV+PLg2xFpzOc/wp
ewZHe/wcSc2ERnUDyA+FFmI8S+smaBbwEC+4+MG2g+cOK20QsX/jrHbD6DigHgGC+gxCjGFZP2xi
8jh6ja5VNsOvIueapsFNb2MAdyrfccIh95nv9UTkbRzA9/+yZojBrYmlI/qJl+cN/uieZPA7/tBj
nrR4dp0NUptDx5rFZRbDjVLyqLre96JhR7vOIfSaH7Po7pmJ561Hj2CooV2t7A9x73xw60A77A68
p3KPbl1D6Efhwuh3NQZtanHZ0Xg1AfZZzj9dFA1jopdz+u7qDhGKZzN0xh8hf+6xNV6pYeyY9zWf
BBErBuTkbej1P8bG9dEEKp0O1JqnkKdzT+R7TZ8EThd6ok0qbkZkaSPIn0l1ry2TVl7XXVIwZJDH
rROLLQuuB83B7eTa4lHO3YsNwZBNabka6ZzRzOxm6QEE7Wygno3XgCsQC7UwfdJLjZ5UFfZ7zaSG
vSmqr27+3XvGBQGDTQxBmnXfIJS5unNMmo/ZokbX6ecnxqFv0dRAuMYJ677Nz0kF+wnrvcvmCsgB
MM3aMSgv5JsRp1Fxnsa2eJC6HvwHjeiSYfW/G9Hvbf2BrBh/ff+LMX35D/x1TOenbhg6Vn4XKN3f
pnTzD1IPmE5dw7RMj2DL30/pzOHCZr/poBHTgfkPcoaUGEd1Ei/L/G79Oz5V7Kj/NKUTqSPyY0rH
NRbp5B+ndDR7MVKTVayXsksVmM/mZLyRJcCfYcXWadSpXXNoNmLqxjqasGiNksHZJwnmaPQWe2Pn
XAWWPnQlmFuAmFkz5u2lrCUfINEX0bOXYKo0SmIkrfZed/FrU7XbwOze4ioMVmjg21If8cWaJ9Uz
qwFCclLMdDrONTofznbUX1Pci+sK1uWqjqFQTmFy8FJ5rRxS1CLhP6K0y2yW497CyIk7ovmVT0a5
gv+wNTTQGVbP/MltdbK2qVe+LDy0IqU/i10hSjEIDMxb4aZkHsf9gJ9HDjYKe24fOokvyku/QAA+
iGbY5gMuqz49zCXdfk0YbFtUAgXIYJ95LpG4vHgOOnXNq/4GzH1v6e0PLWkPYzZ88cLAMsMWkYDG
4tL3K1qUyuI0efjf2nQXiwhZGbMj+8e1GRrbQjbPLbvuxNWeWOWsXZcNahYwqCQXr2keBpYDBa6c
YlRiEzv0iBrEC5ZK5Ci7VqZ86zz3mEXtPpjLn5lFE4jO4FHmTIMjRcZj8uJNvEtspb8x1b7XUbIx
YEUxyiVbVbUgtPgQmh7hcyR/YoBjiZv3bnJel0E75IDu8PW5kbu1mZw03C7R6O1yw9yxgQF01eTv
AYvPwpWHDOtrYpmr1P6sJa2lk0EjveFesqy+GyZuA970I2RWG5prkPebFLB8rOMNdoNXWgUoBJYS
wwjVHk2OnKFbLkbi7oewFyBZ+VIZckMN4zY2wvc+CDYsTFdd2+/nqSDRRcJpoxKaT1n3544g8ZEQ
KWJ+JLu6dEc+17qGqyz6tBPaUAQw5FDQ0QCcqiXBFQfjtcvGV6hvIbhbb9PF/alPrWPTAxsWDSXf
0PsF9QqgJ0Q/bHX2Oiw8ITWm11iCsZuTbd63R2N211WgTv3yvMAV1wPhT0RpDA5trl7UExPYyAa+
tWPfQSMLblFQ76D/bmtaGSlMvvWLaSEY9jnt0YSDf3mhgO2y4ILTfWJQElsX4jHTy9clC9V54Yij
b7m280MH7wrLJEw3fNqLuWKiDqzGnVcYMF90lI1qbQrtEuu4aevpwOJkpw/TPrZLcH9zvRF6sbG7
ImO8GvbC046zRflciRHb/bbL8TksLCzUoPQrRWkl6RHyGNGPsgpX0cAnHcfGT2Xy6fbhPgfxFLvh
JXRYq9BQzzTGssvo2GKkfG/WUelS0dkdNUoCMiJoJuuuwABsbih/TOddXnD37BLujnCqGqvfweE7
YwXyPQg0vOh2lpkcZa66FcP8hqowpCGX0ucJt9qs/cQN91Cyj0iC+FnX1TpW3Y8ywxcwhAddqbcQ
vUhqaCZx6q7nod6OZKed4Z0qrLPkWRcmOVsLo9JlmfaVjfGRyVDelRagIQGEr9Y0AjxpYnifteQE
IG6TG+le77L32la/R2m+DPxsG9m/x7q+rSbzZqfAv0nMMYtTDFpl333afmX5K7DHY+7SlcVt9Ajn
K8NhhVEtFrXvctUNLe87g0pLNcJeh1LLy+1SeehIBfxadzS+zKpdyrbyTQa2WAKpbiHeFgC7iB88
eTn2HmSh+jBJBsVxAeXOTvsUQ85lt7VqSG/LLj3akHUrNKwUxrlM0Csh74aJdxOQeGOIvE5pXOrO
vgtFOF6kw3PEJXXmbh3jOxJx+JzC9u1g/EaK8nekUlW5m8wsrt3CAoYJPGjqoMMIrmAFiwUaPEAP
jnL9m3fSjwqqcABdOF4ww9BfHhMZsk2z04/UInVWFu6qd7Ntxjczr+D0ZIN7a5sWQHfY4SVr1m4M
7NcM96ad0hxbHfjS7bo+PxmNRbEFFNDYAFmoU1Hs2rW7knnvN2X9aGnay+KSkuCPq9x5nGf+duYc
ffQA56Mi9AEEfY528lZlQCFbXrWi2dE/hBwl+Yp3zSPNh1uiAoQrEdbihNx9BrkdI1PbyGshiA1E
PYtaYk1mtZsTXLoWeMNwupWpg0jtAA7XTGwsgYBnRTwqnsc9V4xjhIAHU/YSkU5s+OeY+aIw4f0D
w1wcixuxZMpM+wHcD4XS04al6S5R3TUn3p048UZLwlPmlYCf8LjbuAoEeKc+2zX8r0MVnZzhT8+s
QSrnc2LTmwc2hkIHT9rgZwaXce6kjccBOnjiMdbCF3YnzyKKtqzV/TJ/7sAyrUpsDn2D/d2dqZVp
3uEasb31zmmE1c6bic/hX6SzvcdW1NftHg9ktdJy/S5L1ma2eU7teas62J1EZAoAlq0FrKCqiciI
Y1V2nDe4rVknM7CzLU6i8heWvTNtXhvScmfFXX226WVSDq8C+UHvZoTLPtikVUqkzcTSRIGMBSbB
mumdrOiTYn/NIZICFZhGDJ4tqyoA8W2/y82an5V1Dpzya7F9RAvciJ3yZFY/NWd4skzrENDTpdds
wMb84LTxoxbygWna9BoZ99CzHEataN4Yobs3MvctrypeidK722zHZuLtEBvOBjer0hTbKmxwW44b
tm65D5Du6Mwx32DtnrpkTsskOwxhtUOm/+qr9k3LoyegtgaiN903hUkDwLA3OUOYafZuY2+LBua7
TPdEn8/4CnZl1vhhHOyS2eMIrqu9xyuXiCVdY27mD4N5CEFRIAZs3JFfVaYX+O107SQ8kgmRFSD3
NRsKPX4vA7Wbod+mDaDPuefuUyLOK0m1dUDdYH8ftA9t2A0u2IkmP9QIuYIXTdqypBoXZadbdYH+
UA71esoAv4oQI0QxYbEmFYSRGtHZi0Y/i6e1aMlyi/IeRNHvtBvQHTHcaAH5iIWM7jZy6/b6Ps1H
dASbo3cK4idLCbrr5v6COn7kofSpot7i9vG9liF6Ytk9zzDbMiosSj3/NgdFsoNb79Jc3McJy7hi
p/rkQbMSf0QKn+W0y/Th14TdhH0C3SvFvoOe1ahloFJAWzUJWGTusDNjCsIsx0VkmNgBub3zEKIx
QU8sql9TKCAt8N4q5nyruRPZJbEpGARpe78OpfZROcPRwmJv28VuMKMe4024dwPzEJThIQ6yVckf
vhImiZP5XpjdZxlbV0wru77UXw3hQMqaSa4AWhOex+LCTJE08k2wcE5HNuemMd2h463HNITtB9W4
i45tMp07z3jhrGVNU5xzdujlhECd1qccXoTRFXAfw9PcqujUpviQJ/umNQVWQesbEOpnqlvs7cat
19lf9NcdUkfzjR6M/2yT/w4PtFPjaPyFMOVDFFhZLBVQzjdSgYXrfhcDHgqiYHSXvBYmg7hh+kES
IXHw0Y7BG9tHXzXihZPvqWHSxj72w9DrO7iWVSW6h4BZOe0k8nx3A3IKpC7YDW18yUP7kPJVHmMU
sCoq9r3Mb1bk7WqAld4IBzrW911rYfdk8QkgmJ+iWsQo2f1Gu14llC0WSFVW3/wMdOJuWZhs0sah
lCp/nMz5zlqeni2MsKJ+zMOvrubvExvjOUkpF9HKM7PRAJSVjqweO5ZmPdRERIbyqbPCYytJyAFV
5k2Q+aH9DX9uVw3erQ7jO4W0u4C4A2sLVqrTJ83hXPyLW2+jvPHdsaz5IRhJ7MX6a1KSFbesvWb/
NnpxJoiDRDS8/OfI7SY2wf9ulv/f/6PLyu9a/YtJfvnlf07yFFczb7sEq3lRWDzOfxXcnT8Ynh1z
aZjzpE6t9V9HeVv/Q1iWNDzHMgyqsCVT/t+ciS4zvOVBYzZdauv+PWei/c+YjMXhaLnYH1knGQuq
4++diQFk3FhS6rQuhf7q0hKzCr3i0RG84Ltqmds5Hbve2uW1fhpKA1NJ7RZbYWgvbC9urmOs3SDh
NuoRBehv8dh9lG4D9mWgXcix0NAY7hurBONeMUmYXK32ydjeNKN/nMAHJjmJjtSpKkx/4mVKWNzJ
0aF3yD03ZbQTPB80uUPOrnY1hCJrcuiAWNBKMaMvR9aQxQsVjcc40uf7WGKch4oul7GVkd+txA4c
KZdXGrOaaKBLtJBrCA8HWl9Y9gWHJKi/K9lcKB4Rq2yBJivCchgkfjNwA49lAoqKCRlJVbybzHWe
Joek4co+zdZXEDtPlqfvrRRPmM7Dmk3TEYrqjjN6LTnyu9Jl2C5fKVSlDdlDNrCWGRpBqRIpsRRz
cfA0bPLsxx4zux/2fUuo0rq7Mv7I8+QG4DBbl4FBZAAHpmZcywlLuUnGIHL3oLTX7GgOpRNevGxm
4zLhsOrxH82sN7Osu8Za8+SU8DVBsaqWF3uScKJEeBsJO6+LAd9e4WTbJMz2I0OJB0B9MDo/knSe
xO1tsD+myH1hLGANHPn0spoAPUbS78aapAEuULU15HBQXbxJ+QOKuccVGkWTH+T6R7zo9xQWVlO4
ibFpt1AzWY+YmzIx350BIkYbBaeEickpB5RE6wH7a8MGSb+nzAhc6n5Zcjw1Q00KL6HmmvAIOBp4
4YGvBVbh2zk5eWo6SF46RKk0UKFhU1DDVudMenrwW3ke1NvaOdl5d0KoeKWMPdgPORGdmQYXtgmG
ReubudVi5B8uySzXJZTMIVbRngT5mwHHHfulCZq2+ajnGJcC22y/L4u7Y1AxHLCD3dgZZGVo5voZ
MH6yi1R3M9yB4Q2/LWUGj6HO3lTHAAczSl/XonodCxgGTUzdr5EmSDtx/e4aXrI1cjkeKE3O1/O0
5AJoNWpDSNBkrEmRFnueX77nvR/m3JWGutwEefi2KCOhNaEAeKysSJa1CaFRcjZesw6Uc87C6ITp
hO2yOpeBs7IIzHjpvDUqdWhD+rHsmjzXXKN+orya7eNkd/eK1gedeE9aZQ9xPJ51NmiYh70lWgyw
NCOSbpaSBJJnoUjJeRNAvTGz6bH39LcqgGIfuFGwcwZ4+EmjoVbOIxshdigdZue51D+VEh9N7F2C
CbKmMeHH7FIoGRrhy6ThQanxr2la+6seR5cf+2KKy/G+UarnVF81VotNQFcOV7EnS+B2bdsTLPtd
ClObJLW+c0PrDbo1snrMG0FkBus5LfxVSuMKL/lqD4RvKo88dYNzZ3Cw8RfE6HSLLq/ZOnp1dgbb
fhxn/KNV0uwTVTH1jfID0MQraYovbqXTSptBjZJ1qCbrQUPuqB2X3SewalOOrPMNIunMOgRd3Ioy
BgSftoNqNujphq9DfEj6qverOP+uvfxhEsBZApt1vjKGrzHpr11s3uBugP4eu3UShC8h9QeKIMME
rMyw2bq4utw0Q5iuE9cjOTlXXMinHcIsBGpYw3nQ/CydI+Gf4eYOeH/L8isRodrURvs9GGLajIg7
cmyZDzF2JCxAVUrxsZmKI0TlkyzFFgqcH9nJo9MEt7SwHgvb2kUajuggTAZShVwtp8DiN08jAtsT
yrnus+34qXclQPvIog1+pKoD3gBYbd+IrMhv/qJ8yQLOyfTo0nzAg1DtA/LPiP70M6vMZyr4WfXN
Vu+mNZZGVkr0fGIBGxBOM06lNIUf2ynnl07PSVbwOHPxcjU4NQMJ7yzDIhqp5trgEBPLZNnyZOeh
RROKWT5WNmI7OTs8CtM6n6ktFs0DegaTWEhWPIK+QMKViE5T5WwNIOTTu2RW+V/8lNu2mD6qQjsr
zsMip1wSdZv2QgGhKCJTyBsDnchLl8s3Ox+3xNAZnqequaIswaNfwsxwkZt1jNjTB9G9Hnsy/8E7
HKlzN8yfNYoA2cZ0W6QVaeLunLG/66yGpqW8hv/AvpWJI0HbzP8Pe2eyI79yZ+dXMXptCiSDDJKG
24ucMyuzMitrrg1RI+c5OL6E9971A/gRvJL9Xv54+0pXti4gCDBg2OqdrupfUxYz4jec8517Haze
ImqEsZlZdv84xdvs8fhbxdvD+2dYdL9Tus2f/GvpJv5gGNKAd69Twgnnt8rNxFOi2yQG8/TY/E/0
kL9JJREtetRzjsMWxHaop36r3GyXcoDQn39VXv5dgDNKxL9ewohfaCb6L3siY17SfL5fozxo/vmf
jH+fCjdnV6wyppGcc+S6lFQKIIkiCoCK7EvbUuuwQQ6oNJIByHDpAxJlTPXtlRjrp6NRED0QRQer
898J975t62lTONOxnN5DQXph4n+LrHg36g9yvZ96ZhEWieGEzo3g3t1yX6JFA2PN8FEd7OBNBmjp
9ZERlOpDfA11mRwCT8BT4AFddhOjSj9FgODJQluzWjzouX4BtVzB6AneYoFKfkB76ScRnExNrlPa
yoRWN3El34NwRws/O4foc+nopzCam/kBJ5bulMQGsebum5c8jbZ2Fb2PLOXp3NmV4B+YasiBOs1t
i3OxwV1s6y73mngVsRkhNAe34YT6nZabz0zA1lXmXszUu9Pq8EkZ8DQ0A0OAzSUVNBMRF92jkhIM
vAE8Kux3UJQCsELilDZEIjWejwHBDeotnt0tIDUfxQCstMJOkfhr/Zo39juxBqtQs58lzkXUZTdh
TZGS/GCJ30SxehoLm16sXXXe9Gagr4vC18g+xMpZMc19riqQmsr373Na642Hk7fSy0OQJSje2rek
JwEhge4U2MhH/KaxGEs7oPdLXLVapHUscMF2l9nVGOzbhIpnNw0zuCUjF73RDwZrBp1NPknuzbCu
k3Dv9OHRsVCbRUKRMGBaKw/bOgxI8RFG3qNlRkxrcgJCcb+sVeGTxod8M53gdEwYgPDu9tAg5bDD
/vTm9gwnPaPauIpbPsS218gY2YX0rrEP0LgpHmySRRSxvb7rLtsqXc+buRAwXt5aT/NCrlGvg8u6
sPVOIhmYyKLjjV8jdmqmg0MSjkHLhTv6yYu00HLF8t2RhBXl8VmaJpQ5bztMPQI9Ij+g7aI3ac4q
hk6TvHV+g/tCPdRVvC61iVlAudIm4yFlBOR36rUV3Y4wlqWOdLinOU9BJwThLkfPOmXM7NUmC9uz
l7Zb7mjqpKC4IE46Nlb+HUcmWRd586Ls8WXOEURn/TG22XctUA2OmYZc1thVBrWGbFuIqhaaso0W
sMYrK/t+wjAJC7BiaeMZm6BAl9MRYJTr2o6lPXQNNyH6G/kXISUo6Ue0xM0kHzJaMOaaz02rG/P2
rKBDK9aKsjE1fFAeFPGe4687k9kh8d62E40kfeVHDGwg7cytboVfY3xiARd4t/qgNnnQzuPqHbDF
dZcTxoOk3xziHzlrrbWe+qxI7EuUaNvAzE+OQhtrRXs0Lbsiy7O7vh12o2G8irZ/UyRlIwNEDNsq
sgfAv0T6faOMV+x69xjT0P98s52aGQSI4Hr/TldNu5Bq0plni/tElubWdUaGQTlu4D77jmAesl3A
r5bYw8qw7IPly2sy5N867BVkz2Qp83usoAIAh7DXnhXf062dHJIk0yn7NpJ5pdcwJCkrtN5qWMRu
cdHwuLSGoo72z4bdauvEYOM0puNdLb1n2/lJrfS5zXrWtsG9Bsa/DtoSGwl1fsn4KfdxDzX2nV+R
DDZmXrCGoAHfjZ+7G7i6NeBm6KDbE/YJyAEDrVwTuOsinPgiaAdJsqAWyaZrKJxLn4U/QsYsyXp2
DJkwP+tKPmdldExJCNlFudth9QrYeDgD5pkMG0fhrXNX3w6KDYop0FzXoyAjwxw+9Cx+E7H97rT9
VpfIW8JeMobk2Ek855MbTq1GKtlNEXhHA5XiMu6psIqsOAucZDdRiP2uKOHP+gVVJ7UMwBVmnq2n
PxKm+8RDBm4AgH45zOEp9DXsJSh/atkxCDWjHztGcZog6KVXf2n8nEZHtivXOuZlCNXIBYk7ON5t
CCzWgW2Z18ORvCL+AF1iIDsu8fFoyGvYUv4YZUCjk1bbAObLKjdd8rzJYyLB5R2T0WOcqGWdkZtk
ZWm16or4iuIuRC7ZH4YoOXRBWDBjTTjNy/LVKsgR61Pc0pabv2GO3rDDuR/dubnuXvS+RgcV27ue
LQzRsbfNvTCzo1TOGTMYgQsQNtozkDLOW5Bddfzc4MzsCuOQWiR5d8mTL7WTiZxdCGcj5Gs2yM04
uNaSK2U/2XNsLRHAKIK0GquNRImG7pVJoW34D7aCuItUmXPLHHiDN8V9WlQRYUPUtrIZKHJNeUkk
BwCCbM1pT4jGtlEc+OuWfTD2LACeMKDd4IWg2xrnpVyHTvsSaqThif62z8go7xsCI/5x6sg5BfJv
1ZF//C+N+uN//QWbe3z/+M5+p6Kcv8xvsh7wciDj5gIRlBsjv1/dN+IPrmsZzPP+ZEf+c0nJMJBJ
IAQ6wzLx4KD++XNJyYdsx7B0RxjoN22q1L9H14PF5q9KSsb7mNuQCTmzA4cf/C9Lymk062wqGWcg
X9yGsMfzzwGYkyiDNeKeZd7f66wqGjoq2+vOuk7gam8iK3D21RieYtfchXGx6bJhqzy50SQEzeLT
0iz65/LYVe81bAImm0A4UAGCB8UcUzfAJii7qEu83r/M3VBLthsmCCjY09JlP2vXyM/zflOBWGf2
fbSDF4lvx7eLs07OnBznLOiZrkNlhJ86Uf1SsP5IumSV9+xL4V44SXfX1gpFOKnrY3klj2XvZsbS
jq+KKw+LcWGaDIVOFg6XkQW+TXJxG8C37v1DJjAMd9fMe7UIRZEhF0aHwAjTLGtlwJxB2V786tzW
2kaSCBhY7rbEglm7dMnReM46Y9uPrwDirjTCyJNSYKdF+ziEJbVogBv0p4VUZOE+cqcHfiKrQpyS
rJl8wLYMFmqsjzWThkAce+Y4Gs4RHdbDhKVjXng2WnLpnGhb5eVWM7KNWdukTwJZ7bY+IFl59Ht4
OCjWtQhXSkq0M4cxvtxRHEI2Ey43QGY20NUI0puHtgS6MYAlosSM91CmqgkzAes0OPKLhvmPH3/Z
HtJPnYLcenA0a16I45rBKsMFFDjMkcdFa4DQrRH216TbTSzm0mvlv4qRAFNvG+IoZqBDDYOoBBYf
uxoB4mOMmVG2H3V9r/QBH+FIXWNfvDACIcqAahaLTHQBoWcwhJs1/PF6NpfX1MIVdoYyataUeYuO
zHQj2CoK3lYcDBQnPdPFDhlV6XbrwldXgTPczh6m8Ro0qLt8FDqyhItb32T4PQjo2xnw8J1u7frl
IeN0NZCbmi3uWN0mm6tbueXXiIS4ZnbmWNkqAhyFmmbRAVruBpC9cb+hJXtQ03PosVckJjBCC2VU
ZGinN3UYbDUd+EZZPPsZ7DeKZEd7CHOqjFbHbcCc0LHZzDMisJij6Rorzdra6kFzLtEouKp5jKZo
33jpAXjTSbTZSRGwmbH/Wmoi2IjgyDx/IdlEtwCxQvL+7BZlSj8cgv6mHKGJ+NSojJ2HmqEPK2DX
NJ9T+NQlOm1TXTEBM4DA4erItYT1kZjhktTAo4t0xbWatR5SCHvOltQA1nIby9EObtVsU1HuC3Ho
uqce9RdhmD0GAsAg13T6UfUVcuwCxeCutbR93MIgCZ9s7URU58LQbhR4ggDCBhSNontOgvdKe4oR
Hwf6sgd2GEU1yMXwUxJb6xTeUtkgc2WtncuyusAFhq0DT6Dtq3sFkzrtcNd89KzFnQJnYBt/i3Fc
1Jmx6Pr+YE7ZZg6vTOOQagwKgXmlYMGCbdfUjRFoKvAha8W2cIFDg88GR5SS5FxS9VvFdqqGHegY
ruRkVVXM4MEl55PNI4Qez4zBMqstYz08smwP57AfRjgL2RegcCwK/yIaj8T6vWpzqmgFPrCClOix
B0mmh1F0qBWARJEwbbwUE86o0rzx3HZbdmi55p+fo9MvyK3vHf1NC5ufcpDkHGC7HzchjFrp+8t8
AAwM2RlxxhRZx9TtDsmorSpnWJHPu9Tn9xa4Kej91iYMUFfSkQ8fXQhvwsCU6NwY3a0Wt0cjUCdW
BuveGTY1lOoEq539FnrDU4nyrZvY0KLzH99Cd6PVWMY2kthYiHdYFYPnMtjGIPG66NZ3lwkuJDjL
e5NKXmqSl6peEp22FMO5Mq9mvbMxxTXGcDK6ngDzWL8xZAtTTn8c8vg7EF9ZGd+mRQhu0arurSnd
wEWLcewAKSaxoP4QYQhxeh7Hvk5qM3B6AZ8SIWFsw0tL36wZwapK41Ujxls30K9S1+7z3LupEw/o
Ec4fLT2MGalfZp3choBjYt7sOf4Br2vPeC+IGQsPIekLdmGse8UN05JbG9zqIBDyclYrABd3wAsQ
2gsBWgSku+v5zpPLjBCyBreAiTgzRuef1XveAoifbLe4DtCSnaHZhdLkxRMrJy6P6GrWpBXv6zDb
CjVeNVwfOlZqy1M3DsvsoGF20F5JPUU5B/mmw7+FqzFGNd8Z5zqGip7dGYMHMHRch3QXfb71iuZp
zNNj0I17Y5hquNFAusj4hLjTbRXimiSikYggz1GQh9wHlV7vwvrH180ty3vg+fYiA3MqcJ/njVgT
r0iq/aoF9GGPLLjMnh3gfYHMx2rKezPH1RjeNBknPDPn0fo2e8I2POYRFr6WqUIyfzeNjxIham8Z
S0JEkDol+7y/VrAyGMEWKZ1wLbyrV40rpfCQ4pfIEAM1pNzLnhEDsD/QOkHgcvHgD7E+NRb5OO9W
BhAes6N8L/k1SfSkM39Vybi1xxnFShZICHk70t33ukUYp7wtdv7BeHMlm594r436eyluE5d+2f3W
6wdN49A/VoyuemxrWa5uzRG9ZSjvZKA2qLrSMVjXxO6iKlR2sx3kVfk7UV0bB3qFd7CLWZIKS3Zg
Tu4qRuPhrda/Zwb3F+3QrGitcM/K2gMX6K+m8qJHw34E6kQNNSsb1wycbonwA8WPO4V3uKMuoX5L
hQSfiCcnXLfVxPsOidBHWS1r4TxbwWWqYObLcwbhwe3CJYD3T2Jv12V35Pii9KhOUPIvSiB/oRgY
5hppeIf4v2SNhHWk8S2Qil9Im8LSOmj2xva+Rfmld19BfTIL1jXT2RwY8GCf0Vp4Jd9d9j7rz7xT
ELyF2ktF9FuCqi275ZBaNsaLbXoHdJKoWsTKa+6cMdwRUdr0n51gicVX5MepsgaJsbNrQc4FTAV6
4Gpa7IB5eGSKuEFfvNR7eLvqs3KJFm9fYh2dqX4xNY05Y/JdgtNACnowhYH0FwF0eal9AuwivID5
MpPfvtiVuDrMmBsdOiubX8akLnYNJOxCe0p9e9lpROtkyOoGcZlgdDgAuFC1/eN0RHPv8bc6ov/x
3/77f/7jv9S/tET3f/yX6b0r2t/piuYv9WtXJP9gQb0m+QP9gQEsA43Cr12R/QeECYzTkUHohu5Y
NCS/DdrnATv2CGdumzyTD/02aDctAxOCPjOcrLlh+k//8XP4D8F3cSl4RxZ587/997/L2+xSRLli
ci5nHUb5r/9u//XP/+Rw5s5fSYI3cFjDyl8G8X8xaA/6tCWTe5bsT+PGyFx/J9nlLA0zXEcx4988
I5oN/+Uh0auVWwR40MqH/1Mx2JMOxyQrGhyljAnhBGnhv0Vh0/78WxT2v0Vh/40o7Ji60saJ9/9R
FHZCptzCrJxymdn/t6Ow3aDcMLgCmdE2H7H2/1wcdqqjNUWAI2EOG/axjZxzJHGjZ5k4gD571oPx
3RVUbyL+wvT+XHklawqEM+yPImVDWraClZbFe2uEjNaN4SXrILh1Mt/1yD4gHzH5qNpp1XYs7gXo
dRWCqiPeHQtEwrCJ5cCErbRgf19mHQF/kAj8znj1YRnApsdEICgtRZWkC6Vaem+sN/LAxufeltQ3
2M3Wkate/JYrJ+uGm5TcAcUU2ibMJewTqEw6q069IDba7J47bdgjWFsnOe6j3tNhwmUssqpLTfW7
tJP0fcrp5IGIj1VyAPflokzHnuwll1TSPMXYq7Kk3Vbx3FwP4z4ZKiAV/qsqWEqEIx41piJXEOWn
tsUmKmIPEDOmFLhUOrQYmytSXWLNOlpG8WbMjLCgfU9DuY9ylsDRwBAnBMq5DlLi9Sx8woGNWCLq
9XUPyyGS5SkneZg+2lsnNpCNqrKfUsGgYkIJvSC/Y24zqQEdYIBhgQN/ALkJoDv0q/cxcb70BJiv
r9+Rf3VkV4W8B23MdiizB2Z/xW0UaLuxmu6Kcnzz/Q+ysxQve7PFksU8C6SPbefsTnRMjdp4EJ77
JX3zxR9IoE7RoYVleoHiClR9PI6+sYLgBzTV3NQhdJYw+6W+n8HTzZxgnSTlp5D+izbQttrkFuBQ
NH8Gjxw90TR30AafCNf57JwScl1ZIcg3yHwW5lNmAQ+c9LhdJxkw7SKq5V7T+sfAazeJMO+tPHlP
a1YuE57nomOkGb1qTl6twsh4RMdz7ZW1jAoPf2960AiSbodZJSzVUREKnhreE5FQX4rF9kz0jk0S
qRQ0j9LuZoiwtougDxDad0fMwpNjqlNY22uiwwHkxq8CqCRreP3RpTvp0OcBImZYBJ6nA7ruaZu0
dsaNm0Jv0YwW64676Gx8NGENHZKQyzBIvzw/fvDN4BY6GhZvXQYYpRvc9gQ4JZpG7o7s8FUEAiZJ
gZ5AYJgm0HLhN3LdVCyyO5LG7YAjCS2DwmjKDEesqd9OQ86cz0avt/KU+m5ddO0Vm4/A1NdSEa+l
f3ZKV+tAs6AC43izCzAeOUo3SLBDmb5UnjizLCNgqiTAYbiM5Bo2o/bmkFrQGM9x6X6EEG+ZKp2K
nvi11F6z3yZ0O0Ig5BzIBCUF1CpNoI8MLxNmFGEwXQN4kEwzwXHX4Ude48z2Yu/NjPXPvGlWkR/F
u3aIlhbnE0Em5bomXaEs1VvCSBR9Uv3gahnU+kz/8bWfSHvR+QZO0B0idI94Ltn0DK+QRx+TLOaI
IfWoDK4irrd0sgwmM7wh9qjfWkPK9rFqHvXcfmhwACpXPHhMaHLY/rGGHlIkZ2Hw15V2vjNktJ9q
npqC9WfONxqTcFu7xI4xUhyBJ1lt+w2BbOUK/0IOZLf4x2mf5tbib7VP9wUP2O8qk+bP/rVjMv/g
4tF3PTqgP62Efu2YTPIV2QN5nnQ8W9oWqqBfOyaWRXRKpuUKk+ZImDBt/9Qx8SFdSGnR5TjmLCpy
/56OCRH77yySbIeOzkT8yc8g+FZ/uUgyfDSgbuTObtj6UDSfogQeDgkbBu1W4w3LA0Ym1ksa3KgA
Q9VgrfpEAx3DKcOOQfTusZXVTGlE4aAvPQQBhQLr3bw1dEIObP5eEtnIodFFn7GXbjzB/GLcDHDG
xYyuhBKNkAjC1vBiJdChSLlNFfImcpMy+7YO+29QkNekkvd2c7KTaqmPHpOaQ5kk24IY2gojSVAR
vsalUjKzNPsnx58TDXnbQfvpAn3nNbMasz/G2SFl22Sj0XAcaDJCnar6OfUgQs6axIOrP9ILLrou
X5P7MDiPnklc2vA8xK9Nh2MzwL11rouDX16M1lp7dbnIkJ6IDM64AlUTCzYLznZs/GOqhyTgkKEB
MLU4ifCNVNd105UHRwC16TJnNZjaioRL6B3evsOANDYpwY7cKvHZFUfdF3BecMuiF+vjWZXbr4Ox
3vXJdYhRkVbmsrRfdIhQXQNfL2VHMrE8f3O8u7G4RJEDbRQqBUZdHY8PuN2jja424C3eT8DxJ/Mm
wFblIzQfIvI31EZ4w4I6ddBvLP+WCSogJRZTJnJ2u1rbhEyFTHVjFuDcUUtEyyRRttuhZ2SbVNsG
5YLYlmiH5kwpJ6o2BpwgHHdP5uTvy1h7Ghuoa7UA3r9tDYm6Fsnqm4y+jOg9iQ52itdMzRAjtgBl
2BCSc/awzkjWl62ZchM5i8i6ZANBuF6EuJrl1tAcYRwx/XrNFdVSjMlR59Gz1o3LiC5bY+zZl629
i0CpGQQFRoekkweydPm7vIzcaNg82V1iClbHamIWFi/szt8L3wKPYKzG/DAq78zEAkkncQtavCVd
YQkBbUvI08fYn1ytuLPR0CI8c8F7dU+AyxYpUSPmnBL/1Y9wENF4uWl4kjMGxz8DXNnYJiIBxmgT
btRA7eAWEu7AxaWuvocjIFoXmKDQ4OTzvmdvUdkkvX2jIm8F+AxjAtrs0GShhZvBec3Y8/zyWCKx
nsabXrj3bnUtQdXkPH9jeUkq7G/OyQLyoJH3HAQxWLeJLTGL1EbDYqHWJVdY3UL7q6yD3pRwYRuw
JsR8FcNP0urLMSyGZYBTzimyLQGTN7VGdkfATRc9GtmesfhCF+5NG2nLKTN3gxHe1SH6leTewcnH
Ui8KSRNl7o5iganibYI7uieCk/miG76U5nvEVsipkE4xDO4KjXe+uxkyJIFdSkhqCdGObar/bctP
aLpLxfuvQNtmV/rWioEZoLDGucJqr12Vpn5xZbDtQ3J8HBOv9nsrxo09aNdMvg4wFXV8ARj0AkiT
Y4tZIew30rwbJ28fAOIWpY6TvmNT4N8gz6HAI6fFBEfvJRuqkp/OhHbE+BqswT4U1jPyAVz9+qHA
fqfEqkcW3kyvBimCkcw1cgCadQXXIcDpHprvKMa3TGnv8WfAOnhsBv1Mhrmt75r4yd3n8PsC7AR2
jSRQMSzmaSAWKsKqHYNDGJEEmRkC0gKWSyYXNeYyn+SQMdj7xTcpkexMs1VOukLP6eXX41oZI4Ku
Yh1mEaV8uYnZTE4u5paEpWHTAIeQZ3Nq0WSbsDLEh+/L5aTiU5BQGgP23Bb1ux/3yPvG1WQNa90O
N1p2yOgI1LxZNX7y4M40nkK/vEs0iwCXdJEAHAvRm7biNEL5ahNIhuk1RYNuumK24BLkBJMTFcCk
3VimJCPBW7a4eCb7uQvapTnepv2JVQwQzWvXm2dX4oLob6U9B5heyukZuBe0BQmWAnoEhSO6hsrB
kt8GlyTFxYCLJ7QLjL1Er1g8EarbuKPc9a144K9JthynmBjdvWA/7UfdO6g0cOmIwVnPZQKcRtwd
qAhXwnR2WiiRT6kHnHkPowYbE7tI4wFB6Hb6DHuY137U+hEKAzLOqalJ0KNQHg67CkORLsTCpPK1
so+OmToQ5kUFo3S6H0em7kcc8iN+EZXtR8Q/LYCC/LOzv114i6bdbRpiQBCQX6wM27Hm7RCRrcap
pVC/saHhBTVOQNKmekxKDqU3BuhlSrIBOZ2SOhny70TkhB8+1hrIKCclTQ6euLcp2B61rIM/hu7R
FURYfvRwfMmBWMTJXe+Ml1R/T7ufrPWPWFqXLWwPb0Lkno4H7kc7vcaOfiyi7KBZwaZz+Tt2xKS2
P7btbuLu0pPllFiSl9ldjDGNL0c58nxktTbco2SU+IealS3KY5bhdJxuMib8rJtUYO2IVMWbyc2m
HaBS75ysuB8VGa5yOrZuePAyKEfC+ESVaCf32JGLgF3/GGRYQsJ9WxN0PnEKwGw0EZ02OVw51tQG
kcy0oix9nhBtLdy0WU2TC6i7502tFq5frIiDm33JGJ5wc94PhCohCSPZAovY7DceVj0vgECuOPrY
ObjVtFWIZqI1qbHpeInnom4ha2+WAL+PdKtB3l08F252Xz5P5B5F/FEiIQ4aN9aok2qL8jvJ72b3
fzg0y8l6DgxiW1hLcfT4apeTYgcqi6Ur4Tg5IsKSh8hVyCbkgpyM7TTIrSCq0fZvxMdovtgC1Jc/
XEJrxnQO9jlvcOXN2Tkm9qIBvr79IjzrUHX1ETApfQTXT81yz+J4c/OTnyyxqKxUyV90fCtLrKYT
xYx/Rh611KvnqBSrrEQgWLoH0aYnszLXlaxfAwkbg3t04n2grBc6UKYg5BaOakU6wKGfpjN3zh06
TIq7Q22i4s7vjfIW9d6Wmcyi7hVC2hx0PAYOLvsKS1yWE8BcyJu2ai+i1w4KUQ0iQHiAX3mOf0m9
dEV4STyWnvqd7+9J2PuUWnWw7Ho1TxyienhrrJBEKQ61Fn65w3bIni5+ND2a03SwjOrZEvYlQNSM
35fae+0HoFlqZ6NxX2satkNsb9yru2psmUG0PMcHXV64NK0AXAObL627i0CPSSz7OJhiXsVF5w8Y
XcJtiiKU9KsRkBLuJa/dVb1cDc3IaZ5t8iJYZaHH81FudGP4CYf4uaMSbvPubGGSChEcud2TjeLE
quRK+NWlgSEX6g6jHrUr6njLxOqsoRLBtbD2pEs+5Jvlg4HJn0O45fpnQTAo2X+ctc68wS9BGN67
MeGYxmnS9ujAHPN5sA6OHL/lHGjOb+RwkHl3KOqFvKW+UTpyIJPufdjVIXu479mNjJvTCJ9Kfklp
/kCZWYp+JUjQqetNLuG5bgSrQ7HL031SNBvVrwK5zdonJBAtQdHzCtUHFpRJbszKulNmt9FKsc0s
VLAa9LnUfuTyQguqH2oYMMo/Vv1NNX1b7odKv6zqwaNakRtK9jUYAA0+RcqNK9VNI69cUNl4E6Je
QJnfr9FoPOjNWgU7QUtNQlxMHoD7StQ4+p9VZE1kIrKV3VmJvaqjC7iDotiZwzPJpaZ1NAh45/KQ
xJJ12q0RuZtWbFjNYnJ4KuHoNkG7snBT1AQW6qvOv8zxYjZ0llnQgWzcuPrFD58ypslXlL/Zo7x0
wdGZ5Nou7V2G1TWoMdljDdShl4IjuARJtdKEda60B3fgYBnE56y3wq25G5V+sJO7mGohqlzmEM8G
KaJd+pkmHF68yK6ZMIxgINiAaOpKAh65/Fy7YBVcQGjBDala7rmEb+QvCwc6deUu5TgcMloFDY2E
LzDH4oBB5z+uA7zvuKe+BZUl+27LewijeF8E124iPhrLhzGtKsvjx3ovdMBc+hzCdc5ddz9qeAqS
onqEnBzYZzZ0N5XtE1l04/veOsU1kOPgqq2fvH4BxHKOs3plyR8/QpaD8czjCWLtHxnNtmkG9EdY
7jwGG/FP0nurIHBWJQHg6inG4VA5XIo7L8Mh0pwqB/UIR/SUBkxO94Bf7OQyFtOOwKJlNjoQQsy7
ghdYJu6yw6zg1vBzdW1ZTuJsdvwR2FODPtzgh92k4lvY1QdJnCuly4VLhcP4lxZ3mXtfhov+FreG
t/Uiag1Rb4syw+AMxlERI86lAg7MKd56MR28aWmA2mEmC65vA78Vw8idhsY6VfEGXf0iMaJV7d7U
k8k0itOAGMvC+uqdAsvDnWl+itxed+K+mhXWvLtKRCNR6OHapLm0+mPGQ9A7gooJPI5nb2ffjOW2
e0XymJ8kR8uH+ey4K29ubjAcVHMCk4+ACYerOz/uX8icTlXzrAKXgFgdAFa511rYrelSIh4c4IjV
rmJYB4k2dd6KklwLLu6UamOAJ92ReYVa9DJTT+IgX+HMOUSpAAEG+iGY7REDlkl9qSEhbWGjIY5G
dDcgKpi6heV/dq0N+RUkhp4+NPU1JaG7RRXulA0rfZwviFINtfcqQblFrlt9IDRY45UmXXkI1kju
tWRc9ePBKr8TKJ8RNfFEDV3ERwvghuMnaJT6lYx3wtN4mw/gwO9cpqcT4a1eyriVYiQMNlNsPujp
tAuKekR5k7/EmvwcWpQODf1l8xAMydqvvKXVSkgMvFKVvQfeteZ6rWG/uFypNW5mRfLsktSUtWAD
Dv10vOn06k43s+3ggEpz2Bh86EnHy96hvsNPAHHMxMEPAn1FM31k+rJx+KdW/17H2l51ADn95tRQ
TlU12Zky3RGLiX/2xssRCCoL1+KNxYVhcAJzQQ0DFv0Bo3Uq91lREnxJmJv9MV9VidX9pHayb8Lh
Yvs7FYe7atoR/LCRzUdjBJssQy6lH5MMca+gfDS3DpGv4RyLOWyGHjmJ9zMIfDvuNUUE7zPHjJmT
ehZUIKbg7ADQJSW+sxwdsXGRbAw6SGpV7VNcRwr6bwFyskSxUjnBPxCuQiKZ+FuDRXQ+hCb9/mSR
T/+z55F4dFISsLczW7QAT/x5sIjtQ6DGkB6KaSyRfzlYlAYfdKQtXJ0c9P9FoI56gmmvLZG38w/k
3zNYJMzrr6QYJmhL07YdhpXAWUFc/uVcEd6iQMFazkhzcgQ5rK++7QDZ8mt/ZQbtZ2PCL3Sp0hTx
osS6jB1DIY7NVZpHuzZ0bzTXp/atvqClvUS81wYErmaCwWVI9Wpp4KxbDDZw1aYsPqTL8MCvSWUA
DjcULOUCCYvdMB6M2dOPOMVYpGQXSkCUpTFeiox7V39qYw45LyzWaYLRR2nVpwCrTPrRVxtyCUq3
ODE5XQ75sIKQwXiiV3jvLQu3xmCLsy7LnVe4xzlf1rA9ljwETHh1eFsrf2/EsGPwPg2h/GCKuzAy
WIVldWgFucX0U5DFsFCCi3JKez/ilior567ziQ3t06tn5OE2TwgSazU0eso4Rt5wEKokeIxtlQfr
gsDiNY5AciLafJOiQXNr8k97tXLqGjJfT9MGjdvtti2y0HLMnMUgwGMmc1Jp7d4KrNjgwZaE+2xL
NDNUedW5MdHcpVCL8VmO/F8BvxdQhkUQBJTlNd3C8JOab1GsHXNk+l1UH8q+vG8z/SNnazcAj1eE
5vbVSvTyLDlaMye5SRq02pgUUSt/likJV3p3tQJM/UZxa1bvdmd+FiGDTM7Gibh6ncHMBDUqISiX
QKiLLuNba/wwR2NnsHMi3Cpe5jXLRN8RbypyMdYg4R+r/k2DJi698uC1M4dZ33Z2fw3YdoNXv1YM
sN1c23fDcF+HZHAmIcNFo5obrVC7CGRppsFw2bPerHHecGlHtkpQqCyPugfcrmzvUaVuA7yf/5O8
M1luXEu386s4PEcZ/QYirj0Qe1KkRFJUN0EoMylsABt9jyfwO/hZPLL9Xv5wbrlOnVvluFXjOzmR
eZTJlEhg42/W+hbi9qU+c6JcNtImfm+90ED/0Fs60yIhRVBikRT8WreSYql3DQg5ZsWj7l31Uv0a
0vylm5J8A5DyJWcc7LjlIQ1bYm4z50ZC65qwg3phAZfjInqskHqGls/etUS5b7ChtYZwOhB5FnEj
6Z+yitaeHAFOBetp/AWgcyFyLvfSXhnY4jWLldHUILgcA+LBwqVvNifL8/e0KNTmDkgRXr/lM3cC
/2wQWRT0HgjL0UDy9yNT8pnEB2T/xXrMcG4gzh2GngbZsFc8U5F1esHL2APQqKNm3xoKzZ+YVYQL
YAxfwPhPPnr1SpS7MHZ3rpH0i9jGuOFVa9K8iDqN17KfXSBby7rZY7EJ54yzNP9RywI4YfvS4zjL
wvHSVfJZsvNzUvNi5W89ufQ5t0Ha29u+LzfAr5knJisFYTyLMPRDXVgOqGdndtJACZ4byNo9FgXl
V9R94pNGZ06AWN86l35gg25O2oIC9Gg0ztmpmPhOb3qavlaol0frC1IXE2jt2MCp7fuP0De3Vd6+
90bMEIVFOIN7w3rJCm3dGc6T1rxyr+1crsdOwLHLzhllR8TmLXKhYxX5DgjJfaROTAkg8VS3NwLe
AxN7mZ8SlOlccCU8ghDfzQfXYJn7HAeuX3/3MVO2wHmX7XRxNIqhmsqwc44GYLvItK8FVYgg5bX2
dQwO8VELxsvkhjshId/C4d56ssyX88pTL4Z9m4anyqJEdVJwNVWHadrJ0LgWmEsGt75YtneuSDpn
N6OOvkMEvGXMFaOWkfEd9gsj8uuNY0N58Am3C2b9P5SxnUwJ2zFl+9lB45sXT3xLCbZBr7t2glcs
KR+k5r5EdgxN1RkeeoiQikwPUOmUDe5gZIROF+TXOMzPpFKH1PUuTg3eQSttIkCTzn4IhyDctU48
LTWhfyUquRM4851N9XvqkR7oEIn3YFQq2zRRhmPPgj4yQOlb9FaKT2Ic84dGOVegToz6jIkbzMge
cyD/tmeitYgiMN0Njpeghb4TmtLeWD4LGuL6XgKl9kj9ksUwMl9xWt5KNTyGuWOt64QYbCg4eBWH
V54gTyUFaK/j8tZxaJn9UU6BuQxaLhOXsnC2A59dBtqeYIrtCWabemo+G2VPhJ5WakzL8K5njE3L
aVyJxHoeCwslBPOdXFoEILjbRDrONiisdFvmmD0Qw6wJZ8VQMwOViZV5MZTLegZjRV+Tm8wWjb5r
19j+rpTlTfnj0XOgrowwHoNoeIpLEWyxtBsPpdNtmaC8FwhwEeHSJZfeCbjPJp95zFGPwROF+tV0
SWKeuhvX6aawdLlS+GsXg+6dS6d/6xOiPATBitsMdtoDAQzPxrxoKoOKrqZrwPNEW70PD3FF8L3m
QGKZ2HLornyUPKU5CXaZVt3Ssfw1aeIWEr+Oi7J58W1tdqesWx14n++da605izoKtvA2vsScbenr
46clfZ6IJBOMvs8EUnm0nZuQPI+hxPySB/PCIv5JifE14gPqhuaNIot1HT4ST+ZPbu3fBoVLzeah
mEzVanb+tho2Ltda63h0qpbozLDlgFBG+IPog3tn2Ie8icE1WjkDmuQc2PPjL2KINXjLsu/T/0AC
ZUFF+O8Vws9quv+f/66l//t/1E3+d5TJ82v8Xg3TYwnfEsiMXcej6P1zOWz9yWTD7sPeMNGAUd3+
pRwmO9YzWMuzoCLEBiPlH+BtLjUbgWnUr4bLuv2fKYdd62/X7POy3qQgZ68v+Fb+WA5HWBxEmTFz
bFPWUNa4Mqnfmo7NZX3IEvEWkC0jav3BEc2hH6ytE+xzHkZqnbEgD3/bbZtcxKO1sPx02wIh52HW
HMcs/mCecTHCW4TbJDehUpGfkmOy4okSlySMwRdmr0T+g0+aYsIqtOIwgd9ohuOZLfyDYOoOZ6Rw
YdX2atdq6GLa14qJrDl+tcSAgwBPF0FZre3e3fT+eeq6RwJWFkOYvqWxfpfJdLbEZ9+3B6GTH1Vx
CkARqiDudGV1YsEQMH+rRuLMrIIntpjOhsZq5qx18bNghFG8qHKOXH6ItY+xj3iFvRkRhT0cK5/s
+hKJGxaiPmbP/ZEwzfckWoD9OOymyWW4ZG4NONytAEKfRPamVt9By64b7EIZLyXYOz+b1pF1NkPr
l+ulv4jyBacQMrZt85WVsGFHxRWvUkZDbV7s6+anNkCYG6oD8q2HHkZ2INV2wGrOxG3UDyjpWGym
TIDltWvfIHLvBmbgE0LCNt52sIrJxVzoNYqoAdNoXWBpqzdWlhwdhjSJR3pRUN6GOvlQ4hRLwLfZ
eRrGjVG1ZPncWE6AdSsWxnjMKnchOCqTKDh1BSof013AUd55JKDm9rIi6bvmOZyXJJNJdZosn2Sr
ZtxRXCmcam33qLByeHO2GX9clP067ZnvjfqTaVQv0/BRCrAhkPX1Z1VrJqpA6yNj0Jd1UJP0z7RR
RzSILMe0s2zSbZ3uu/oaRuPedy/l5G/zHHtdCDoQqylDJwZHl5ZFZe2DLui0DbIzINhmQY5wLR4c
G8/dPMgiTSvcNZYAzGucI+McFN+2zNf2MCeb3KDmhebn7ESznONkx4+5MIplP8NH2ABEHX618j0J
W8Lmd0OYvFpQT1J3Y3Y52jRI22SQsFOaZ60jO3QVnMvw7vuM/pE0xD9TsY1YcOAJVeMt8QAunA0I
Bo33ZWjjA4xOSJ5QCKqS9PlyNZg+W0KxlWW/M8TRJCIFSmoNagIIj6WMTRjYqwqdb0q8SNCbmMnI
6OyhoBlfEfd6VNwyt1iE6Vc4bXI9/yTlbuXrDd8AGQq8sGOVOM3KhdtJfID5qh2fYcXMpjoy2+oH
g3U/3fMlDKatGQBq0aZvXSPosFiHhXUPx/hT0533LOk3WjY8a8kJp9DTiPWt/NDLcAH57rFIB/Lb
nQK2rLr67Ajj9h0hypvrtStfTGyQsRta+goT8G7MfcZK0YE+5KvWuKRlevDcgPfAuaCFGwoWR4QE
OtanYLFf93ugcge97O4qeNPSaznbakf9GDFkqkbEIBHc1vQIToHpsX3qhbnL8ccvPL3YkJdGy6ec
M0iZPYt1Tj6FBROFjFFGJ0DmvB2HKR7BTkcnosXOcSAPfbdXmVgZebVUrOsZ1fHuvGZVcSJOBZUL
SsFqr7flQSdZ0Bh+2m7+je1XlwwJM5padSgq6huEeGYaXohSAfdT7jSJCqcbjya7CGy+9WTfS38V
K9Ig4gLpRXPsymLTT8WmsqulpApwde9gN826zzFA6eUuIlDjwawNfeFi+bDEc2zHVMAbCbhNyTc7
/6SigseyKKtNwuUZqEeDOxxk4RrQwyLWS2zoxaLJdrKOd61Um1Z/1Inpmcsi1tx6udXhNU4hQ+hI
EEQrf/rkPaph047qRgLC3Nl0EDyP6EVj0+EsevTyrTVApbAijs67556hIDvmlwcVJWVUMXFCl9Yy
qy+jXt2wVmbQNwgYm2oEsIzva0Vb2FmM9mkjGnKNHTM4BcrAUjuuVNqDlrPh1qABEjdMy4u4aknv
2gDofAYcTpxhQQsaWD+roroiP2d949TJ1oo5GSsynNoK3yq/LliY+MUO088iKLB2N8cZy+bpvySB
lHbzVqvsZicsrgl0FG7600V1NJmPg2Z/uhiA0yZ5LeJVjPg38KHsyV8uxtShey/8o7DYWXtfNiV5
mLyzrYR25SxbNKkIPMKFpnaNQRqH1O9Nx8fTkTfS04mOqT6x+GODVAvSoLWF1zeXXj31Vn4o7F8m
EQVlu0KC+tAbFsfviAUuWuvS2FRRuYqrm151z4aONT3THjKWvOXA/raKVsS3PXUpTEWjsz5tbIxK
mS+Jjx5afRbqrmxvn/GY1HQQxD+DMYOS4h50nISxpl4YwKj4XZrN0mHQXufbsXiZg44KMoo1AjaQ
VRsWj5LcukewogfJ/iLM4YCuyvZjyAfIlchOUVswIDaYZ7fAeOzIOwZ+sBrZSAzohaxRAeJnc9Mx
tzU/AHRuy/Bo9e2Ss9Lnp0kg77RoyynUGZ/YBL+up1xDpPFZxEItikLnEsiIK5rXB99dWLNqa7+N
vNhJIQ85mwk8mVBWBIMrsWafDjrIJ7/A8+MnE6m3V+4jm+mW0R76mj8Mlpkx3qKmv03hz+D6hsFl
O+aTCq0Vk3l47sZ/IMnqTL37BwvqOJJ/r5rmBf5STQsigglgd0gn8lz/D8Nlhsdz3JErGCSbv6tW
qaYZRlNrm7ZpWwZl819Uq3yJIbAPa4CRtCcM3f9nqmn+nb8ZLlvOPN62GbtSpDv/RrSqKdNMyh44
bk7qgRb25CNam8mC9U8qQjiJk0VKgktaQqEMlplqYNql8C+jKDDHRyWaY0TOQoKLItLGrd0jr065
M0KCuzh/gHvNIQ1VOD5PqOlH0hsAqWwCbNMRPKHCrK8tKQ8obR4cUh/ckPWp76DLZmKnR9k6b+uz
nUbbYA6MCMAMVC7ZKCRJjCRKtF7+A4s8g6fqEEfaJ2omKOhkUHiMSzV4Ub3p39DtnX2yKjKD7FF9
hA42x1gQsUHbQLCFGRUHwcIzCeudTfKFJAHDjawLu6NFEbbbeo7ICDr/OS+xWQSo5xnyrWeyuEyB
HVTka2gxThg78q96DyWl87YdEObcNS9Vl70pKVAoBkO2sCJYha4sLN4FklzImcHV0X1Lnw2mr78L
CpS8CcZ9Vdsv7agde23qH4pBP/YdT0Ji+6h3nMIlM4ZNPwuBc2ea16wVO7u3z8KJPwdER5HIfhkM
GMnqINqV+UEgQIUpaL9dm8IZoOqStbsAhpzO2XonsLukRLfFR+LMEjkEI5QDRNf3vV2ctZxPYUja
tRUbW+Vl71ODnyCz1bMX2x8Ytd+iBFWolzy1hrNrRvuKqeaVYBD8xCGPAR5ihmx2XkyEaCCZ/o6s
ptE5JHc12r9Gm4vADUGhtoLnIBQTrdWOSapOqjOubePSlk3GZgTSoEnrGfbaJu6SdNlh57EsDn97
tA+yc9+nrEZyHeIL6MsdcNZyGWdi6wcIXmXwUoUUMpqGNR4Y7U8DonWngYDUSM2Ft1ilxLgm1Yec
KWrCR/lv6ZDqEsYRcRl70CPTNx4eHyHxHj59G5xWRsVIAZhN0eC1+ZMT05zVlEYefYxTgi6jTbRg
Kdg0j6Q675jQXJw8/Iyc8COPW5Z8tbgaCUnDdojSFWl3HCXRAljlo+M6l3S2+pN1WHVOukhSc2dx
dv/WhHKWd2wYLY536bTcH0X9ajK5RmV4ccxyZ5WYsJhDbbvJMBZxivpcVCGwDWOvD6iORtxHuLaW
BgvtiQcVXC5qd4v8SSwqzO9ppEPmK5K7FgVwfwxVte5hM4c8KgPJdvsZ+ODb2Lg3NKz1wqddZbae
8uhlaGTuA/S8DUULWtx817UJ2hYLn3zbCbKfxGYYsQANVAU91QHxAwZogntJThbwS8KWVaruodQ3
cVyt4lEz6JSge4W9RWpFlicEK7JFSdGC5dQ3fD0nprb8AWoHgJqOUSsjZE22qPNQNKgwWsU1f86i
j0wn3G0qY1Y4ibOXsPdt5suaFF2klKX7arXYk7II9dowxwhye/Y9Sy/BuweO6Qm7AVO0qR8xIJoL
UceneEquaPZuwkMyj3uFEZ6PSjbR82nVB2LZ5sYxcaKrE+erxBvIRs73SV/PY8DbOORvSg9+YI5b
2rX+PZXGMTbh5NS+c4r18NVJ+60SVrKaLGMbpQwMbQ3WSpsfy9IjhI0aFHqcmaOPijkD1Y+intiE
dI/k4xz7xunXtejAJLgI+CYMZqbMX1FMUdnYsDEV41Mv524p+ooVT7IaYyam4DRx44RrFpPXqK38
dQxyM2cmGMuPHsTbKBUTU0QfJcJug9asNMpXA61XHH1PJnrsse2peZ33AmVnkEYbVwK7LMW1ysNn
Jdw7redO9sOiHJMNsi0OdgvMVXfIw2TbTMMtiqZve65GjXDFcYiSxFsa3bh0wRcOxJFJM1waBcNG
K/+RF/4DQdZU10Mz41rOTu1+NFZLoBGEUaUiLH9oy31u9c5YtQ4y224EEENDkxn9xTIF8w29bunh
nHUbQ8ewTH2LnnJTBuaaLYlN6d6/uYCfWicgyzq21sHMuZr8p1JX24pdiASspzNHKUyLCC1aXrPY
Bw49NJzph0qrMAUY2ywGnUxsaBI0yPYRoXVqmzORFWP/4XEbgHU5+0l6QYk5a2ZTNlSdt0kZc7BW
Db4F7weZGUCZCU/mYdKCvhiPUZ6+xcZwbad7FPKk9RBqxL7Jo9EpOJI0vATduImltR6ahJ8gAp/k
OxBWvdOcRpDgWaxtiBTNCIEq81FJBDfwp92C/cIDSUOLkiBDPRS03lzZa6V7T2OLDop/iwAvFml5
tg3QwA5J+FIAdcwqPi0YMmTpIlvr9w7tISLNJ11FJ/ye4cr3y0sLSX+yiEVAro30N6qfjQ6gUqIh
ARfyOayiZQeswmlCHs5Bv7NyyH3+vCcFSUU+9M6wsTtOLVnKGQpLfAc/o4SBN8prduCcp6r8TgRI
woioBOLTRitbT+aEFFJIhFDFhWJlSdTZtnbxp7g8UIlbt/KAuVnz5kn55GnuVwRHPeIOCxzODo2k
dgqdXriP9KfLIObcCUIC3vNsU/Boll70ObXZJS+bpTeMKFZjwufFyXCCZI0uek5jTJ6IkHzHARiy
/JUHTHgH1+YsKQr0hH4nPgZWAaxzCKyybXHxhb3y9PzU2foma6KFBc29P+cqeikKtKx2/DQReLp0
QtKjZuT2VMonrS4/WHEvYJHD0cSLYjB7L+HUxnSkKZIlkmFuXaYTwqeWHO0vmVFTLLlsJIGtWLZE
Gz1u/GD6JulQAzo1EN2EwqnK471sMI6aE2HonMCZmh0YfvI29vG9xZpg6UzpyjoNFjFunXQIiZeI
F3WZ3jQ4rHrJyifQH9phPAQTz+GpTFfawK5ZGjuNEGSqmczbpjXxOZLoOGA3aPZLOqf8l2K1S5mC
FihtR9ponL3zcT0SLQdT9UGWI2smiE9tPi5j7LUgiI6j1B6ijIrGm8mZdp/tvDJbaRk+IyYsQX33
5/wdvOOYCpOvuMteIzu5GSNa9Lh9orhDmNtv+CA5ygR2GgNqbAqCapFp4Y506JgBGKFmsh6wMuUq
WxiiestEDdWWpRKQ/Fuhxdtprhb98TXO049ec9dy0mA2OT8yX3/RzPqHjw4q8aOLi3KB5d+VhaJL
R2ucmrJlv9mcEuTbYV8cyWMneXcg0iGwbggKXry03iutPIEV/mV36dI1IqwMcb4xc3hnI76IoWC/
6Thrz4yv3BI84jiJZBO/ZxYYrMLtUSnbn3477lXprd0GODBv1yTSU9/m6EDjl1QrWCkjofUxnlbC
AJ/mXqUhN66OECxHU9ea3oupA5fqCOgu+A6aiOsuyzGfDIjydFKqsrw7/dZY/Ze/Ayb5ice4ikLZ
/Cun5C+//W9PxT27NtX93hy/in+Z/+rvX/vjb/mbf37l5Vfz9YffkK8eNeO5vVfj5V63qvl/MJT5
T/6jX/xP999e5WUs7v/1P3/hf8+oO5oq+tmwg/jXr83wlN/w6aAu/wFszJ+3MvW9u1f/n5f4vY1k
rcLyxbA9B1rl77gY80+/eR51UDHCJCaHXvF386Ohw3BnXyMM0JZ/3USy17Fx1RCAY7DSEf9UE2nx
Sv8GFvObtVJ3LbRQwvPnr/8VLIYQhUhX/ZQR3p4AW4XPTVnC2PZHSpmSUM5u5ETcVjXXMBVxzrnv
PMm5utFia5vM9Q405W1EAYSe6tQFlHfWMB0tSiQ2lsuEkmmgdHLleFOUUrZW7BOpX925xAJC3Err
2FF61WY7UUFQjXURuyF3rtACSjXSMK7aKE8GJdw013JFwP0cKf+Jm5HxP61iN1d+XZEuqrkWjGmN
DIrDBJw3idIcQInfk01i+GcSIpfkViPp4WTvRqImU8pN2kbiwRQCBPoDQUHKJrdd+pSoUe7CSWAw
B8dvUw223CEVJUFtHuTVVeEvFOO93C2qNeFHoDuhTVvmizCiN9OZti6jQtkbKJT7jHMVDajnI5tQ
9JP6fMizu5o8f+X1d3RPWOxIow95rnbMMkM8eiXjTeGWPJRxbFm9s9PR4EuzP9QNIbnMTGn4V47T
H1L5ZgbNk5ciRZiHr3Iew/aed7WYzUahOFhGsLfxsbbMb5GnHNNCu6sUUcHosaQFZv1sMAd2mQer
jGzdgZFxEIiPWuBsCeDnDaH3HqL5Au/nnTGQ6JRkH1PikqI6MAcfEgvLofDSk+fW1MrMuTnccJNb
H+08Bh/rk+2DnnQJdEEJWX2kWn2aXPGlcuxghvpip/VIU4WedMzDbVT3j15TwPob3uNsei4rJVa2
dO/ZZO543qUzKiH1iEHNBpb+TXPrm/zIOUYTqmHGF9MXlv3xYZj810oXhGW02lYbradJTZ9Um4RX
2PrFlvw8RBxrD3Y0W+tVvFd8kGAoLEjpUXXujTFZdE1sLxwPjsJYW7swISVt4ONdoq0+5alnYXRD
DFR2zL87p1jFKI9jkSOTqxouVL/epWVVr1Gk98u4z5/MmM+YBWCrUzgARA/rtllkHVaHDKgTYojo
NGjZoYnxMXVRtAsGWlNJ61EXZ2YgamkbaqncjC5K4SviHdr4c9Bw3J4D9iR+qXhy+fvKsMAaap++
Q0BLBmO60VW+TkvocqHurIe8/qErtD6RktZSxoVO6J5vH7vJj9ZlUR87JLQhBU5QNs9V566jBlFR
kdPxNV8KVUXeVkeEKRd3dK9D6720EnpZ5OJa9rMnZaQb20gIz6vZlTAlW4cwXokGthZFPF6aHNZZ
vtE6aHvqqrGXQ4pA8Bb8N+hoZe2/kC9z1HuTvxvX6lEN8qTG2tvrXXIyWrEku6V+yAnGBt9RFVG7
1D2UZoRZ66LwNiK1uapJWSgjBvTsyItlElBbBg3xo9LD6uceBYJdLRGHHFfuQRggSyPiXEZX/HT9
GhYe+muqk4WjNPx64BDYQjJaD7/jAW6kMXfZSfrpUlmXWjuHwXrhUsX9a1pKINUDAUGm+HJb0eEU
19ZayTy/N81V1VY13SZBoX3HSsy0rgGx3SoidyfpdWbe/QlK4Foywk7zaFUF49UW9SmMuZdnJxaW
rnhwn+yyOMA6hXRnzQL6Zt972H8j1PWA5Q06hAz1eEDBbk/hXqu8nV1Ed9tI9w27LxbID2NHJhD1
44I3L0C5z2bQxXroeexmCb2tQeXaRfto+iDyQ65w18aGZ0H6LcRq0BlWVznrEn832RiG3PSkbAxQ
DVM3yVqmzNqF1U6HytUPevaL0FA20JHx5qTEEOBaKQLzQMT2YmqrTav9CtPs6kT+Gvr+prXDhY/P
NQzZRFdwxrOqW5odZOVKucdKQnBmhdqq7IwKeJNO5TJv7WMxECjqav6npeev+Sh0VP9EcenZd+/6
61LveLsrTCfQ37v+U+QY4x0X9rH8OVXFRkqEVo2br4I5jLMjXzvXmsc+b+gxiC2Ke+vR0ND2gTVP
HPVz0nuwpAEKwernAPtcFPo+EiS6TtNnq37VSbz2o/rVm9SK1AqGHMSYhDVFt0FjlWwabzzm+mzZ
Zy3b9dHSsp1DleOWrQzYjrZeLWNVbTjeeNpqmF3i7KfRzPDkEq+8C486H26ecLsH5bUnlwi3MlOr
KGreR9C8Q4qpNQu8L4t0RsSHS9GK7w7/I7ssjjrNYbkd0RJURJfQXhCtDI4kcFfwe/iwdfRcLYeN
pYPt4WX5/mhp/BucO4KQmqTaN3g9sDqOG1GkI/xLdlpe/6KzX6tDsaf/e4PRsa5tbCipgX8/c5b5
SNKJKBAmgkSQPQIDMfNd2lWTEA3WRSypUwZpDfsM0pIQa2rTuMxFAtUWQxxTo63w000FNYjkk4Wc
mktc3wUrMQDA8VYQjd4M5YRkPwR1HOBmceD7D0F0ygI8KajYyg7gTzVdmaYYC+4goKsyIzcdEGxl
d3OgRzRf0++u0++tYriPqmcxX6+j0b64YWCtitIVC2xwKEbc4OrmOWjWetGn7pvXkFlJ9gNjPfHi
0GKPdfZdERLThGLXmd5VawY2hwmqsiGaIItmDC9t+5ok01MzTzfkW4SbHv7BdGyzdKsHxsr12Xin
JmVXWXWbotXuo1vdODg0zAXBgyR+mI882siWXGMZLAfsdHB0PqaQ2UQy/mr7YtvF9r2am2p01gka
bA3IpKrSNfiJnRW2L5IsZlpKzvV6PBsJ1ns72mUlxngjO0qSMGz0dcEcjTESu8BwI/7WvPzUkp5h
kaIxI8pzjQCZkJEPCRs2vbJ10oPzRPYG6iJaTmuLze3RnsM5YlI6qqFae6R26HN8R0KOx5CXyzDN
V8LGbFq7HTcHmR8pRvVqcl+CgaGyO8eCFBNP9JikkDTKOfHJDul5ZNrFLBwiVaQMGOFrLrVbTuKI
ENncR3v3MdIxLIJjTQkoGQgq0cZ4tvMIyFjOjxAmq2Ok7+SBGUvNM+aDvXkcSD5h6mQvhNefadCP
sV7QP9MYDRzVaZkdNFg0zDwNEuDJ7DI989OtRUOTR6CtYeZbl8iWhOgWIuFPqe886x3ulinytzaj
XCbK/rFjalPk9iVt7VcjAF2hE4lRpSvf43whPqZRBIkRJxOhmW6Il/GynB5WQJv2KPHkUKx9KpOH
trc+EwATXVNR8koSFgY75I4jwmYoXR8NuLkKm+A77AW6e9u9EaDxwyuwotBj2Dw0mid3DsexhHYo
ScupmpRU+jlAB5QOatdxX5Csg0iMGbokbIcx2WngUZ8TphHGxPGwC4cyOkf0EB38Oor5VkcuWM2T
y26eYf7H6SHnrIR/dxFZfckvrftf/5Nsr19/p4mcX+PPTaT9p9/Su3wTGzIqor/aRdp/shwaSKCj
/MfxZtzn702k6bODRGlH8hfCPnrd35mj4Ett00OcotsmlNB/po00YJj+TR9Jep8lTA9tsG0Q9vrH
PtJD7lCUJgNcYNx7ww3ZWKXtPYyhigHxr41zS4gn+vHGwf5/t8hkLrjnM9LrNdI82VAuVfgVV5Ta
ZrctJnZgYlekZG0iMCoNeZKJsxu6l1xEPLdmkcNXjXKiHo2LZ8FkL8oNO86eqsgL8w9wa6QVhheH
2OqZZR2yZWQfX5T6cjTksUKoNE0bW7xkJWM1cNtxEr8Qm7IWKrgNbvrLI2DZkOa1r7/h8jzbw71q
IWJJm6Adk7VW3TE7q9QpY9rDeBdnBBx8zzM/pmneaHz3WnXs0OpplXzMDIQgdFd9UGAYQwBcvdhs
uhoOMHO69XAg4pSwVFNs/DpdBwUrhg6zW30WrlwUWkhNfZkXh91gr8mOWanuaDhbOyewQkvQG6h9
oqIVU+e3gUY98iSVBXwIjzjpAJEBoVQ+x6SIfprYmuMp3moWzy3jtY7Hm8aMquH7q/RLaMFxS3fK
xHLo5yFkCtJj7TNhoStTdGxY7dcAbftg46OtxdMIA2IGsxG29RLr6QG69k+rxWFQYqHOW7Y9tL1B
Fh9cXH6C+HgMSfDqGqZf5KK3/tr2u2MbNh9JVJy0RL+NfHZGny+jql80YJh1Kg5iJ9ehd0la94zp
dEtO4otlEySE0jiWbHr6mdvn42aQxVE0uAknikcDh3SOabdeS93BAvocmSRc5g1QkICL7Feiaw95
ckrSb6d99vh/UQHDgoIsYG1na/5B9x4ztkLTHuR8aEXsUCUBU8ZGVPKJw5nX2Y4ZNIp2fNBJX60x
qEp1M/GfTmW57Kv62CBZLPpumerOwo2cgy2sjT/h3hpAUu98dl2zn1GbVp5xGPw3v08fYwa8Hn7l
AEwei57NOLySoYbu6FkzN3JAhlY+9hg665kDUz6Dg3rAHQVmrwO8hlTJy69SufteYsvqLzIhaiR2
uNa+aw+P0px7Odnai5u1eFBrLAyIiA5aKjY9hvvApzNCrqJzQ0VnmYhPLj2yuJZdhWCWcQKZxoxG
skVGYQAoiwzH98mNHwf3olx6kXlNGPcPtmFddYwjVVg/1tEPP1HVosQ6SjAXCffdfhL2uRTp0QTd
Tu23rMyzX31VhnOsUPW6pnj0kB4msjr4lrVzimtoThgd+l1VaxeY/ufEWiu/W7CIX4a1wUZXIZ7p
8ToHzTqU33L8NIBre6I8F3w2AFIytO8uy8EwJULQmgMKThPjcoFRZCqvFW0eQWb7tIT3ztK8Z8bP
obmqWHQRb/w4p7fOk5US18r0lnfbKb+DQdnGrv9LEYWahRJo1DyhUY/AhE7ONC7ibGBJQWBaf2R6
sEFDSThFTFdn9gA4q2zr4svOQnMblWpr1tVO4UigJV8Ecz4qNq7IXmYTYrlbOyH29F5LEpT8Wf1M
LoMSe+GND76SBz9mESexvTtv+rhIETGTtso/y+QfrZC2KuRH6VcnE8dU2v30xvGpzZELVIx9K8I4
9YNreJuCD68n07hhrgN7sdSM3dRFBNXpa4bLG6nXG2D3LsMME2TDmD6PtsDTHB+NAjd/nxGSt+Vn
AQDDlTbX5wbuPwyKGMMXQy838OAWBVBDru0Hg/ymOog2Kv20++QWEWjXM8ByH3EGgCF6nHDkRJxP
vrmXXXP9v+SdSXLr2Npdp/LCfbxAXTTcIQmCdSlRlDoIFVeo64NyNh6LJ+aFfGnHc/iPsN3+G9nI
vEpdiQTP+Yq9145Gtmmh4/wGZPn0I7dF73sycJOkOmnacHBmXWAJVx1flO3m+os5vZes2Js54bR6
6QrjMBrTgfz5lyrF0Kjt7URaScG0taTlYG50KCzoFgqQERPWEnQFlUGpBvYI813pYAO33/SaQaTJ
iAgjOeSrkl6zKe0XJUF9O657v3EnU3MV8zdhi2JaG8Uaz71xRxyxSubWZjJ+LSStVk3zAj5GRWqa
rU0zIfvsUUr5p+iRJRsjWSEJm9WmKhdAOC+SP6PIdJrfWYeo8Isb72oLHQqkkDrhfw+JDjb8RwKo
U5Cq1URP9nbo45x9nOlrlOukrmKPT4AiOOUmCwP4BvUlk77t8nVIkD7o6HlJR7KsF51P6DBK3mzr
bMhIZsol/OnMp69o7E0LhSCyUIezAyqTP06F2uUjZ3OqdRgTYQE4o82jl33ERecmPb3+zBAo8oNW
J3QdqGnLVcgtV05faO+k/CR0WjrqezSkxUeXNV6E3lOzFS8jOrv4BBmWA7gvMnNrp9GR3ZQXt/1G
HfJrr8KKwdHOt9GvqvJVT2cdqxq3GTpra2VOlZcH6bZgpTY53UMa92rPMdUdrIRzqQ5uqJJQE+cf
OKKgma7kONnlWbqO9EtvRPTgoB5UvLQOKqNoDN0pl/8MyHZGtJGOLa6NepKZyiV96WZWdA2EfUPA
cE5ZfraQ1wqwTUJdCeSZ4aqILnWxDdLuVPYSk5urBeOnJE8w0zxJ85cDsVOa2b6Hg0PmMkUQrQZS
nOo5pNJGq6vb0ClrM9eftt9krdv25u8YkiqV+PfRCFZ9Zr1rdr0hu/Bqadg3fZEuFeVHr/6IRFon
zc8AzkTHM6GWpw51pm2Fa51jSNjvkcCZ65/Zj1nzmKblf2YBrtNxFn9QVbhTfOghXagYJfHNdtxa
Q3uRRfEzUjGJolhEFuIbq/BsyFtFdetN+hrUqXstyD/YuXhFMB1S1pZja6Lbzz05RHmB414uyBJ1
ALBYNJGK/WmIcd1U9XHUVTexqq8pnjbjEK+ZyrBx/5gk+yqNDZA6WlpG+BPJD+Jd6NG+GHZW7i9m
Tkcgnwe0QQmBzWw6d2VgHhraokQjARLagpEEsJJmJBWh1fnXYGTsyele1L47ZDVJPozomY5nCQeP
OPhB6sb86lMyuSKE6Zgg76w69bPtCJ7nxAx7L23GdwlBm+/mRnT2Y9OdsD4S1Ax8zUEtSgOGUoz/
6xjYDPCR6ORo8LBysBkCeAKxAe6TgxzH/iozrAyzTVbMbZ9rz6KcIFqV6KA7y8ALUSyTcpPz3WTT
P6LIWJTpyQ/Mndq9goU7glxdtugp1HZYy6a+lvyfXnYoD/l9DWXn8L0FFvOyM9/DCighOR5cpT3k
pqbZl+1NTF/omUDjirVa8Vpa/cwRPFdBfS0bfRem4UtIXpPTceT3b1nNDCKoODK0GIicQvCK9jYN
fyoGO6nSo9W+1yS0Y2fd+IP2mTAoJS5JEW6b6M+RSY/fgJ7B0Gimn6JrTsR3jdWGHFS5fTGbHwb4
C0tvLply0qNPLlQDIK/jzFkuv07sI5GGghvf68p0cxMBXZuu9ULzuDgW5AZik6bPwMLjqOleCY3V
qL+ZytUcWDBhTQ/MaV0bFlPr0JV68GPcGFjVVxmOdRT0ZZy7hvSRCvkoGg2fJWcjnoEOi0DbuAVn
Z+8cVYQcEGJie9wSdG2p41XVdpJgku+MFL7LJL+n6isT7JOewpENI9yr82POUVfsGiAridm/d+Lb
IeQkQJQ3tZuB00ofuuUILjdIk3VNGRKCSRqGYwUxI6HjYZOAnxYucZDTDSXJS0RVPcqPFC2isPZk
hV6GBDYTgepItSlwCBvX8S8ZOCgtYfDEFFDa4pPTReUi8u21BZBYFp1rprB8nuNkvPfytCEwiRUZ
45PUE+hFucv+mHEPdkVHBha4cRyvJfW1A7XGFKdYIzRbNIjOeNwO5M9A75y8QFMvaKXShWYfOm0A
UfPKtn/ROa4udd9agTGHCzas1aMzUwRSPTuSh0TuOF/TnQ2KUI0MSQb7IljLzPQZm+0GrsEacWcW
bvBoWMh2/Pxe0YOV9a0JXqESoAR8wTZaiYQclrWToANqZ8Cace9b5yDjjCmZi+RjsjMwhKntSXHY
DZU2N5EMf+TiCJI7LbHCfET6U+XWNbP28K7p/arxcS+SFKQjRg2qs5meNSdHsn9vwg8JG2VmH8NA
HGo07v09xBPjn2ymxk6zF13q+sZJU34smRAhkC1wVmjTbEwlzHPWCpEcQXhidZ/WPgx3NVyoUoTa
DDmRMrkxi8geNaLqE7OM+M2Xb1zkLMHFGy5K/AqjtLCAGsP2zpcRY9HEMHnZ2/gr1uq1NVt7U8w4
7bYC+WM3tstYynUE9FfGOC6Su406pldC4W46a0Q7R+o3jRztPIFOZW5C1TyVgb0bW9XNBLMryfef
SoZ0NC0/kmG8Db1JV1f+qJ34wb+Sq9M6FZsksx4Su1cFfIpmDp5flJ/E9bVqd8pa0O8WRES2iCOP
wVEP0MYaKiZySkscgttKIlIqiA5mMfWrnOluZ1/z2o9W/WDNGUzKtQ7lc1ehY6nKjcINPIWbIUKo
Indfehs8RhupsDO95yOxjAgZAxbVJHRXkvWux+km9zt22uXaCB56TQSyU+wV6sk8qbej8yqlFaHF
JmZoCFL41OyoWFsDZqZGmMQp50sVu0+lMiCYKA7on8xzLPKXyjomxXTENbVHJpt02tsoj2dHHi92
Q9eP4izs2uUcZJbQmvlnqBakKO5Urs2p/faZjmjDe0evMfGGd5y+Mqi2PXnIi7Rnmeb3fPtkm1kd
fCGZD0aJS34KewlvWES1myAIm6Z9ijrQD1uX2HP8O9TcKEBqdbq2o0pb2HlMHdESzisEwsUb+V0q
Ieb0RrwvQQy0jLNDMR4DkLPCcnZ9/vRxb3cjY2ZQ+/1qIG3OUkCvCzY12BLz8txnDAPgcUizXVJA
aBwAJvFIuzjVYxc9Vlz0z4jlAgxaaaXGHYHazAscX14n3ZulkREcJ+MjKcilnkJmAawiQhu+/2RZ
62j2RaJjpiWR3EI8027EbGetgmJXoiqdkHNN5uj21pcSMU4hYHAFe+kUFgpTIoepRV4YHzxvn5lq
fgVKuuOxQ1lnoNIGP74wU+l9Xq+B/10K80OPOLsmTukQsyDtBMw+9SlxfjjpXW/eAnEKYYWnzfSD
74lfIWEEXCENUvK11HzahjdU/cYxSsqbnFUsrUtg2esGU3vUwOLMsmDV9MWL1fi3LB/mtGSG0tGq
0GbLCYT6BMhDg8kFjyWWIEM79tT6JtdPSHhkgeBbIXEKixG7Fh6Njp8AZNQ8d8lYwabR9CMBFi2s
i03JyzQXdq2V7Ap9fj3zhVVr0DDvYRKucP+7gRI+nEAFschTrHcgI8uSka+IT8BLlmH0dOiIpNSD
TQ/9fZuP761aamvLIRkbXq2fmS8TTq0Jz2bUx08H3qiDJqz0L8TQod0tcVWyWsyCZa9/TrI3slyq
qwHqZb+J0nhPRUjRTkiD0Vxi9iIh6d0UcQoVXth6xBsvx8i6KvCNtamlWNmXEKbbtUnU8egwnmhw
Gw32IexZwPGiIUph0nIYhlODw83GaR+Ni8pWr2bdU/crq276yBHHl9LBzJ+O2l8ClmQkOeOewzqX
nNJyX0gpdV54MRSbqwPSFW1bh1qTetJUSZ/GxB+Oz3JYBf2PSiMVPXT7VTZUV1b4wSUc/ukKYf8p
rGdwACPw0Wi9VoOZJdjKjOOh9A+hz8cmF4RJSLzRzaP2pQ2iK0IPqH9M1xwMZkCgKsC+QN5EVXEf
upsNn64zdgn1T0HzaEjVR+LPvZt0CPSP3G6fo0TZAjfOlJR1kcwzRuYmaFQQLoiAtQYvmHU0Ms9U
L7rokFV/8dHB9rGLeS7TMF2qg7xruFg0WLNNxtq+WpeWZxTiHhs3YapfIMJLyCyZAXwMT0X71EW4
roeNpMSexLUV9uM+GveJfay0ya0i9Vom+r604TyPOSO2Ym/0ICAMfZEijLOm7DO2zH2CkMVypi0M
LXCifBrkdN8r/TE1vmeEStB+FJyZcvJtNCfRqpsJ5rUjB57NpM9umVQUb3mUXMLS9zhYkRq/KAPp
IEcpeiRK64J5WhqZzcQJd3X663Rg2hg9FjQr2ngr1G1GdInNlIMFcStfDP2jNqmP4Fwa0w42B0vb
nkksYWtav+iLR2hJW/yZLtI6V24eGibszFeWGSdFTueKvoaqMmhuKY5dv5zo1/tdYyDQsNs1a/Rd
M5CUqZxyymDFwpoTIBvZ9DEhi9kLgBAP5547Bo1XjbxUUGiGYFyT5ZiSX9wg3mSYvCQBJU5tSGNX
HbOIOpKghMrCYFNKUwHWZuVQ/qHUrFiVgdvspUMNhqQIz6b2MoYJcghpE2To52FBqNqcDlgzIpEF
eSrghWzkCwK7QQWNZWR3x7zSjxtKNCIgGmo7h/bkKVjbE3dOzgOHPfpTk12nUyBwogjqmWebt0Ep
j2HDglVGh3kMmt5rsHBL9rs84qwOz0762hhc4Cn0p+RYAhdFKbxE2+IZfJ1DmdaPNHPAyrX+akbV
mQE0/GB0WHMCK4ML3dUpFaL4PhBAqRcSORv9QSTjGpOR5PwIRKnNSCgwq920cfP8W9flU6FU+0gW
xGA+Ip+SpQD9BFPLjfLRjYuL1lQ7H92DsG36+5MVIYTOO2TrBxw5uDSShh7ut0Pvm1foMTUNs3uL
ehXPIKpXILqTo9HE4xTYFulLxic5nSPo+UDJ1sbO96jXgbKDcedRqo92gzSkrbZ82TAm2wSoSaa/
pmzreUAVq0L5yv4scNzcppaN7Z1hQtzP951+c0hiD8d4yTFzjsFmxlA5Kxbvfr8abdaW/lLFSo6j
ciuiTV8uQ4moFf+qdjG5nAx+zOrb7ICk9n266cV24LKqDeM4zwwLsQ/0/qjFNEVTspoEWu3/ROs7
1mj/b+u76b//t/LzP9ze8S3+1/bOsBxdcxTwF5A2ZP7kby6H/k9FQc7poPT8i0bH3uzftneAYHSL
7dy/9nf/vr2zCCDUGBygb7JNS/3/2t4Zyv+pAgWixxbCtIyZHSLP271/U4EOtlP1dmpDlEPdjTmb
ZCMCUw1ChWsqm6YFQgaIHF3dTG1vkZBoSxONS83+gaH10UKBIFB7yiZEiohpyqCewxDDAbNZeDif
jugXmiAzIqGkKw9oB9dpXECFwLwbaXR4qUNi8dPMhgs2mb1KkCgrpBOQYtoQNNEQJYps8iDVDcCo
602JpRdZq5ehOB9y+S1I/XWLYhRNJ4Z4wGvcAzGiRkuVlh2ASendoQfOO3ChaJI2Ah4yOglFxsUW
I5dBpEPVzUGC6QGrmsKJZftb8AHKQCR76Mlt6mGH2EeD7OoFCgV7zjUYUDlKerJqOMhlfC9RJfBv
ZRgmmDern6Ujffu2+tvS+prikvjyMmLwVjfMyoNdLr6U/kWy0nup8Xr27ak14SlA5gtk/RSZW4x9
jelpwTNOvASyemDVXkBpKBuf9qh6ioSGkpq1Vw+mdAmgxpk4lM0edP6xGOWDBJAN8eFybFnfKFZ7
EOMpg8nvDPdEUC1ozldYiTMUJVo7+LEO1q5hrN2u9d913lD+U0boVyJtlfEzBrsqNAnIVoJH6qRN
h5q8h6ImyIKFavha6ZTnztXn/NPy+SW6MQVY5KX81gbpdX5jfCm4VhpPElTlTOC3rOo7o5eFI4xN
Ze3TRN7Tsx0J7/KaYQOMnLruGQUboniXFaWI1u5aCpNc3NKkvheWZ1K0aBQvA0WMkG9trDI/Sbmx
KvQUWz6AVK1fBuVPFF0d4UnWcaK9zyiQRp9FdLmdlENJ8RRl2lrxOf0oqgqKq1D/cCi1Gjn6Eb34
6MmiSCnFWiqyjCBv61b394liTQOQ0Vr+Mhrg7wZEAMP7prRrKPEySj1DWhEAMytE6Fp9NGXzO5Kt
BQViFRFYDMjemXfBatKfMkpJUqcUCktgva5ePvzoQXBL2P8wko/Gpy9HbkPm1SKnPNXmMtW5I4zR
KV0HKbrklLLluM8obCUR7CYKXewrUBcuVv5MyyOCMmpMBpkqVMR+bzr6daRgNtNgKfp1mp/kivez
2rK2W0WU2GPh88NOXkQXbFGCVy2zgXOl7oUkPJUivUqcq0TRjjpLpYRPmZsryiGhsLd0iOUU+hkF
f0zhX9IAaJCaZ4SMhJFQ/6xwMJo0C+S3r4b5yi6v/txKqLUbOSlSNtoxwJZEjLOcIK66CDfd3IsU
4/vYbi0alFh4Pu2K0j17mpdEWctEHLQRa1WJxy+5KkqFqhn7ivkxVh+mfmvYRiideWzL4aWF42ES
0lvwcysaQ3FNGn+6OZ838N240r8MR9rmLKaSVqPtQpGg8dhU43CPrbdA/VHSFs8OKyb9U1GnU6jS
vcPFjjKeQvbPgRJD8a4+nKZOwazfEhJYQp54/TdpsGEg+JGZSLfKLYblyFr0kdZz/kaMSCzeRvM7
Rl8jl3AzJOPKIkrK8fitJaQTUVq8TVaxrevohqD8VU8xEUXK2hmjfSyTIgeoGWZAdq7yggFCNT9r
1oH3e0Mmyd6WtKtqSxvVetWau0GYltQRfBMemkEhTyUqfu0CnJHTPIJEfpnSHwl1t8PkhoL5Gwz7
GOirpoJ5MGAxo7VEt67E4oF5gc1D7IW64jq0qWX7W/YhIBB6jN5aG2yrouLDGqYFFkgedqyo+aA+
okRe1b1z4S8/FKJcDmKvauG2wPhcN9ll0ihiB5YXsBJX7KOVycBT6O+DBJS9JlkEFlBLB8HTrzSX
K43xR3OLcCI5JBT11yGN4DOnKzPsX1It+TVkDXhxdCWCipQFlNiwPvvka2xRR/t0F1jgRSkhOqRt
ZheS+Z8FhWfcn6oWXUkPmph30FbDs2Ff+/4L8aecxV9OLLtCNS4pMRkO2oKQuVjVjtWSlpz9vlYp
oCBAxktKtnf8ZmvrwTmfvsNy8tTyD74/msX6kjBr8Qkti2Imty4xcZZxNS9MV+YN4N6oSVXJ9KUm
ME5m44tFU1p3oxuhNMXpu2vAuATIZB0Hi7i6luwcEgd+7R6BtUHlmRSSNzget2mxNiNpa5gPmaAj
nMTWWlPZ6ioR3tA66c5djhowB7yivVbJb94n+yJZl9qjqoJV4qBnNUH+cLDnNMuG2BHaB3txMSnl
LpflrVGM16Iunn1eHkJZvlTByN/dumMdYmzV3gzjpkfF+4hBtso/M4QcfXdLDd1cYOhgw6FLN9+k
66038x4SDdFez0B8yLzCgfUGoo9l4hzXtDbwF3S1G8yMP23wIgNkzcAGqnKqe8mXgD2ARLseW31d
zevGcZ6LIE5P9W3MHNEPGTBYO20iyyq+gBAJVrIxASD1JqjWWO4OI2+gbaD+74yKGILulNo9dBb1
02KXkVq/EaOBgHCFiCh7tBpG+rStmCwLfzk6J71Stgo7riaxiP4eDEIVrg1BYbN0Z44V0pXmkEwE
zWBb2xZins5jPQgIL+m1zotiT/MhMkWWvFCjh6m9C4imXQRCC5AO6R/+qkmgrdJK1L11F2X8obYB
G8nk4EBA5zlxFWVlWcFpyElrb4qvmHMKMfLb2Anw2/xixcwFT4j2yPlCDTi/+UqqzocztqdqNI9M
bFw1L1eKPT3skYaO6XlQfbfDZ2ey3/XJM4ulRat5RsRmvztGQJ3GNj2FcX5pBPxiP3pJ9bvucPd3
Ro+qIfAEsD9zOptwYrVkE0fgDnKfZ8la9m2GjUdlzvoZybhgzfch4tOAzOPdnxDNV4PmVoyiI0bS
PqPplhG1zKjajnjhdfZkCkQaYC1XzW82A0JL12fMTTqq6zD2rhl/4xQeGIZrTJFzu1nHUfaFgC5d
hIzNnQArtTSv2ApVWlDFMbAUbwOj9oyROzxWfpv9wCA+YT47MZhPGdBrDOpHFixRm3FtwhsI4NLd
QHaurES5t5FxyJkDDPPOnek2fW6vEiFwL8MvW3mCmz7U48PqbCou61Qx8E1Z3OqVv9Sci5E+ZpWS
aD9yk2gLlX9qlYipaTgmQXlDWSdQrSDE0VZ1996KftdHxkvVNcth2mXaoWmsT8t5wjLe63K6rvgh
sI6hO9ZQlI3+XYM+mcgGk7l7Um9iI7+27VsnShfTC4o9zZUZLFTCq2aBR7rP7WIrUAXjePlO9XeT
mhKyBH03b+xa7RFahYRt4Z/2FWdnFtuEZBC/eZaI+BVdZwRJ4pIZeVxUXAbR3qrUjRIfnWJDBU6y
0VpiSwKSroFf1fEhjjQckwGb4EEQEPNCNtPKpgNu67Uh5ItTDOuAUFO9tfE9ph7trekMT6XxXZUg
yZRlNzPb2lkqnEltI3hfEVj/VZzA70gLD+WFhywFth1OrxjLVaPthKSQZoEBggIWV6zJtMV20lNL
JJPVoQdgxEk/jtgoKCHnCWQVxSZEOSh2NsQlmfdqtIEGoNDjrW+sxNPS9BjqrwgJFkVNAJFo1p12
7VHJ1fWfQEBqs+YV+FcyOp6mMnnIFGhakVeHgPGZtdh2huLh1yILzKCG1DVrgW06T20CcjgNm5mj
NLGKm74d3Q0omQocNxEFvwSngsSrOtfJcEUr01RHDaUGuWEJAT8ODERb1r0WsYvvTKsuvsqQA5SE
C31EDDAyZuHiZmEwqEetaOkvyGKhs9PDozQH2SCyjNmCjuV7ETGVpZkxUiZUmuVJan90sK0Zwa8t
PBkzKgqXAHGGjaNp1mkajbLJgJqiC1FgTuUZgHwYjHhxF5in8cegWKHH8A3SCAmsDci1GMqr1X74
SCpaVhZRVz3UwPAsf9rJWHPz96HFOR8CIx+3MThxOfC9SCfUlruILcewyV9rNqm1qSLLgfUy8nEZ
SNfluEGG1IuXwg68tvkKktrVyQiK2UXI/m6wWSVANTAt2pDE3qFhOWs2dgpKNytFgz2CUIwEE0l5
MZl3YoR0ZTrHEm8oUjSpgm8GwjwDuGA3bC3DOzw6D18YiuodjU6s/IlMutggf9cnZWEDebGJVIza
bQB7scsy15Q+457LSzdeSQ2iVSa4CclBtLBYD6MOpIwq3dK6NNZPYU4rR8EK03AaRMauMxlkk3SY
Ww5LzXd0dTCoARxwk9UcykqQ7tpQ9ephJleRyMq+A01hUgduoyvrMMYWWSWeYRPMKNgpZnW8Nrg3
eykCPDGSMsSBF3bFMx/guLr8jeDnSS8zzw2uthBSh5/r4BJ64tbCdaqa2wK7QgZnJlVczYCG6LOd
di5aedD8bF0aTBeTRieDSdyaiOFrRHsbJQebNnWyD/SDCLHYI/sbJ1+r+n5AL9j56wL3QMg7wwG7
zsbe7WxK4tz8cLLKyxAqgrdhRXPrEk4qxy1l/16QlNJnK2qyDRyIGH9dHijLbnqVESu10ixrRyp8
7B9ph9oHaWBKXcHFyWwvLpNTUIYPG/BF17yqJEbxaW7x+oX9DeT2S2TdwIks2/oc63sVgJzO8H2Y
xpewqZbgHFx+DiCjQFAMUJeUrmkZfo9YFHQ2AQ6KYZ88UQfhZjWIW9eZmyx7xtEBFGUEWKydKdgl
1HXgC0pMMS8UF6ci4SPTlgBM5oJQiROY5U76bdOjmSzq+wKWSQiwPCTnGvIhGMd48BQkF4iKFrqK
bBMA+4QnhgNeT42N0hruGLJrKAjaypilJ+JFo3IOs2SVTjstlNl0ABkc5aUaOUv00bjwvwcA3Mjg
bo2OYwRsEytiopbI14buxOVtsBFDeEOLFyeXfMRr8Nkh5zCxdbZseQ3k1yQ0kgXFsoPdUQmEInAh
Dyd4/uoUc3DbAWuLFvZgbTQ2wp1G0Ji6q9mz+BxxhVGvpFY/t85HPcW7Gs6TozPy9O1zJiKCgmNk
B4dhxJGjXOzhGaBGx+OykhrDnSBOIHiJc7b2OTBy5UOmrSjb9FYbb1HanA3scGwhCSWpeYtCtvAj
0t2At5ItYELOq7KDZ/LXzDi7xJ36SpDD04rHvSFlTKKfNeJJA8W4yGtGMf3LxNY2Wokn9R0fwnlE
+8W0x5sC49pDo1yMhnyqUJmYTbKz0RrxyK9SVKOx2bhtvk3NF0l+Zd6/jMxDK6/Jv1770pfm98So
uWg1Ot4RYCwjzHtHRdUpnM+cnLDWyNdKw2JCAFsAu76w2M4qs0CzmqptlVo/VRuvIsUNy1fRtItE
g+08cZDj9iFbausQX8KGNotoidFtjMq4FL59Twj2RRZmseDst+iEvaorSJ8Pf33tt+G3INSCmb9a
3gZcDEu5PhtkftUy+YnqhEsMPhZyq6lrNkqGCCRsGC7pr61aHDvCcKeEB9869imM3El8RWrxIFPq
S+B9TBtBySkkfI7GUm5NMkW9Di9WWgaXWAnvsk2MmEodxk6+IAO3oFWuibsaC/0Q8xnKGvU11AHZ
6jolpGkcJfXhUHEoJYsXlihN2jzJpWeQNcelxkuD0bqlok4J1niK2JSB+ralm9R8l3aJcCUiGBYL
awSxr/gwO90DNvLoeN110ZMBFVPtn0s2fd0nLvLjIJPoF5JqW+Y7WYNTzjEyD+J1/cHIDJZhuBjC
UiyZ/DRECqpdtA76TYk3Vmqoeu3eEyQp+dTzVvtCdi87r1sYgR5RED8Qf9REyirmmIHzsBDDNkIm
FoWuPzXXxnF7h700plMmLm4zAq3tER0zTCVe/lHO0rwGcYvOpzYsBi9hWyRhvugJLkLSfBLFsKnY
Vfk19EFbHBBX7rLWefURhqTdp18YniM5dN88JihkS8nfRajkonB0a2r0GodczwM1dB75AtcAXJg1
2NxdjHz9fPYz8dyPm0wmVeSVxq5o20disYpiB/WfZwVhAvz7v60gdp9w8vI/3//IP3/+cYpw9/wH
NqL5G/29iDD+acg69iHNwKXDzB9H0N+LCOOfigzPECCFhiQCHMS/LyJsU9Z0kOKWLauWBh3jbxuR
If/TVPg+bL4VFbghf/Q/6RyXIh2DIv8XEiT4U/z97/+AYnopolw0//W/2H8hC//1dTN9g70DWETd
pkU0VXxLbET+9z2Eb8g+HRJJI1Y2HupSPSTqxope6Wk8fZoNoZtswKjHcENPXkzFy33zrDrPeY4y
hQiNnFdhwkee6bT1I+inZVA/4FSh0aRxx0dBVF0oKysKPk/rUeY02NvxVk7cNGN4gE++MPPEw3ff
KaiSxua1GvUViat68qMgf01b44RpglXxOVBIzjSH13hOEINIWKKWK1qP0Dpkz7suHonE+G56axd0
RFqX95SsV+ZuVvgolO0YGItCGb2MP1Prh8IK2PZBX8j+BWH8JnWYB8mXOhx3UfVrsTxRo/eaZUxJ
74GjSLMZp2ZXZ0rBHH8pQY4Q5avQ0muSuxhA9k0eLIZuW5to3YycmS1i9H7caumnQTUrmrtkfRXZ
TymvQyEtdStZB83ENMhAUpZBkOznEcEuAR5ns1xU5fJgKxItQLNP4JUq0Ic05qiqkSClTkiLOVU9
QKnWWWWa8JghNbXjNoE3+DrLkAL3xWb2ohSRcS2d8NUUytonRryuqMm6AscToua6XyfmnUDXwb7p
RksAiUBaekon5TuoOMTmCcmIL3mOVEEDRKyZFbLSZ2VDKN1RzZ4Nl4nasMjwGRDR0zemciZ5aSll
AlwkM2PiiergpxnKzwbPP8/7QcJW4UzKVyaj7QWSEaM4WHRh/LBYhDicqR2nniHHcLNAE8sXf+wg
F5AK0aabILD3aedA0t1XiGXBk1u3hODXoX9qcbnsaw0RwkDu2JakwgV7cJR4P1g+ggn7S7BToluu
xS8mMtiCtYiqi3MfOFtWAivod9vZzD0kH5VMtrF8Zva/bVE/GaZ9sm1S0bN30j/QiXZ3TerRcCRQ
m22vroAxdX/64juvwdhRRVMI5cec2dUEAyGS45r1ebWJpSMXB6YwsU/jV1tcBiU581bVPbaTlquA
rkFmFNk8Q6HtkvJPb8dbmCGyzR5hFj3EwbhhCH7qR/Vo1Na5hyBqjTtzsDE+5MaOqmjXau1ajZMt
Xt1NrTWLwZbWMnMPP5LRyM+JU6iG0qQlSnlYwm++EvCJ1iMv9L058TyjoXWaDveL9kZnfXCgJEEc
ZNzMzk4tfjWw1IChimGrTbnbYDKuzXNGinRpISuqVswN9opBvPc9LmZsYn8vpOZnGhCANtaOJ9wb
7KFmGoC7AXUxES43KRfuoCjupJPIqmvsepRLahKt5Q/OzfK7re3AHS+mJwAsB13OdKoDouJsrAYY
3OqaDtg5pWrMjp1NPHBpTIi/koPkjQHb0jbBzUgU12binNoMZoVSHnKw1OA/AYMEpPsY1IHo7sd8
V3IsFZTPA/c5liUNCWugX8n+4XMzT393fj6AzUTFiitjUHB2f4jQWml4mAOwzJAn26h82FZzyetm
ZQl9GVoefRpDhha777Dqg+ZS9MGcTO6a0xUw0Rkg2qLH1oJm0K0n/Dr6468cptTNQvEVTCrv2LjS
aBGriXQcjqU52bzlgQfsr54GEhx9ey8MfRPgvYr9/0HemWRJrl3ZdSpaagt/PdRAIztWw8zNvDIv
O1geXjzUdfUwBw1ATQ1ErZTmpY2vTzKZyVxc7IodNhhk/PgeZsC9556zDww4sDswOMPCP1s8qVpm
j5bEUurhjr7S6riT9c7AGKY9JCQbWME4Bhc9MAad/N8mrdptW501+SPGF55AkX4V/INld8dyN+HX
qKenefiM9QcDdjWlSqPahtp29F70YsZQseuzcw3h2nW1lSRtmrTy4EoYORaJBfPEzSx23+FWJKQF
EH8yG6OSf/aGQDQ+osHaQTBo8X9EJR84+UOJTzLdxTkRBxHw6uDYcHCMGzYTzc2BsYV78EpoksdM
ElDvi32dvPngLdy1EMSOIHNxIHCm4a1S7nrARKJhgCvDz6lBJxTlL51hdBofSKG5S/4h11+7XAMi
Sl4/bIDFY7ysup7lmv9ZZlOOunyEu6WBGWk2GfZ1WvGgxtaODqLcewuZGOTUz5Tojz6Pt5J2JeJ3
8DBd/g2yxc/qn6oCKP4MjymJv0nextzGx3OFxQhb+J0JRm7lGuLV53lQoWEn6hZi4nKIDPSi2gPU
28RD++xH4pet6YeEPcfl7redKpb/dN1psIDJNYWLR9V/tXkSVpzwjcTYFGG8Gzgy4wN67UuMMlOz
j+nnKogUWpqFj2lG9Ihvxyp9IBAPUxU6k4kmxWqIcngp4tcUCGlTM/4vTW3RfcwzTueDmOHX0mHh
VeHFiXAO/XhTtKbX4jARdS0eOGPdGt5OB/dZTcHUgtr3m13Lc01xycrGB61P9vBiA2dC6Ux05Ir8
ZqbM15ZHpwsaNCq9uHr2Dd0Hlfe4HBadydpn5Be07t1lTCa3LJJjzAMx65de1YgvfkbDqx9IOTwY
1SEqFLXh96Ee3dsu9klO7FF6Y6uBhwPxII45UaC65tYBYwtEKlkso2JiPcAkj+mC9y1m/fQ0aE9Z
ydWv4dJGUoHD53htKMhiBhrxA/PGbP1zwr1Wo5gnRtmqKgb+c9jpWL4AAYBCr4eLVFyLChxQIKTm
jJweLfeeR2R6Ap6fC7h0FfSoAC2EJXs4zxLuVTtdw54QE9N/5Zv7IqnrXRl/umO4k0xIaXG/MLSw
ovFJFdI/ulzAneZxOW042SuE4r3fvMs+GASHYLpLPXp4JYkO01/1JN7q/Cuu+deP8jvPpjqEIE5K
oabFX/GhVDXDwmYYoeaJ5DHBJaBTcBXW4hR3wz7t1I2hf3pEY/T5KYrzretfbBuvYbhr0Cktna3e
H4iB9Ty2t9LSOS8zubGUFbyE6FOM4SHS021f3SHd9nTY1zoRGzRWEFQxNwm3mde17Z9CQCN1CCOQ
erKifAkdc6VSEJuJS9iyfqjGa+3fLVehWf+unVtbOzYAiPARWsTcqa5lRfJb5ww0BWXCxlzhtrsm
104zTmb25Ix7CKu25109dGY3oRNv9LSEh7i+MjBRpkwUurj6/bCftYirl0aaqeEwrm+9+StP8Py2
gVQnbyltg2IV3068SRSDqs1AEVOlYCBVujbGAkRT3MCORa43L8HmxgVKabxSlCvPZCAnGnieJrkx
vZOffdCsXGrvuui+B7N/XaoxaIwhLvdTutgQG5qCw8yBaM9Bzh65ir6qnoM3JdHZ9DiH1xSotDtD
fMKnoOP9bxl93gHS7Safh5p1s4SLl/Tt4K1S3lElcFtp0w0UMj3gWxZp+jTXgoYEHnGaodNYOOwF
x4qBCQBZ6GmY2gtf/NYjEqOsbRn/cpgxCqJ5sdO8RhWonpHeB257F5MXXWrhr7Zq4tvTP9HOabAQ
/r2dk1d18zF8aP9pIdXym/yxb3q/sWYCpeAO75sQAP/CPvR+E5ZtmwJujKGbeNj+vG/Cyfd1c1k1
/9gp/7Jv8kuOb1s0VcHkB4BIoeo/sm8Kfqe/ph+y1bIMC91xDBpaxb+jH3pgXTVlOzNyRAiRwd53
GU5Ms1OvXcJ3RJknfeIz4/bVCPmIO0hPpJNkIpJ4d9FzTj/ZeFdxGLGnEKY4mKpe9afWj48hz1F/
hhbVIDAR9q8+3YZZMs7OXak+CtxwzIXLfWUv3JCqZrwNUMyavsXQeadzcy8qYzXmzodPrrFhUF/c
8L3tPfST/RkOP6zP6274zkm5DEucQu/Mh5Fz/Th0dyb8oplMu+gvqaXfmi50CWYIq/xV8HQAFAK0
+sWpxt8fD1QZbMM0OxtEBZFE3S7Dbs2AI8XLbCKVSyAUdrMtjcPoES9qIHXK9qyJ8Rn8WpBoGuV8
rnkPs5JJd95hzMBeDb1qIrODT7Y+RKVFp2HHj3jcC3+4idiU2uxhrtQxhQ+YvfbdryH5xa2mqu7H
7FUnlBwO0OoBFWd8791xXcun1HgytG5lcwAK61MkAlFxk96b+s4V57A4Wvwgi0CUb3X/iM8W7rSK
USuvNjeGJuA5knE1Cn96k9GCNWObhbwIfnnpLklIDa4L59Bi7upvfa6wcKNp/0hFcdCJtZiUe+sj
r2tBMp7PRP7IQJa2DzZh9PwnAdxEFWL0rjf7Rvw0rkMZutVaBCnqlW99WtVNw8m3nmJSns/64lA4
zMXD1AYwLpYlcnoV6Rclumj3xF/8C+lku7j1R1KvUK3Le5qKcm9XUNXL0ZuR2Y7v6Ak13K2UX/H0
3mThqc1PcvRvk6w7Nfo1I/1Nzxq2tCAv5vVg4JJjGI2ezImYPKIq8SGmji9POqvWphEzmneuRF3O
Ar16qgte1DmcgfQraRB/6/zb7l6j8SSpD7d73FmH3Gd5Jej3YVVna7E1ZhAUJST0/NZV/Nz8D0c9
NnZyk/DDaXkB68dIbnwwZFwzYYq8k8/bdIXY24C6Ovb1aNJoMNtatfdJ/dfN8mUwol3Hj6i7tQrs
Y+12It7Uahf2kGMFOBsJwm1fOicFAvBCa+YlGqatVz+UPQivlC4L4kz8NJW8yzmXptxGY7gYpX5y
gGGVI9f1ljRd3G0m6+TJfqOHJLV5+TX47nym/2n4xTTKfQJcS1ltQlet+rDbhp7zy+sA2HQXn2AX
ShYDD18fn3EUZfsAyHVr015c2OlmAjQAOY8Ui8e2iG5jU6vYDock8kATTHA1dPz7GUAqANxzSgYy
vI7cdQv7JE0TX5W6LU2m48zgJxg+yOzZ93S6tbrXJV9VK/LZChE74tbtnpSDvqIFUdOzAbSbatxV
xmFKPPalz2FAmtulMjDDs6bYzfw9pPhY206NS+k9pVpA6GzHAVClb4oai22JSSRcWvPc3RKK5Hul
WB2iyD/6ZGFCX90PVsoHkWhcGo847rSHur9x+6ecirZeJedIUOssE/eQCOg0gCwq1QUx99JR6eY2
ZPykfPQtciYOy/SURjaVPDXdE2kabhTohMgVEAbfNAYeW3u0QHxoBJaMUdxq9OcQnjSL+ifuAI/O
MWiFFvvsFOGdbRPzUSJdG4R9OW7xZKxoSIPklSGCd/3TAN2CJhVOhdah9uQuKb4LhZ1wR54L29R7
VzM8uJoiQIy1wmJbdQpjByUWquo5iXniVM1XNssPqBe4G45VTZXhPOxH43Ew3ioOqvaMKIP8lg73
kwFOxY8vVnGrk1erUv9WL0woqfWzpa4hWc1ZN3ucXQ8NZEEHVJHAAgt1K+epp3Qbu3P7VoQfDfdN
+PcSvWA0CPnBmiUZk4DIBJD9Ng7uJldLEjxoWZkXAg4O0a5PwUMa667sNyy+s2hXRqIht5sqQPAE
W8ecdJuSS9GfHb9/Wohvtf1cYXjICAI2gx7Us6S8Kn2B3cqPp1npM0dPeTSBaLMwDXB+pY0NED1I
5OBNv+tCbQr7p/Cp9+shZHP1mh9KNLs6QvWHDsE01mykQbCGuJ2x8dz7hjwXHBi9u60Xl+QE5C78
kilDfrMiEaTx6e8MZ2PzXU34SXWYNieDMyWJ1/bZ5vTpd8y63Fi0+ikx79O5OykCtZ7tYN8Z77wi
PnopDeiltS6Ni8mGi5M2t4enWTmbSlD7hlGDnDGx+W3EcbFvXpG68YagM5iHSXeuNOtcMx4XnksQ
HGoM1teN2SYfk2ifdKRVzw83rnxUXnfojIIOMPXg8l9FdOTZoOKwg5Mpbpoba7K2OXUQbp4TdnQS
XkXidmbOzyEMxhny2xlxMMbGPbIzNpibe173Zl2tsYdTDezBl4OQhGWxf4o6ugZLdde735n/I7gS
ucttrMaUGgeTUh8efRJ2YKS7iZGXxxUkDkUTjNzVZGdpjtS8jWPtney9weG4cPTgdPTYH1P3OECZ
4cGmzXRbDGuHpLgev0r5IdFdeXW66krgsxnvaUZoee84X3NyqSDa+NFd6nWM9te+pxOYvzgUxiJC
aATSnuxTk1KX8pA2A4EaiifTsNl0HTSpvCF0qL03kgiw2BvSuK+b+Orz+pz5mpYFu/OQnGgpZ5Pv
eQkSgB/uhtw6OvF0Cd3X2uEHjI/pNa5jSKqdvDGKwJDFPk00bKBLCdzIXJNNJ4m/Q2ucC7yjjW4l
x6l97+U5YxFJsQmYIkixaPQddyvOAyX2aNM8DULtle0hC5Kt9jcpp+DQi56lzCEfkstJh41VgyhV
iblXXBkUyI+uw2P/kDRHB2etOZN5BC2KLNDXoHlcbgDfzhh02qvf3cTWneMFQ99xAX20QkwqOQvN
phaUIISL/ATrs6eyIQqtIFRP9LiLoTqzHm8MuEZRZZOhxWyFIaTobjNBZ551GRLWNrPhiNdBaVT8
0d5c+iVG4g9he+vq91j4I+uhJlHgOnt9fDdaKENP2CCN6UEvLpp116uTQ4VBRNuof8mbR2HcKe1e
Yzt2l5+phnl/P0wvfnaXyA8eY3ztc3UkE2n2oKHhUnBjMMz4lcR7nO6o52PaYh/mP2Mz8CHEhEsf
Oa4AbY0b1nzMyUr98xz9DFaQv7eAnT6aIS7+9X/+jVPf8n//8+pF2MimDdgCPG/b/yZz5P3GxqOb
vmfq9v9j//0pc7SsXlzf4M4Lm/Pbcs/706mPX4JCbbouC5vJidD0/pHVC7fhf1i9WDSoVoNCaAnM
vv/u1GeYhdOb0AHWUandzX13Kh0ChZHRPLiWcbAi/06gs0+w2RSR/RkDpJqvHTejodCfzCqw3Mdk
/rbUWY9/yiokzO1shhTX8WDhWW4PbVntXfLuWfFNCfUq14O2BMpMdqOpY5BiE6MFQj3KCG7CFbbM
vQsuzu0Jyfm/YHjgPs0QbxO+Rs6rmWNgMyFDA46WXomKS11Mpn36A7lz6UHkxBQXK5inlWT6+aZO
HInIVrh1KE9J3hIPKbQa8cUN6jg03TpdOuxTUC8RpjSU5TB/sfuW8+OQXiPD54XaEGLgPVGGgYry
x9TwfnWGdWP65W3NdxwYwHdH+rMECT5y5qpV8jJik1XkHGkxCcqopHX03eW23lVqo0fNc2iBU5QM
mKb22pBdmviecvI9KMx/PY/r2jpYAkQB3BsNV9VICtrHUZmL9tjPH0MdH2ePxl1pvBFqv7VoGy5t
/dojoeOKrvGKiSl8tiV1HewYMZN+kxTrMtsCwEeb+kgBmHei31kup0NGshy1LA0/qlhD1OJaoM13
stYfuEhuY7rUBrol3e7oJJ8Qf+9BNu8NX54TdN56b1vE0JIdnX038wxjIAIjQUnAjVtoO9eiTqi4
p/wYmEyNZR1DEruhHln8UoqXMYHM+tGByss1sDE/eZGDlc36yzBW9qoD5WgDmI9kU68qLz5AxSAH
3dAdkwWjdZMnxbme7lr12bXz2h62I6ji0fZh5yHM2vVVLhflZg6MuoU9W22mgb0GHONUace2DTqv
/p0spHsev0QwFiL/e2TFGznfGyGht3ONESdr39mOLAGQLLlxeFyC4dP5jbrsItmBRUMRZcOJnEe3
BJIbIbRtc2BveJWV8VyxpS2xfYPpudDh527kEMTibga/bODLznDoePWzgx5YV5smDjIw3cP4obh+
Sp17bIm9Ml2XWAJHYCx9hdXpTQPJo6ePlfuiUXFDgoxSuZWtvnz/o1kgyXStUZ6ZgqDR6QBN61XM
y1L531z4Su1ktPdufNUJ4vqMudNipfEeqRagDWI7pvu65bM2XUf3SfGGSfFpieZSDwIRYectTWfc
T6z6iV6l2PYClXwWtdVupmnYeC0iAbjfkIBKrYaHPnyfBMd/mjULWW44agWhNDayDu11xatPpMUe
6Lq9bhzuE7TRXMTMwCm8Q2jWG3C3QeTVh5naQjMp3uXoHC2zPzfY+L1sOJQEJFumOf5yD/HIy65N
EdepkXD7Y4LdpnKa/YSfx+8rO0AhQkmauhezcW/oSGNtmd7dAk9SzA2LTgFpACa0uossxhMggySO
iCRVi8vqWBR0IpGPiPDo4MaKXWQQTT17Q3dMzGNha5cxx5oM6dfTX4RfHiEtcL6Kt5YBuHIklARo
f6qwJTn6bux3tfHgpvVNPtW7xgCHscTztbQNli6BhJ3LX5Yvxnk4DFjN/J4ZOh7fQoC/Y4c1IkY1
95OWEalD5AYzYdgHuax4kBPPGTuf6T45KV29nPLYB7OZh6vrZbtcE/ceG6Nkc3QgputFYIInUOyV
vXlFi1/nv6+b7J1Z5qx09tCQfXRkL3UsZoadqe9DNtZZnBMZIOH3A7L6L51LInJUSXiNXbfruk2h
BRMbcK5OFfswbKG9omTbYU/W8ubV5m6spc9D+BCZ0BWXpVqwXWsATuf4hqj5emD35npPyJP9CpdG
hbYTywk/k3fTsLOblLJZ7PAKYnqKCxt85xo6wsZi1/csayvY/f1FBKC+cDvyyJ9oBwGpeXG7c8/r
JJfDNh85PKIlNNysSrSFLiRLRD275MaP8iBQIETI+u6fkKw3A0bKgsXDRq+AcHKq6ddDxchQMyJU
jQF1g9Ku3t8XKB5u/SDRP1J0kLp6iRLOUu1Likbic+JFMfHExV/8KaTR4mEXd7dVGpjRru5tvmj9
jYnuksyYyrV15NdbveloWVF46cJNbvF9IjqCdiPlxmqPjb0xM2Nbo+7E2qPX/HIWxWe6rdB/InQg
i+oHC6a5+TF3NxmHc+8AGQPyGByKUyZfJ5V8DxPnVfSlOgxiyLRG9ZSTii+KnY8S1aFItXjGk+jL
RKeyeZcY6FaVfh0ZZeEr9B3NUDIgqQtlkbaD6ClG9wL+f9vSoT16Jyd+17TPfAAU0G3z9nOuSLXu
43Zryo98uIsVJz/Q5e6eqHOkOWs+rL04wqhBQATBkif3yrDf5p59Kbu1RBig4uwLmuhUhb8jY8pI
hoPoso/GiO8H1UyUTtLXDpr31uy2hdFtLSWrZXx4DivMHXPa7tOUOCGiItzJ6uy4EE5sd+dU0bHw
+7POP4rydsu4ZUZevPqUt/QjzkN73GYyx9LDbcwA7paQVYJ63n0mRoUP99NrT4wFvaBNwX1PtJoi
4hl7Oa8vEipc6GgabpFLLNZpr6+OZcahKjZZs7EBrWs95Qp8bJ2tgZRAWdK2F/f5p/lDcXiZb6qW
Zh3jJPL3KvqudcA1yY7oiJYA/mn52Pbj3oRY0Rh0ODep2AIK4s9X0NhY5ydKYJ4SWgNIkn8LyQEw
T49d7614BB+chOfiECJ2EUP655n7LSL3f2/upwG31IbvIi2HvzH6L7/DH6O/85tnGx5mPuEwyHs2
s/cfLj/nN0OYMANcDE4u1IG/urpYrmPqgPBBALBGtGXfRf/yXy3vN2RLD+g48xT/ZyDi/8DJxTf4
J/z1yUXHYiiwE3oGhiW2ib+2+GFkVnhiQ1pAitS57+qZ/hINRmFbWSdCpcvp3w76mlm61PFQm4nz
AiOXMV6ea4tWjiE/RJ08WHZ63y80HFTsbsiPdhEH0raDGIfa6PfvntQuRpPtJ5d3dJk8hzNg7M4w
jjZ7cxv/hA4pME4BYhgffafiFTmBVIEN7IpFqrKChqQCH9Ntq6k9lotrptjIl7SlSWsO+ZHRX16V
2mtLbggTgvvJ0xtfcvwyZga0QFjKVGsFiQAp5TSwWC0zBsXp0QsJ6bcdqhPneYjAGOAF3qYxorak
zM/UtZ0wQH9SokFce5yDusg3ReFfNV9X8GiWqWr0WaA7C1dAWpU7Dc8/k9hC94UM2CtVnL3MotxX
TMm9LE0M6gt8UxHYMsLXuhSb0sAXUzWMCdHUvLQ4kHmyAyrgxowYgsGNqs1wPzPdr7UmHkFQyrNp
AubycWeuq6k8NDYDem5+Rx7XrTbO170+YLzwTprMCl5+2QPVnZumNckoojpqJYaJNi/DN9/Oamdl
R1kAn4cfttHliEOk3ZC+TiVlXlEvMXRSqzpoIAzjBppxadp3pWWvikJYkDddZKSUfojRC6YcDEPV
lcBKJS59x5sPuTlxj7ffK+g7sjLWIUU6Zts9VkxVVZ7seNWSk04itoQJdS0m/m7hhDqECYJ6iNjY
Z9mpjNpg8IyzKtKz3TlfVZ6+WnG4G1pe233IE844csLaK8qq8fwvyWbjnDsU66UDhNFhiFZW5SFr
A+iuup0+2nQZM04OGLS90Pj2MriioZ2ttRZdEWjGlxgcAoW1dU0HcR16SkDJlVqpFrL8xuvQid5y
fPqxaWzNyt4KzkSit479gOMn8ThO8I0LZlc8llzFWhKzAH4ZM1AcqSsDuj/mMyCicmMIdx9l6eeM
vwXw/EmD5d1q7bepaBFq9Oq5tJ0LYYGg6MVNq/jBZsm+UzzuW1A9pr0TSQbmDUC/rXaiwt+FkOq0
0U2y5N50Ym2aAywQywZIDLtWkN9+Olj6a38SrGlZTkKqcD3cEsQRZz86uMAF8bksh0UyDXaKMcyP
CbvFB160X4ogm+Gi75cdqdeGuQYy+guwnI+hsV/nur8m2UhwF1N6NY9q7elLecrwbqbJTYuRExgW
PbRhPN4CFr/6E0PY7JM1LcYbS6QBpIBjnveXTmMlTb2vxlckHkqTSYHIygq/HQHKxsc24SXZbui3
Dl9SJb+iRXr3oV+U4Qd1bjfjBCC6zXajh0RvuQee4tHO8SgSKayLrdwzNcz7xM/OfYrlt2HbLvsf
urhuGxcTVUJBiYvdMS0tdzMI7xJNyYOZNW+6nkLdagiRFviE1yOhk2DgrKMxFmWETqrUPbjcBwaJ
y8zXwyD14n1OoHTV5xRoKi2l9me4bWqi9SiVcY/WmVg0OXcw1kaebkXfNCzo/seQEK8mA9d2GOPq
WeNDjQ7MHX7YlnlEtGkp242y/oMBCVCgCbt78LF+zAWXcJcyq02fum8cSImbhAups36OlfmpdAr/
yhaiBPGoCtyeHt2UmPPgsNDvjb2o5CDV0l5KVrahcaBpo1dzrL76JDs2zKWU5slVEruByCYOlgZq
UEL3ndHskr49kuIEy2vMR2rOvxqTJroio6uUz+BEriIRLe7IEAixi2sqs49tP72XLTVpA19kj92B
f0eSifA0FR1aK5/IWmnlb4U0aSawrrxEbwYRf4+WvVSsPkP3b+Ab2CaIV/Xiz5AF6X7g9F3MfBGW
tK5H5ZNXf3KZIqk3HG3f2FJne5r9xTIpph96z7BEKg7IdEupLj/kw/SV+/J28IpH0nxHE8b+jPZA
Brtd2Ym9TWQYZDlnDsAsG3rQ3w2eyJ62uF3qvZDRQWrtuU7C575HBJE8s/P0wxTgs7SJp1yBRtC4
7WZOuAUl9LymnsYFkg1bnzSa2RHMpUkCPe0R9z2TwE6PotBSCkdgdNuI/L6GZqgaHKxTwy2oolOX
zmpJ7H2WB8JMsAkrliXa0cGsOdUpHJppU0XOE9s2os6Cvvci9s+Cf+nZ6WBZzQ4PxmlHR9hZptl2
NuqY+1nPXX3+dDL3jPrGZqceqYLf42Y8aTk1ODYvW01Od042dZvadKj5CJOJHSDS1g4PwMijTggz
+Ql7740xueA9u6ecnM6G7nVFbM059RlX7RrvXkwQtabSvJ85iVa4fNHKD2kJddmMzmLAS+nJXz2P
HANafAaIP03qL3ckzgyGH0LtBcbkqcclWhW2uZbh0nQfUTRBibI7X6qmfzT7KEa8KtdlHj53bndv
2gTCZudrVOKBU4PgQUYydMkaFrPJ2ExweTBgL/p0NTdqi4AGMjsEtToYuKSdiUOCc9Rpq60a3i3a
Ulhnlv2XUfJXXGnWMt/7F9dovwq3ecPMtqlr8UwmbuMOAEpD8sfUia/cIXsKEzzwte/e8wC8C4kp
DXrdEgDUEP7rQ6/Xu6QTTiBSaydSm4OQVLye8sH8nuzpGfs4ZCBTrVocyqKSADsL97mtKvzXhStX
Nn9XHPiTH7Mh1JtIaMqzA0szbMzFV7atzOgtwcaYJRVc4JG7csuZnDNtfxkNrA9FD493AuRkkVBa
tRHMhtC6sWgn3tOme/Qm4E0NZevYW/3qTL91vaFM4jHNK7qwFebahE1ZdPWB/r/nrLVIQcs7vSIl
ZbavtCxeY98iGz7DpNer96LVJImm5K7wSG8ZcYSsQrHLidZO1vwG4mfYec9MD/SGR3hQw6KsaJu0
GTh0bA27wgFnzOVzxv6hpeNVGgKPb2XdM5P/dBMeOCc14oOymAU03dWesYP42572iUcrjgayeXmB
dbEDkxo72WK16z6nEC1VVekmpWj+ITS1BztTBwKCMdYFD/KRLzYjgzrUunL133AQohxVHNfL1rp3
FuAGfOt7Dp6/5gkHhQAF4TuNWOcD6RhHURSMwXiY027neri1O23Gw5HcuMnA5MFaJ/J0cQhS8Od6
7XkaSH9BU1IWK3qIbGUn+P2MeEJ/CAOcwwe3KTbq95736VaWuNGzGcdNQ0lkKWiPc0+cJBQiBgp+
13rUYmsPog/3zMCB52kg6NRP7pq3jccjxasQOw07u9i1Dh64GKfAB8sYI6FzOJ/eReEF9WBij1Tg
/oykx3Q17xMwputqRILvu4TPuOnvwVGvU0MRUujrXd4XG9tElehCHpix+Zl0XBAtT4D40V9mOXFp
JvZpgtLtyXC0TFh2A2KHOa7Wm1U4m0EZGlDOwFRMFMSIYbovFkjw5JEhgLMj5gVayUd5LMsP28q2
ps+LQZbJrT9177GDGyHGuOB5FINE3qtbPgrG4aHCWVqEZ6vKih2VHD8yolaysrPbZGrA6jJruTnt
CXpvBIxCQe2iwxH37LscXEwJAzeCE468X93X8H/IeVDAW1LgVXXzswb+gUbed7VcIXMsjqLGa9tc
67654sC4A199xNbCnzJ2+VBaH1wPwpXmd3fZ6JymHH8UPs3emi9q9vba5N8NNTNJqMfrpPdPhP5/
jS3AXRsd2sCamVpIalF18BJs/qlxJAh5rPTxe5L0xaQQLD2/u+YeTafhVJM/sa7Y8C6tzmDfZS29
KRz3Zc5fS0p1QNIT2sc02swLfMkgaeMf9Ak4oQrlc2KgBUVj4h1sAwolfQx7FUNKseVpNLPn2ZWn
UszPRaQ9mz1fakdLbkU6VWhoHWoYECiGqVWei2ewIWdvji9pzN+j9OeTYVv7wRX0apd8tZRMqBEy
21+NbYYrrx5eLHdCGGb50TSnulSATVpUmInyTrvUXnxhtiiJ6ldrNbetzkHdHbV9BLbMWEJplQov
iZT3xK4fIoREsqeHIRwf5jJ5jDPyLjIOelBksx5h9NUYVA1vT64rGdl95jEo5+rNMjr4mwvBNGV0
EbV8i/Ufmnn2k6DFjgcaaxST5ygae9sOvG9zHdOZAM/XuYRKHT2IU1ciLmZvfmNechNMTJTdzXH1
5HfADroC0p8iUhC2l3q2nxzxVXlFtKkGw7mtSviiy4Y3qnQpkVL/n55r/63m4ltcLT2uo/+5ZvPY
/Z//8f1V/u///t2m//q//kvafCR/83f4Q7MhmWnagCAhDlum4eh/ccqav5m+wxXX8h1+HRjkn52y
v8cvaXDzPV/owBt1hJ4/yTY+SU/dJO0pDA/oJDrLPyDbGLig/oNuAwTFNvmzWYTA0Yj+WreRzaw6
yTNnXU88D7tO7DWtPqT9MoD/lKm5bSbOqJHYiSUFQuz8wxzABtIJs/XHHguYb187xffBEOCk0/yQ
8oq3OaEB8HmgxfBU0YuZRfJ9Hio8l8XJq6uHETpHVXKUG/ToFlA24YHp287tteR77WbFHlVhu1he
9YZnydKLNPUAWxr52Pm8Xz0wLiGzx8zzpObc0Bb1nd3LzyjPDyZPhKKdzp2BIz+qydsj1FIqrRUY
qFh6OJXddSxFwPJv+AZEa6fXP/AzB8LMeEGYoOx1iugsEjrpqGMps7nWwjNnaj/1Ake8P4O71ak2
xXQ/JfF+il/HJO5XMdOejUlKTil/mBbaN7tjQcWjtCqgzfWxG40b9IOX0SjhulAtsnaMDARR7AVl
1cDCHqEYx/HasmQQsjAR6YCzo2N5LXJ7W7X0HVn12pXO1eVvotfIW/C8b6OSDBcFW5ysn3LT32V1
+8vOxUlm88mzpgdL1w9e421MP9/G9sLKme2TTnaPMCv3Qez+xfQzUm8dcjP3NTytVXLUDONujMbD
4IlPXxp3JUtHGw9Bkc2vNowuiCBABJxXW82/Zh1jVVo0IMmEcfKY0nUKfSKFNyytKBwLFSUyDXAU
tzN2c04bx6D2uiyflMVOC4BgmgDaILuNusXAzkRQUitixvehXR97vcWMLH9ZXEaytnp0BrpuRnQO
15cs4f5THfX3pcJYSYWqoiErto1jZjdXrUrPTPgwDFrtynfsrYbBoam3TtevVczzenZpHUq0tQbk
KEqoIklLXvhx9jZzAnCcl8FxPrXx/3J3HumxI+kV3YoWIOiDN9P03jCTdoIv6WAC3iP2pFVoYzro
rpZK3a2BphrUqN7jI5NAxG/uPVcj78TaT1svj2xWv6VjVR+SNFvFUd8Fg4XE598OxJ78oG0nyMUe
apIBEO3wDZN6ywQDrnMYLixlgBJcvPUonfPm1+QrjcwoU/RQowxeWuIuitr9qHobSqV75ze4ESAI
gxeZHYfc+hyc4NHAGTG5zhQy+AJkC7KKl5TX80jTXmQFG1UGh6Rgg+hW1zpHpDtYrIBlSo4Cn5iX
g/q09QmYQQxfioxJaMM0Q9qEI3wAbHgAlXV/YVDC0mG2YKAb46Ob6hc1vGkl6HHuIqBab0OcnFtQ
Hy0GMT1N7qPu3+nFNokD/iPXfhV1AosVT2FnboMwIemDhiNiYOH39paItU3uKScMtPexjbe2V0Tz
FJ8jX+01K7oNDsQt+Pulk7gsT9wb7TBBqiMeMvXkDP22b5K7HpOmrRJXppgWNbn8sW18nyHBDMro
b1Sd8VGWexcRO0gulEuYMl/qSsw/rPMlazXU7DFjYtjRI2+SNet4/pM0/GkdohKBTfjy2cojNCgG
snT529v6WzgQwGP2h7Dg6qzNW0L6hV+Tu6eVb9RauH0tRV8gfwK7rbvgegJHW+Y5Qe0Dvi2nD+ZZ
hZ4rZk9j9vlGo7hqUuPbTIxyboLQJuH50aKAnrsxPbfPss1GVsfA+M2yyqPSpM+URiu3C1E4B4g2
lLfYi/D06HDM/fzIIxrjJ0rnfaHtXT0F+4o1MXXr9z4plhNvv0VbZxBKHGVfXg+Ec/BJCauyPaTy
lFQ9ei0ojDxDpDEJrOMpYk27xmqsEoRjfApZvA2dC3Q3WHK6UVlXAbtug7EDrt0abk0b2py8kyqd
4J2kPIUcrhkJSEpo8IrbRG7QVjsRwEuPJrk0NjFvlRpEZ4CHBAoTmBVhgAyhHNrpPKfy9pAR+Ogc
9Fh7ti2OXqBgS3atLOqTeefLj1oxcFqOkNz8V9HT+PYlhtCjxtzfAVylDumuhNGSawxd1HruDEy+
XUxdkBtnObpWRg94262LFArXlvHUsWpExUxIQ4Ili+W9K8uljkAcNje7WY1lXW5eyogRnCPiBx/J
ri6QOnl6+PD64q1qJ4aVDm5HUdca2/hlIL1bphAu3cudb7/qKeuIstBOPCYPREg4w/VdD/apiCYL
F9LVOhBLEhZ3HabMmY7btNXctRdVu3bID4FPyG+md3sZme/OpOk0m0sYmmuniQ5lEx502a4Y2czt
3j87lXdtqHjDFikjakQu4w7Iq9TByNOAMCQVrgaOdix/papsbZily6gJ5kyhEPakyS0lYmTuVj6q
Ins+pO+uSMCE+sfRaz9VEDoBw2LoDaTfAdHsjTMDjR4KcEnaVnPViCpN4lXk74zxq4fbrItm7aXq
syLy3zT1HqyJiF7xwnNvIrHQs/HZr9yXCh3CUg4+CIEW/vMoPhydyVCUxeq85BZEhbzU8v6pjLQr
PLa5b/CQRXg0YpdFc561z6jjtplC5Eil4W5TASjr3o0Az63eEyiLNeGILR0UP4rhBithOo352exz
paxLyKiS4n8s11GXL5vyYKtZMyMsfV4L+5FECNPHMb8qhH2xBv2s83A9EBJNF6mshQNhpzoUsbar
GSS7VXtnOgcAqKdlQeQDVm+h+JjE9eYeGsmn9GN4Tt5mYqN0Nj7ujqU/Yw2j6o9Stme79J+sSSgs
oH7FIHz9aadQP8bawK1ZgZtVq21dRQykqo3VRmsFKk2LK7X3UjZmP7kV3puhnPY9S6OJf+OxueQq
86MyhAXB4kpDnJxyJeScaxrOgLSqt1WZ0rOny6Rpbp1HTCqW4pTjiOjIIxvx6+ihuY/9veL2Czmt
iFM57jsreJTmwGoFSx6HrCwc3pP4KQQ6GZchMZSQcNEk5gs3T548pOuWOXxqHZtodxSfnZvydW2E
E+2FEOtLgI8WHiCHXLeJTHsRuTifQDLoLp4DB+pS7z3ZGjB9b/z1oZ1Wkx23dKaJYkwMQquPOZtC
5zWPko+0qY9VbhqbUvJGG6F+bWPfWAnyIWZmkP6AXtXBfdTQN8SNMUs0M8FORD7Katefo+57V0L9
hE7nrdP1TTu4oO5oOF2xtokjQjH4DJBhSVz5qdAgxE2hq2LgodA+qiYGNTDylniAI0ec00bpYVvU
imhqf5fV5K9s8++qURFF6wxTtPQ9SfyrUuQ7j9gXjQvDmkRHUt80tXcaUnvZSMRDPoKizKt2rkwP
ZVc8adL8bUX0NEYxG6T2o2vNmxKrCBRS7lKj3ZRkroxqfksVn4pJ3w4V4ZVRvS0SQiCtcFhFsc8s
WiVEzF/2PkFglclI1s+n5Cllq/MnYHsQZTqQHYKjCEAXSBBkhXII3oE1v6lBaaK+xP6c9OBV9PJ7
MIC2BeZMT7stIeNYCrobcalrC2+WWRSL3iYoF+QawChwA10e4yUP1iK3FiGW9L5gbugHxY+FqqKP
yA8cBuppLtyzEVTPbGlXVqpARekWufhNMPTlZI8EPgqJZKjOUeg/rNBlwRmBmwu48pM0WJd589Ci
/CvP/EU82GduJbp8gj8QULlJ5qMNZI2XGNgGQobPXenj2bBmpuFtIknRZCs2JtpaMoURc1O377Zs
vvUkeemSnGkPUzR+YI/YIHPfO/0uIMUsjLV3MQzLwWtO7BVnddMuM8fbTd98YuW3JKFGtE33ZsGv
iSDMsGh4dUL3u83EZUyCg2RErLg1cpp6L7rxIdOMPGRcD1FMYczYIqmSrSKMt84rPoPMOQhPB81L
2lSFW9iA8aJDlsHDvXRJTextdWNX7nsLBFjv9HMbEHRsuQu/4VeOtG6vCo+9enFJBMlDvmNv6RCI
pcHmUWI/URscDIASrGFAEoaWFoYf10nL+DBVL4bF8cSo9RQRA0ny5TUjNVXnFwsxsoYZj+E+n5Jx
i5olSJJvzM6FQRyk4zwXJSPWsrygTQOxSt9ZsXvpqyd4Qttc1w8ejguLqSiXKAknrKb6qJyWveVn
B0Kn7FltdgAueudbD60PPit22ARIy9E4OAkGBl+sK4kVGyLf2on6RWHrL0ETIlbEX6O27bOVoqJS
mSvPfOF8x6FyjDXt4uDUcFTj4bJHj63k6qXtj+aya1OZnOYkyQUTfLLMdVL6mGnJupj1jrIZZLDt
FGVeGsWSilBBgkN92BHxOBUGUph3j4sT81x10zQLN9IY7mRPoGFvPbmNvfYrueliVG8hz5oBKBZt
KXg1+8Mm4pRy8lQyWW9kupeS0A8zFvRPTb0eqnJPub9KXZ3IpqT7HEqJlwNuIczKpIrw66R2jnQz
JmtyQhthQR+kQtSKznGCpC0xALf+5YA03gscUlFH29iJd6Ol+R2K6KRFbH+FzaS8AQDTEBzTqyrS
aZK2bSg2BMgvYV+P9MCympWx+Aq5xbWAZc7IHTptErTwO/MVB79Edmz9ZJsEqN4gPWZe/Zo648qx
2JQ2xJPJBoKAZYeL0g1Po8GsW5ATqUnWySj0rBQNQutPl94mQVi9GRRGC9LK7rZGbGQAVRVImaoT
bBn52kUXLY6P/mrSwc/SljBFQr4tG5S4aONhMdaZt3UotuDO4UV0JjiV1e0NiXQ6H6xfDSErf53d
NuGIfB7R0N34fHl5jZuQKoQGONrQLzw02XXNOnxoQBqOwZaNOD15xfIkUs+ZVq/KprnaSr62gubo
x6gsA3th5MZ1JH/M6HgEWxpyIb4FnPoyGZ+nL5CL9lXpQVtVhn8juhF2CRaLprzVJv80vbtSpYyX
IYbg4j3HSAVGnfF9ZHFKh8cu9l66AYtPwn8Fz64X4lDsdElR65F7U0zphJwQoR0QeomuuKqKWw+z
hA2G/2ynEPdlm95HdNsuqXAh/NYy0l+stjmZZK1FSk6bwFYTZRCZ94wdBqSNcfCi9MUOMfcBMjVf
KrFPVkZGktvcyCl5VRRlnTaIKsnaukuweyiMFyqRHPMkL03s0ugZXASYtgkEidQ6c5MgdM50FPAE
En5Jw1xlGfd+QA6P4lq7pA+osNLsgfsBwLqRrnNHv7oFPupK/Q4UEpDscK8QGZjHHQAebyQnHQ03
InmyuGS0oWqf9phzM25+ooLPWCbDro7J9FDKF2ZwOz10tprTr2kxN3ZTbYtYp6ouyH3mNLF72c7a
UtvIwj3pmZfNNRujoN7Sj2LkO/d4RZumOxhahhccqrkYGO1KgAlm3NEToKL3+vw9qcVzoIzNvm+Y
BRgPPW4KhiKk6wXDxrHzj9SxrkEQ4vfpQddYWnOqiXOSqocFLJHXKqGdUZRn0snnfmBRUyAul+q0
IiJTqDfZM2Rkbhbgm5VUWylEAcuYvDfXXlZu+OMKs19qPsItI1uZvIcF8MJG5VAeou941B+52j5P
Tk8eqYWOnhNNh3sahsaY63V9IkUFKir2Kg1FqV8iTZUCTY6zsULiAIFI7kaDANk6/yh0bTso+ruJ
hoW6B9G1rr+4vr1VWE8M1bD25KdwDMYnAVbbYt17v0oVLpLIvBsMFWOV+CrNXriSf9jl1I9ZMLHG
/AkVdO3Ssn9qn/iJVEKwKfgk0t7h1w75JRzZUCIcxjO87v2efVpPeohdzhTV+DDwlHDe8dnyWAzQ
gicJHZtLY2dWP+WAo7kvj50JsVhLvsI6edS5ulWQNQ2g+/sCBYAjYwYCOIQ9/Y6qA2ra86gLntyR
4Jha/bJzb1WrKmpOl6ApBVugq19IsJrbWsQmAzr8xpfVe55nq45sXD6Z7m4oxTX2tCc3qAgB44WE
eGOR7UuVWoIt1VkG1ma4Z312Livv6BFHHZTWgrXh0ktK4iXEF3nYjNLIfihajim7M+GREJMQ7kbs
FhQKSHM4X+C3grHcB2G606GIZJJxgLYc+3uUFexr1nGi3aZgv9ZAj80y3eKJci3lknvigljmNIbx
hToLL8lwxkawEkZ4VpVgg4J/UwqxltJdkDJ6HG1YAuym1lOjqOqjwKXZ4+AWu16ihK+dDzPgIUiB
lnQc/mPugnKuKB7yTRFppHGn1dxss6UPntgzh51CmBF1xDWHbmdZco7+CnFWx47Jjib7enx3DQ4K
izQPTvGGBVAPLyUk+Ctj5Tim9MWJ6E6Eb7FHN8eZiwQwrXNK7KJYMoDrEBp1vEhYIqqm/0ml/vDx
BCWNR2jE+GKGyquOm6EYumLGOl3dxh6iGtraFEFZLkn7FsmhyTl0eqktQPrvXG9Cxko0ZIG0HmaD
VMrvBlasUFECrheUt/SFIGHwp5ziERVL7gHySVwKDC9KOXkcHS8yvYeau29uMUGCZHASCeREwDTx
HCzaxpKxhUCuffea4DLl15aNfBIq0Z8REZa4gEC4FSqDY1JlStd8gVa8j7mLYu49YE39kZREZBWh
vR0kxU0DqVdDWIiFUDV6gzMXLZoiPL4F/TqQ2RE0chX40TWW3RbEP7pj1OUpgXVATqMpFkBY+0Kk
Fwbkyy4PcG/El1SgdGp6l+IgfvigyuFTELeinZG+kfVbOttEqrCg/eEsnfaFFdnO6/1tYwPOtkBW
JSV9psdkG5UULTDq9KLOP3vECCu2lhA2nGgdQi4FyZuzfMv3U6QRi9Zi6dk4ceBvTxZ0fwvEgsrI
H46O1sBtgBKdGwIJ2k9Xj9PEYIaIEIq/v88ibZ0wnAtcaW/h6QEYEmIfZOyT4WWUuOfLg9k5mwZC
5lpjNsXoCCuQ9zZxeZw6XTcOngolu0QdoaV+hFLd0gk40J7rUtk2aXcMY7bpeuaf8hIHTOKRtNxU
rstvpB52cScDPi/JotNIdoxqv8OofcIBcYvsdj3Exvs04LKUZuvl+VtE9ofVOL+Uv3icVfEWNHx+
LQHnkWNdWqtlmG8D65N+AzTYbGYJdUss6mlfMGv64v6XMiFPGem1M7sArVa4xSzp3K9wSuOyqivj
u62iud9lg0VLMxQS/fyDnnAYxyMjQWmVa7vi7+Wpujbg9qrZMuzJxZPqt9uSXsjgWjcBOPmw2uFE
0aMRefVUtC2K/2htgSmOaba5qdBWTTQHd9ExDLVTyHpCjMeicn6toFwwMtpRdNxqJDRV2pJYztGL
983QoVB1JKRmOegR/TU0w8XQeq8qF6PO9TO3bG8jHHmBWHqkhVka0jbXzHN+ha7cmDKAHDDfChdE
O9VrhEMrAN3lfkcWcShwkTU8FFkoJn3vUu++eWGspe6V88jzRuhJ6qrGKiUgj1GFzegNn/xUXcnR
Zw/EOSoG4HSE8t6Aym2iNjipCjnd1NBjjo1RHZ3FYMUalxeNUW+n0dqptT0hHd7MamKQF10wDzu2
6Q0qrK6jG+H0BjIwsOaulrJzhn2kuDA/K7iZoZZvshDBjfhWYvSw9C25tMmzNsqZZRg9o8RmXtr9
3k+NfYqodF6GpoI1HaFUgYSMn9+/uBApiooSMWBaZpbpHeZNDh4DMWvUpHtLM3el4x9LNd/Z3sT4
cyj7onKu68g8Wn/nhOVv12cveZCQWMBQw4kRWEWhTv55sBzKeMl8va6RdsXkKYEIOtbpVxOkW0St
Sx2qRd3qZ0vNl4zHz1HmfuDJj0sId05HYa61q4LILmzR2IT4MKLJrBAHp6wkGwC1VqEwlydi+D4E
uB7EQAoe7X5qgrvv6qWCBGxlFOT0ZN7Ys7QrG4adsYv0kivDGaNz6E0oZKSwO1RGT7odfntlcsCO
5+4KaR/8EX47cJ2igsGAAi7tmFeMBL4J++6WeHZSc5gHRn9WxuB1bJXuy687vnp8M1wU3ywZ3weQ
jFbGSTV29UPFE1TV+XI0eeUEqpTYfcpiCmtf9N4MfR1h0SHsefgL88TtdnRhKf09YDm9y5k0A5vF
bPkzFt4RqmbPfMy/+bmLX0989CyIiWwekv3YG3PwQ4JIrpo+pxdotJpdi31GZXuF+K68+zUxQjJ1
LzQxc5rw50ri3PXa+FkhM43NSTZvXWQpbcoWlPChBRFk6yopgCT24c1J0YjUYGRMiiV2IyHUNWvT
+u3IA+itMi4OVA3rNBfHwCu//CjeGBocmmZYjfwCY6bPdE4Q3nNBHB4lugUfApKAuyh47FJLpXSj
Bwo1cTLrZFEr6nfs5ZM5dN7q9UfqfxBy9WEFNZgw5IsMISIM83neXfzANRddYqxblWG+Gp28UDyX
UXqsgn7jSPMt9O2N2gt9USbBzqsygDekCVrYSBXIux6cdj/+UWLnPo7DoVd/A0Ps0JHjoRueepOd
TNMR2BfWe1X59J32S6TeksQWdDz8KG0EAEKg+6sJxwO1gm8V5TRIyghORYPxp2EGjd25J15HHbEO
9osKQF8QeG9Z6a5Kpf5FzfLZkY6GRzHEkFez98Seazf+tcvQXXcG9xSrmkdFXEFtFUSZokItoh+A
RVuOEdBrNnEbyTR/z0aNday4mo3TzUq32QUGeqiadXFvZAQj2meVZYGpssNkhJCH1alGeZ+wfAv4
gUDhrlK/P7mhvhtGk2IGnQAy6pvXd/AvyeFWzJZFs64vnYH5yJAFa6t1ur1fMKIbvCMPMVs7q3nR
KHEIT6YIsvUCP3H+AU4Xl1+GI7MJfj07X2ouqAKTwARFZZdU4hFjcbUZbOcLAsnGnQSUhS79fdVb
3GN4TWzzqMT22YPR5zqIXmzHKRZce7i30RLi4UTJ6BRsV1pSx0dnXXKRL0Kdxb2z8UwemKKzF7IT
JzHW7i6s4pMV18kBWSnKRzs/2lK5tyrsRyXGjc3EEmiyuPndpAW1izX9YZOqT2lHj6So6QrHPIXA
NOHXKFeElq5ZfJwjs1804TjxHd17ySwwoClHwX2cPKJQJx5Okf/YHaJIysi0JltMhYjHdiKJx2TZ
tgCUNQE+r2iTDxYuL3UrMa4SOtB3w6pLzAdn+j6wJ6AfwuCKVJkK0ZMfKg2U7OTYpfF0R8WzDgQO
L3D0rcv4rES0V6VbPCsKh1PBfFyVgDwNHY12XykkF7NJ6hT9KNDdqhUmMFobjXC+Ue+3Q6F+UGcs
HfwPNTnYfhVfS1wlM6d2GNeNFUKyKv8uTWfHTgKJ+UNo3BdFPxUQYllWygIMJEaWEcGVkst5bIw7
wyL6Ig/Z6hYBrQmZi2yKKdvZJTuJ3ArDmm6xMFoxV7/3kX2JJ2mwbUBCmjIujLLd1EnBUNQbvhrW
UCuqnkVm7puxWLUNJ69fo94uWTXp/sSTMbO74WANt5jfcKRUk+njQ7MwztjghQnTyR10psK7Ahpo
JnMh9h3x3pjJLezUkYg0jSy+LMFzzaDEwkfNJW5E7E24mMOyuFI8nirCvKs205fDqM87NLw2vIMn
dbLiVU1zIOTqK2ta2AgdgwOjY32ME7j0243ppEx1x/qSDpRRTnEF6Lw1deuL3A1+LQBcGs5zHdU5
U1J7h8edkMIWk4ZaszzynHGORZQagmA+ldAaSNvfjduT5RJ+GL15TQmlrgb1phfjVQ3sHukCLl6v
aMlOikF75YN6DHpAZmkdnsravAdArbj4sZNUBpnzYIjQgNYMgpHsM6oICwy5Vk2qmD9k6DoN5jZx
8hoY6lMfkkfHmED2IZoA+xZH9TWMUqJw9HZRlMkC0PK7pug/g0nc67SsLxzrWQunFy7daqby2kln
q8vyrBbQbxIgLVr66EZsKCb/PwruoTTWI8AUzWb7X493TVAv8ePf7Mg4xmSGE5m0y2PnojY4bRuN
MEv9WmlTFee+1Eq6Y1d0GzheQ0w6ndc9jTZvSxngN3G0sYI2CzJCrY2nAAFunQoG/j39o7GkUV1U
4BsWmTvyi8Fl4jBAT2vqTaE9q0WySUL/RzG8ny6SixF3Copcpuw1LKhG5ASGF5t/hdqgm2pNmJew
K3sW6+a9T5j6DbV3zXvmwV74NdnGiWP0MoQHUxSjm6Ep1NrytZLqV4BiaTnC1uQJImIRXAdDiyy+
w+39KTkY/5aoGCF7ZsHz1zjFOgyeiVLsnfw0xSh2GpamJsFY80dqIhKA5zbtFoUZkcBhs2/OkVfv
GPV42FSDM+vJI2mIiseZ8UcMYuMzOM/S39omEGhI8TIwZcTtZfj0dt7Pf2UbFlW1+XOwIQkXciGr
IDyEtc/2WvyqtQ/vtjiHvf/e1vJkDGxt/z6qsIWqNcUUDqpdL5CyUm3CyV6raOI711u3gfaRdTFG
BzScblrepthBkGsK9mSG19Jovv9H0GCYoXFV2+LVmsIF46DslqCz/jtO0Ia5sRkK/TpSkf9DXiC3
x6r7H0mBbR1yaRvN48/RgDFRahpYHbsvf6YYQBBcz4pL1mQXQhUIM3Q34PunhL8kijEXZD33DNl+
VUWh+Ldgv1DtP6c4vzIEmDEl+HWBYm+gyMgZnqJVYmbrXnX3NRwxJjJPQ8/2moEkJYlDjqYS5Qst
IX85Qdxfs4tNWz5cB6HLELjjks7LY1JkXilCADtFBxsd62LU1JXoy/SCr+rsNsWwUbtPsw1eRtdD
eCTfLV3B4Eyeydho9pS+dYAGIOfaiDnAI0kJRxNdapSvyBVJ6R/dg1t5+1DwvEJkQI3dwxI0gech
xA/Z4+Xn0I0xXslLNSQnG/1SFWE1TB3OSXTTDpERvUKRHC35zCBNmcrDh2he4IxZUMoXDJvjZa2+
K+iZF71FnO1YrL2OC6ZhORcq9XhCkQnfEolAzhLaLlHWWCJUttGE6OOLw2AG3yAmPqdkvtkXPM+E
DK0iA91BNDkqHTKXihgpi45OnH2yx1g8O+H4d+YJ+6d9NHZizgeLfo/Ujr3DTMBOFHLExpuKBYPu
YBHp7caDQgECq591JdYFT6TNzLDDtTsG72lpAyLEyTMNdeZRhNoOfstTmlHWDH6+NiPqs5G8V8s4
9jUG+MSbAaFfcACidOLRZ4itsc3Na+c8poHE4u+TtVpXm7Z1Hn3dAMUOX9D+vQYalaIvkQJYpBC1
f0TyBmlGelIxzZOgUv+RxVujA5lpLkk9kaQ1w/xnTt+Eu/xb5G6bYluc0nZ1D5bzP4nZtWVFjeN1
95ZU3XjqIYscgP/f5+hqk+USkoPpdunWEDxKjicx8f4tKVcJAZJwp094bCs8lBlXwCjV/f9PY/rf
6ZMR/BJH/78rnDfJo8v+49//5a8g4H+5VI/w8U+/xB8SZxOClA30yWPB4jnIlv/Llm7+G8M+VuS2
DtRXs90/K5w1B+CTp5FVQzrMn3zpE6pKgyBlIIo2Uff8n1DA4Nv+Qd/sEP/pmS7TQMMwVX7y4uvx
FGUBSTXan27QAQc0S5WZmnyHTMRLUpGF0h8it/x1aziYbXVwdOSzhAro9Y2wKo1kZYeE5YakZZvE
5Zrk5ZAE5sipJvV/flYC9tCRisQ0Efu40LE4xWetz56B3T0ZRcn4In+NOSS8jkHXLqsXvnWtGzcm
O7U8lJp6QbOxbagnhpxrKhIvWa19dtpTjWAQjdsyYRrCETQrwCjWAUjxp1CRyc6rmw9FjZ8HEN4h
EdVSRK8MVxfWoJ168xExtdJ5xfrkRzivpSFvnaq+mwM9Q2swHGe9aBOH3fn2ZyKUZesOmC+1bxbg
7IhgMVoEafvwkDnK72HhHpuJhy9uQ/mh2B8uMgGNvaAurq5COjangTllk1XKWSPurJ+yyfoMXgVX
ziuGvpeSSNWA4DVZ3I2WiEuG6TkkEpA3jYvHal9b6LWdiyQ6tLC072E6ioLSO7u4lTufSlWjiP02
CmeZUcEi0kUf7s1s9Z00YNM4sjfbiJqfCrK4KBBlpwz3xzk7IHNggDCdhiiwbkhz7qhAsKwqJZgj
haLXXUUBZjiXLfqUqtiXPXE7a+k8CANYjfhpe5bQ7XTusu/79rC9hM3Jql/D8eZYUD/0N59TWhoH
gW82JK46Ympof+Rhz7SHuaEWfrgc6810vtM8494EmqqX3mfW2o88tz4IrWX80oK9V5LkpBHTrkcA
RfvyS8ULlKkM7inpwnzXpOzjHLkJnLc8gW7KBRNON43KlcO9THqCVc9ULiIxwKLuWvWlc1Fzqu5r
yEbEkAo+fnA7OTiusRUqDej4FoRnx2xpHxDwJai+Wva7gcv4z1dQhRJLITJqrJTdlPtNJOBmZC2v
CnYIPStZ/kGs7BnwdfrihpyVZjx2fFdJma8ZXe4dSddQp+9CF5BL6b9iFcVD3WGcAZarS/ReGL8R
cZppvtUxqqWkSSTYtSpDAebEza0wFUephgZfneQj09We5ALrYH9MqXvQs8+Gb2cYDypwrB68vDm8
t/hjDO9LqwgzVMJd5bAEviT+XKDCYsGC/FMBgS54jfqLVMezG2mvnthaWrSvu+FYOUcFLbOT2Wd/
JKyWG5nsFVi4MaJa0VoLdypP1KxYNeFkFutoOBdYnNAEli+5qLahgJNTZPvcD7c25U+Wr3KKncCK
N2MHeUaT745Dzry+rjR7mVAZ2UnAMj14wZyq1Sm+w3AztfZVsalidkqZgGZEwPUwkHUcw3RetO41
FcY8UhpA/GVw4LbcDBMCL2Ux6HnHfODWdTT8oaQSuJNA2dLVWaN3J7vd+Xr6MO1hrVLh+VR6tWO+
DPgg+3GlFWvfLL91+2v8S0XY9k8TanakhnD9jxI1deABeAqcuUsVKSLzWtUbpyeSqzi3ZEGP05Yw
YOjl0dyl5o1IknvTUGCI5DKqMakdBZl87ZHtcwpghgJVZQMlTWJhokfgfI5kUouGhEEyqkkhwes6
IOQ3j4VZnyKyrEMyrbv826b+hSQ996bIa8Yec9spP4nLejUmdZWV8HVQXmKQLFD5kJzt80InJGm3
yQQ7Dz7q3rkpNdQcOtKOGUnXHrT64jIuqyOwPe9a9IKrErdf8hHG687o1oqhUrsQ5w0Ie5EGLmsp
kr5FVteHnpIei8SiMheg3dvOeaQi/eED3lslvix56hkJOhPvIXmLYQ66NWqy6GOi6qWYA/F7a5p8
WBGEr6475ThiyW6orhHm/bY5GA6+ATte85CuzanraJAyVemr7uy80JlFPBbChDvH5GjIwkNBLjom
6JXVeSu1OuSkphdeeQuEjgnG8ggaZN1NLdtSSaPAUghV548QfgFqznmF67LMi5rlZ7m3yGp34o1H
cjv99ZOitAP1pIrDO35KyHgvsodtt3DCsJw1T4xkXtETHmNsqgV6skbqCKWLQ2+Wbyb58VWsbzuW
dw3Sbkf7cC0mjKEDK3RE9rECnrAsgNsnoJNBmHnRflR/AuNZJbO+Jbu+ZI+lTmH2+hRrb5BvL6eg
e615sUfCtqTIiaZdx7mydkpKWj/P1hViEFgy2wr+tOutQsguTeVvnE7sGAStMNEtDTXgLhnvkixg
szIAjIw7qzFRvDHZvdjW1XTmhr2EM9GSoxRz3DVGdUFSv07t7wC2aSq/XDU6u3699bV0D0uBkC16
5JC0NOcymhi8mbjN3BweZGJx4FmXIZRLPPafvvtphp+me3X08GxzrVsYYwp4vVF/yhhwm9w/drEL
0aAPwC8d2m/dwK3vMEVFKmsZ+A9xGdOrwda6Jr11Gvrsd8zHezwlvKIwg+Lrxu+RqbPQK58M1aKJ
0ZdqELx5jNwVx3EYNZLhY7v7QQWpaVyUyF70eoHQCrB/WaeXjMFQmsTbvtlnTTEXuXEoe+9C1bSg
pnvRGDKMFRr4jElnqX9U9A1a76wA3c/zHipF+wueFBasRpSM+E/yzmQ5diTNzq8i0x4ljA6gTdrE
PDIiOJMbWJCXxDw4Bsfw9PqQKnV3lUlt6rU2VXbzZnJAAHD385/zna1H8N1p1aurBesptNaQcGrp
rAfQfpVAHTG///Ob8nP8XZdN+dv+9//2PfzLd1mNdRxG7V9JuX/706X6KZ7a+uenPd+rf/43/+E/
pO1w/jN1h6t7e/+HP6yLluXt1v3U4+NP02X/65v8/d/8f/3L//Lz11d5Hquf//Ff73/ymJKlpq3j
7/Yf991M5AS76//71v0QR/9BMvHv//m/JhOFbrP/tnV2xzbVkP+6bbfmzKIvaPfg79mLszsv2JTN
1CiKOkxDZ69vkYkz+Rf+LZno/c1xDALgtm45wrYd6z+VTDTn/OM/EaUcVxgOyQ6SifwstI/8+537
GAK2EAJD1Ti13w1x49HqT+QiN5a0H3G4fo5xhftrYPPpbn2MhUwyalrkWK2Eb72UBoD+uME8yNRy
5bbvQcE0GwruVho5W3ZyheIWaSyqVvORsi20acYalXqK8s/R+uxkcfDV1+jnG2gLX3UBL6/ALdIb
dUhWso4XmUafY+196XaKF5n2hntTbZ3Hib0KqENqkmwfUqPOHlNVJb6J1j4PBcoi6mxJHGL4cGz/
6IIeXYYujjGuQbi0rW7NLGLhNOU+xxxrKmsGzpo7nWgOh4SMdZcS33ez72EbbSp7ZbVYpMtVTxQr
sN9j7VSH5VlD70+i8oy88ilyZEBgJYK5NYGxN5xc96rSD1QLP+q4r9mUt86T4dOxKL89jN8doJzy
VBOPzs6pOI7hdiz3BUXWhvdSQw0tH3ReDqmCPjpv8yKC/eOEzIKHlgwxhEGfIJm0nG+jmOFZSynP
unMaK/3sBPY2EMbazOJraMLvjN8r4azy9tFjxGqiao3psG4IbrreJfZYUsgljImxAujZ40M243qh
9JZtRr4yC7aPyZ9KL9GnvzW4kmQicgFlnvqHuLRxl+4LmqvswgCLw7CwMymcxyfJzMyvV7Yx7nDK
VtFLmDyA8ah9sSwpbdPlgwOF/w3zPHITnV75uSrgw0OgFV8CRHdylqKl4oi3KF8oPg/WQ1Z/c/aE
G65tJ/ouUmksx5Cqkgd7ODmOfRmbvYlX2lBcluqZ7cZWi38M89nOu1vD6EPzHx37TaVyjQXDL54r
VzJDX9fh3cOvYATLMHuyML3aHJcY2S+93sOf4GCxXMZ4KEBVrTQehfm9bODjyX3MB1FLDoVqzQPV
TNuhZ15tpCeIFVusDEsrG56rov+2FXS/+qOeBXqPGkGtxyI6PdmDDy1Ef3KsCVAgkwQT7rp57HV1
RiZDioaLoypGDfOUS46nWBImQqdObqRKM/ymUQicB/NcstVo8jBfCarhu0KEHQ5Vf2XOPJlfiJYp
+XrJAMZM66MSYD8jWtKirjyp1DCpF42olN84QU1JBvMO4xpwcSMX+QqJKBTqqcGqgWk7CcpPgBKA
hJXkAGC+hwN2wjH/GJHRiC4ziRpvmd6dRm3keAX83Sw5L7WTT9+Yval6/dHLDWbjtylN361hbAkJ
M7iZjN8m/R1beky5eXixqPOYvLaklDN72fQXGmDxC+dLnpSUHxAlai2L7ssuaf8wwXkAdFq1FcwU
iKIY8ebZl/nSAB3h5L0IhxvxKaN5qgeoSTBEmRI4LenoJKG4NDyopryI8VwDgevK/GrXx8HTzxO2
zay1VhSKbgPQvU76kQX8MKzpxIgmVR59+JoNpojoqZbUMHigZQge8lA7d81a9yEegyw6qG4FvVaY
e1FjacJvmNGW6ejq2sDeWJTeiagC7CAgKJxti+hPZEz0rGVvrdk9Ebzem0SlsbGtismhYsfn7fNc
QqPxhbxNnLSMCnO3re16qz8LCHXa4Jz9zPmIM/9mYb9K6nd/2jVIsQFwGJ8iH7t8bcv66BRrLy8u
teM+dTPgY+CtlDOlH4XaQZ09xQ7ShMp/o9DpFlHygnVNYHD9tf3qFNq8k+Ox/BNm7mkgNjyZzkMM
8mtR5Qr6qutfJWxcDA3YCMZtZH63I1U+dXmIsGjpLfwUXVBvohgGqnNgqC2Tsr0RvlJBsvHG5CPS
gjeRGbfJ4gKUw5JD8G8lvbvFHSYdsqyI03x0K8gzh4z5nx8wJc+zI5r4sh5P2EIcwpIaX4cQt3Yq
Y7yu0VofPAJliNumzd2ZOxOaMhVFG6Mfnso6PPCexehwsXPnMKDp6zEqTWjkOL8N5w1qCuApQz6N
HdPbCsOKSdVRVJLFSp+kEbxnAHU7cnutaay8bnofPS3ckCQ4qmA/uLCJDFW/jLxi6iE8l10EOO3q
kCPCblIUHyBWUUWUmWAffEnTa9rHOzkXt1ngyjBWtN9tQDDMgIgB/LBlVKOys0VpSxV9Ma5/iEDY
NQkURX2XpOgXrOVh7lAvOuF7IX3E1hJZIfMwniegVilGgXqSMu1QQXkCQPaMIEe0jzM1vzHStTue
DJr5FrEqtvkQvTHKWLe93BUsdykea9c88plVRxxOWD0i1sKES6I1kwPIi6bCTGSHqDNejdHZBTUZ
EWtKzkojkc6ZEQc6KOVavlRD/W6N3jUo1S2yu6MeTLDqgn4OI//AGGRQW00vNaQOUcToElRSimCg
+cIG9DHpHE/nlD1DjU8Mo13D7M3LgDVHscXJgj+UvJWQRu+1h+FJVR6drLymGdczHWY2ac+Fx7wV
dXs8DiDLPNmpPXGN42ikP6n0kJbMcdlZ/gU2DAWMY3kqLWt2xoZMVzkHETMH+e1mIIr6ehb8Qg07
XQOiYUgTSmbo3FmSBVMYV/3H0i8BDXcRVSMRGxcrpXul8nFFDI36ZOj+5IFLX1YBZroMON62sNGH
6D5Kl6NjdouGCAXTyERuBGpI15lsXQIPCBCtzJr7zdpt7IUev+eKhEFVTrxzXLDe4CrxBRX+uzIo
4gawf2QG/xS3NuWr+jWtZ0Z390Z4GB8kbrGy+I1qEAepTQVlPG3Sgsm5oyEHkrASuGSrDLkfBRoL
vH0kuLOFQYWfRTHc10ycQygCCLdThCFOxmXGyhQzXv7raW8vdNxiRIZd3TbGPm3LtzqiqEkk2s1h
/4lChtWIGeIlyftLpAJ8wp0kEk+wxQW1RnckUe78ZNF+yygGdJJLTMd8k6wQIm62ce6xfFBc3cy4
BZ0bINfjL9BX3x7Ck+9op7ylyJLxeIhgg5BIEEL04x8A+h0F5trNdkBsSxvl2vX7vVHa3MvIwwTy
Org3YKSuBnKSO0HXiiP9IWDYu9RU6c7DdwmhsYQnprtfeqEe3I4uFz+clpNpPBsOZWydjacM9PWf
zsZy4GB8WyiHp8mRHh+wfjKwkC6mMcQI65T3xhoYxxWUc7LKz+a4BmN03j8VTfArXZbsrntTZuWv
HCM7akC5yRASdqeLhXLVwaMSqCb/nHixtXJChmptbCNyZjyIDLXP3JLPVTLeCtU/2h7RKLokPLrW
gEQqza4hphNMNkZaSLyQ22uiU8qrV4nRrDMa2iAlrRWrKih2Nhsy/qphA4Gt6y5dOtC4Six2PftM
CH09FeasEkg28k7tbUBBo87skgyLQdAslV2T0B/uZZtWZ92gfkLTSkhhA2HFLIeXF7uUyYKXIkYz
yP5i4RjZaKo4pTGRK6unxjlBEXATExWkzjY1ZZStHBh29tR/uygwfNOzE6ffnYTiV8T0vktsvfan
kYfNgQjNa6FZkHEbbx2BVEFBAP/JJep0tTAce+8EwdUdING79BiUBfOJ7EfBvaryN4sd3zKy9XNu
gokIqGdIBFC6pP9WdfXhyRPAk02WOUeLFxLT3MNozkAQxeZyEk24ciL0O6Rexm4aTqVJsJVVw7hq
e+utZGOYfnFkqxdWOF0qnRKeQbz1lntN21xS3O0uKjdsD2PFKNXRrWSVDdav7mNXzVLcXGnYvRsk
05+Dqud3B6otQvHS60Rv4izbQdEhKVOl8P6C/YTFJsZIROvatvW8QzPPDNChOWJ5ctWoeOt5+V2g
7rYBjTbQqfylhVNvNl/l0dzxjpDcy/jq0X1CFR6vhzB0jnEyrMcCl5nderdwCFZDa5xyz8GOle7w
WWxqt30oFeliVo+todBd6Qvf4oPdlN3wptVsvyj23bnUzy3t1NiUyDBsJbUPTtIbQx82k836rFWK
druhOUBpkpiu2m6X95G75nhyi63uVObG0Z8opzKRoyVeZGqjxTkPog+7sr5cZzj0TCVquHY2plZ+
+q2Y6KAF+/lg9Rg1NN+/9r4G38NVf3V/KQjCS6c37j2tCDYgDU7A5bYcOKLwzJ+HWLv1oeL0W8Vb
nVVgoTJtbYK01PKGPJzDhuTuwbaXBcFr6Iyc2YA26FFlAPLDYi0IoMqmO461eKVB4T5x+w2ZvHYc
P2KPWHDcXUg0bIXskATDo4e+n7rDq6LK0bHgPFbVFiI0zVkyfm5o3qxLopOOfiGbgakXpzzicCkh
iCj14ZFmxVmK9bUPGmBv4RObn33LaW0k5uDl9q6iX9lWKWHH9NpP0dVurBeO5RCng+499gOMOM69
ydKDrugIm4iJRMD2KGW4h2NRQL8Cm1lVVrcIJ4XnNdWWjvHkfuc+eySob5kxuyI1vEtdhbehHI9F
U/L8KWinWBolXt+2tolHwXlHX3SC7E4AZ9XoDg5/HLJh/2O2EcxfuF6Gg1M3Yf9RkHYX9H2VBNXt
Nn8oJ6gbOYV4EZy8sc2uxNFgv7JSeYnBLQUbx5poeXZ8DpER7aUT2IW08M4u2znDhvgsYKW57wXz
FRAbyRMYYpYDzGPuTHLQdW0P8f+XzdW0bDmfOfg4a+APgChnBbB9NOqZ0gkgwmq1GxnhC0y7pQVA
gqHkyQMoYUjUcwATOO0WI8CJRA7HaCZQ5IU8RWN1aEFT5B4Z8JlVgWfvUAOvSIBY8CmCwwNrIcFb
pKDuXHAXNdgLa+Zf+OJtAIeRcHtHk/8EkAnwBMAMH89E6LQOJy1taznUC7QVcI0mLql7S+6UNqQE
n+wrgHlzw7ju2lG/oI/VGl7NRp+JHUGbLzoYHlkEy4PgdgHbQxQ9oO1xJWcNNfAYB5InTQlLlLTE
gbtcpFF2EDMtBGpIEdNeToYBlohWem+AoFd6ZXz35DnwI3PXVicfBgmmN/L6UEl86CQBlBKEhruL
H9ph61FQriMHhgQ6NTbQTSwCgCW0kxHqCS6XN5OEyWLm5AU8YvMnPPdwp/BSMiO65/BTTE6YHtNN
0jZMOKltbiN8fSYhFkJV69YWpwQWSwKTxYf9I0Tz3E+SYVG60ZhDmwhF7iw11DPWBUfiEfvMMtJY
9aPim/7PnYIDwysfwzeXrpUf4wyK0UV6UZBjbEjkmh8nMDDhDsGWsTSNyIf2rvrw4Cmc2QYUGsRm
XHgVBa3le+6yxdfg1eh9cSSfwA04wquFaNO7zFVxfPwZzGLnwLzJZ/gNb/KLB9yg9ecdIXicdgbl
iJG6MDmxPbIUTYgiEgl8aL56oA45gyxjEFhjIe8o9AaIFX3pvAep+WviImtV8KQA9wxd8Ic2Fkp5
SU9nA+Ks6BcRqJ8M5E/Hj14M9boVFawY7ZrNaKBSuzI3BTUNNGhsi+0o2Fm404+bMTcxwAtZM2eo
xzBXJGrvACCKFAQggEQlP48HoEgfMN8DLCoBF5m1/VYAMhpx/5DLyjSGxKRj2Vzv4WDs/Y6IfGkm
uxAsku4WjwGYpLEbfyvXu7bgkwYwSmaYPCu0PAVeqS2SS+hg+wK7NIyU34FhYs5wKTz9s3E7+Ex2
DLfD4tUDdpSzLxSnATsUC9Ocf+baAN+ZgU8Ro4RkRkBNdfrSzlAoL9PXmlvfop6kN9Qo0vP4QY1X
xsG4OCmcidHgZqc624gO6lTPAsEl/4Ijm3b+qyHGXQulqoFW5YNlVyw/ExSrHEwLxh9oucOyan9B
UQBMqd6NiA8FBpYRYJyAidXCPfBhZGk95I2A+BvsLKeNjzksLa8nHduMHyOMrUy/+3ylAPLW3EzK
zusYDqCuUvs7y51LMtUb5kEfVcLkxKBx0m3G3UT2XtGw0Ro6iS9gX+H0IaW9nmTwIWYUmNvwyEkI
8GP1nAALk31IB0e0tRsgFlF3Myr3hZzeQ9BzwVxwY05R0P3JulgD5UZX0MCSWVZ444Sw7MGVDWDL
IshfmYXjGpxZTEWJCd4ss6etju/Zn7lnXQ7SHxBa2mCAimc22kDiVpf1CzL7Ecicv4XaXiGGmADV
xDudzUQt+m0JcM2b2r1NxowU4JXExbdtdLvJ0q8VoLYAYFsOE3Lgvs+HXxfVdNFz0nDShkIei4Ea
fleTvW/D2aSvdIzy6jEcBmjK4zGXzVcecPoALqU4X7VRyeaCbI4CLqdg09ElDOIex4QVf5fgd5KZ
RjcU+V6b+XRYwQlmxsvYNFhOIdiBnNq7M9NOznS7ASl+WfrOWwf4zgWAV5LuTEy5AWW3aSUisdan
V/w2mO4hXs4Mvax/JwiwLYAhtTUsBFB7Qc67tqi9Y4s5O+BC0WRqLEMmXc7M6fP66MGYyX1cuL0L
yg8yPzR34H4dkD8QNVdzpv6RreNsbmIkjKXglDHD0yaFvEbq3CWnK/yvFohgPOvNk8lOs1gTslt3
f9EGwQ5SU8kXmbSDCZAQyjGj2JIoSLYl6g6Xzl4OU/dDb9S2B2hY/kU2BHHYlMXjlORH1ZXrHASi
P5hrBySiDRrRR+n3BnNvOYyyQSdG2szWMa3noIeqSD03mYmUmAbARS+J9PUEIEH5Pe95a91SSI3l
OgDU2AFsjF2Wmxy/sDPhV85HphuzlTg26zWGxVVo+z/siX/I9ex0vMfBSPzYHyL07o5chvFtSWKA
cB5WOWZ0LyUCiI+5rDrkSevRLwzMDrPVefR4RQ+z/Xmmfsf4odlTYhNtn7wuo6jDe5VMNzJLZwAJ
/go/dZj44BfsQ4zPWlTGue6cJ3M2YJtZ/xx5hNWw5ZE12BL2eM5wbHc4t6M0vTs4uQmBAucqL93s
8Mbp3WvpXsf5LXGAm7MVvMcTHhX6DztcnvCMmgciMbN5PMVFnng0F0knu2e8I1lnyCu4+SYv8yXR
xXpJLvzaNi0gj7DbdRlssBgLtxVyCslgUsu90Ixtp4qj0dgwBdN0HRsE7HSfpKpT4z0s1Bpb9s0m
ck/SjejwsJCFuE0Tv501RXfV1ceoDNdBmX9hiXmTucaoxnsjm7T1CX8gsoa7omtuaZDNlmHA7fAZ
Yvqa7DwAMYZro/EuJU60JIKMzLm8toA5Jd1Ws7H3huO14qZFLmgwFjEjKgITcCR2y3jCgKvjY2V0
zPjrHIUDQEH/EHtMZ63xQIQWAotmrUwbJIzlPKg0PhUQSdze2iZpdymQOkwv/8h9XsRiLgUpzzpP
uK3ybcP/C2Yr3kSiAA8vog+eC4d+IOfU+wSn3X6dGxSsYDVofFae3jdJi4Qv7FiezSiiD8lfV8Uz
wH16+FxcGJRMhO6EDaR5twA6uL1/yiKcJ9B7oZIsomFcK0Gf4wwSo/eFUIWOJMVm1bFOmYMU1DUX
P3WJsFVsjYgpUaOaurzVq04sITqdFG9jAVWfeVj1RwLGrgUWbtheKW1n05xiT8XBK7x74feEhzkT
ZjJ7NGILgwLcToKjlCtMnCUVEr/XEoyiL1gfB6LzLRvEEPqK2hZWzedknwJRfQs14BQL14glNAVI
THPIGRZVr1l80Gv2nUOxF21800IumEb9W2Q8hT5gpyKNppURutBe3LdCQlSIPZ/gfUxClWKVJD8Z
NBJUlrmRIf6NfmBS55OrNa2DmGLuXu0pcysb33G+70O5Hb3uW8n2TSuix7TGRzfhZROltXPbnqwd
Tsiy27kNWRaGjdC1dhUzEhcxtyISGMbBNpl8Zqq13Pkp67RD7bQOfq3vrX2IKCGAX7j4h6oqOwtj
Itqa8DjiZ6wceEjZUiL7VbB3Jm02MsLQmZjOkjEhJAU9zAzCdayeeu2u9dve7S5mU+xrOCUmL5ms
ZWtILN5H5e8CHTtPTVwfY4oZgs8qqcKhkIo4mc+p2Kd1PI+ZlLb5q21WT+wzfrOuB1bCOEALIlAM
ZF1cPPiu0ncYAmf3GjdSmZGHT/VPpQebViQXaDqz/B4+ILYACMg5NomYQmAmhJPP6whWDq2dzo3r
/9FI4u09xMAD5+ffNvFwpEXFH6dykIdS6+bFQOwmu17lGWXIeqSz650o/hqjbT1lM62PBYkdemSW
a9+g1dNBVIEntUDm3U5B9+kYFU54ZoqUSRypQl820HlcSkO3NRUEro3aroUOx72CAw2Qs3d2VfPO
CYMdinTRc4jSnI4UzfxOEYwdpGGsIupClr3nBKA+sYxrLNapjZoeyPEOB/ITNuQ2bygdFVAt6kbQ
Tjbk98FvriJlo4u8vKs8cy+pmyYh+EoRy54ahVtHKS1mDw6p1scYyqOgFVoTkK58+6sVKEtD5H1J
mW5bs33xZH8XtEBIP/mGQWlx7qh5nWGYsmAwjpq1d+nstAJFBmrooxlR02JEzY44+oyHuNf4vLN3
N+C+BEIEd4ibWKfErgzpuphBMOPYPmBtt5eF4T44TDE3FTFgO2zws5rqMxvockbekokx3L1xumcd
SmfUJKdw8gDt5c0rqGbCD566Y6zL1zo25qU3n9Vjf3wrq9Dho+zwdWF2Sz5DLDVTQnRnYN4OpgSL
8K1jsWOHDVXlaMYr29yXzFQaRUgSF70mn0V+jrzxnrA+eTF7AL0D/cGbIOBFxQIPiNbl43MIJVbQ
EcOeZNU+63kt2SWhxZL71znKV0a69F7Z1tWaiZD2Si/rr97hjdsSM0xyHEVFu9H9l7LxOHbl2rqf
QWJRl5zYb3hZZa8FF3xiP1/DMur8Uy29myzMW2hLcCvM3vLIHFZFCze5MS+9X/8ODOwWuhGvMpeZ
ce7e2T3RxoQgv+e8SymINkTYyoaZ1DaobUsDWN3+KUL/rKsBL793tPHcSS347uma2CScVgh0eAtl
U5TEN/UyRMKQZMSi+VW25XIhPKwCP46yEfVs8tJF89VWLwUD+UAepoZQVisepi5eR9n4hWi+z7Ke
JSXZe5IikmmjBmTRtiYPpzb1IAC+sOQ4uDbKwX7QmRYXEY8F3zWrmEXlnFBQCjahPVxLho51fNTt
6Gap7pOAxwxAa7aWDeUxVFumSAfpIUgMFoeE1umX1QCrYeRESecD7Bxn0K+WW7A/IwBLiu0su+jk
AhhqaBwhswLoKMf51zL/zOkcx8QLvBYcW3UaAtkvG6c5VgGGSWm9u5gHR00eiUx/juWA4lNyXE4Z
Cw7juRkk+rz1p/dLCskpI0ei/naT75IJi24S8kkoq2xXmumfm67epE791DUgUNP0QM/Eu2N1t6yi
uLgNXkf83KLG8hvqJhWssON4w4orPPul1N4G+NMj0I6GoYoKzkYreS5heEC3AfqJ66A1qWBydJyi
ZNdTFMiO1odfi+EJGpLqitcc61kBnSu2sfwZXbzP2IOKkU4FrH8/hgy2kMjZKCfxsz4YnO7rnVsa
r1zyS+UH9mpMPZ9dULmxoVVo1YBIHLz5mUfClK44297kttoVDU7eWH9lgnbr9PbWZoS/SNrxPyPj
uS41xTbDpChdDuMmIflVm1OzkE28uQ2xy3JX/n+AwedszNKg4wj7j61meVnf1f8Rg/9vX+HvbjP3
bzTb4jUzLcMygc3j5vp7dyGEfNvEaGZb1t8rCv+d2cyyTMfz6Bb0dN0lP/K/Mfje34QhHAtkvWGD
SLTt/4zZzCDq/c9mM0sIwiG6bQnHY2A2Y/L/XUyks6UVkUjrlpZiBS09UaD0Gx81BW88oNgxNV1h
f6xS2NAtT+tgw6jsTf9iUk83C54AtL1UbBhNzWtUhbQO69KCYrsBRnvI8NEuYcVaR4zlPjrkNOug
M9ULJdKT5mM2iOSYU8yzIZLJM5IK2lpt7xRQDzYvkux8M5bmJgf9bfQR0ck4C1CV+b6UK/KzjDp9
H9kEPYVjqOK4WIdI9BBOPCQJPCnW0pWeBkIYP1pum4zq++yj7runXB/6tWZpFI/Ey6nTsAOV7Gew
uzoRvbW6h3NTXxdTPac8mOXgWP2VFoj2yRffbec/ygCaU8sCy4d/MZNozfStW5mVRRFegIaSSU70
BqMEpzb8g1k6DhfZ3PYmwreh/UUXnK5uw0IzGfCvUo0eUqesb50XX6QV1ytVC6YbKTH+onvTC/NQ
NuIxLLRTpvTnkEj1tmaqzMIc4RSmsKpI3Xns2C+NRFA5pDh6ydZghFnhRxBh5m9MmBwLoBqUvCss
KfOxJuqsFTlnKq2i4WUawZGWWUcHanQdcKEs88TKl7Ihu8OcLZodO8AsWkQgfQp2hFQAsUcdphyt
fIQEeEBLQz3NNkJz9q5I3rvce0zdH9OygeNlfH8K7aICXox2KkywUr2mb4DVnElZu/tEJSsdSaDV
dD6ICSd2TPx8QfLdOXhech1Tyj9GBUNoGOXenYiOF8RqZdJwoBrSI2bj3zAXLh2AiJ189t12qnVt
MagadRkjvz8Mt8wW4SkOmSLUnXj0U3NnmlRROnPvr/L1oz1iJbcGdrRBYtFjHDPKVD1nkr4j69RR
091AtOi6l5zqMgBzZEgMTvM6U6SIVBfZP3GwimpYt7RpJ3b5aYA5bDI8jU1n7URabys2eWMntk4u
X8IRVcNuWHvBfrg9YSYuAoLuhFGL+i990IHIhtwdwzgdjQpxS4+PhYGPJClZAXUKr1MfSpPkKCk5
Yvh0xmU1f9P44yfbKzD40pqZgvjFHMb6DDS8n7x6j6xOp5YLzb9vO3Ggd5CnYwy/VYgKxiOerEBH
kOdW56IsrrnDIBgnL9pTriFUoN+H+VsKNqTI5LH1jW0/evcsG96xtZE7B5O6HkeMX9Q+7n0ATzeP
wECs1bNdhXpNi9fM0oxBbxAghlqZfaR9FGLRc2jNVs2wwKv/YRryRj7rqVa0bsXV49QEwbInvrDE
uLsJPPUJCipZ+rHY5bnmrwz28EsHzxlsK3allXjQg+Ij0bSrYgzI3gSp1bw3fndhGLBv+vA3CsJd
HJQfbVW8aaV25i6H04Y/KbA4rJjjtSu0Y9Ima+mXz4VBKZ3w21cKHsxF5wTPGrVahHjNXQtfl5yr
+pZ+uGtq8QxUZdgiPq85dqEqBZ7OwCk/TPl0DVJwxjWJLOEwgewZdhVyZbk53em+2GRe/SsBX6dC
23q28cicvcLGh1mtEUxUwPc0CPG0QGe3jNkZtl1Ak3WANxFU4sLqwjtl259dXXH6cHQSyMx+9KJZ
c3L6sOrmrYKzxBxs6ep8ytRK4HHTrjbt3Y7GUQ9sQ0ZafTjFKdJTRY05PKzFEPYP/INqEVfTIYRm
zI1Ujss0kJ9dWXzYzEmNUiDlMh+iJNKeogALMKGWGnlJF9yUNY2Kemczym+ZKkiXaKHpPlcUEDF3
Fi881QcQi2CX+FsrTs6jsLR1VDkAAQL9ySW7XZPtiNt0S1UB4e862omqOQ4llAsG3BMjjc3EDpKU
Os7EMt9mstsmdvad0NfAWvohKH6oA/fEiGpvWtUpzcJVxe8QOdXNaDVmPcm25m3SVTaSBC5Cn1sp
S7AxdjhjBuscBkwfwnYTgfYajZCnL+AQSvJgaq125YCCHUJIFdNUfLoqfugB0LQJCmRpEtvT1BuM
JwjdVsqMNS4exIBgRx5IBLSXSx9j3cRf+nMH+I7TOzuzYu3rzdoYwMHV3U8a10trdvfm1noYxo2D
tSrr2B0XurhkAbLW3N8YlvioucU2EJXeDLO5BaLcOGX/x28op7Y5CTS8VdyMwkTFM1hIl98gu0Wm
OnhWZwD54S6ePIyOlYXwG2BU7VjlSs/7nELKBUZzIoCt7/iE1NKCViPTQ5H2f1qCQWA5r5MF61gM
l0Dh1nG9EjRL9B5UaI1ZDmQQABDKa5Rfu1Ji5W4J0iMfDqRVKuhOGr2mmvMlYUnhItnYpZYtTT2F
ktIdZdTCwKgQRbNvYYQbz4t+A0t9ZF75HLUTBzB+r9TOPsvC5s0hNi5mUm5mucnCaVPnc9k7OVcz
a5BCiJcNOYdsvVcUrdb82jhhnEL8IRWP6DJSt1jp98BwH30f927c9siZ40dlRuCamudOwLj3z/3X
9ElxxKNAR+xTPKOhj7E8rG5ihLCo9Wo8ZO7gboawbB5w924TpR9ytuBySD9rfS6p6M9Y+N+7qLoC
vyItWK/ptbt3INS1ri6WiUtZqG0HXym4mbbFTO1bDw2gQCOb5kJTB2hMwLoKlpHHoWGOk0bMcwLM
LGXukkJJvV1TyrfeNLgmWJFsKXYJ4UK3Gx7Q0T7Gob+aOpD3EYtp7ID0BhmF7ekjKbodB+e3MS8+
LKDyi45cqEjLaBV4/gX46k6Vch/CWAwwJhMr1lO2Qf7bZJsPY8+gM3bEHno588mxuldYmYJqnLuK
UKIc9KnGORRBTWfMDPeRk9yMlfFYOJhFg6qjCELo6yCrzz49Lq090sQe0danS0aaxkCxUF+8gebG
I5Gmt85NN/RV/inl9FwRpgoF2o/ERs/avNMJv6kxhCljbmomUJ6BU4u6OZjrRLsoYy0BqDpnM1df
ifHElJytptT3aT8nDwzEYjNH3CugYeL4w8CJDC2wPYP2K19tLbpGYrokmdqG1NZLBg9YtNiYjl13
6tQYIAeDQBmoWo1Ntz0AZ7UhrNIHagL/5ngbXacMfWveHEy9/i7Mqdsi/xCE4IHxmnrdZD2vmTbC
QafVux7rEAv5uKmy2StZ8NW4mOeyCK/cJFtzoG2T97Ue9Me0x87Y2l/RkN4SaB+LTlnQNsWH8BjA
Cx2vQJ7W9try2tVk+1BOR0wkiElxVj6gTfNUkuBspP4RqvzuWdU2nbyHSUfH0+PHssl3elWvDR/T
P90R/5O9M9uNpcnO66sIvs9G5BiRF75hzVUsksUqjjeJc3jInOc5n0Av5vfyil9tSTZsATIMA4aF
Bhro7r/PQLIyI/Ze3/o0e53V/nWJjlnifHEVAGHJdwms3Mh3xK75ee6GP9QuImj10nUS8HV3Jk4O
mGN73pXSYMNiTQSgXZsReXvtxGjf2yFK0viNVTTr2fIceoaupsO4LMbdUCgmTk1+BM3747YFKVYg
wdL6zPg/DSlP54ipIJAvUGx4CIdob9X9Ebnxw1hHXwYk86xYtxjc0KeZWd6E9zUjEc66vPgIBicG
zidZrYXajv1N5gzsHAgn8I0t7vGdPadbr/BOzRyv03liGQ2R6AZvgWxWqEt3fsRX0CUd72ANSbFO
eIo2BEVjFxhMzS9UtMlLzCey0myj4qkzRMZx5B9S/AW7+Jtc2nJnRSn/I+fMu0IW6WaYionUBcVh
S3tmKLNOkXls23l8gTfL1xzuH+0hAamtrBP2p18GdTnrmfa8elFfRtFwlmMhh4kICWCbPdTRoFZu
0aMeyQjuUPOQdMxAKFzuB/c05tlznOvoTsylyQFo/I+25P9oS/b+b7Ulu8G8nd3C2fyfakpWKWuL
+j9qkv93apKheB8TKn5ZtLI0H2h3Jt+O3UH5ByxYW5uZhc1mdVXZy1Mbt3vbj9i/diV6LhS043gm
grfL3OqtAs7ZhGZJT2rERqtIq6cxIV1TiRdjDO9VQVhIpJ+2NQqwWbYfo1WS8TDmHyMh2Tjn2aY2
HUJfXDVMlpPSWHeCk2gf1L94OH7J2OQiln8peiTKvzwN3NETBffmTR/WMHAhwjgOEfOQjaOmNJuN
7za7pYdiNo0Mm2CwR/x6LwvTY9YjrkHAbL+aKOgZuVFMY7ca2+Bhorcu64b3v9zHOqoSRefSnH47
8XxKHTMCIzHXPR1iRe49N8xqItlvA2d8VkQu8B1qaqK+dake5eJ64NSODTZj+8okotiFesql6KJL
2ZBJFJbhHN4bxJbTgVNsSUKFmTvlUsve7ltsg2Ra2DIqozn5nHB8Rjm9N+8Sw/0TwuUz0kkuCniK
8x9zHmKei83OfgEZucNumO/8cvicIDbLyvhtOBQzZYALDcO7OxQhW15L39GodJQsxzRbaNEVb2hs
E1nLKqhHdFq3dEcIu9yXnXPDXNxry/Yq1mfXyqrRP2QbUzSXoOUKZ9iEBrizLkrPdJzkWHGANQP5
kHbJcwKxm/beZ5dosUNKgMt9pcoMIM7IX/wqOoaYlLHR8wKM62HdUNkC+SHXcmazXEQc0ixv/smy
9jB6/Ej20rtLE2/PT+Yuz9PnoFwOVSRvRl0ue6MLmbBP1RmXv7siDc8gxH1vHRd4HdfmKmyaB2wY
4DX+Hrv2m6gJzKN2PTKDfyC0cJJDsM2h+NpYXJxqIe6jK58biGiPq/qm65CeG4vc+vwEr4VXHhlM
kVFY3mXTscZ1arT2gfmUZkwbhmGXKbDPBqQ0t7ZUACC0IL6ZQ4cHtXFvQSyTErA2UdiqOzbWN4Ra
9A1UHmBHvXEaruwd37K7XhS/g6n6tuPh5lch1Y3Fo0HGduIbaJTO/ZTOCMPL+lL69W9KGk+qHVB4
lB5GLb3hN8nhQ9vX5EUyVHMd+ZG5puFHB0oUeGfd2KeKxu5SR05qRXOSmD8gxin8M0hakk5JSKmE
Oq4yDOkPmSwN5CKnad8ylqyzPT8Rp9i3Ou/CKVVmnbOWDnhNNRfdA4p8uvDojNULjr2sWQyqATN5
JhCHmbhGknz6Ko0E4Ve5KdL2t6xCNMkVl4DBQ1bfhs42YflmyOFeWHQltNRgmJIUIENIUnP0fRvi
7NsEIRbLZTbH5r2j4QVBHZVY3HztE6KJfbsYy7qphvpCNifZlAMbaC/4babhV4r2bCWNS1lNuOgE
5SPlpmRjysi92qTNY4rFfGYrXM9w+ov5nQwd1AEmI5ytGZ7SBf1JKI5kIDEDsMs27+oe5ZJMvZcg
GHFpBtyjzcX6FrqAprh6oIZByolxaXb1bOgwTbSDdQDZJ8HXiLNozJM06cLqxMYyvV+5C/NKnPcU
2CgnC4O0a3jIrRkIlo2r6fwkSXAQuGCMYRk2YGdvmiWpXf/ewMxg7qLm0OPhrNxy2yTnJKweegxk
3GLBz2xM/WpnCv9+tp7NQSxrKXLk704Xrgeg/nmqLk3ZvjYESJ/IgAPggulKSqE2FeXvO3usCfMU
c8fp3QgCLpyWeOhry70jNsTPr/hQeEkjv/HuwUq2NtDxOm4IBaOWqVGHlgFRwhyjX0mbyF5GrqV7
b5xjRbEmKWy6O3q7kOx6MyBUrmKO9F0i72RxGx67POr2bd8d6yCHmyj4rvdmeamJo9l+uUd/uCL0
dYehutu0ybsHww/tTR8DItWR34fO7GphRs4Nb3Le8zJ6EnC1VhNcpvBnSrAYh5DFghV3jziX/24J
lR7C/ibMIda6LrPzFESQc3FpAIClptcwOsX+wwLp5SXFkQU6Y03CFRDOmKPv8vC79eFPE/mwhPt6
PsUKamUiUhuyLyYzQSMvDwNpxIoemltKfnFrO921sEH3ozn9CA13NTkTFXImXJTzZelKxLlDacks
Kgv10sRGRkjUNekJfTfU/TLxdWZ5nUwe3d3QGoey8KdjUUCJ4ET/043Dx+BAk7EEAqllATKrc8DF
kOuwq8AKpgohYj4zZvAVKf5FrUTifJh97eL49HeYW6mXk8mxbOKt70w2GQ4CXZLNeuRIWlvMPsce
XOwEftWkrJn44T+qkofBfXNbZLrk84mp3zdtkG6i1tvb7GrvopjvlWViKeCfGJvfCTMQXi0sZWv9
h2LGzc4o+xMv9AfIHuOMNcYPuNkebS2cnNRwKVybkWq0z2t1s7r4eVwYvfm8iOm1L5ykh5YvjiTL
kH54GA969dpk5tb1623vDe9sv9ydSarJVuUWCe2qm1mZFJoFLyGmMMpvyq475WG/FUl1SOsY1b13
6Es9xI5RsCh3pIANwn8Vjcwdc0tajBxYgcmEe2Nb72lkMuoz1BUiy477LnCjLdZG7bvAvuLGYCK6
c9z8MvnZvaPnxF6W8z7LqnMXly82bXeNS9Vs7b0tBvk8K//u7BwTesqHYfmas4bFhoEEibZTLrzo
tGJbncfE5ympjnJWyzpRhMub/sZB4OS6NPf44bZuXbKnxgObvG0UUcQzFDRljsStk9xa/fu1Jv+v
CUtMz6TDXJjsev/Xe+SnbPn+L//4P18i/8v//+9bZPtvii0ibep4q9ieuP/iLLH+5lBfjjLQ0n3r
QiAm+fsamTZ1k72uFKYp/3vVoNKqQcuFn/eUYP/77+pSN9lW/49LZJysjit47UkHyaLkT/evl8i8
G1TPGJdNmLfsZVXzsFTPACh7MMLPJNMdU2a8DyzjOC+kORTz7mkgWymo5CJ47l/7EDGYBKLnt3kx
crWPw3Dvw0y5wfDSwFDNsFS9hqqWSf6WatjUEz2MUFdQ/R+YqzkjgWSNoFnC6l4bUK0aZItzS7H3
ep8oXf/EMvtXUQc0DprxpjcFeXPi1CNnEypHfiWaCFuoJE9hlVYOfWvrDvMB3bTWmlY6eh00U6YH
jBRzENXpcqSrgGc1oyaqT1DUctUII9g0vpHkvTKEdOEYkJOw4Kd99qgL9xbitZpwww7yKYJuJ0Hf
yiTgfQMMNyhqKVPwOINgUwsuV4HNke3fmZqjy8ua25Bm6ySQnU8NrKOpOwl+12oOLwDIc5jck1UB
lvRz9yOr5UUA7xWVLpUD52NquM0131cOLUN5kD8DPO2ORhS6ZjADAgWWFMPhagPSB9vhBMa0n86C
ZGCzEBrROtZsobuQ2AY2LGVz7W1Cm0CIUYpNz7XJ6mk+kaXDxpsgMhfNLnIcwL2AdlE8KJcLAnxj
CudowzvaIeUB8I8MRh9nEulU3PfOkw0imQbDGgQRZlLTky57V8FFx7TY04BXUltOr5tL8DCFu0+A
N5ddFhVnDyzTC6d1pLOjkXVgA1GQM7QoyWlWndXQaKnJThDPGtTT8Ksd2xNiqBn4TElrg0tX1bB3
eNl6oKIuyGjR+6tEM6RJnTyPQKUsSL6csuFCWByqhVeqQXGKBEPNUusYTDZxcQDVBlC1BlgNMkZy
i3HA1nfoDE5VgK3NDEJkgbpOHYiaZl+BA1dRFB9qY3jwy2sAGyslCS14yUtplIeWs3RuJUTZqBWX
I47P8rODss26aFNbI1mX6iuGwpWyu85QuTWbFg9KV8h5N0HtSo3v0laE0iJ1lzW59HWpauBz1klt
8ZxMBu4UIGDlBb8qqGABHaywk8fQwlRbriknvidp/8cbE3DinJF6nt3P0eKRIaAkCT1PD4E8UgpP
j+RG1f1jtczbMqbCEmI56axrGfAWSehk7WGaY9jmnJ/8BdZ58tO1gn1eSO4YsNBcpTaNbZxYEvKC
YxZdFjfLUhsbhnqg3T6BqQ4N59L9BVlDWxdQ1wEFaSVIbAmNXYO7SejsAUobMHQtobbFiIkLittn
mmlRk1nSyjKAqAU15Qr5Rwn4bYQj4Sx7xypuPQKGh4t8sAHFPYDxKjNbtqWUEYGSq9w4dtZ8n8nu
HHOESQuD5eW8d0Z+3nNg9JC9mUk7412tOfUGYH0BHpkB2Fs2CAF/3BiwvbJaeDT1SOyfnXrw5IWI
4TizupqIR51E7La9ODkPTc3MBzwrGi944wjMMiJ561X5OyupYAO2T2IDp7cXwsR4Fy6hfBlrDei8
pHV3IcaxYXEt6Xmw4Woh+UkZbCzN9ltxdZLA/mnYYjLFD0EIADf8c04UvCIc0OqUQDD4T2T4GpZz
+Qpyc1tzBIxyHEENEQNs9uhiYv8q0NjTkrRn6EwNt/XcDMVbFkkKLbX53o4n2Fptw585n3axqTAg
Dj8RftDGF+8SgX7ZUbXYtM6tn43zaHBcA4M+j0NE93mFf993ue+KmiWxjZx/sKxrAS/iIO2X0KiT
nJ9iZP4mUn/iCqRK6e0KJMQFpO120A0ApllTsEMpAHfCkkkDtAWP+FMjwSIoEIgpErApFLAmymjn
9ikMuBPDIWLYTpKNYrXb1lgi5DLeOul9Dclwb+q+AvrogueezbEPglLrToOacgOTkgOzbi6NTVuY
XZNN7JKd29GHEJa6GsEjnUj4nL6EnuKEhQIFqnuoipd4V2NJv7dx4LC+dTM+JFmVfpZipH8iH6hk
kNlBBdXN1mUNy1+1DRNYoi5yqGz2nZwcLYcvnuioYqLyQVH1uU6Mdi9pEr+TtjwwdIjuJooiWgoj
GPLHxLfcbmVYE/DosF/KGSsvNRMLu0YagVkeuqTa7VIcle6kKBswVcyWKyQCG5PaCrMIaY3lER/M
v2JqLSrqLfyo+UMKczzaijV5M5AF08QCj5eVohyjpCRjJuNO1+fBLcWpF5RoUKbRCmpHHIf1P5/l
sYueoVKarakbOOaKLo4wtD4aVSGuoqUDg8njXIR/xpT+jlY3eeA1eU5xyVs6WA8Qc2gp/ZjbeG9o
sYM1sdegFqQ0520BjqsEXFNJcUhNgYg7cUMfdKdIVbfZZoF92GTiJai7p2bwtnHXrBV1JDW1JKyU
70pdU0JdiTd714n6kl73mMQeiWi/eMx0wYluOlG688SDSsbhsi0G2lCQPDx3jC9m/Og6sJ9dDapT
Qmha34u3HZUqdesDjxRESlkze7p1BVb0IZvpYREUspi9XAcOF6MSrIbzSlMBnAmldhF3OqE7XWRO
8lC3vNQxr2Skh9U6pTgb3xAhmkg9Wot35oxFebI8lbo1Rpr0x8QeszpdKOMzwNUNM5x4YLkNqibp
nokovksoo+E90ezplrgDf/703BKkuddrdRpssmR8zXWnjUe5TWDhctRtN11obEmNwxhRhNP0DbcL
qnEC3ZHDNeYaFOYWYjrapyPLc+p0Cmp1IhTC/FRuGup2HNk+hAm4YcU2jhh3Qi2PU1cn9NUKE3CM
hK5jcYbRJR7Si9KdPq1TMPPRPT/OEh6NRh0cCoAcMz92TFPp2gSZUb9G3RTEFy/gFRtcai9hxKWA
nIlucfHm4NHfWz6rPcTAdx7kREuHvcLEPHEbDppyXbT+gZ9UbJf5AzyZXHc8OCM0NHiwVnaPz9cT
J1H8If6SMRww39y8onRL7KuAzKNJ0ZbKzojkr27sb0Pmvr0Trny7ou2ITzDENpdJJpoDRY1N5pHW
o7PMwg2QFRffEng463XZO+dq4qjnGf6nLcrXcpZAcxIIXxQ/o+dva52yDQpjwzEADme6FkLeWa73
BCj2tTTVLor0IJ+GIQoUYahNtS6N7n4saU60p3KbsIY1mb20Q7lO3exrEXi1JIR30HxNTHMkLr1Y
Iphbls8++9NiGfXj9lUt9AKzBVa9wV+n/e5zcxXbpCDUfC6FOFYpicRhjNd40E9N2eHQ11pCR6A0
yRrKC3myNUatAJG+zA5lA4/9u8Gr7odyelESrUem+gcv4yRZZJs47t7nqnxjWBOzolC/7JTKKsVg
uJc/w1JzymiZnBuueMpiPWYNPxPIS+KBCW9VD6mWybda3AItAlM2EiO82EBzI/kE/4VbFPvPLsXj
WuXMaPp5JyuGHHFifzVqvAlVgl7IYxfabzm5g9ZhSJTT+GAXHEBJ6CtZ7ccRUjxiwgceuFpIPtBy
wr0+XiveqQ5LZsZAu7IkwrXM65L0rxmbxSYm0it9dD+jSxjbwhjQPSftt9TwnSJLLZf+o6PrepVZ
IcGWwH60QCgw1sYPBV01zK839QBb0SzXZcZmwudnZSFqAkBXOKid4UTlR6x/ot89lyd1NX3PJIMC
+prj2Xn2woBtfO3JFdPh/C71gquH6NrAvjPm3pvS2I0U8jTk8uZWzoo26R8O+nwl5GGw1JU6My5B
Ka9ZJsPibkC5MTjOFQj4saNjtY/e4tZI1pO1nPsCoiAgCe8TnsktBSHaDLs5j3+qpXrhsWGsZn7s
ImJ0fMupt+zJ50UQVxgqQ7//WMIFx8r8px8rCsSd7yarf1Jwy7SJHoykWWVNvh294GCH/S0iTwhx
tbXj8Tqb5ofdj59dTyI3YHVh991OJO4dhd/XtjM/+PtdO9PhEPSdmPwdDQ4DqDkuomtph+wWQd6Q
LmyvsujZmvFkF5w4xvw7NihHJGEEIOVOa9Nxj07gPadT8S38iZ/3uhhWWeivUai8J5K4MxGPfJ7P
csIDsuTfZjrcGsGR04GmZg+AN06VT0ZSojNnKZAGGOd7Y8McOF7N2XxpPP/NlT+Zk731+fgEn3Y1
BpejZ18R0iEPQTvgpgjmLzJvF0IW2D5zX9MGS7MO+HMP08iKYIrpz8BGtMwuhN9kH6qWMWYZLfwi
WBU67m5865fnyJZPuCR/bF5P3IA5bOa29dUwYcqr+D6b02RPU+GAETgkkSqn6OQh6Q5Kf0N8fzd1
cIaWHZMTmsEK0GL8FnnyaSfuL0nqW3gtd0tmuktv9+vUl1+Q9d16ngQimtC/N/E3rJJxgHnOy0c3
yVGrz9M5jmZkxWN5KekQZNdDL4iYvhNpnoqhTla9L178EYVhUxFFwoNXTa6xm03QJNqYcTl5g7MK
rPiHNDo5XZwnbare+3pCeAaaG3BzCIfPjru/cu6LimWON02IrNPnCJ8WS9HPopnunZwTyLZyoID8
0LjVzCM899Xv4jVanB+zAq8KsnoX8nO6LiyWBQMkXsWJ2BnmC2jsCxV6z20/B4QxfWs9lMnzErQR
nonxOMXEVgpaMSNUNyMq+8kzQCqpasVZEs9IliYigoRyttL5iL1DlAzXUtTkoW2OsLy08NC4yueb
ZxGmzO6YXVZAtE3HB5T8OZ+HLy6etomkjdUb3oshOQnyaFZ+PwbDI58uk+JWqpsN19u188nwESpO
qbvtka1l/boA2qqoIKgslkwZU2FanHAxPvbtWWRrPTF11y6OkeUgxbsi7nJHbPqxjz46zzskVnUM
EbrX9fBskPMjQcMrB8ioRE8T3Dg4M1bW342ZmHXtj8c6LW5KPo/hboirm6gt/mysykqvD+7aqDmZ
nbguFY9p9xvLkmZq5A2xCFUvPfkcnl/Grq8DTpVg1nvDDgRHd3kmB/VsN8SFQhjBLpzeQi/7DKrm
kTW1XIWR/x2y/ITvDqLVyGekc/2DDB3kspZ76a1+a3DNtEI8U178By8W4YA03JcZAPoycCgv3F4c
syy8LJToRrDPhhKblwgG7DFx65lT9fyOAzJML1QQR7e4joLnJPGokHZRBzitOFpUsn5LghEbbFLh
asxcl5W3VnKVLpQdRByb2fQniwZOFmE4vMu4+7EjFjeNewarJDGUB/eZ43sPORj9ui26fLUYiJuk
S5JC1cB7XIIhwSP/Aulds9nGdT8mw584zm5WHGzCcGa1baJ+zN3plUkXGQt6FO8MWdi7KZ1ews6n
i3fu3qpIHDyqbo/GZLwqkztY3mT3PAPmtbH0yWlG+A/ni+fSGq9TAq/nbI0AsnqMz12JLc0IH7Ax
nYjC7FvOWv487Gxp8xNgrhpiiXX4OlbyORIlYKAjTzgVzlZk3jtUJUSW2inj9zKam4aTSibg5irg
WdkfRDygODfyj67uEcwgD46rT9eCvGpvpn8f6cftMPpI4P32MYyoie8U7DsyrSmxvM3Eprd3nX0+
cTQs3eUYh/o8MHyPXvgr8OMz4/ZfFpNKllo5OtSuJAXHe0R1VKyw+ZpXY4zhFsv4Zuo66vXiicKh
yWjP0s7FwWyH17aokOzkU/x7TvxTI5pkbdkvmRJ0Pg+ca8vltVr8TVM437ZRvMZZuy8mA/Td044I
4fV3ErXh0NRoy6rN1KdPGDpXA0MfFJJP5mLekPBtctVex5B5Tt+nf5qwWcmCCBoff2mdF9OhNdhb
m/VwGhNCxGV9LdvozcgS2pSHz1TydxbeK8WHFJF5ZrqTY37gR/VUlcTykzj+KNqetsnwKRGKd5jp
Q1KwUkGWG5zjvnsYORzazrArHe/bBzfI2+K98Hg59v7yJdzHiswtxClxo54ei9A5yzbEYsoAtg/2
/QA5KsrhzUNIQnNeRydn//z/z9bh30yvnX41dH78av7NvQO/wj/vHUgxe74w+XfLZsPwz+k162/C
N03LZ9FGHtU16Rf6l72D45Gj+1cZtX/4b/E1/2/8146QrmdZrqvYJPzlpkcb/1RmM0EWjPP/JJz/
+3/+h6LPn8qYETqtRZap42n/9A8e/vzn/yTxL7AUkZL/weFfymP78a83D0ZklzH2RgxUTkbgUp9J
uAr8xBxSMAKRnwB4FBxfMERUAKh6MYuVSOgzDrHPczhz6un1+Ye2rrXUJ6Kafma6l3kxDr280Ebx
ReHwhoCrWNkph6EQlmZ242vHUQvo/I2AcM0BbOEgpmxPt7SbxsbgkNazXw2Jzdle/cRghtukOdQY
YkhkcMCjzPfb4PqQcfBTHAALLiMcnt5TDobKacgS6LNiwqGxlM6z4BAZDwGnSX2ujDhgtmXFJ4cD
J9wKCwrOoAuHUVefSlWYfo3JuAsp12XZoU+uw7dLGhyH/bXhYOsW1tXkoNvYWDU4+Lqc3sn5z58T
R+KlmK/xhN5OqzeK8TZxdM45QofEUtrJOOskkxG0PyNH7Y4jdzb/mfUJPOIonlFmJzia+9Q4e32y
i/WZPSbfSwTXwCjYvHgGaAjH+xy+lXEJJ34qWzb9XOy5FtD9yp2gi6gasjbU9D5K37uOXB1MizFp
k1HCHeh7RaKCK2DSAYf4Mc7rny5F5Nf5N/5+J6lvJmTa34ZWnpJlZP6eYAZz9X2mlty4mqn/lgsn
irBZs4f/gMuhMK+dTtZfFyMVAsIG+ZGLIZGccfhdi0bjvhtkwSdTX7Fwej4uDXLyAcZkoqCeVqv+
Q0TZ3rQTj+EISwGHG9uweNxp8l0cIibRVzpcBetGG+NrsI8e/QSa1xQxi88TvuVOaIQ8ybgjZglI
sL40Sn17XOrNOCAdzrhf9twzxazQdhChsJzXwVfGFXF0e89+kELDwHjpKk5efGj7VVAspN5S+2bl
9n0eK6RGXHoTJARpity8ca0noe/G/A40s9AkD2VBU30EYV253cHlhj3R/MSf+JEDFeKx6aUZm/uF
67jQ9/K0+LJlT5WIy4vO0DXY+g7f6Nv8ZPpr3tf3S5uszch8gyx47bn/py7bbtNflU7/PQ/hs6DB
O2fK6i/5c5f9CcXyKaVBOSwjqGDKnsQIlp4a4KAI9yur28dWSDApz1cVk4rWKin05e4PgJMJl2QO
Qw0+4i94l1+Hrtk0SU2ZX/AO+nAUucv3nMoYhFnzXQqLwGRW6F8c1WpB5w/XW4gAAJEIs9LsGE+w
NSN6I/uVBOZaFtlb7XkftiR02cFOoxVdqA1xmuZct9Ou9wh8Jh0JNXwCHDLGln1IdssrdZOchO66
Un9FUH9q8Npo+pOyo0vXzXs1GuZKwQ9NFq0jjtg0k4maMGHLaUhi36P9OBbDUfhtvfFE9kRAfofq
lXGSEUbrXAE8xDPIe6iyee2ZfL2swnlz0iJYt7mDhbVO+Cx38mUxKQ5Y+uaHk/TL4nL1i13k5cVv
uwCHDDxo+IA2HT5h7aFvCYkLFLIKN9FEYEqM2WWYYmNb8vFzcoL1vpKPhem/+U56am08ZFWXcLY2
nRPisz2cZ0b/VHbPrk3iJVrQ79jbtJ1fxkyGTP+MF2zdj11JUVg+UN0W4IlW7a867C5RYRHv0iIM
GscdWhq44G+9TK3nLtKVPMkZ/sfgczZ+qpJ6sTrvPoIJ90tndJfOCC4xmbi0lA8BJvZ66W4lkw6e
9vKlmOs/pdG8sPQ6+Ob4pIbknukVQv9+OppYgVM7n+iAkJTZhadEJHsGUd+JFZ9REWP0rtMnRr9Q
fjzikoxpm98+q0HHhwhoEafjRoTzsM6Wt1moi5tcjAmX/dJzhtV4VfdCrehb2liP3mjSfmPhnw8Q
k9q10m02e948B7bWIFPWl1ekZ7smYuvH02Pd0cpsjp+DXd8HbDSYB75UpXEwYrppU+fqjC0Upgq/
rYzbWdrf8k74K9lQ5bUs0TYaeE7mg5hYjC1bfsYImdh/fBvvmOoBOSLkI8OQ4by0TixsXgz6jCQ6
IZZ4m9RnYZVSClVG9p/U5uVj5jw3UBNt24bZwayqo5LxhUAhtib9E0Izg4XYbKTT9TKJuj6KaIcW
6NiGRAwsikwbd9yrMhUb9mvBOmqiN1KsFL365r4329/smNl6TAvxZLPuXn3DcfYVs4dBFCnq33qz
+MwmOWaKmejf8GsmAdx4aEHficjyCNwues6yr4iut9RZTRyHUdA4ssRBzMYmlZ85ER2jTfCcoClx
egAwZtr9mIKMjvay7WvB1z7hL+XnCiMgm7g76s24yDJ97cN1ncRohqpsleBk39fh+Ep9NeJ7UGSm
vVyIonxPE6COJT6Sc+awYegbGnW+y70ipenyZt8rQhUbNXJK7nBVeW3BXWjEQGi8JFb7FMj8w2BH
bhk9MLWrtmZaODTfcr0NKzgxbithgfgLQ2hpg0Omr7Wv+bHymvAr9Co6+jliR9v8Ioq7Itber/um
fPQX8E2rvxDF2okQz2QaPkfNqxOOX5SJf0hn0pIhBzPOyG+FaP4OsAKfkbPhobaNmIVmpU3xQRps
xgTRv+XjJMbj9RWBJOjGJx9fJwfDs4XoseQy5JftZqTncIocRh34BWAs+bAxDCv8e/t3MSBmCsPp
mXnMoy/RE6Pc37mTBA5gx1+BKidNsjJp2xugjhMs5iZEna8tgTQtwr3t4oqcECr5wVVEflAX3tXC
2nXOu4tMs2qjo2NxPzTs7kI0DaaUSolm7PYLYbowcx7zgqKrmEWB5T7bo3EMTA2rfxCvItL2nmBo
vbPaMV13C60pw6RWdsQVr3yw2uY+K5mOGjQm2DPQiNbAiBujzxO+gk9OaO8EvR6mVHE5YkjkPGIp
Jkcer4KQjGyXMfWLrgvqcbt7ykW0DuntpFWOD1iHQdRf1Lorlt9Jke1yGgT4SJnML3CZtwSkzX08
hpw0gLo84zgt1BZMv/2w2jAN/PFVsJVF98HdlhMBCO/dBDaKloqccVjCey3ifZ7ilzD9HEieszyv
z5yltIXFWuQO/KsellPkPmBECBbQTRKLvc/7vgqr7z6IfrNsYFRpHaeBMQ4l1nyDHMm0Pp3vLCaA
MLpFqTae6+8ZAyAbYLHdVkcxexjX0ConF9+jCo/eM6jpI4svDnVueZATkbnkK3Sjhyo332zWq1p9
8FSbEEJu/MjhH68jceQ4z+/d9haXHHBLm9/IXD6n1jlwT+AUfzFN0lDYr4TLg1j/9SJWPakKOIem
8A8Ws7M0SN87jl5ptcX4unUSShUWhtxtiOInv8WhiVypgr8hHsAs/XOu8scEhJ3i3fbJK3fCZEyR
xOWldQjMlbji2VEVznwofJggg0cgV2nl3iqz+mpHJ9ka01ddKvCWY1wiCGjrbcvPeuvoAvV3EUNw
TAazUMiTvt6h7MZj3yDpIbhAeRpjCvr1djy+QW0H+1lQTKnaGkVR7q6nCuYwt5+GXIPvvJqmGcDF
jJhxtk51JFK3lwhZOQa2u8mgG7FHtDGR5p0IZCAgtWb1ie3vgPanv5uvXtu9i7688aXaeXDrKZV5
CQeWTIFOuvlD41fUDuKVi08zfQA6GOuQlGPPOjisYhgxvspl15HeJpScNBbEcPppULq4b8l907Y9
j9+qgnchaqFWesc5DNfUfOG3X5WMb/C8G+aZICqRVQVqgdkyzteVzdMBjGCGJT4peZhja4+teD8y
gplyBrbGmupSfz+RG3KY8+ox9oYKTjQDxi1eyvdKI7vUonNuvZn2R8YLJvSn0yKt2yQ4usT2dx7i
DFiSZVWny3NtLaukiE+xWX+YJduBvKetoA0e2+W5ARg1DHjQjgCK4ZfPS6Gu5MZ3UfGXUKs5Uwsj
SlLhXKqOM+4F8oF8MNKtbMh+wJTetXm1rSmY0u5Tv/qv5J1JcuRKlmW3UhvAFyh6TK3vzUga2wmE
dNLR9woogKXkrIa1iBrFxurgyw/JjCyJFIlxxOAPQsTpThIGfXrfvecSGiyzW+2EG5MaeX34crzx
uTbrV4wEnfmpTTi8vTvdRrfEXwXg16Vprn2FiOX1GwlZABuZxuNkll9JYpxZJhBOH2+DcDcFkMGG
51ZX1d21vKsFkiGnOqAw6OoQgisFQmf6wumz0fCSibqgLgd/kLv1BPp+t07aD4tTwLXp2MEkEbM4
yodDrn7XfU641TojV1m2YGmK6j7zJiAGZBe7c2mdYjMImPcuwOVXdNX2qjyWVmTwbiq3Y2VvqR76
sSdt7VbjVfXZsAB3hWlKEB/ojBOlSsQzhmvmOdsOjow5tQfCHK+RBzs9QIDOxw3ljLzN2viLaI5n
/e6kuxfUqpAIuU/kTMCiAcJ+QwJYxklORWh6kJG50bQZzS6P+CRWtlSvxojtAs7fkGx9b/qO7Xht
JNqqcturB+PY9Zwc6sSL10YY6i8x1peoGdY+Yp2VyLUA3GDbXxEduPP5FSp+UNEuzilUOVs9CwQf
jE3hPDnF9JIiOtRhvfEr1Dq0hcHE5wKuT6O+m2xOlDiUE7U8PGItanXnNrbNWQNXPcZKn7ki7toL
A79G7ADFXYcHFeXn1p75tVO/ZfO+p2kXYC51YAzzsy+9hsBAtH4FTHhiHHdIczDw9tA6nsqJN4IS
LwqKWFHrWHudpVMlpyS1twDqiCNZPldDZOmoPrJhN5hokrGAiuKZBW64O20WWyXBL2bBraEUVnbA
WLtK7VJqXLEWHL2cOi43puuUXzWhGi6Jqblo5GacEynpBAEQD5Z/Tqdj2S0r9zVJLjEbb8AeIuK3
W7xRxLQyA5T5Pj5Xo8C93WzFgAk0S4ynOUbgsTkdY8Jhw7DudLJWXNdpzlk6/mfMD9vJ4o9sBNVm
5DCqsXXauWAfqP82kvRFkP2pYgop5t0iQJw8VUegqKcoL2+YT9apjRgaauGp06uTZb5l7hKU6FbZ
9NFV/bHGF6Rz4wlGd4/6uURd53yObAar8Nzq5SHOmJyHH8FxXNoa1S3N0SipUQiGx0YGtGAPh2me
L/S6wJCln4OaYhA/HN5Jt6zGiuBzC1RU55qVhtNLrQaedYErToUaNguSVYdm0H7zW9q2DoRTQ6OA
qzvlDDlFqc7DvDEbcBNg1qeOZt6mBfNezdPkxjSH7YRHwzOyj4wFXPvnJs7mRZjZ7ONL1nQ+6zqX
tV3qONExnzd50bzTS+ftXjYf8r75mrH2+/cRXREe/7nV+2//0cqfX+nf/u//SpvP5L9WW/7dKc4f
/0txtf5wbMMjhIC4abi6TTuk+mnlrH7i2kbk9B1HN016KP+zndIWf2AB5/83LNf7x3ZKTOC66/g2
FDET+JjwvH9JcbX1/95OKTzH9Tys4wjClmt7/01x9f26pjBqLneHjtTie6nqEOeIXiKaWHTcBHsN
h4zAUOzimJE4Z2wcNBFnddcZvOXx1qRAxgy8NnVD4ExZWJhK7yu2+9/JwJJE89603N3YYlixoMMs
J676QGEy9re+kUeW8HhHBh+4+5AAmhFHIxXg1fWsJBWXrToMRCDBoLx3v/TulxQSPgDV5HQvIssN
jyUaTWSmB0XPxjQOpzB174JcRIDaEHnuurJJDgFA8GhVqbLwoAeVAVTC23mT9YZOyD41PwdR+owR
+RLoxg0u7jZQEYaPYrjFHL81Bq3a4i1VAtb0jA+j/eyN9sOmlYgb/AW61Te9zatYpJdk4hS2eVvX
9CUDfCbvyMdwkBy6c4seXI61liN7wvlZNKXauHRxaHGyK0f5i17wcyucbQ6Ls3RIJCq6zmNsu6Yd
HVTYUjxMmIgpathXKnqqswrOP9TWNsKa4q26rCbtX7sZryYaHNgSL4MueXbHDuRmylq6gpqq595N
aykiDr36PgHSXnWxvxVGdwhHFHJM52v46ekybmhR7J3siBLM/lpLP6AoHuo4eMJFBuWp8tGN499K
Dx9EX0KdTifirKzJ2IINh6qmm3GMo+CoQkrVm4nhUdXLpMKq6SfeY0VXz4Cttpc4aiaxpT/40ypQ
ohjEnwkHv2Pj5P4lsFEg2UHXUb+SIH7VDHUdTQ/gXJ0Sy3Xuahz4IaPQiOGMkXEPDpT7gdjL2juV
ducdSD+dhBN9T0bzmAW6deAypTHLpNdAAMLMwtJb0sBHsrE1SBQpNPsER/NmguDShcQfyCFlo2C6
UuVHH4m7L7FfqyF8dXUI1X500WPqIFko8LXGo29oy0mQDaoZBNKaJsviOSm8j9SKrr6A69zBlcMP
EOOzrDowwaSbR+MctzMzK6lWtvHGL3E9pDN0OTNIc0Hy1SVdVzCQlCpeerf9XXczQfpPWzDOsAD/
vo+RP6sPjRucyaEcEpmzz+f5M3NWsnad42e0GUd8+0Lb9IN0ONdDCTmmiiBwZ75JAi03j3U3HnuX
ZAfNnEf8GzVRZu/oB6CJ7HBnpt85jnR0wF2UNFzcI5xkY+8Ox7Fs1oGu3zTnd4cH+eSAabFkYq2s
CD3MawWVmHm8NfwcuwPLFOYWbzWUgKsQtVaCi1LUURYjtV0a2NhvAGvYBnJFXzJN5/qmyNUjflDU
AcyWTCBmoW/qHgVQ+LQ7OVRpmuBIVAyYPgW0ppELb5Z13rzZk/fdZuHVZsu+FszdlPNZbzSzrxIs
/rKMfmOetOABU886eOfEhTFYaDsxaMayhVivOv919kL2mfFKldCDo8q1ZYTL3LV2gZ8hx7J95jYL
/OQJG97BCuuVyILfSTqex4re3A5WC8v5VaXwhFUGbEJ/48TD0rKTbd11x0q3HqOON4HPpXppslvf
qAbhxQvp0tG/Y+V9UklItKXeuc2sFtj1tlcO3YsZsfMoCc+hYWrYQ+FYGx7QHHPP984vmB187/0i
q4enjz9n6FQplNT/juPSNpq712IAZmKeM+uU12CzG+n/dRLqEewOpHzs2jevwxsQtAd0wDcvi2gN
KufvrL/abvbmaHI/N89kk/3uxGprxeLJT9WjmKrvzMR6HgKTTfspBJPeDoe2gSibE8pZFPXQrzA4
XHxPecsu78+tEx5GixsjbUh52W2g5aEga8WtdWlg1IttHAsQgf5bSjGhQX1Nx2Zxa/fuTvPrk2wp
ZtEYArEgZUe7xIihuZOzn4Mn45BeNFCuUyB3ihYHTuAXnX1hU1IGK/3PyjK2hC3eMxCOCNlnKUFU
xY2zDIPgpQuoV2aLwWBr+Ds10pmQmo+BILPjxqzmKC7JoWGFhDoo9lv7ff1oGv1+hH5Iq8YnDPB3
eK0PDSGMyQeMQCeBNzfYTOWrVRcbIzS3soqwtzW7kdivk9FtRHZmwJ0B423t49BVCf07Xlu84P1+
k8LbmNSJOXZ+wIUClLZ33rUpvoSBzcnG1qfILer6xpXwxsdySN6zaPzILdy+zQCmJmxGbjz8QOZi
uHCwvjwymHnFniBMrnNvXxTTCRxF5opM51Jq+WOiD2f8MYuhiFGkzDPtsQsLWX85jTSoTIjjaRj8
0oeAbVqSTFf2zYptv3FR00Svq+3+KqlfJLJRvLtjDjc894d7Y5DfUbQt0VdF64sRv5cElnDx0M/u
ryyPU1L1QH5z8w2vRLTTaXutjfmpLx5VYW37ZDiG0D0NVhHcwoKra9X7xp1T8Y1cD1X/PlgkKUlV
PY4EG5JuyJZ9xp6EBp0r+OGr0lNqbVi56Lpa16a7xYH9gZywHuIvc+Ze2+85An3uRG+NafApsM95
QxZj0uWTL6xdMg54q4oPq9Oeeyh1UD+/29nkIrVvdlkO5ZVWgUNRfuK5OHf+cE4NsZERS9mJvzX1
uQHrM6qf5iQnfmhH1DLpv1HSWlO4iAqR6foOfZHUv/4CTf5Z032mGcxZjus/mWOxDjMoRXq2ABe3
MPGq7i0XSTXS6Lel1egNu+yzZmfwG3IoxPwuw6bkxNOcA5ZN88THHU/nlNzIjhm7jseDHfVTL89C
3FxJriw3zA0bZvS2ihib3XN9r3i16AHRn+LW5U5Mbcrw4wbot1DMvJU9pYeu6w9chJ9MyctAjMiU
OGvCnlCXHuo4tH2Nd69tfUJgZlNHILhHHNSzVF+JZA5cmdme9sywYgA1JlUsy9w8+5KQTkWg3gnD
136SPYoc5QeV6A72FCZbPEsHfP984TnzFjkvTd7tHGkfmlp/NCIkZ6LWheU+NJ29Nkz1TJPg2mCH
g+GWRWhisuDBqpkMmyy9At9AqpHnqDu4+c5N72184Yd8rdiCEo/c+JlY5cb44eJgqXXtqfCBj8IP
tJc1vXte5ewAbkGngvWQhb/qpjRWM7kcIMHGqxAO9Ojqacmd2k7c97ziDUO9+IE85VhsQpk8Jbp+
nNQw8BdhIuCt7a1l9lM62rsX3QIzXuSorhNMuEHXjqFzRndJlrjqMtLhsHRN4yloGFKjAtiBQbyi
s6LbbFtuM30VG+5RyQ/85W/C0C7UaPDyGL6ARkIpeYytH9GW32kyASqpnUfX0N9M69CkL8GIFuSC
zW6aJxxurx1wFJJTT4F8F0lpLHD9+2xHstPEpnZgwE3w4gUGmSdreu6sktL5bJeZjM3WZyXET2RV
iNLVr6CjDxQLHl5TjEKRbI/FGF9l0H37WYblnJpHpKa6ce7a8BIjH1rTcA8GbO1dxzBeyPCVbPkp
YuPmBuUX7DjIXQ6QeXd6lYTdLfeXQXmkE1TPZDyogrnkWvbgh2Qm59gScyr9irP3cZfIOMV13G4d
wB0klnY5TAcv97J9mNZPAnRLWxNOQqGqQuek9OeaWExfkMVTRbXmsOGoeLazcJ037RMP7yIaaJkK
+nq2bScPjR3hxpL1rvLBmAkH/DxPjZOM745JCTC+r2M3Gis3pzkkrAtqGAcqzcS+m06RRSLVd08Z
Z2ZmuWsO2W8faAN8v8WUPnWjZy0AGQPAbZpVaPuMo1SflV68C+WP2+grnFpOwPpMaK+dHTu0yyVX
DKhEE80IFaDzIJtl+9SkT0kOJjtiMmlaepsKn77mXd9+5kiLKQ8mDe5usjX6FAK7RalH89U0mDWB
5thNfMKyTCzWeQJolrnRtZ5OwzSR2rT2ZnTwwkeh7wKN9ehYX7qieQ60DybAtRH11076m+Fh4qpD
e/DKHv21jRpZ8PeohCDLD3y7RdfUS6gQqyC9m/ELW7yFybfEfL5SgO8MHI5upz/FPm+tYhNQb9C1
PP82fk2oPv4aku/Gx/1WB/USPh8UlIGpm5FMQD4weiQ4jKSv0ZQfO3fb22xy/Gwz5shbeLrZT6KD
Qj2waJDOdUj7yc0TJ19dZfjT5aSGa3m2hu6gu9yUdA0TG8IO+qwsmmUXsfFnnbpwvAbXvKXbW7ZY
dBJbNJen+oPdmL+d0oWy29PlM0jNXjt8wpdjQy7UmojyRaT8gqU1ensjByEsf5Uut8a28vwdybdP
2pOdXWJivdGjh1pzvtImyLiINh8RmA+nzX/cwn7LOtIpGhiCPguu5JW4L6vwCcQ3cdiQBuMIzuXo
+uSWXDmvAWg4bK+R0dJVoF91TR2sgiiT7Qc5Ma/uQ7WwnrpMLxajZRPcs8RDMiEN8w6noKqW2p/J
2LDUQj5IlINFOMaWIiMlVBisLMg3YiXsea4SugKdFA3RACPaVwlkhyZ7x83yWGQAk4cuhJtjuLjR
++4KK5WqPn3EOgENCN+59pB2zQF6x0PD+lf03kOiZ+6+ifKtlupyYflowca8MrU0taEE9y0uwsvY
sFpHsyT8ObjrsAtJvPlE94hk0TynD2jZmsI/ijBKKTdl5lwXkszYgq74reu4fYksEGGZ+CsHXJQs
b1Dp8W/FpYxWTtTWEGrkteORYxFcHTW8LYwCFAxQB9pPj7lhQHDW72OQxJuYOodlPvSXgRH9VDdt
cklaSRSV5OCK/fiI76DB1D6BDUJkyFYQrAr+kZW9ihPvVxXKd2qva5bybbcJWWcizKv9EPb5evTq
QyeKq8EyjGspxNtMzjzZKH3QC5+qjPZq2uoURvUFzwbbAaIldUsxsXCrx4Zt9lLDaYRf6szq/qpS
vEfCwqtVdJmL+ozYEWEGZ9s7bHRbLkFWX6Zc7uwado6RXCIBVKywgmXC/5a9p60bB9wK49vCEsmb
bKAfyoJXa7P1R2vfNlJB8MwD6DNhuDLs9KMIxIVanavnWy9T1lyl8StPuj0KBQdy+02q+ZWwDlRj
AAN9DP+6o2/d9MfHoOif7JSmnsk7Fl71lSXNp5Wo+wh4oxRpRCXKTzuWO8elXq+Wm9xNHnNqbRa+
36RLVeTvVIJ+4vFigZdta4ugSanobCpqOSNfNiry9l0eXshOD8u076/6RFOntFm5OJWCIaupqyu1
u8yrvR8aydm3ecmbzAWbWCt21NKDcY85bGyLFa4fRzdysjHEhOIc6fF8mtNGa6uHoqH2Os0zDgaj
es07xPhaI2ukOXe0KDqeWZkqCsOIxkcnNTCfIXinbKuqack48Wi3jJRabfGDTXEX0w0c7jubN7/m
6p9plv5oRB2KqX3DG4yNH+7uQjRZsZVx4ewnM28fB/qblgrnDPIwtFgg3k8QJ1amMW9uTVGcStxz
nJ/50YCLtKg8bFdB55hIcpFFdd4HYThozA0t6vrLGJlv7H4PXcAVwECWMVDH4+gptVEJEKxsu2NS
zOnuphRy3UgKj6qRzXNH2Wriq+eIJ7ZOh43603mSPYQYUaLZkRJ0lbZxZpcKK/kHp6Fb1TXJ7KAc
bXQsLWxcuChrNTUmFXJiwUu9xv/ipuZtrEznALwUpIC5R2zdpRHGe1gL+Q6qUb8z+5BsOrnQjosn
cPLmLmYfjp78mLMxJ6qdpwCnjrT8fY1zJ/NxfDIGQ3Oo7gG3h4RU3c6eEcy13e9Qxd4qAWdWuCXg
Uu/SsZniwwJXF9f0WgzTk+F4r6x8nhGRt5XJzwHNiT4uPEe1rV7VbEJyrRLE6mxWgp5xg2SGMSJo
5qCkRLGLd/pscGrsq9JYVwWzBwpSN0PSeFOYowpMUjlmqQnTVDj4I+8Weef9uOssbdPpeNd976HF
buW2cbAbMsI7sxPL18cPM/LpgYD2M/qcJDa2LcsBkZvuhto89GWA4sWa36/qzzHhdTtAKeBhaWcj
GLSOq9P6z8NsEbM4vlOgyLNTFzvgpsU/hs3h0HRMZGHHkZCJ8MuZ0p8ez1k5m88mk1YpJ30IsKSl
7dxuwwhSUvKc54NaKaCqje4GDCwZzrvmpOtxsDK0ep/3gK/92QDXDBNDBZ64vHbv7CMh9wyHEc8c
WSEu+6n9LAuDcjSbmqCaD5aszW+tILpHnuzWueIVLzJ3Une24uk+Vhd3zo6619LDryYC1Cs8exqJ
g+VcHGeExmmafX3IDwdtFFfnT8dfb30lk3cNQrkv8QP6cXs0SDJuBnvCYSr1Be1fy7bBNRBndMHY
IwobiUWDGkW/1J4pYaXHMN97I1YGWWxMEjbFgPFSzhbFWoyEIJszTi68i9V7Mbo4x3AiuNDWO9/i
kKhXkEUOFqZHhfkRwFy0Morw6ANjUrM/0sYo6c2OSeoeoaSXkcttGoVo9lZGU7dI845JJm+XFqNJ
zPvCHEdqL5utpkFJG78TN3iaiKSOJY9zQ0i1J6zqmT/unF3FpguIKKhfbGKtvkEUS9EQ3insigRf
g6x6yPqa8De6HotBUnPxct6RQn3YWJMh6SOsNpIwbViXyEw+K9LsSRG2TTFjl4w3EyFc0ZXLsjNf
lcDD1Fq/inzC/DsdK8K7/z4LLbZL/3yhdYq/fpr/eaPFn/9ro2X/4ZgImj4FOLrFf0kK/LXRsv4w
LcOBoAy0yrfduXfn7xkCNlpMXb7vGDCKbNuit+avDAEbLZZPnu9i/TcsS/xr9CJ//kr/ECFgoUVo
2rSIPWGjd03+Ef81QsDj0zVGHzGdBOkDPPkN2aqVKI0Hz6bTwwXKM5nzgR3ATOA1W2jmQY5QQSJn
j90W7dRRZ14NHCwhC/xBHuPCfWlmy2MOy81JZ+Q5N9REz9WKwN2jLgPi+OFNC7p3v2ZG1sZ8F8ZJ
umz1lplyCi+pcBpSvjiXKYNalgkQAVsVe5Re7tE2s545GBr7hNq5mBE1VX0fjpu07HEg+D18HbiE
4c6z/PCrm7yNZ6XIjio9lFwfuxKgQe3kp2oSm64EEo1LtBf0VQNI5IwameB6HTE7erM8Ohob7ep7
wy7gHV9LxYk219Ugyfg9phDq7bHO42nCtboak1Rh5cJikvaXuOKT2Ywe1j8Dh7IH0cEAlL9wGNh9
U7KoarJ74cQ6+xQcEmlrbix7Wio33ZqM6KGkaKVQpI0C9HOKzMMcgM9g7POq3Lnot0PpXbPeiVaK
7Ieyqq1o3Y8SZ3ci54IvbBjGyNIkUkvVWVvMv3gWhvFcTMC803Rbi3QHjY07UXRNxmSj6gFmzfBJ
POHmlsEl1OKbCwWHb32l+p41prbPGElY6j+Vxba2ubKreyeYD0DKIDlrYX5oW9QZLtNCqddeettB
oERGQDBMhGPs/p3KmKj1+5Sk864t/eVl9abs7XUEJM+reQGRPnRt+9pYLN2BvlalONge5u5saGy2
X8GzLnqCBaH1aGjVw2j0985nMLBoTPCn5t2KXX1X91q5iIJi6bgWvjDzHGueS9+B/uGALR1b/VcV
mznJ63SXuM9Zn/EDse85aHEHIntfjeVa6vS3EuxtSn0fttknvHz6mIZNEkyX1EeU8zFsJI3/rBvh
J9zLu0IGT3H9rYA8DUx4vfNRz1U/DQQHHongl1bV5zjLP+rYuzMMY05pF73p/UYsY4+Gz66lHEnW
krolVPa2Xyk8UZ0tDlGbHvIOdwyu0GPIkA0t69HW44OfBk8j9wIybCy9OryVuQ8HBAduon1RObgr
W3OV1tSPOsOyBsFB3FrDz4AXq83vRhq/uJqYNlXenrUR/l8pT5WVLXMtfrJgFKVasmmC4liAn1Vd
Xq0Y8FaRN8zNgB1WUNBRdl2vUUagmDndHk8SPr28TYnIc+OtABza07zBaPFm9BD3uB4Dmg/xuVSH
hLXt0oi0X6TvX2z2mPNtP8u7TUu6wBucoyeiLdmJy+hzMmcm3jxlc/DnaLmVyyebGJKred8BGc7M
EGc7d7dpjwThNg37BVAgbMYhLDlgpiL8c064ww52tdL4OBXyzUuGq11n371kVBhEo1aRM570Tq1t
lxceOoYJBXFQzicAmmXUG3Aw25qbtX8oU2vXDfVniYlUYXipbbaNzQgpcwitZ2BGlzxUx6Qr97ov
72GePWuafvIisbHa9G64GjLrgNIiWIGkH6OoxY4ww6aLSz6wFGl1VBVT+B2aAEwGcfYRaZd5yy+P
MY4AiHuEZ7GKWzLkji3eiKM8qopfaUe3YM7DYA6fieN8NfSnBEpnpW8/gHaOuWvjFS8GASc2Bk9T
jqd0vj9OKRMLUmrcdDSOiPvQl+Qf7PEw6u2LHfBgKSO4sq1iIgJwxUe2etd9Fhjo09lUw/Qte4JI
Ll9/2BfptDK5BLgdYAY+acJvttAYiKykvChksrDgZ+gsVt3IoiwnCNaWY498q/wRUJxH0VfR2iwG
uVaVrNdcdKq9MtjNBVbyapq/p+YsJFVswut8eBaUfUO6bvZS0Eg7Wse2DpEailyfZ9b+3KcRObOx
J0Agi/EcC8moRZDLT5BB5+4rXttY+SfGaBPvXTcQyw2jwV/3uRVSfiZefDHpV9esbMYxHnJoypRc
Dmm3GjM/vLZ2OO5aOzPXkwb3kuoBZkvLXEpX3FxwKWit/Z5SKIBAhYeXSCO1C0mMB3Srl/4lM5I9
0m9xkGUfbaUNXzxP468JHBpeB/Nbd3McjWN60Ap7n5fZW1a4R4RdEHs13k6vooOTh86V2CGN5NFP
eEaHqPrwovyjSOrnMR5ZzE3G0ne1z7zDmCK7+sUIUmQV6S4Qdq4arx8NfmtZ7orZFIwRqkPSwRCK
PcQ59ZoE5UfjJLb1x4Qz0wYnTMNsbr8D9uF25iCdqFnrNMdzkobbdCjHrSrrU2carwPDe2yxz60y
YomZJcCDjOWytcnFeXSGDH559fp0LRMwy5nS+AkJsTFd+lu7tH9LhuYa0Yx3hKV2oY1uXCPkvFtd
++30Hgr9cO+5vXCiihfp4XnJU8dmwMBe4yQWL6SWPRZleOhnf6IfhEXyu3bXIhzmO1D/riznww8K
tcicF5NhiduWCzTbDm68QaOHhnlhbDS0hXoNvtpap3MFS8IgtzBVuewjZ52z+l0pMfCD050bImW5
UnX8kw1yiTd00zdsi3QoSbRz+NN3l2d3TaAD63y+qzFceb6Ct4zHo0MVkiVG8hBfR9winNFTf4o8
3nZJDOC5RX528Kh0aYGNpRZPsx+C2OUpYexhVbnJaKaTOZ052mPHyVTo6o3a4reUzAxShHzuYnbL
U+29sunaFGXbQRCrXtq2LVZ99VNYdPNEOgWZg24ZpNPTKy/TaO+FAe6SOfltOsxu2QzHiATZD9ve
WxqfPdMNb2GDYbYUfP1Q5Rff1+6hnmfbyYWJ3SVw0Js+gvShhnvrOa+lmW/TLLv5TnMImIU3Y5G8
FXn4HJPudsPZONmlbxmf0E0tUROJSTSHNFXzZbxfOaZnr7tg4neaNpRTJSTnH+20wbRP1nZhCKpV
MPjECw20B/SXiINqjADn9A+sB5fAM4NmbfTNl4HdMKTNPZEml0+bfW3JfuZbS+X7IL9zS33Nd3Yk
lWZlOjAGeLrk0N2nuL0UKIHKi40Fma5DK/obBEBrmXsWO3pgjgVZCn38VI7NiqG5wGNmo2rICwLn
0hxQWmOX4VIW8mVCc6tMdUsC5yfixc5AcwghS3btL6+QpzgD+RhOFdaS6JprbDm6CNAexVxoVBhZ
kW9xNfXYsXvzSACP+TXf5xMK/Qg8x5W7JBIYJt6HRvcXtJtb67rVxK4S0a0vKCMnUWpSSWsfoMHj
Za/MBJRCBgM327le+qxH3ls470eVVdB6qJnO3gCwkbFE1VJwH7MpmOWqMW9ZJ+neB9aujTW8eKxh
c9ax07yX1eYNbdW8U5mJKd8JHwjpsBfQbpTmXXVWu1HPWovDe5ODwOk9g72x/CwLHYZU4AL3ZUHc
UhNNf9Q36euNyvxng0Vy36oNLO+d1jdPwZ+/albOmqnf2Ci/AtO6ts272/MGdz+zMlzrrKvryCcb
rNYDf2uYaM7KTOcdvnMFJ5UtzRIlmSY1/sXV4zhvw6XTvivW471OWtasq33O4hyVm2+fo3Tq+2MY
IHR32WPFqt1zjc9h3r0ntv42VaifJYz7CeAk7uQjjQWsseL3sG3/JExtgZzma0S54W4ivyxc1v2W
ZrEUSuxfIBvNFWDHi5fxmYqx0LEFNenurWdzAPvKEStBOMT9cgBBjzhxlibRHc5sdJZziwnBgJwa
YkoIZ3cCSvYmSKNrgW1BJ7pjeeIrmP0MLsYGMk8viAbeJps9DynmBzou3hMjebDI0eSYI9zZJQEo
bBNgm7CxT0yzj6LGi25grGgxWND7/OZiuOhn54XNPTFzvLXCkhFR5w6/CVlEHDssG5GmbUVobinE
3vRYOrwsPVIMvBqxeoBi3QwWuRUsIAFWkNGeNgbWEA+LyOACKZ0160h7NaX54WAlCUaa1WPMJf2f
JhPaGAVlZ3L2n2h+8JIwiUc+TsOu8Y92hj6IZcXvxHbCwkL5wbH1nTWh/hd67pfFyIGa4Papomg5
EdfwFWK4Cm9gqPkwEmhxfgozfaOgc+EIaPyxOZ0llkFuf/6+hyW7sBtnYMnS0lKYEy7jdV/mDLRw
gZhG420eVQYrGzPa+Fr9VWJHVIR5lr1F2C9nfvZD/UrwjxeUCvZCVIfR7V7iSF3TSS+XEGz3U5Ab
i4jeM0dmL/nA3zgm7IfZRqeUMs/XBFWGK8fI12Wa3yiQPEYFjmtTX85zuDAs4jvVOp76/b+PtIMA
88+lnWPzt/8NIeJv/ydqPr//Z4mHr/OXxOP8AcvBFj7bP4eSBoEp+C+Jx54Z1IaBxMNOmUAgVcZ/
l3j0PzArW8Izfarl0UP5Q/8p8ehci8kQIw+5RPX+NUC18P5/TIRrGMIWQscELcDE/KPG41phjrPa
7slsDvMsIeFd8TnyB//eCv+mYu9d9+Rt7IsP3SST6ChvNWn5C//669Ana2afpdVoh0rvfifgJIZI
AxVM6E9wc2MH9YztMtkAuMGXJ8sNOiyBKZZhnehPQCbftcy6a0EGGQEDmghYVDs+8Doe6cjPgSpV
J83Dj0yU+SStSh568uZLw82hMvfuKfJB9NQ4sFpZcCCWFxXFoJexRYZo8yLh9qclL/qUfjsVvkZ4
VOFY9YvSVCdNwIowJ1BKmhrsRddlHF7GwfC8qxTJo9mTvLUl5k0iIhdVsUxP40FswzbwV3lrHHC0
Ntswii7Aqb5tkul+RUKlg5NYpy+dwtcRRTEBy56kuS2RmnjhJ9LrOZKzlYaKEyn75DWM3TnLYMlZ
3EfBS+T0xmr6f+SdR7LlSpZdJ0SkAXB3ONC9Wj8tO7AnIqC1xpw4Ck6MC8lkkUZalVm1q5ONnz9+
vLiBC/ezz95rT+ZptKd72WcOtXTeg5/AnK58Khxq9x6Ozq7G/YegTtcrQAZMQ9vFtNuO9XVs83NS
SnWoa/hLg66PhV1SpUHUb2gHdDduSSl8DNe3/7ppe79calkG/AWswXAMwAlbBrtFtSxz9SS3QZt5
11jREBvOUKn8o+03D7lbvLsVpwtE/VsnIFQo9yUC1o+vOv+CHZaJ4jjmuImYZraqkM92yUzUmYcE
LH456rsqGC/ztMSsafkgvJnuVVrXoIoFfJ9SrvAUR6sBW+e+6MJnM1oOHNa8bj7sIe/tZqO7G/nY
g8TRJJ2tXT2311kF2BjjU1b5N2toNhi+vNvkh9dxYuPh1lwDk2bYWA3gspZNm8VosMZoUjCkAu+f
yBLheGeP5UTYFszgzzQP9G8m7GFDkdKd2zrHZhzqbZaOjxRo3NFjWIOl5QI9TlDOebkHyrmWMb0d
mnAchv7kl1mKG6VyShQY/9WnvnhtzlhDvXoZ+yRiQkYaydHUE7WMJlwP2RNWeJLAZyARdvNL6bqP
UhKBNWhTZIKj3UdYr5Vtrh3DeG2DZluTGIcXAF6+7UnIeystjPc+xiejOvjqjveTTa3N3cJhuTkf
QxtZr19yq344/qli/TGO9WWYIF2OQRduxCAJJSXlTzDmF+GU1FrFehV1jrkyyN6ISZxG/LemYTzF
brdLDZ/Bi9XMwAS9UkP14ZTegR/4QzeYowAropah4Diepv27c9azyyopboEKzBT/yA7/W+aLH3vm
VGJBd7XTEoEJDwTOA9mx75K0PjWBffJq/o3KBseBrvgupcYeHsG7ZHyMUXXNvrzTBoZ0rXdI2swX
lhyPiHFrr9NP3AJHGibn6+QuayGP4lpTrH0TcEIlk+RIP6jaDoKuclkkL35qXnwfamsfka3MJoyt
o7bv/Tbi+zsWeKNiPpNUhRczoMkJT4m7i+KSMBWYXBb98Z2y8ve4zv7WSj/OQX+H3dhYe1haEUEp
qpoBYq/MGthV4rEZGv1sWtUEZJUdvFDMrXcThHezH58TxYNIrSE8BLZVPswpVTmolwhGczZKUsNx
yecxbIsyBO7nyc827N5SJp5tVoGtJ+8RjQlb3kBuBkNAgGlhbaTau6qFCptM9ledeMl6khlYcFDz
hQEUxhPGPvXUvmagxLtVDmcjcOCnhgTKkxHQcE3oUnnniQzFqkjlxpBV/CQEn3pQsaxqCta0ThQ8
xHj9yZaXT20b4OXAvhxl87GavZvtkGgbEyw0KlyUHuFWZxk2h5gg/cqdBhqYMqqFy/KlL6K7vAhe
koLyaYgkztm0zNesMA5tHh45vFam8WP7cI2UDyzEoo1rvK+0JJVrpa9FxVAQZEDPO6mCNQwKnC2u
DYWkRtRI5opKoL755VsLqQMn9FQlf1guY3cdAEQ30XNViKsRJj9Bshj+ouA1M9XV9iV1Pr5iynPY
/hPE7SBXlldhTD+2RVHmWObmdpJNBMC8uXj26N4KE+BvVkfJGnxFu1Yu77/QgamaMcFjVLlr3Szc
sk/lva69A18wIJXdJ1/DD9AVP60JXL9vaTzQA01Qk2TuEAN1cM7y+pgNaewrV+LHKFCubWBmeBeY
0hP1VPCiYmRk+VhUhTz1vg62dt281KOLX9dwwCsUNTVCKZhxJ6mSjRihQMZ4RtelSsNtx/Zq1ySz
fUoHk5vCInhNi/TlLCKYu8hhKbpYtwhkdHh5TAn9RC4uokx2EdIo2yqgyDjrrIVQUaG2OfZiDkN+
mxchrl6Khbog76+4R8xzvQh2CuWuZHeiFylvliW2E4N3XxhW5kaEV53/Jc/7Bm0QiB1HxrFfpEF7
EQmV4kvsLMKhjJg+FimRA8zf9q2NasRnhtpI9inGVpU8D+iQCJd7tkY7B31yxtEPVoC/+JGCacpn
0DF5RqCkjKSFieb7g118DKbJdRv1c0QFtfyAQRZdtCtYiS9CqezFM9UI3Oyns1ikVLwUG3qNWay7
p2IRW92B19/ohdHaQIntJO9hlFmRyu86+IY6s+9oyxkXAVe05SPC8zskG65maLwVWm+JNJAv4q+/
yMBVxQPKaz9HHxboxBg76YIrNn1T7OZFSPZRlIsC0y4Ks1iUZhRnV887HwW68KOXRNTPCcp0jkKt
UaoHFOvchoA3NeVCZJ4prJ3ee9RtKexDitpdDcVdsMjf/IjrAT0cZ/oW4XlLvdR6Ri8HqH8ZFgE9
rnmDtGb0q9HWc6fCVx2difDdeT3Q4UWEp04bqim6vOIK0i1CfWITnkG5z1Dw/TkEB0yw3y423sBb
CaV/XCR/hYGZogTWAGIKbx57AQ9ZsBn1fqz7XbUQxjmRJ/YIgn1CtCwW0qY+4R8Bmx3JTcreIUeQ
05irnWUhkULzCGyOGD+lcdEaSdXhRDumyyLDYSITy2pjDkEtLcuOmqbFcVl/gLJ/adiHNHG6U+xH
yIQ+Fcu+ZKrpSggPlt9e3WWhknXJq2DDkrRwXonW1svqpQtHhjl5LNnJeOxm8uG7XVY1HTubnN3N
uCxxZh4Il60O9RTcf8tHA6iOw9bHbrliBeyB7NykuoEGLfZDurT2Dfsi05drh/0R4wdxAiRdJD5c
gxhdtHp2zPhTj8XVYAOVL6yLellKVct6algWVemyshqZmFN2WLjmv4xQv/jstmCaICUqC34wXSds
v4wg/hkkXU+yuNJMsC/c39q1TnnHlW3SWLlRtpyc/7Fp99Kx9Rm4ZNMTt9sPXvdgepysccDfZjjt
5eQcvWzQB/VPVCrAbA2VeVLOn8DgRQW8888Qk9fx7XGnAd27CPzRgvMRCN8RLYsDESPvb0tDWZuj
pNbU3MzfFk5632aP1qOXN+arCKqLAG67Snv1UdjW0XSrz1GILyfoTjLEcOpYissEQ4syTyZ/jIAP
xPUqcL64b4cRXL01O5RghBBxIA9EHrcus3vpjfnL1MaPVsB+E38jlN409K+F1JtxAR+2jRv+UUoR
jq62vMIxo9rsm6O91sZ+lNzHlu2suSzO+4kSyQLA8tDS2UBjRYNvZk7Gh8n0Oi7/zUVa7c3uUAYN
A7ptrtVDX6H10tHiev2bFbeYPVrxNQSvhj+159DMXpRRfdgV2RIR9xj+43U8kqSjxwyNNHdWpWgv
xRzvHL+5y1Ki8hihgf/0VORNpXvLaNZUA1eVMO038JO7LVAkBqT6WIHGN/WwzyZ19IR96q3itaYf
jH7wk5NhJBFx+0fgIliKc2QRYhxEdpMc/Lk3NZt8WSHoLjuwsz4Plr1vavPX46IpXT43pGH6XsTW
keUXHXH0brjqVLCAACrODhGsb+Jyv7UX902HdTMM5UFhQEXVpwHVCYoNjR1LidqIxxy0+uSzt5D5
c9piKqurEJ+a+1aEw1NLa7eH3zn3YWRZcXDRYX3K5xcyaejdc/NN/QsyX0k2wCh2ADZIrrS3MrJf
LVkftep3EXnNqcNaNKH+eKykewvjnJHlT6x+Fl1oCacDpobS9mj5gAo6e97ylRnXbemqFT1r6270
6LbzXg3KGsZI7RxF6FObT70b3gno2NykizvQR6vGn9eqrZ7cXOBz5iMe3afZV9ZmkPWbzvWaDOq6
aOtTPCBv9no7VymMMyrV69x6SLFjsKsE9NdetQF0oqkfYgolwnS6myVZguW/EKTGgZFx3TaE25gZ
drDWN/GQbOPZXGepeBrT/gnH69PYJx8jRsPBHOBpJHssVeQBI9gXKTC3FCtX3nvECPjKgRfzjrBh
RqxvUboRoEmAqG9EHPj8FU0chMDX6f+c7Qq1FWQRkJmNsrpNP6fPg9FTJ0l/DONmfCC8eVharwIc
A5BwwnUWhE+TN5OWDW5k8zdGyNXon7d+ly9ih7phpW37EM0xRSHKvG8N60ca8b7M+53rRpfSIGZU
9W9ZLGqAN/HfwowvLReqQ937q6rzGEiXpSMJM3zpVvrYtvOLKvyDWYm3qWgWwFWEsu0nF80Ngl1/
89hY7V7Owxlu+oNfw+vgtkwrwncQwzPX+EVoPvgNvOI+8WixgzKyt8Aiqrg79QOeGIJvJSMKfA8S
10nsbYuWr5DNzgrg6zmDr5BGuGZRRF7d2v/jm+kZk8fOoaGlgJRrNvXffGnwaf3lHyjs6IRfpJ18
R2O0UWy4EuyEQYxkDBaSTr6frLOB2BnpW8Y21hqbxykXmyrCUuizx/O9HM8m3Ct/Gq7tYiuNnAXm
/TrIhlLiINumHg2/9XBI+aqvQ7sjdwjPAyAYZNt16HMBlVFCzqLq7+QwHtuyZJMY8Ml2HflZE42i
i2FlGfpGHpe+QrPdCmpaGlhpeNa3ToMhphbT+2TDaJGDh7eikk9GYEc0ctV3vav+zopEVFJHX9pq
tqNDAlXDDaDmSgCLp6XTgLFfRvO7x7+LE2fj+fVrlWVL3Do/TB5XORPHSxjV5N3tuVwl7WS+4y2R
W0mcnZhI2Zy5NwFEt15EYur7uGCfrAx5TC1x6FkZtEZ+Jj8B6jGjDNQTHteejDiCqcCKZ1H7qjsH
FI9nxYdZGIdsin562tki16Ozqpc+KdfgMeAjDlvyLC132NnIH6wqgDqikfgljnWqtOx029sV0Inw
swjbaypgaobRxo/1S9WmuKMH/Jspu+fKZ25Pt3XtHHy/eMCI9mTk4mB0k8lpw09Cryl0pPrmJh63
howxNbQ3/3U0YSr9/n1N+C4Fp9/9hwALfv2/tGD9D89yLdNzPaHRe20U339pwc4/8OyxqXTV0o4o
HX7N/9GCESsQMxyBHqw8wS/6lxYsvX/gZ9a4sSnOEwKn3n8OYCH+X4CFbXkCjoZGUtQKcDC/1f/t
9+s40XsCs8N6EioFP+pvq1YxgsRNcKjxrDItA16fltS4z7stuscJAThL6GcDsZHykb3TN2srYG+E
z6ZeVn2vlGxThZT5+SGDaaCj5oFaTPCyA2UtsthbRnHRVU8osI0/Ipy+c5bdZCMPWLgoUHG8lzSP
PwGsbZ0Czp9dv2Uogyk2e9Ny051IxdqLA+QH4MGJzaTYkaVjGN+VpcI/EGnu5/69TtUuLNJTVA64
B8nbV179MLoUrw72JtH9zQq7hyAGB6yI2xeJOtmhw5W23FFovtZcSRl8LkxftNLh3Y+58TmNuevG
5t5l7B48yJNxcGdVrFA7IoyxewysectZ9WIn7C3n+syR+ptCJZZJt58mUEm9Igiplra8LTIg3iQS
irRWuHSlhCwrkbrrod+4Y7TMd7dEzNtA+Tuj6SDK2gd8BUdhinsj6neYGHYB629+nGMcCDr9CmhE
rvaAIkYmO18G/Gn6zs2Ilp0WfBAB4Zij1CJErxVQzQQzfJHiH0T6fKK+iKHCrb+HYKEqx7wRmRmJ
+U0QcOffKgdrV83qjkmA7Wx2MiRNYZbJYr9vjv5sr6rJPnfkBhyYdsTLLdZNaCxFU9M+nDnoUbj6
T140/+3M4RMyx6n07DMbzucCIQGsa/Q+YSKnDuMlcqnTkhVhs/ROyRpEStyfhZKcgWn8E/p7h5OE
gjGKIfGFsYNz7hJr8g+zZW4LZjisIAdADXjEpvhkKz7xkmYNfNxPHiBP/lTnnv3bPNeXMoPor5td
LIFhFv5478fmkxTXrJ2PaSzAOcXHPIy2/WTeEeHlgbP1Xhn9EdAe6UpISl0ZNhsunXi0EePwua9q
T7/7NXRni9TW2s3DvZ1WgKtCZz2ZTDq94t5mt5+GRocyiuGuTTIqrotDHYJD9jV1bVCmWFbIZI29
iWZEETHk4xvIBZyKyDg7YXsfcQM3sT56jreP3OpAly84Ku5uYxBg1ASuHfaIFXmBjcUd3de5gxCf
MMRFXveNLxnyorMeKkKriU1GOOn0oejFGsjEsXGDT7ctc7SlkqLKEnFHM3039KrVs3CQ0sxrT328
ZXSffg44H2xCTE10DztGZN5rNnF2j4mz7lxE6jm8msAwfTtxdqPh7duEGEDlGgcb5yfAPMWtK3bP
5DHIDk6EXQNoUxF79BJbYdNTRNWL6OaNGN+7KEVBZjG+ysr4I8zEATz2g8oBMgRy78YA40R6aJx2
P1UBXWzmHlfj3QwgpEzymzvNW/rtN8LLiUqOL560j0bX7pyRKCMX+9PYRJziYcgTkbw1C73TzPOE
yKjcOEl6bsxuS+trdGSYJ1ZW1+xaLB7tLjti1N83Y3+ZfAf2DlOKX05fi/gdJsF57AcupHL81TNN
hoaVfsgYn5Obbash+x4ldYxNh6nZrvyPcai8tRHU765elto5dF9XncOiPgxF8VZYqFS2UMCmyp/U
bu+lkKyD1LTJiJBRtkHhMUBrGcXnlFLTPqpPaRa+DVOwjQIIHrwzmtm/lzJdYuLWp8PVbRbRk1dR
YhPND0GpTzz5NzvpbjnYLCACLREEvnVBdVMSVarSxkcUJUyMorlUfUtUeTSudhP8GpRprmQu2MQZ
zw5ffTJWMeE/wgtN2bw4bvdUzWG1dRsbrgr0Ne5bzGS6Du9FUb4ahkd6Itg7GruNkx1nQnQFt2kP
JpnbxetysB6KCSRl1auTFwj5O0yI49ZA8XfkbDzbuszmvEc/3Ug6tTmOaX6wyRTO+s2cOoOxBoZB
aZAHikmsQTlraQdMRrUF1rHubN4nWC6vioq+SrNCdFsLU6qLJGHgwWahjlcvPldgWVbZgIdPD9Hj
1ME+D6iJKmwAq137M6jpD2LlT+5BzTCwg2FfO2GuogUMjGhT7gOM6nlrPQTV8jS32V/P17eupiKr
0/Gqr50HkChynRTqOe3LnwRl3/b6TehPd2g0AYpRAL5aH8OuhiFlobT4I6HWoN/5vnWupubXDOcT
kbRtjFk67YeDM8tdaEfXHNE479466udtM9gb2Ic8TGtz1G8aD83RjbO9GWDEjcyvMHIvKB2AbFvw
fGH5UUb6R0f+Qzs7q7SlEyd25I64LRfuyXodW+ejwsfQjQo9p7b0RlYTB1h779DZSkUNux/MqlRs
48OyAI8LytpMulR4v1gbKDLndvGM4wBD9YLlG1YvYjbPQRH/6eR3yFbQs6ujTEIWzugG1jhd7GVL
guSK6dCdzxPxVFrSfK4Ec3S1h+pchTM72amediohkFpPMaNsx9Maan4GH1F58MZLboVkr1Cf617s
PMtcJt0zXJXTRNn9ShvqvSK2bE/FSSPuEhfclkN5Beq3zevsDKZ8Mw4+SijFSbV6dMOcbxuBxXFi
2SIkzCJ5h/yxmXFZyar+VgxaflwhfDRHlIyNl/VUchIenlFfBCp5z15oNbOY5YFd5bgkw2DiKxfV
h7Tl1ebZNg8q9fLRd1VG0BzDjsR6Uf94jfOe4n4X7FQ3UTi2mHPNh4ESh81MiFBFC4LR2rLxpOos
PhPd3YQBxxihH5XhZlIGeG+X4tI0NDe9gyfAiwIc6VnFuor7kuEvclGB2bs5KKs/RmCrK3fcZcuW
2qFZcZg02fwifuHJizkigx0ZQioTnK1y3bfOzl/qiQqAJJp2RkbMz+I0mYYBE2C2GtxxeTndWWn+
Oc3531nYL9L3dp2oLzmLiMDIH828gkbRMc6pECJKa6AY2VS/JTnLT1NcJsd4BK6fccR3eMrc/ie1
cN/KpjuQVebEB8NF8dpnLhWjdPYSZbyUqnrFWqkI3YeQ1BN+t/Y0qQEIrRmeaYBJ1l3nYmeV903Z
AQRrznHZFmdMsBe/8m7L6oXb6WsZz+kK3/udILeXtpQbJwO4aFkML46mCr5FrM6b9jrCGGeTyJPh
tH8MM3vMQWDjE8FmIAjqQSv7SDV/Vzb93a64mjp4bI3qDavlS1OXd3GQHUbkDM8aob90C5YNe1Z7
P6ivCYVWj6RL2SHJli8BC2VmRWs9WP3B6ZIdH8Ux6fDFhzabgH5a422atn5ufkVAyKyQaz3+0yiF
RT3zo4+M/mUs3h3sZMS5/XOMuZCALokQeWvYFa0CaT6lLPvc0v+V7nhuyKIRyeQOQ4gbT8x6ZIIw
WJRtVc5UGXioH5Yj+r2Rpq9BQ2dqVOfxKTf9v4nH9p333lnl3blzmtdsjn1Y4YZYzz4WPP5qaNID
8G5ENPyFI77/yoXoNEQJCrsw3+gVRt/S4m9cNV/18jorygZIZN/oFVGV4gb1DR9v2ZRUpqHVYNZ8
LpzkmQiqebIkGZaww3wd0GTWuTAdLLiX1IzwJ1bwdvs2/0qNiIu6pF+yYZeoau/ZDBjfG6ei4Nt2
kJ4zdRGFfzYgAObSKS5B1cpNh8aG3y7YE9ahL65OrbVZq9NMwxnQfoDM84/lq5NjqK+uyo5llL00
2vuWYfvDav5CLFZsoipZbNW0iQtn/KzAMUBe66d9UjYfqq5syPKYP6s5oyVdlSaQEvmYZDC7JG8V
AYgQdxrIsIAUUr6c4yjTPFXJ3mv50HwbgFlXutxgKlYjvQkgJqnThxDyv6EIxg6UPnEvMgJqBsiL
23hdG21fkICrk2F5HhdjSTwa7P4WR4I6uCqod6JOk7U9AtXygP5Q1Z0cgt6EYpAF0a33v2PVdEgU
M6VqHQF3bvygOYiCZcGeW8h8zjNrl0z5Y018+gDLgLJcFH4r6bJ17pndheithNCbQaPyzTdse09z
z3J5DIOIt6R/rTISTzpwhyvazXK4Nx8lQw/4IcxCZahfS0VmnGpkEIsWfgzmJwc+OYsHa/I+pkyP
r10ex++8xYHGWgF7UqwfVDqjZ/sNTWxWSlN8zn4hjULsqi0nXRI+NVRCsvzuXxov6Eivyj0s9QNb
2nFJL/cXnfafZSwfFkg8f2HyZg/5LYVatnLCaj8FQbCbaStcwQ/YtIn45pDbhMqdT82AMyuS+pCl
zDTR8mqxpk9AvmqXW4uVlBq5EQ/vpp3Gp0hVW2PAKR0tcCry++WNewWPEH8xbpo9tGysp7TD3YyY
N2EyJ8rSXBrD/aMDDOd80tWGljZqsYC1GUAHN4bI3udwmh5rg4y/FbKUC7oaoOLC14EwsIZtP1OR
2XPxnx56z3yrfK5Ivl6GtEE/+HGDocObR4py4nu/42ebS/M7SeyvJqIXdyIyDO7ozusY/bRRTue4
YSFU0zFvGO1vPY4U1QC455FYeyB1A6eiZrRlTPL4VhK1l7b+tNv27DvJPg3A6M6EYumgQwx3QIhE
nDb2sovgMf4tXetuCso73vL2pvKgHDYN4AIn2Q6FKNamTOiSkNhNMmDLKcwuTFNVjDOB1ThmCvdr
SNUrCN8fW+HaMGb6GogDVJO8MZ0/1o4+g5hFNnEp8PUtEKCREVCJpquLLmdj03bmXzFQ/mfKRUPt
q35LsfGf2stvrAcweqiEq581/GABusOkf89F7Q8ga4JlfoDzIgYgU+yQaPCWm9xPTBfmYUDpgkZI
NWl4bM1pH7BA8Wyk/NxvPktC+lkz3OuhFquy/IntgL4dq/3DumXajFm94pZ2CkebqWpsfpN0qlBW
7FOsxrNb2rhu/W0I8Mlp/Pu0kA+FAupt8FaAeYa+a8GOmihfXplpuCCov1izAYqaPs2upPU9lEyR
4H6LZTOOLcWCO79t+CDYeBQb353YjgHeCGla9tvxGX45J2KSbcN0/vFDjEbdhHpNd6ZaIGPFsVYw
IbvE+TVbZKOCE6JXPDO4r4Z5SbTPjPiwDhrmcVuJatVyWOSBRNQQJdf+6mMamTUx8a5zCBy53dym
EQdvEZhkoj2qPBeidMa2ZV0pLOq2+hGIHviwgYoXE1Zh45LU5rnIcW6MnU/80MZ3F9p4ap1+F2Bf
PGhfTKtZl5cwDTCUNHd1TZlmGMKYpMAKt7A5AjQJn7Dx8Ur233FHXrph/saWD7/BSHdFWp1hmlwW
sauTDS+2vD55Rsg8ndJlR73GEys3mHpKRftpMV5ZU3/zXYhuyvS+WhmfJsJULO9ujLavZk8kiIsZ
qPhZvdtuecO9iBu6uS/xTRbmaK9sn1qBtDRWHU0euFQ0WrWNU523N9RasHACYmDAXjuyy7N02nXc
mc02iAB3OcNH3Tbwphq2aOlG5saVwt6zFxuU9cIO48JEGJUVInn/TtM+7iNhhBQBTNFKkOGciG2Z
dINStkZZFi633m0hjhPFM8J7XkGvqsFNZCAFjPAsYap0PbecmeG+a1bpIBi+avM4a451g6rOrP+e
lLo2CAgckyP/zIm5MGl7XU35Z061NoMwwyRjFOqDElQ9LzMaH/nrEI/POmx+M4FDLkkeIiCUOknf
TDQJ1wFsOnpMjaMGPjDW9tZL62tNv2eGpLDOVFti2bCg/oIkIKvEXLPYB3zn5KhhZwbAz8oJGvio
odIAvo2wmIN7P0ZT62MtsW9W670lC3DbTxO1Muj16wqgfGNzyLiZR3kcAr/Kdxpe2GrM8o9euW9R
TksL0qlFNQA7T/s3nPoD1tsbx9U9xaofDu7VvGIbXTk0ZjXL04o26OZv0CsOeYadvfCbYBOHwS4B
xk05Jvep8QB+849XiYuZUmpQYzKvIvvWtfIO2tBVSf+7D0C1klDM113AkxGGX2KsWDU25GPz+2QY
3wdWGISi7sqlJqNR+96bToEX7sss9C++W34nAoujP/TTSU1Cr3VQP8jOJovNq66a9a0id2H8sNW7
AS0TaHwN1NiYgd38iNvhTIkiXwBLP0IS/monfa4F33SZO7/l5OFNqC3e+2a/ahlrDRsHgkgbwI58
ETKW+iFA1MznPadBU6rGYaUrVy5aszdTxr5UpYF1eSab9pHYyV9tQeBsih+8iZuqri8Zi0phAnAu
GE26It/V+G+5/HxLfLNe6eGfBlY4odnZ9YE6XH6/IWNHmYEkMkrO2FTH76Z2C7zQ41GI+S5vi2Wp
f48Yuqrb9pcbLy9j+pD1ZB5G7c17Q7bUoxifbec9NplLl1kpgicTQUUlCFG4IKDo5Oygs/ghDmDf
VZwJZOChYrAPH1P3mQvtr4cDdxTdg6e7tymbd8GScJAzL7oSvlRmOndlSWGMLPmPUfmDuLalLnkT
YzkZ4/GPOeojfVzbBrsSl3fiavpg5+5xwsJXFfpB+XhvPK52IwbnApKWSDAQlgiXjtG/BXROEAAz
NwEfjdNHNya9zyEQPfQpY7le0g1RMTmOiykTeTBg5xDremd46V06imvTWUeV/RM1N+CHHbBq2U9O
9ZZh8QsrOKuqfADduY7TAKh7camN8Uho6BLFMDeE92Fk8R23up+k6lA50r3kQgsioL5MKQhKDZhz
KPQRTiZ2xwDNB3AIC9V975cXV+Z7oNFPQQkOhMfRAL6DWTIpoi2pjA2lSKc+8V4K1wfQ7Xm0GIqH
pOX/nUEIIl3i6nYQK4CZAdVsORZ77q6lm19dC6hc4ZxJHpL5zD/MtviUij+EEce8IMR4ChNNOkyP
t5Q8qkX0fTOZvDby8QIfCHNVDW2SzulNHXpstQeYe2odtf4D5VTsYApCuLI5/5fZ59kkIP79fd5n
+j/+e/4fNYAuv/xf6zz3H9JSC73DRGMjxmH/2zpPE+1AcPds6f2vlMa/rfPY2SnhAe6w4XQscRB2
cP97nef+g/WfBY3Qg9/Bv+P8Z9Z52vn/tnnC8UgVSCUknBDtLXSPn69HRLClMPS/NToiqyYAvI8h
LpG+VBwj04+lgJAVBTWUvVSQAxsUZ3oLmmsvKm4Bmpo9C06R7SCwDMmcfcy+9TTPSKGOMk6xy4VE
Eol+zznkaJxouBDOx4VGfJdKrhG8mJp1VSrWTlNMGZY7FHsigLCd2/SeVQOhvgBbK0VBa0TiGZWl
Pjbs2kzqck2/+PWDgXbo1kPDSYNfUgn8dotLAf4QGLl5sq4d2gN2NecpqpphZfUqudZ1dzMY/te+
bNaZhWOp82HdhzFWYxFwkJnG10C7DiV2FeVMjDO1eg4nE3lguEVWcTUN+YQXoTm6LZlWFz+lM4SP
1ewQBZHWe+c4lzFJLxiqjRt+WWzhOXlciUNrg2RPnX1hX+0aQbAzgmfBn2PVx4QduhoVJop55WXh
e9G1ehP3gcIooEsOWXUrpzBjBTRuCkKL64weaqbl6GoKgnqFV58mp3MBiKC/WJH/YoTph8NOo59s
Lpf0bq0tPfw0hZB7z4Me51HolkUYcUh4bzDvoqmNKWB9Fb3GCWNp0enHvB6eB+IFODvTm8Mia0U6
VPOZwbn1FDVAJu/1MWouIuCZqY0AR2kp4FgBl+696N2Pjf5WN+3ftLX5DRJRpZjp3eDkVgAerBR7
E3GMcCOhauD4XWTLvn0JJTf1itXMKPShsWmKlTijktrDX06/USv5gfJBHHPcfJwTOQsI8o7x6H/P
TirBX7bf2qYLte+tVUM4nNkxuSxPVobCsJqQR9am7/21WoFTKMOoi5z5N1ukZrIFbhJht7NTd001
J6VUNpaqKb11JgnkQY/DKVLeHy/iHq/oO9vGurUpYzK4x+QNxozx79gODMgdJ6QimrhTY0thaBTd
lQ5e5bimwXIAYGrIuSN9OWTYgPqSO4G9g7FJW0wYZCvZjQ5QTNPeBzoiGF4aJGCWO6bEGOWZGrtz
OjtrbBn6NoaSE7Dv2m1pDWr1P8k7k+Q2tixNb0VWc2d536RlxgAAAbAnJVLdxA0iKe/73leQk9xA
znKYg1pFVO2rvkuCIoVHKV4EaBVuVrCwMHtPegRxcf3ec87fIXX96seFj1hCnjP/BCJIvOsy7Aa8
HRwCYrIBo8c2+9hBZktUgvgSfVYNEPVi18NBDeH4HPrJUmoHVAsCrErZkJiZB0clQBZA2ImqaAvZ
9KJlLbAuWHKfKOfOBoGCdY1xTKIZDXcLcAxQZgKY6QBnNf44DkBaXMTnWqmfKQBsvT1Qk0uM/KsV
TsTryJMOK01d6QBzceFcBQB1DMq+pCpW9a3A8BjH8XAA68k+g+Y6ZyifISJYJGB/PRigKsDAElTQ
E/BgkvqkWVCz5yk8LKwBVtgkIaUAVSSp/cw1SzxBsQ8Zcqb14I8NOGQqeZ9jcElsAA8hzn2FHnRU
gltK5mDOZQjSOi4yIixsIQuQ0xFwZ1W5X/BzPcLaYh6Dh8YCGM1aGrxRMeahrS9DsFNFgKhtny8c
UNVMwKuO0VFaC8iVQc4lHvVr1QbfCUFlMVpaVXCWfNDaICwvYVGdlJDCE9Bc1XRtwHOQMhj9xKoC
+UoC/NU8lUcKPLivwvuwai48G6A4TMqvtoCOg9jARlH4ggIqY/q4kgXMjI2tNE9b47NkMO/22kME
ctijhHbJ7JHhmecr1zq4dVibK13FuaUTiDbItucFR1DfVoktHxnameviUQwO3pqEg3QeMp8mO9Oc
/LQDMWeGeOqCoIPOflBoKTQBrWdBcFwkDkQwUHcxpUCkcWgrBJqF4PKl1ftzkRRnDuREwfJ0O++W
yws+HZh+nWVCRnJhgPWHAvTvQP97YSUHGwB2pjxrBD9A8ATgC6iIIvy8+476+djtxC1DG+Nhzg/N
wBSEgyKQD1sYCCVMBAlGQgszIUfO5xk8PmGdHcdwF0xFuygFmQHByp0Gu2GU3aUq6A7c2hAU2+ab
JagQOPng1gw5wgn5p0AdMX0guciAQSHBpFAYC1guVK7hm9S53F2NwrftS1TDkDAiQcdo4WV4KCJl
eBqjUy8h81y28DfGRFl7dTPzaFdi+B1Bq5zzn84LeB+14H/AAym0aolXNkqw8AvQbd5BsoM14rTk
0LNRDNgkhJTM206/y2GZYOUwD7Lgxod94kMywCphjcb+GObsRQ9LRW7cVQ1rxYC9klpweAWdxTKd
NfSiUwZ1ax+8VYb3onAnZyi9XEGIYSyG9Ke5CmHKYD6zwOrgLIdBY8GkCaA4zIl3Prbh2LSafRnB
uXEGhVoCFo4s6DghvBwM5OnV/e6EXRovcyfm2UUuWOSfikZj9pIf+poHJR3yWlMVs8zT1gNMIFMe
L1TX+wL1XsGRMDtNupTQPMhDdVgvbNhEDUwlf1TTtSOIRkjTP8qZV85UQUIyGLX0Y71yYSclnXHt
CrpSDW8JGeX7CB5T1drvC0FsCokCWNPiilRED23LGENvrk4AwimeJebSlNO6i06T8lq3GfDjlwkv
HECT9I3QKz61+UA+eHWolJDpMZv+0ngRlG0Ep2rjbUKLdFONYStcWS6+oWaIXIYU6Hl3WAr1qutd
mGYJHFl0OTk70XmAn6pvcOKM3gJ+DjmN5Xc9tJcoX5G/ElhpADkaRoUGwYeNEuHhSsZOHSbHfgnE
hCcIrULFRD6v+xXUv2szxXDHa28NkzQg7ETWlkScTW2411AN1Zk5lh9HZq5IoLJrjUzCOpVOyC+5
dADHYt9fkckINptJZ74bfSra5IsySqu6876nbXhUO81FbI2bTnGPRs+5iiTp0m7jL1FunjNshopg
RHBvUqS/g0FWX2CuvQA0P6nqrxVGAn1rM8jvsGLUgpwiJfxgqsqHRq2utIrBvcTpYBToGcPOx05G
Sr90cQbU5OIxbGPoS5maYA6BIzUnJPTJproqsBI7KgCcSH10DnOMSrEY6aGm2JsKb9CE+Ro8jvXg
JZ+8CEI/mZzM2gI+IT2WlWNGkrdnDt5oXeAR7SNUGC7unFoOUaatG2Y6LiLmuIALneafsTS+1w38
CLCkRdZoC/q+sCinX/0alTCtXfANp6D/GxmNho57gicDDyp/kijwJXwVR9BuGE88UWGMPUAJiM5p
1zCL0OzoyITtuUC0TJM+Rjd6UtyYhNFhEARfLCcUXFuDVg5zGX63liZfxThbTXPspEr72LNUQFl8
ymUP9pnLHdBIUbbImuam6yvcVMoaKXID7xp0BO+5pROK9IDeYHwytIxfmZuf6IznXMkhGChS11Jv
v/c9gGojinBGHcerBMy1a8sEfbIszVBEtqtSMvNPUow+V0m776MbnJi1IKuDIEllyFQ2yo/6NoB2
0/nh0rLDy8xTjGPfpwqNGg6WSpKBxGXzWoKla+eNdUR0zBkSIHk5hvJmkClRckzicZ53O2xwAuuj
TdVXuO9xoflsSNTZQ4QJzniG1InZafYeYWQEB8u0FrEgYv//0xHTOf66IybvadNWEQT2+/G3jTE/
5UdjbBui9wWUdShqtWfPAxpjvLs0WTEU7IGUnz0PNBVWLBbgwBaaI2Oh8NQYOweQGgxqOSbADGrp
ZP/yr7f9v3j32WUWD16WVjv//C5tksssIMCGTlex+FE/+VpCjbJtzYRMS7NNkSE8EV50xlGnRGPv
US31AVGlRKGcuRnECo5cG783qqV5SOBogjn0rJQjB/tq50otLW6h4WuHHz5BYZR23pVagKegizyO
PDIq4JoQ7BlZ7xkzd/OYyKhlpjBuTCNqddpQIi1a0jTSCEZV5dTvS806K8ACm6a7shtTPeSXuqrG
Hia8oTPUbL8MBV5fMtR8y6nLs6QK3uOvfilnNF3kOmKv6HV3PgECCvrRzEaLXVK1rEyM5hDFM/GP
FE5UiahIO6WF1jy6Tc+WF5WU3adYzs69wPne48k0TzUHCi9DfRWtPsDBh0DWabf77Br9GRMy7PBo
BsEF1NTcaK7yLW/rZKFoinPEOlSLpsLeAXgXO8pUIV0s694bxKXK+KaRmI2riUetYjtpxgUo6XMg
sjV0+BPk41emAkKpZQYyJ40grcFiwci4KFr5CFoOmJLSXCEbPG2sgDmt7m3UcnjfxSaIaR6uurz5
ZOn9Sq+Uryr1dJhQeWmedOam2XlaITggk+PY9uP3PaAZ3gL6IYS9SzRTgqdU3RlN9xHCjr+Ik+Jj
JkhBMWQM3MgqMuwb+PE9rl5Fm5IRGhrqKlYQwVOk0ij4wyXxW/HRqLjEg7bueTvA+W9NqCyxFt17
IMNkI1xkTX5ueOGXRDG/Nnb0dezTE8mg/CnkbDzswuqSCtCc423JzxxkjeFDyyWs+Mz3BgqjDoOZ
NCB9Nqwv6lEc2dYsT9yLMCQ5rEirL4mHKXZSnHiKU83LWLp1UPwu8kL/KOv6B8y081lW2Zch5H7E
xuPHEMMe5t0gZ4CjYyczs2ghp2kWNYZqf8PeCTGm393XdXFTDOGnwcreO6V77YwF+ByqzLmqYp7Q
U0VYxHcZnX6javknOzUy0FmKoDho5gYSr5nZkQqgAVgENtpieNJ0tQMzbvaDX0uHeVjejF1C1+N3
lzaxa4e+AhFz8E+jCEaf28TnnWwdG3qzAjFcUqmf17F5nMDs46z3ll4G50HVJUmIaK5VOWCWEaZn
FmlvSLWimY0yaIardU6akcQtqC/V3Hk/KF8zMCsNXavRlisXVykqJCx6KlQP+rzT+cW8+lRFsWWG
PY7SuGc0Uo8ZO0SgITpSUVJnujsjaeWwcEAEJfs4AphpCuNcVm5btVkaGZ7hCKOgRNTLrPcEPu0h
UG3vTE+KjryCOtKXiS8KeoNHQSKgxAsG8ErPoohu142XV7OxsW8SqznOVWnjNKBEfsvkzeQrIqAZ
9Ss6EppIbeXp9bkhl+dhALqgY8Y7DuaKcQD9rFd/9mr3u0Z2xUzHBajuurO0qy59H13fQFz7oq+d
Ix44GneUob3awe/Fza6h26vT4gqLWPJj5egMxp2K7idZltRhHOCHuauh46+AciSoShWSlVBnF7bw
zD0DUmQ1mpeBFEZQzUkKUROYPkUjnesopXCAqk/iMTnTQicg3skSeSOiJjZyyMc9kEWNdDyLk49h
E2A4wrDHUaPNyBKt6zqRDtEE58ie5StSwI7LISeWR2mv+pbTZuSUqhvVXIYGvq5KBKijc8ycD1Gw
bIrqrKwzWHOpfWWEVI40hbQUVfMtqDRyDhJsGwQfTTXAGq0kucbsnMRXT7FXftMVzIVEaLzT1Iui
r+kBiLiyGh4NT/3QNkgNdMXCvqTkBGKukzbtRwyD4SuQaO67GT766L0zk9zqeFyPsdCsl0e9ox/r
DVOoCof23M9mSHbf9yRt04XOusps+C9Q0Bl1dAkDBsO1gGlJ2xID0VfWOQmYPbwZCCJ6i8ecP5I9
lECMtSvTudLkkqhcnoCFUcIEkG0SQxn54WvXXwAGz3097k/4PiD0RfVNz891nX5d6OMKlT8IuHqe
tcVtLUslU070Q0xDol4+UTRqMcto1LVsMBAqBrs/NVFxIbAnD6IeIEUWS6Mc1hHBizLKixmePP3c
TGkBXDda5hIsDb26jrtxaVYbG2ZXN1ofiUw7sf3uGILFElPaE7tXqS3twzwnELHBOsBNz/LEPgus
mLgS+KjowhviDiLX/EKOwGmkpYsub89VT6VlI8SaPrxLQnEwXcRAaI5fIPMe51aO8kTH54yDcx0Q
85CRusSVyFgljSUfpl8HXGarOYbTwDILOURDVaOdXmdBPy7SvLgJAgjmyA7JUO2QAirLitjmLOqJ
WhInddQVlxGrXhfGbRyXa6OuFmWf58ejXC7oHWCE18wtfT4MVkDDoR1DGywSLFS7JN80Jt5EFrSv
s6JAlRhnxQcZFtuMf38py1yxgwphxcTf2Wouu948c/oQvB6Tgcy70GvSsID48SuyMIKw8M6N+RZg
tN1V4EwztUCE4EFdGyBa5CHmwhANZ2NVFjPFYrQQ2u2NR26gWzXj/VhKp7VD3FHsVji8YEBrMUEq
lOJCJgZ7PqqVdpQz3TX1+i7wkpPWaRBqIN6UylVqRvdKdSfF/qckyI7TEiOURrnoclU5iYWvUG2o
OBTHUPD1vJ/pg4fRd5V8sHxIsWNq2QQzoVKWRjSIbsdBbIUGUzahIR189U5P8+RT0Pf1rDXLVeE4
X9tsOERlsXKxloBExc06U/tAcJJ0rJUJ4uSUYLroJ5dRJWPJbzfRWae3p4WM43SUwFkykNX55J2u
ePrWTU6fZWdEhTDRX1imvI5L/ZOEh6npGzfMwPp1I3yqDeZj7CSKKpxXkElW0P9g7dmJ9S2DxafS
t8Ed3pAzcmzB8uulfiGLgsbQjiXNU+ZQ8XJkT1ADWziCnZnqCw7Y7DQryksS3T6AFSFi16MBd1KI
hnVkXfNlwkIPRh4B2IijFW0Cj+BVVxAVtY6ur4a7SPmNRXgbYrECr9HpevmYr+SatMVrs+WUrQUJ
srPafs6GzM5J5KYoFWTJQtAmJS3fDPAoZUGolGFWYlXLaMQnslMJheMCk6h1gXK9dvHzayGFAjPg
AZbIWJbkyJgWGIKGgs6Je9n3wHSDY/gjI5yG+KP8QP4UljG6IIS6ghoKjEakqAxsAGmUgeQ9bhsL
qFMn1WDdRbBLfVimkY/HYQ/vtIjaZQQPtcdQfDBaiKkKdsuCqVormD20xmxQpblhDUsfTiui300m
SK5NUA7zCN5rNBDZAA/WgA+r581agx9bC56sZqB5gTmbjvKCtOab3th4UXnpCX7tWDPH7MnbsBbs
ddQe+QXSh5sKXu4IP7eCp1uH+UkEbzcr/K+2IPLS5hQz/NJnLhxfPInvO0H6VYhqZ+ZxVpswFfBF
pDwYbiqVZzUSlGEd7nBNchSRH7hqFuVH09QXaiKdN7CNkaBkJ9C7TqiOlqOO95/TmHAzoCkDO3Bh
yJhbkL8xT6Eyx/I5eXE13OaBipU25Ka0SOSF+2zVGIQJMjRPwNop8b2wyvCzJwjT5NRBy4NDrZXG
KbK7tWs19+SvBSd1iQKhTFFIjIKC3fnF+xEbtqauTzU42oBaN0FNvBPcbQiYF7rLmI1CuNCGa8Kl
F1ZK5FYI6zs1YfHX8MDrXPpUyNYhUc4fXHjiimuDX8Mcbwco5IYgk6uAHzns8qIAu4dtrsB0SWCf
K5wGhwjxgROKZa6IPMhSaedGMC4MGegvDswLJiRkByX5nFjRlVRTDMF3V7glBvjvTsQuj6tFK4jx
Ggz53uByVnrzEw2cyZOVX3GHfu6c+tYS1HoT6TzpP98aOBXgvZRCGK+VsPGdgmBFJkkz8l5I8sId
WG3gxwoGf0vF0eF8ZBAMlsLxH6kZJI430tNuO7f+phEcWUpE0KMNkHBiLAcckRNUA1UP4RAVgQKv
uWPEB8PzMEFlkMjaYYbqYMBnxYZI14TFcY4qQartz72QKdg296eunbhCv6DoSxk9QyaEDT0KBwml
g6MS+ogOG0hJyCBMIYioMgJIciGSSKLqxEY1EbscnCYe4CvifZEsCWmFEFnkVneqobrQhPyi+Wxl
2KDwXbb6t6zz7keMbiCw3tQKc1j0G5UQchiEFckoO8YHiQeon4zmg9LQww8Xa4MawMuwGMiTZXOp
oRRxjNbCDEa+LRLQwkiGmWp+CRGWxEJhokH+pl0HAER8YgoRCvkk+GR/ibChkIVKxUOuosnqZkS+
EtnRqpKYm7dYatDUH+K8PVMQvPD5D5Pm0wgoh2r8rDCFHqVba7T6OnIZeEvH3Gt3tDhYF3TLXuhq
SNrwYVlUi+JBcuMv6c3RzSPGwVplYWf5HBer26q1rnHjwaa6NK+aijRSoeeBDnJOr/xdbyFtjY12
JRX2TEUCZCMFQovHQFc95lhfWJ5Jx+17dy3iISPsbnUJ2aEv3/cN6iITmVEs9Ea5UB65jX/SCi2S
LlRJqWSuLWRKA4liIHzdcY2ACU5SK+Sv86jRD/shX2ImdFYozHDBPK547ObgsNI8HK1PBki/LHRS
XRkcMy2FXTKuck8+rRFU4UAJ5kI/ZgutVeEQFSrUV0qvXVlCjlXqc+zdcSlCl24mR2Y7fuvwLfc8
FxfD8qOUh5ej0HepQullCc1XLtRfBqylEjmYNCL5xLh2ZQilWItkTEM65goNmRuEd13pnzNqMGap
Vp36HLqnOcIzXSjQILwV55Vgs8fa54SRSgMyHSNag/CCMKy/IjbiPUqYDwbiNjUYv2pC7VaN3lUO
BMMpddgN0iJCFjf27Bdkcl7nnwDjIc3o1VPVLNd1gvW7rhOWgMTORWoHZn+qhzlRe4jwPCHGQ5QX
M7q1XSj5ZVN/jktyrsA4v0YGEfcoQPQjM8y/IXA51BD7gb1+MYX6r0YGiEkLPSLCQM+vBTVw0yjY
IRSjfVIiIUQAtyKZFroT2K1ld/NcK/uLUgC7BqB3DNLrKfRERvExFRBwLcBgrWeCX4MPQzrCF4mx
hSegYzkyv2YCTC4bHBVq38HYzPDt89hFxWkL+Ll0/WSeC0g6Sv1LifSRWZPZ6gqBHn9DQNiWq48L
tdGWnYT/tGOP5FwKyLsS4LfgUNLdyCcWuDi3mH3o0FkvPQGadwI+x+bouwOe3gtgHWyCy0tPPbaB
bwJzOPetAOJrAckTzXZOWZ4sKtB6MlHsOe1hcSjzK8QcG7VXf2d4i3OGAPsxx8NGS+D/sWACcDCu
BqgBEXbXs1qwBYARDuG0f5MkdJ0BhAIJi8mFAcXAyYtVpzS3+KbhSMLdDETaz1KGlzfTGQz/z8cp
6GJTbw7TOqhxSLln/HVfNXH9YyYq/vRhGHqd/WN/6Wm4+voPenf/8M7XQ37/b/9jc5cwjAqqugxu
a/hQj392dMcY1mQYbJNltDNrfvjNHn7t3/6geMPHa+54C0KOmCGbsqnzo+Isxffs4d8rOqQr1dRl
MXR+eL38nl7/3R9X6vef78/8nd/+6n9YA2PXZfgfWQNds2RUvM+f9eVSGAeaQa0nDB4Y7L/YJb/a
B2+8BLdZk9ZiI3pBlr7cBdaf/Pp3fsDztw9/zoKpCUigyA8v/Ip3PrlmK7LJIPbh9c9agb/9IEDH
+wl0+bs3gVgKG4YLxs0/r4F+gCsIAIwxyQ9vQGvebszn0+vv/vCcArJt6QJDenzY8Sp5uQ/0A12F
RYkpysT3gfoW+wAzGQokdI4Pr53tYB0AuamOLENIFS9W6p9yKPzNR8L8k4fD7g96Ph3YFZphqaj8
GUOL185SaAcW8wTFsaHrPrymuhQ6x9rep4NmgnEqgKpPn/XlA2IemBgna5hb/Pjjae4Kne9w76VQ
6MsBerdLwSO3sxSKAsJlPt7L/++vy90N/YeKwQZB33MNIJdzLRpwwl99MsibBHYHF9leq5O8OkQB
ab/FeckiKIz0fnV1yIQhMFp7XPQJbgdBWNh7O1AhEC8q9Ac/Pwu2DW4P3e/hLSb44e29bwndPoD2
YWmGui0Sd2pIagfSNbhRHw/hCa6B0HrstwG4KU3bxKsHCsxr14OOTIWL1FIfV3uKa/BYx+xXQ1JA
Uyc+9RI7z4J+gFM7wgJzshWTSOTdbx/QROgGXzWMjFfvBYpHQ0baaj9XEbzhBLeDtfd2EEsB9drQ
tO29gAnjy6NRPXAEXcwytrXlZK9IY+9dwelgmMx8Cbx53BU7J6SBkSWdJ8XCj8NjmrtC3XvUwq4w
bcNEQ/dcGb3cFTZB3TaumRAdH16T3RX6WzwgjN0oGdRf7QpUhoal8/9PV8o0d4W2967gASG5y9Qs
iuaH106jaR3gBmjK4iGZ+FLsutv+3ZMYqinxfNBVPx8GLx8QKL8wgJnWTvYWNfZuKcR2kB3+xwXy
2nYwDmzIzfTi2xHM46JP8BZ19m62WQoKaxnu5/YU4Gt/uR0eimvCyxEVTfvJsN6ixob0opEMuj0v
d+pL9YAZPou1HYpPcDsYe28Hrk/HQAcAHPH4de/MXgwmcpRUhog4nOZloe99OrAGGimOpjDWfv10
MBjiyxTZU10De++KkjVQgMrVHz33zoVpHMhYmCPFeFztCT4L9v5DF+HXzjzWVF8vGrQDxDJC+zLZ
NRCQK0/pHj03+0CkjToyuNXrzwLzJ1oPB4+Uh9dUH4ktuLbHUnBTEuVq2IqYaL28IjkTsQDRUDtN
fA2svR8JUTiJk4+B44/P+nIp1APbEqNae7IV0xY02G8fYNEi2zIQ3sNrp9mG16AhegPtfPzjyXaY
1tvclJQLfOmP22GneNQOcPI0HIgNE1+KbTmz367AM5PXdi5HuMfOIaHKCjbzP06JqR6Uzt7Ntqgh
4fWo1tMZsTOY0w9ki/MDbtGPM2SapeT+tAdxfWLqBHy9LSF2doUllLKgZNNttp23KCUdHeyC/vLH
KfDyzjBEKo6iqJyZj6+pPhnaW1RTdE4ERz191p3zkjGUaL6mC+IYe4+fqCAsC94fgO2Pr/vn3cDD
AM1hy6iYYGNh7F1FcSpwD6jA+69fmyYMINumgnheomkekM5bzFygBpq4ub7OANLpsYC3EVlN9VRQ
9+d64DHICUkPsWWHUpe9fCTsAwgO6FitLQtqsmMHY+8DktNBV4A2VYwLH147YwfzQDFVPGKeJjOT
ra2dvQ8JloJOk6vxqYrauSuYwGBsZTCjmeyT8bhR9yiqRfmEIafJcfjqdrAOTMLSocU9D2yneVDa
ex+ULAXwlJjDbNvKnUqSYZRjgf8KV9NproH6JpUkmYuibnjcDjtrQF4jGmEyop5RnWkuhfn4Je3x
ZHA6oKnQGDRsScQ7S0GPBa9egyoy1e2wPbf2WAMeCcckgFv7Re1gQhuTjYfGY9qNhf4WLbeuwbXU
MKZ8+qwvSwh6LA5JjWdjqttB3buzYDsIKpBlQZx9eO08EpwOjoldsjCxmuaxYO99LIg14IpAb/Pc
TL/cB8wmdaBcVmmqa2A9Hlj7HQuCDgobavss7JTTmqi22SXy5MdP+89nBdeDEhHlwKv1k0kNSUFh
ipDiaT4SwouO32y/7SBIodAit4/EznaA74LlnMNE8scSTXMp7L1vCdFSCCWejrzo4bWzFMhtmNQj
1pzudnj8zfbbDpBZbJUp06trQNEAy54I72fsf5rbwdj7yRDbAT45bOLtk8HivrwszAPVgiv51HDI
k222t9PzPXaFKKcZOmCB+UuB7oP8QJssrmm9Rf0k8i3gdOzg2+hTERqp2pZVMsGRrPUWhRNcWK7K
J149m/3ls6AeCOWFLfi0j6/JXph7D57EpIF5Cx9z5zwQwlSIo4i1H2/KyZ4H+ls8C1QESAeevu6d
pTDB7RhUIuOd6j7YquH2OBPZB4AUTFo4ER5eO48EogLBIuY2neoamHvvA3FF8iggrdg+9jv7QBwL
DjLHLfl0gkejuXcTwRpAjTcxsPhVP4VXJnxppKrTPhrNvVtLUSboMofgL2QE2gH6NB1BxWSHsMJb
e+9+Cq64xem3/bp5yF7elBosacsQVg4T3w5/1ttkV+39bF8gTkh6S8EFfvWEZNJg61SVkz0grb17
CJYA53gqAuUJpvrDbtBYHEaPE98NW8bifvclVwFn4QuV3csHQ8cJh9MDc48fm2WaneV2QLrfUmDY
T+/4xBreKR1wLwDVQ8r7PKWc5lKYe1fTXBmWityQecPj187V8HJXGAcPG8aYbiW5RRT33A4cAPDI
Xz8n7QOVgQxREVOHcbfErD2XwmDfy8LM4eH183awuVFwAjP1Z67cNJ8MYUSxdyGhMZTl8ni+G14+
GfRYtgBzntDcv6Pd/BN1+A+7PZzw47tD4YkX3BM/9Uc/vl/9haep9B///IWNHkXGT39P2O49vvWj
aYz457/8VGE8iPVf/OGTeP/hbbb/+fbz/fGdf3qvpw/19C/XwX25KW/xT35wANz+luebBJe+Oe9Y
buJ3s8y/T4JN+u6PXnBiKioLZ5vnX27HQPDFjvjte23yoOa9CLUd3mXf312WG6+5f/q5wnyQtyJx
lVJ137f6QEqn//sPhX+A6BPf5p0ewndeXz6GJniUCFr4vm91GY/3/+ffX/mGtp6NClfMvu9xsinj
rB3efdyUw2/e6Q0+zV//s6r/+r/epZu7d6ebb/fJb97tDfbeafDtvry//c2bMNHZd/HW5eaO9zgp
//pfLOJf//s37/YGe/xyU96RenF7/5u3oQPZ90N9HKrsf/9HkG5+8zZMR/Z9m4s4S7Lmd1/QGzys
D6nRv/4cD5nRv3JJ/ZOH3NNJIH0I4vvqF0fCo8eqys32+2V77bz/4eryx1vgyQL1tf/s5xtO/I3b
+H5T/uX/AgAA//8=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</cx:strDim>
      <cx:numDim type="colorVal">
        <cx:f>_xlchart.v5.6</cx:f>
      </cx:numDim>
    </cx:data>
  </cx:chartData>
  <cx:chart>
    <cx:title pos="t" align="ctr" overlay="0">
      <cx:tx>
        <cx:txData>
          <cx:v>Počet řízení OU (1) od 01.01. do 15.05.2026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s-CZ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Počet řízení OU (1) od 01.01. do 15.05.2026</a:t>
          </a:r>
        </a:p>
      </cx:txPr>
    </cx:title>
    <cx:plotArea>
      <cx:plotAreaRegion>
        <cx:series layoutId="regionMap" uniqueId="{00000000-7CB8-49F9-AAB1-3BC5A3BBB17B}">
          <cx:dataLabels/>
          <cx:dataId val="0"/>
          <cx:layoutPr>
            <cx:geography cultureLanguage="cs-CZ" cultureRegion="CZ" attribution="Používá technologii Bing.">
              <cx:geoCache provider="{E9337A44-BEBE-4D9F-B70C-5C5E7DAFC167}">
                <cx:binary>1H3LbuPI0uarGF4P3cxkJpl5cOoAk6Sutnwpu1yXDaGyVbzf73yCWcyPWf9zNlPLs2jME5x/U13v
NSFbkmVaUpcNNTASGt1oU5EM5ceI+CIyMvn3u/pvd/5smh7VgR9mf7ur3x3beR7/7bffsjt7Fkyz
k8C5S6Ms+paf3EXBb9G3b87d7Lf7dFo5ofUblhH57c6epvmsPv7H32E0axadRXfT3InCq2KWNu9n
WeHn2Y5rGy8dTe8DJzScLE+duxy/O7758f1rlB4dH83C3MmbmyaevTt+/qXjo9+6Y72475EPquXF
PQgTfkIQQZTI9PjIj0Jr8XdETlTKNKwwZXm382kAApGXzrKjR0WWVzbq8aDF9P4evp7BD3n4b1f8
mervjsf68Yuf/Px+d1ER5vP5tGBq3x3/8T9nmRcdHzlZpD9e0aP5r9K/PEzDb8+h+MffO3+Aien8
ZQ2t7iz+2aUXml/+/M8fv39Np8Ge8VI5PG8KZfzhw7qwyUhWVJWQJTjrsK1UWl58NXJrI3TAu77Z
Bt6azCHhJ2bh7Of3qNwzfBrDjMsK7uKmMo1yTNESmnXclqosr70atqcBfhm1J5GDAs2fhuAS9oyZ
oioqRVh7NDn+HDr1BKwNK5zg1eVH9/wMwUe93g7gUr6D33iyzerEUuKQ4PsSRm6wX/TYCaOUKACR
/PDpGJ56IhPGiaqAI30J26M+yyuvNrul+C+DthQ4JMyMP/75x3/8+D3cp81R+QT8JMEIoUfUwC0+
ZycYEQ0jdSNqS43ejNvTAB3kPlxvM7cnkUPCTqRhJAV//DPLgUXtk1QijjGhZOExtefogcdESFE0
VV3e9Jmr/EWddhHMZ7+rg+EOl7l+58OCEWjxj+/+Pk0QMgPOGEUyUjY6Tu2EqBRzWVZXRPSl/xTp
o2JLnF/tQZ8G6KA4udhmiU8ihwTh9Sxw/GafAIIPVWWwQo7Iipis+1B6oigUq7ICfOYlco/6LK+8
GreleAe1s9E21JYCh4TZQ/r5499Hp2kR+HtOFIC2IFmlCmR7m2gLOVEQlSFDf4qPLzHs6PdmMF+M
00F1e97+QvKQ4IW8dZbuGVYot1CqaFTVNsIKTpXKTMXsKdV4CetCrzfDuZLvwHhxts04VxKHBJ8A
+O786X7zd3YCWbrCOekQUvWEMaQAqYH04iViS1WW117tTp8G6GC2g8wsfv7x0SGB9ugw/nUkivs/
/ulGJdRZd07aK6ud7IRrRHsIew/2B8XN9ZBITohGMJCejUXP1+q2i6BuHKuL7dZy6EbpQ4L5unTy
ablXugN8FdwqhpgprwjpOrYq8FXGONMWfHUz63nUa+cjtwvWxe/q+NF3x5f/vfMnKOY/VrZXEocE
3+Pz9/3o7Mfv8XTfnJWpFMoxT8W0dRDJCQRPzDUMqxUv3ewztZZfeLWv7YzSMcrtDLYjd0h4GlEw
/flfPjjbfYI5X1siskIVZbFW0Smc4hMOUBKNskcutLH0/aTamwFdH6KD5uVWyrMudEhQ9tMf/76f
edLkx+9ZPvP2jKfKqKoQ9SnpWDdOdqIQphBwvzvw7Oj3ZlBfjNNBdnt94IXkIcE7nJb+j9//+A/v
5/8tj0Qa3e8bYCjnEIQXtfIOPaInVONUI/Dvx88SvfXy3QsNl196tSPeMFIH5NvP28LqBtmDgjm6
j8I919TJfCVEVTjiC4LUccfaCcJg24RurKkPFxq9Hc3VAB0Qt6cwT/c8JOwu/CiIirs9Gybl0KJB
0cLyOqv+2gksHCOymRUt9HkzcCv5Dm7bywUriUOCbZhO72d3UMuDOnpU/vjXzvl6XdoJlVgsc/gH
6NDDp7MGSU+YgjVYYN6VmrxKv105ysuBOsCevt/qVV/M0SEhfAktXPlDVWHPtjlfiYS63ebFLnCr
CMxWU56WUV5mLk+q7XzsdsG6PkQH0O2Wui50SFDq9uzrPkEECwX4FMLpgvl0ynv4RNEgkwEjXeKz
Tnnm2iz//mqW8yjcQex0a73g8euHhNUZdObttdIDYCkUqgAYLRLHjjtVTjSuAs1haAdNfdDqzaAt
pDuobe8OWHz/kGDT7bS4d/bdvMjnPIWiRaDr9AVQAA7KAUB1lsA8t7IHhZaX3mBoC/kOattrc4sp
OKwK+niWzSB12GvmPycwmKuKBmuOmwgM8E+ZqDKCzsbtieFSsTcD+DRAB8Ht8e1J5JBMT8CyYxHu
nKfXEdB5L4dKZKzBytUSoPXKDYHopyiQF9LV5Zcc5Re02sVPluId7La3DS8FDgm5sfNXtMIRIB9g
XlvbOMCfUmVj9XShz85HaRdoK/kOattThJXEYcFmw0LxXlcywOQUrsoq0dSNLhNqadAFLsNS/xKc
9Vg3dh4UWl56daxbyXdw214wW0kcEm6X6dTeK2rzPIBpRNXQtu0V0JOKqbLIEuSNRjeEZwki8NFj
X+XRg5JvRnLzYM9gXa0lbv7uIQE6dsL7n//p3Nnz8vaiULFz6l4dBxEhCp63vW3iMfRElqEpjshA
TF8GwA3KLb/2BgN98UM7RZdd26E2anJION9ms3zf5W1wuLDQqGnQN/fw6SxeaCecq4hittHhLhR6
M54r+WeW+e74y9YFxpXEIeF2Ok2hONoc3U7Tfaf0eB4MoYFqxUDXCSo+Ydp81xuDNYuXhrmu1fL6
qy3y+SAdGLfXY56LHRSW/vQ+3OteG4ieiKhz0vNiMymSMSQga53IG1B80Oft+C3EO8htzy9OFwIH
hlk+t7+ds/TqmKjMqzJgYI+m11lbUk4wVyiHBOPRrW6kPDCXc712qrUrz1jJd9Db3p+xkjgo+CJY
vN/3RikZQhoD9DZGPQqVGYQodMat/OoGy3tQ6+3gLcQ72O2wvIXAQUGXRsDn51u6f/7Xns0Pc0ag
VL0orb2gLQp0STFo9V/is54nnq5ptbz++sj3bJAOitsJzPN7HxSWRR7++H40jNK9Jo/zKhuB7kVY
B1y5ynUSA7aoMoTwchF/M5d50u3tgK6P0cFzh1WuSx0SnGfO11kKS/c75+t1QRGYjKYBZYGTFFZ+
8zmUYJCw5ZuAtb70pwuFlpdebZAr+Q5223tPVxKHhNv5j+939n472AA3gmBvDcab99eoJ0jFmKnL
otxGMrPQ683wreQ78G0vmq4kDgm+Myd/DIl7bhsGDCl0kULI25zIkxPYaKNBI/+imWYjhuvKvRnI
54N00Nyx2Ls2MYe1dvjjf2dQljkKp/dHZ9Ovs2DnzL3ao0JmqAByiz6YDs+BJSgFdlDB5rjlTdd5
zqsU25VovBzol2F9KXpI1nrpt7Of/+Mv2esPLfwaeN1FoARWsx4pFeic0ei8ZL4KpC8D5q8rtwvb
zigdYLenkh25Q0J18sc//b9gsR86nWTAdHOz6cMmOYa1nRuplootjfnVHOhpgA6O2wnsk8ghQfjz
/xRBPEv32q/xsN5PwZfizR1SKmyDlOlDpvJolUuY1n3uUrHltVdD+DRAB8Lt/RpPIocE4QQqiZBP
isifZXvecPxAaJGKtC1IkhNYRYYTOjaHzY5ib0byxTgdQHfY5POpOSw6dAEHL87bAoK/4IAc2CjF
ETRubKwUsBPMYImZo6du1JdBc6Hdr4T0XVGzO0wH2u37qLqCh2Sx59Dh/++jv6BbBzwvtC/C8Q3L
pY5OiyM7gfMZMdW0RW/qxqreM+3ebLSdUX4Z147cQcHaBF+L/YZScMCIQb8AVHseP53lEWgZgANU
4YA5aEJ+aaPnjwotL706hK7kO+htd7griUPC7SLef/cVV2C3P3w2LotAM4CMCWLoaUPOS/AetHoz
dAvpDnA73Ol8Dg4rPl5O0/vi6/7LP1AJoAys7nkmCd3h4FaV1UrWxvL5SqU347Y2Qge77Y3iazKH
ZHaXM9+Gbqtg/2ccKdBFp7BlSaCLI8YK7DRFG2Pfk05vR3D1s160VG3vf1y/70FhCPv8977NH+AD
x7nM/zsVHai/QsFHhVarJULrWePlgz7LK68OeEvxjultP2FsKXBImL2PvOZuut9NUUA850cXMbQs
y3SIpzLnpdAcJ+9q8V8q9mb4ngboALi9+vYkckgQPtYM/3zJ8a88Xz6dwksH8j2HX3iOYB8PBwew
oEadOr0CbZSapmG8ke9Cr/NCpzc/QutDdB6iHV5g7b6H9Bi9n3rRvFd8r9W/ecoCSQlkJYua+wtX
oEEzFzTqbQzAK5XejODaCB0At6ctazIHhV9zZ4dAn+YrZqch9Af9VxgVf+4Vnr+XYtf7OeZYwmFY
cOrV5mK8eoI1OHRnaaybNyS836Tl2+HdPFoH6u2L3Vu0OSTYr6Eu6EXh/l0vVuEtAyrevMsSXC+U
juC83o3E60mnNyO7PkQHzu2ud13okDC8gUi198QHjkeCUtDycFfoTFhfCsUn82PtGPRHL0pJS6DW
+fOjWssrr+bPS/EOfNvp11LgkKD7YM/SzPvxr4cdQs7P73Coxz597pwCqWzeDd2p9c2PPIcDlOS1
889eVo02KPdmNDeO1YF2e4PmRulDwvkmhZbE/dooxFOqypAlaYullQ69pSew6AKpLXo6I+slxAu9
3gzrSr4D5faYuZI4JPhum5/fgd7u2TSh8QDWxpavv+pQW1jYhrOZCYGdtw+fjUnKQq83w7eS78C3
/SCzlcQhwXcDB0h/nZ81uG8AYdlznl+uEFqPkXAUFoNFUbbzJIKVZm+GcG2EDojbK4RrMocE41rb
2kUKR7z++H3nrL2uqw9CJZxsBSe4LilNJ2KqsAkeWsPgPSLLm65znVeqtmsVe9NQHWS3l+83CR8S
xF/2vasIYMUYmqThxOyNVqqdqKoK5cblPviNLbgPWi1hfzWRXUh3MNxOdhbfPyTYfv77j//143v6
UDy4/vG9nZZRsXO+Xm2bcB46uFnYz/7w6aQjQHXmh4FCPF3edN02X63cLuvcPFgH2+2ed7P4IUF9
HXnRnt8Q89CYIEMgXZ5y1nG982yTE2iT32icC4WWyL/aPFfyHRC3b5ReSRwSbrodBQXsbN05T68z
S8ANzvJR4UyfRczsUFgFdrBocB4ovPnn8bO897p1/pJeuyzyaYAOgNu3NTyJHBKCN7N4fq79chI3
PuivBhC2skMhYMthaMoJvLmQwCHZG5OPX9FnF3Ar+V/GbSVxSLBNoiz/U8z+ysW1x+0SrmP/qRa/
XswHWgWvRMTzY582RmRYo2UE3ti2MSAvdin8mUa7np31ITqPz/YC4brQIT1Bc71DKZuVs3S/EHI8
fwECWvYDPq/xwnYXBcCF9pYd3nsxpX+u2y+AuRjktXAuxA4K0PlhXxL07d7BptE9Q0ogS12v+a2X
JAg0VoDDh7ddroz2ZUnw4ZCvX1JuJ6bPf2IH1O2rp527Hx6q7Y/v8XTPoDJosWdwYtAKteegwiqN
Cm8YXiyrbm4mfIDjF3T7c0yXg7wS0qXYISE6nn6FmYb9+PNF8XMn22tSC+xZw/CKGSgAP+IKJGsd
V3ryYMd0c8HplartgnXTUB1wt2/X3yR8SBDDoVelE/74vl8vzCiYozx/u+LD5zmwDKgTHHOqkid7
fumFf0mvXag+DdDBcnvf9pPIISH48ILschbC+sx+QVTgPQjAj57oz7p1QjmYzQ/oW7bdbyxN/Kpq
u3B8NkYHyu3LNM+k/n9Gc4tujwbxmOI++8rx6zJcyFM0Auvc0EP26GRfLJLCSYvwduK13Wvrtvjw
IrzO++Sfq7MZuqXcs+++O17+GSKJDsdi52mjR/ezd8f6l4ef1UkC//H3zh+gu6rzl6tiljbvZ1nh
57uurdqyjGk+7YW5kzdrkruvPvxAaxZ1RBc7hDYi9DiDo/t3x/OXTPy2PsKzjUXL6Xj+/dk0y98d
o/krniA/4WBh0MANWcjxUTV7uIJPIGiC94RjpOcvI1EB0jBKc/vdMUUn8GYheJU09HRD9wos1hwf
ZVExvwSvjIJ3DjGwaHj5hQo1DeV4qddl5DdWFK6mYfH/R2ERXEZOmGfvjvHDaxrjxy8+/DDQSIXD
rigMBPeBN4nJx0fx3fS9E1rwffTfGstjEhy5E+pOGrHrKHQvsrrlQ5UrH1xI5kZJwxPRuLIrUseM
9LTQpkoQs0snkLWeL3HXSNlXmXhXTuL0rDrQvZhkZ2UcKULKyaSNaHhOCT/VAjfUvbpyhRpq51ph
y4Jm0ajNap2USiysrD7102wY24iKlvdc6vqCR5PUiiZS6ArXjiacBl/UQL6LKnNI8vRbJvGJlilj
Odbe27jsF6Rn+7c2n0X1aclv81YeUnNsVePQdc4Q++Alynnmyo1IiK/LYSPMZsDjUCQKvePxV9BO
L62JrHqhMFHbC5zgMue1IWOvx1xHOMmtX4ajxqt7rOgrpnWa0UzXSKO77XXrT7CTitwzK0GlO9eT
P7RqO6p4e854LOokGEr8pgpsAc1mF276uQ2pHvuyiJtEtEEpLHts1dGkIXqqOgNN/UpsoylurSAe
wFxWhS24M6mVc5yPE7nVcxZGIqMzyZJuwqzAesBd4ZPLRjINJGU3qTWF6C6QqVv+tRnZuo/dIUrq
foOwEarmZWW3PWpjg6XyxCbxsJUtIgJO6ERrvYFE0zuztsaZUtqirKnR1NWZJlcXdpOKurGHpeN8
9dJ+7U2j2FOEJwd64/silBwD44FjxVdNiIa8lHRFuiC5G+tWFeQjYJLulQW3tS1F95SxUl6m+Nbl
jihoo8fVpZ+PXTcWYVn2m0IOhW9ze2QX0VnpIax7kqVTM31v+Y6uoUszpD1bUww/TS8ttbxOmVeI
hDaDTAmpiF34P6kJPteRFQlNba6siJ0qpewLzWEiZG1fzluu1zLpx5X8PqMwya3nfVLqJtcxjXTS
om9InhGUawaOyknj3spZMLBKX8+0QE/Lj7GiolEee7pLPUN2vUokDf6QmbUoTVVUsqsHjSaadsTz
UtA8PHVI4uplFl2ozURRi2+uVp9n3DfClBosjwZm4QjqfQ7i1CiLyshYcOoUmSDhaWNfp0llJDg3
CjptCv9DavGh5ZrCLwKDyuVl5saxiNhZlhc6U1BPzRw9tO9t1PYJ8j/muLg2nXCE/VKULTOaJj/n
zU3UNoI49CrTYh3F/sgn0rBSqkkTyXfcp5/tBt256SfeDjMpNsy8FTxIRyS61VJtXIYGC8KLlGrX
heIHoua2CGR4DNVyyDzzyiyDb7ZFAZW8cXRSIQRPeWG0mJ4XbZlPNZze8TQa2w9g5P3QllPhlJGo
JRII1U7GrHE/25L5kTMwEokq3zIuz2CbdikcVvKej8BNmE7Pbt1TLPm9IrUM1woueWv35Jpd1YWU
9APaxnrryWEfVfW15lqfOfVaw0o87UJqFCyklo3siLR6YzWN0TDJ6te2f1FrPDJQmX5owI7SGnyD
7A/lKhJh+LmNew6lnzwzHCammYETuXbyO2Q2rciD1lDDVtSx/RWx5NzWGoGrstDtonWE52uR7kgS
uCCTtBd+Qev34EcrA2nNGQrBrDFS7yuZ9Vjkt0LDp9jXkuvIls4cKIqMwKGTQdJ8KEJPbwkuLxNL
+2SiIBFlRK49DQutdZweybNSMD9NhGxm143ti0Bt8FWQhRdJ7A1audBDtWZj5ldFX7XidmimWtCL
kKT2WxtMUysqt1d5zhcPZ6cR470iMi9YGUlC8s5YRJobGsgfU7+59Fz31NXoOQoz3SSnhWS1Rlw6
s9yW3reVSYTD1VlqYlevPZcZWePaQ95g0qt85o5TEtRGQOvLsqDSZyXnpQ/AM09vKC5E1hS5KFM3
6auJamgNWBORzDOzatNzJ0lqEZRWJmLin2nUTIZm3lQMfGqYn+cJcSZOYGLh8aLHHEUVsiKVI8yi
SMix8kGLrWDkmrI6YjlXr6WUFoaW1jb4b3liNqb5KS/CrK+qtXOb5nHVp40dX8ED4vay3HLOtMCp
Ty14g5VhZSQaqj7QpZDFSc+3pEQE4GCNpFFNiIqupyeonWgp7ydtCuBJzJAKe2Apkg5u7Y7KVSGQ
mzaicGTv2mJm0kuLlPUsO45GqI19gaP7OLeukSQNlUSK+g1+nzmRcmaS3DJwGhe9FDzWZao5YDYl
V8PzVCF5X7Hz8qst8Vy0PmnQqNEUSwAfoeBvcXiuVaw1qrZMLjKlLXqNeiPROh7Vrgb+sSlSvba+
KfPwZ+EvJJRlw2bY4JUSjL04rwc+M2CSYxGQxBRN7XmjXAtJTy3awLAb73Ne23KfVnEuNG5/9C1f
NLJyZtVxMSKNdu14TTghmuvd5XIoiViq3LHptUxEAWV64tax0aAAvFPCGcyMjwZVEql9mHegBSr+
GrhuIoiF4IFVE78vRdklJVLZo6Fv6iSW8h6Ng7wfJPPRlEIWZpkGF2GIpwry6wGNsSUy2x4GCbup
FHxBZVbpSkSTs0IGoqDdzmtVg9ZqFD1161aXouYrduMCvETtnDJambqcsWYYAO8aZAC1LiWTph7I
LZCl9puVO8jgUirrvpp+bMPwvlStK48mcs9mAXgD7E9Q435QnGyUWc3EDtBVK2l9RQmHOS1ucBoY
iEBEMdu7WvO+RAmwNCkepDDtjuMPqMIGKiuEU/dNclbXqoGiOWeiYyejA+6luu14wkUVvFnZ1KvM
HrcBc0SUFgPfZBCokklEvTGvgwuLF7pfXSQZHYahdB7F8cBU1J5Ueo4wgbhlBPUkD0yDoPgc5h4Y
xLVEXD6O/VD7HJlZedqWrWXp3Ibn35ZLdOFLUqFnQeW2ItDkTPeClMt6KxNzBAeLs4Fn4bqfhmVt
5HYkKSKvSOj08qSVA6OtuN8jbRYnQslKOrQ0LdQlJ3JcnaaIj5NY0U6BJKtfPQkIpC2b0WmZqp5u
W7k8iOLWvoIDXCAy2jjy+1kZSIbUmvJAtXzexwGB6FzmtKdkGOlZC4Ep5El7WtpEeo9s7g6KqqXD
wvbQWZlG7pfGaZP3UZRFPVtqgSVlTmteJ2YUVkJpAiaY7CpED5O6vIAX1nmjJKby0PXr5GNK6laQ
SlE9IZdOqTdSGA5jOW5u3LZBk5TTYpyRnH4LkA25Vl7lV1yWprQKI2BziZufs1xLRA28n4ogkaVz
N7C9fsFC50YuKnmkwE8XpS1rV5A/aIZbWnTkIy0e1jxJepFUpnpr4hw8n60YalVTvUJVME4dDNFD
S5SmD/5DUYZKrAxrX7XGJXc+4SyrSR/lMv2IfOzobYlsI9MK95KrtWdB/M+UAny0Zgs3ZuYHtSz4
iEhhC6AWkbBSE2hKE1Y6CjLpNPSqRrQuVz4qbmB+CpTMHytKVYV6ELRAFeNGm7YlEGMpQdbcOWXF
oNKCYlKHkvsp5T4b1YjWFoTQgAPD9OPyvvVjMqxLieiSnX+hai6DQ1QkQ5MKMsERe+9wOqB1lAvL
coxUZf0kxUYhS+PEKkOdOnUwgJmUhGJJEzOMzlla3xKvNqqmOsd1ROBRKuv6FOh7ZiRl2OpuI7Wi
8MwvCqn6PuThQvHCM0dGZ9yGCNgwfyQX0Q2rgg+K3/bdPIagVIN7im4gro6VjPXksMyNOq39HrXc
z1KBkFAl1K8dLe4lctT2Kje7xIVv6UkR6vBWNkdw8JfCdc2Jj6NJjOwRz6bwDEa671Vxj6vWbeTV
Ig7MiyyRMBBAORtFkW2PXeZx4eEyELnkWnpgkY9tJeNeUWKYfC3VPcy+8lotIQ7YoVAbxxm7DYlv
ME5kgeqW3LS+U+hU1bhQK8j8iItwP3JRasRu+qH1W/7e87xchFbL9NxXx4HGjcLRrL5p+tFFkhaN
iD148JnlmULWzLhXx9LY0kgfx/x9g75EDtWVONdpmQ5MOdQhovS0INNJGMLMuLUsOI5FIdWDuvH0
yoPZK3HRp1FriSQDaENpQILMOueovC8y6goGDNuwfTnt+w486tAuIFVgVU4KvxB+MOQAlXcqt0Vp
1GVkGbLmFUYBPBTihBSchrk1ZgifW1JWjEO5uIztCgkHei0HPldy4WT2IJZSg2bENDJXtVthhlnd
88sggEQl1cI+RAdt4pUU+BW2nCF1FOWjnIJLyGxV9QXyMrVPApme+3mo9oLMTy5sxSl7CPmOEZgW
O4VUDowAmTjoY8t3+5HskyGjij2WHD/8UEsS7xGG7Esf+66e24r2UfGLZqDKaTrIzdiRRN3W/GPC
rPZSLdXyg6s2/rVGCzyUaZn3i9TMHZ35nH7ENPcndpm4Ez+U+HXoS7aeRD7BIoOWYEhnqmSEZCf4
WMVNemP5YTCtNT//WgK/GOdtIY1l1UZZv0hQ/oGXWnFReKE7lmzmf1Etr/b10ivLAQnTshGUB/yc
V2r+KafYvPZS13qPCgcCUZmZwHOx6QQ3hdIoX1qV2J4BR8aiUNQ4MQ2Fx/WwcD1TxzjUbmia4D4L
vfrco7F82iIHUjANHkxVC9C1iRPJiJxUmoTEakZBqiXnpudQrBM1Blfv+kouG3mbqGfg9NvTlhDI
2hhNw4+5B3ES0abRSzkl13BAuP2p5lqaGordZB8LTnPcJ22Nb6GAUI9SyyU9FnhRT6LuqM0lZ1Rb
TpoLnqf4fY2k1oM8tqAGDhsPpqaEwMwyrmPm2Le+S0gvUUPrkuPS/laQkiORWcTzhBm1BTxamm0O
WpqUOjYx6reFBpmhJsXNqcctiAncY+OsLk1RR2EvTDKl51bhmQ1PrcPrEapdXclaocgoM7waihIk
V28CKb2EOJuJqgR2YFJTuAW5lgMbUhjPNHyzcoaolgIdKKYtlLBF9zwoVaGkppF4iqOXtRvMmsLJ
z0vfHTlmUPZCSNB7BUXCMiXW87j3KTKxP8Ca3a846bkK+GzNc65cmnFhswpol/c5jGoKqTn+lAbB
eUyTEMxctm4YSX0hUxNKDmFaAG/AlR6HbXnqV5BW2t9aqJXA6ypFWcgfC9sc8cLvVQQVAmdlKVLc
jplsmkbuK+M6TDzhVC3I+dVZhP1+6Wmp4JCAKXFgQDY6zx+vmOap8MeqHKpmwY2mvFLbDy5tReND
tQHqSYx4RlTYN7KTQ3FAiSIDGOpI1qIhTVMkigpZkPCheILjWY4v2giYFq0r4bvBOVQ9NB15KtXt
Wo50qYJKhpbEQmUG56dO0ldw4oMNObnIZGvmorDvBtosrh3/QxhIk6yu0p6WZECrApMMEc6AZWPI
pzw3voBMagRTeS8pDAulMKWeleV9z6qnKlYvwcmBj8/bAH7tfVOGPTn+ZEpto6tQLnHNstLDCDKB
PJknZW7JwCF4dKC2MqiPCnCXknSbW1kvCxLISXl8WqRtcSp7Kuontj3ITJX3UmbVRusFpeEFUCSk
JmCXWn3CzhS/b7nu50RFF5YX30k2rwyngJhpSV6j+5LJjCCMyACiDhOpH3o9OBC/6Ns2FFGSJlZ6
QRQkwwRMSA9wlF1ZLXLB5TNwLYGIUXbjRfWZWTBglV50m1qJwWM2hU0opZ6HoTNAsjcpvSEvoCqR
S7XAXjtBqSzsINBtl08sU1b0Isi9YeImlh6bGe1lSgzlFt58NX35rOCmeg4+u+pZYXZKnLIVKI14
L+TYFVDp1X1qn8lQB+qpFnGnVuvCQ6gm0cc2qr+hKqf9dp54yqnv9iyGz72cjLnFDShmTH3Hkc+I
pZ4VmRRC4QyhiyJU+aSulPrCy1JtUEWxge3mNIrNXuEUGKIS/SarIQQZjU9gw2omNO2ap3F0q1St
1iM+1G8rKa9gGvxK1KWbCtmOmcj9mp5JUHG6hrf8lLqVVLaeZ/l56rUD1bGughAovVLi2wZy7V7S
8nMFWzBfYdDKUJLJPCD+YT8oPXharA9epPgDHhbqqYpNIOyhPcraqM9MeEpTu75EfkBvAigvOkyR
+lbQtjrxbW0QRYnWx1HjDtxQ8wXweHYl2d5dUlmXuCVj0OQWYuJEyiwweTblfgh1rQaDK3QhNpqW
M6IO0eGN345ex6Hco1J0mZgcyouUW4J5zgCbfqGrYZ70GsJOOTCeJKybLxCsEHB7p1dCKeis8BAU
UbHsGpXcpJelg+ILoAYTlGen0FyvGGVFFINV7pXHJW2cmdYMlbbXK9X2TqUOFiqy2HXtt2D2XnQl
KSk4ybQu+pafRleql3jAPaLCFxEqWT/zWjyOaUzPGp9bF5GEnWGGuNN3qgJqMk0Y6QlRdAhcl75q
xroTq7dK4Q2qhuUG1uL4EgLPIExk/v+YO7PlyHG2Od+KbwAOECRI4sQH3GqVSrvUOmFILYkgAe7g
Al69s+abf/zNhH87HGFHuI9a0eqSqooA3sx8krV3tpBfDC9l1GAPDnh1cfz6MeQ99iv3a+62P04l
vCO57RNcoirWGG2SpuqfebCqfeFhR7Umox5ERMUSM/Uvrv9eenCii5W6FzkdirxNAnY/S51q+kHg
wz2GLV8iVEn6ozNsQwTl5T1aZtUuNNv81ORjG23hOl2qxiWp06rDkG/0hsvJpmUV/prCHoNhObz0
sMRgs2PjnZqrZFp0EWnRxV1vJZ7p2p0ruqpE5PjHiUl1kl2eNPQyM74eK9L20aCCKAzmlM0ERmmf
Ur/1UiWxICrfFRhxrcagAlN26g9K5AfqkJulKKPZbaMuXGNWPmPoZfE8sH0/kCrl3KTVBkEM2/WV
hv54I0fJI68OeDz2kxOpcd4N2HNV5XRR7oV9zKD23Xo/GJginY+84k31pol43/JT045TkpeTt288
IeEYYOxqzTje4LjkUThbnINV9yNJn6yt6tMypBJByVZlPptGKD1J+JEqJBM5D2g2mvo3K4KT6pvz
6hfuQU3qbbAFPc2TPxyVWg51XXT7itZBNOXbrKK60wkyiy1aptH5Dqk2u4VNZ3192UmNVeKO/XEu
tUkda9OZuXgth0/h5FUbkXzN44Yv5yXERV7mwRExzZDVoTcn7sCKY+2MvycdjE9V7n/Lhidz4R0n
OMiLbEg2TxInUiGWeKqQYUWNoU6yqnr87EP+obpexErM7lMXLk+4DO6m2i+Tzi2+Mf2wcyfM0V18
flo5ORVzVce0gAUs7FKmjdsVGDnylGpFE6fyIjmR5VB0bhOzDQKyrd0bVa13LHAuflG8ksnCcvDq
Hd+KatdX7FgXZRMNPWYBXcszq5ajV/tLTJhoINvhlcHpnKK1crFV8bSuq6MaFxG51Y2cjkG9D9RT
o25MN1wgUxPcgznLbeDj7Pd1FvQG+2IdNwEJon5oWVJD/cIzzMJuuPGovMyecz8R+JlyUKkZNoLh
RlzAoa/RtqxrJvQ3CSNe48JvaUvidq1V3Jbj3qXmbjXVIzd1ceDTcnGG/jgsrY09Zm8nhdiop1+5
X2KnL0u+60tTxBW+4RJMxRIp39Txxj2sM9cmOninA/3BqL0PSNgklkwZseGj6KtzY8uLyaevxivd
czh6IirbuktZwZeLJcVpsFBwXbC9moLTKOxaHNy3NdH3ojARrMK43MSRuHbfGK9KNjHu/FUcFzGK
BC9/GTtLE429vZ9Deulw5i30uQ+wMBsZV/Wyq9UYJlwXaT2Mj3hbIwxKdZzPGJLGXNxZdV3AAjuz
gxVXD+ritdtpsiwJ8G4WBQyxZsOpEeTyi8nixmmgehllMIB1eyi4eA1wbEYGGWQw0CQs7vyrP++Q
14mXfkptdZnbaktCF4t/qtrtUjpYUovb5omaAn6Ap/Im+va+nfFc1lUcmglhVLHrN9LhdyW7motf
Lh5ywjW9uAqZ5/Q1S5zPPU0Gnmn/Vog6K3yZiYDd9Hkf+73MNFRjN2HdO780c9a49j8Xmb8XONv8
bkm3JmXMebLDjd+QG2+djsiD45CS/TQHl7LMT20e9jiKqwojYBnXlDrpAK/t0W+x8L2WhYnse9hv
PqSyptujQLD71I8rf+wCW8XELZwnt10qiQixyOcIhlV7glg+ek2oINXyOi4m6Dvr8SXBjePuK+gP
ONTemLDekMjZyKFoSbHvnfBbNNgaHYS3UcM2nehW4uCe7RJV/RD7qnZi5tlo7qowbq4iqJsafejr
KhHzdFHlgImKWoE5UI/QPuReTcOR6OJ+qCT8dO8iiVbHQdY7oqiJPGFO+EAReRQeWbI1LF5VJy92
UAenGHTS6TVIYd8FUQEjKa5GPeP1WU81PMTnqu1/KIWlagPozmrDDyCLeAywAyZla2ByNdrbEdfr
ToSZfeXppJ23h5qxKIRSuZ9Hr7qXRiJAEwTPqSsxTDFBzp0cs1qZy9azSNoKM862M/a3yfsL5Q9N
m++neo55raHjBiTCus3YyHaebR7CoYuYEdBzX6ORGcb6vQkVdhZsXYeyqrJmmndUhFkJu60veqTc
fiYqF1PGEDUdTRZ+rpw5DtqTabpEek++Gi8utvNC9rclI8lqoMDcpbu+a94v4TZjOo3Ki82k2Asx
fhG7fgEtsyx5HsTbhGdHBctK/0kWNlbDi6dtlnN1K70iK4ZDNSd6PfNA7rzit4AMnyyPe0wDxI6I
aljE9Q/rrqftimclUq7KN9+smWt+Sy+jbvemq+Ejt+SOLle2wE2KWcabhAOk6nQwZ61YTMuPRuq4
g9yssA33Jqv8MTUVjjqYMtr/Vdca28VcJhjoY8yAx4Dj3Q+oTnpe5k9d305I8eHcKYDGsT9pethC
SO0o73z6UOmgeByKsb9rahiC3dbPh3EgYgeUg8XMHcpPKnJv10y4osmEfSgexsVJkdS3KuphLSB/
LGl4UmHuXVkCPFUr7U3XTeMxd5tlZ2bepW3deC9NySDe1hFbfcXgJ4rBU+kqu4tXNc4vHmAF884a
GLe6+Bm9oDhQhS268mj7OjlmtphX5ZoOVdg9rDr3401XF104YaTKqsZa80J7XIOqxsOPdwrjwNOK
oT4uGp24zoggj7/1It8HdftYDeQ5MDkGbaF/5bZLu5Yi9dLYRFs23Y/UC3FYvSAwb3et9dooX5o8
qiETmpLEfugXEbzp/Ii7qvSJyvVvVvl3COte2OwdmJQ/C1eQGJ2MzKBhC0LJT/6DCcOjyOHrdiu/
iABeLs3dCy2xWkYhirRD8tXlb9jly0S1EzxhNwFkEs0cMWCQL2vUU6yWRe47pBgea5eIuObeLqsf
hW19Nyxmvwn3ttDepefBO2H8wV3IsXLNedPDruLLAI9gUXgrN7IvVHWnWz/AXFg8rrQ61q5583C6
RnbYcIJ7ku87TTL4o0skPPnYr+5dTWUSErjSrevGy4q8cUJM46ibPG8pXMLpk6ufwZlITDHcx1Cp
IElg8bpqHSMo0R8j4WflC462wtWgF7okFPiLXTGc6plHkshbz53uQ2MQumz5zl3V+yRUFXVF9z3l
8tOlLcZrvzwOK2t2bkP2ecFNtMh13xBn53p9FmzFUfiIfXLeItEuTlUuXjAY3roOqTAhlHcrFZg3
7S0+7yeyOV+jsq7PlYvjtHVDrL6hgEdw3ZOdOvFzmeSLtVEzwiFpezxRlau3bgt2oZyPjrdeA8U8
6hqR0LbTu45DsuTm3Xb1pcpHnP2hfKTSJ3Hfh8gl84fJ3WKq2Xvj2YNnpotpqqyAV5HL7od5hGYF
E09lC3Zi7DNDgnSgjCbe1O/CJnT3gW1sZurVTbeKiVh6Ho5r7d2umBRN7d7N9Xjwq3qIISY/HIlw
hvrk3ZmsB5vR+akcK+Km+iP1hokcTndydS65WG8ZLS5kyRN/NG+MjJdmHjIS2IdAfIopKzW9RVzY
xYFRKffdEgJGJHrhsYH2UXTe66r85ohDnTbqHaxJOhcxmzFqODcaAbU3wmKp2aGCubY6+sFOj2Fw
sCXbh019v9aPTJHEGP+KAvACMRkfYohUyLZcHQqxnnobqFQujEer5MhdmvIUbKNOeye/VGULJeTA
tdq2FjESlC0cZQy31Ixr1vXBrgrEEPcKyl1oGdNKA8ep/S+y1WegH498KlOyOXXUTrMbUbh1ZnQR
yFQ2kyt88xlnWuwU5k139qgD76sYzNEXzgOitSSowht4HEfIVYs8DLkm9GXU+kMbF3Md7NzeJkHT
7mzHd5MYQ2RBg5NUZmK7Bh/NF5Vk7nDJIYHEGKajvp3PU0i/vGqKQs997rv6Mw/qkxXz96T7L0Ly
HZ3yIvGBEcRsGn6bsLon3IMXNQ0PIce0PfuHsltAWhVnUY2IoXS8ThUSvR9KzJx6wfeowudhVbej
Y6+OV81uB92fjTEXuWw0rocZBIOoY9FiH5229tRKWJDtCsSlq/QbhtwD7YcPPcm3Zcxd5BDBaV2c
Fzv3Pw2C3IjBwIP9TZ4olrYDA2q32e+Nj1OkWuySBQvjKfQ/YB/3oJG8KS1lf4ez+MhCexeGMsaA
sbtSGYF2MoT6S+LV0uIpqi0K8Y5yy85VU19g2QWxVLKNxNKdSQ1ySSrSxtKxP+WE3GrApGqWcEo0
RTKrxy4pSHEexi5IGjhm0ciMRbRR1nEwwcFrLTmE/UwjH4QMLuX1WBZ1G88enFuwKU7W+eLicEHP
uZIyxmtUP4++jltGPjdjAETJp4kEO6ec8YhzJVNXhfJUSouXr0MqVjC3xfXonBoED/HQF21shg5+
N9Yqjgey68D27AZ/9uKclT+8Eo/Wm2BOVwy+Xb0Txfxu/CkJvXPTIYKxA15oWZVJMA/vzbCePegE
mXWezSOvA5Lh8xdhygQhKYfLMc6pnUkZ2QbVpqF65qsnT80qWKKY5p8uoT9+M2BPdT6WBTqr7rpf
rKzOpV010ojiGkh9mpH9amkfcySnleExwVoATdRjh3vbgMsni8YQ5bL6nK89QIby4IXsDm/XiQig
aIiU7irtJR3F1cSQSWgwDzrvIisv03gj5O1qXsqg8hLj+4eKdcdiG/Z9Pz+EWncH2mFpcSd/4sYH
HDEBgrEOoEaxHH13feNV79/SlQUJEtzHrbNRIeqTs863pgyeeoaX0GVZIIfMgyMWLbVPdoZgyinc
X3l7PxCwbp3YMuLmFEkk8qxaPvTwpmHJRZ4U9w64RlOsr4Wv3/tNujuzVI8jUb9nAId58O1ibBgR
8i7cRf7Bj8zsyLLr1MHyDrQCUlelb67LomozLbe4qJ4n5HpieijhByyp8hI7QNdShBxdFW1wRFwL
1NDCMzJ1yY4Nn+gxXNRZBkDCQpo+SxE7F35N2AGjFeq+l758KnuZPwwUTxRIKj0ya8rvQDXbvp5c
8q0CrVIt5+ZxA/7448oQJwwzmaNwEtVLKW/Lmi82YdzxELVa86oAad2Coq13TUgtiIKpOlliwoPd
ejcLZTOeLUagc82V/MwbOeBIh25188GHdFppVud02JMg5NGCTPRt8YuPXIBl4dVH0CNLYqYdkbUY
BD0kYClwwO48y2240ZVUt4Fb04Mzzi9jg5eR5nBBU5c0L0GnOMJxNrlHR4cFAk31NRRDjD03lQXJ
NsdL1slPZONc2lG+2nAGxOa/jCUIU6ds+quIugsaxhLSYH9zEa4/9ZVP7icB49P9aDFYxF0ZRGqi
N1Wn7nrFo2LK9wQGxB4+EtkhUa7T3tvcfTmbu74MHgYZlg+L3yWgkcFLsWY9DgClk1WPMgr0dNv6
zltZmlPLflcTjcsZCgTJjEHabJDHV2qnbBGtyKhyWr6F9GbJRTQvZ8cvsgCZS+HftcG8Ryge9Rjs
AuebLMgWJdlXE0ms27+71ecmBDzkF6zbGH6wACy0vZNyttlE4PYVIwEhMgKhCe324Qb5yVAgp9xv
/ThHwI5pMTiqoEjhlNwWVXfAp1IAYSoADLLydRC5uaqXHrtKkWzVmHorxqaqAY5F7toQigEbHysT
jx3aur7rA2/OwnJKXU3zNwW+MXNbDNYEsOOiZbJu7atsdnNXntrS3ldXM2mtmjxdSDge7CigcFcK
x3l+1JM453MoosKIJtnCcj2wrSrSolrAY0sFTwrc7F1OSfgCZ1Bm7iYw93dSxWKh2dxccwBwa6pT
QEFxY4REBGHqqOvMMpR+3Ic4WvXqB5HWSzxweVOoLZtX53Uzw2k0YHMbvittAVi5El+CYYuEvUJ+
Bc7qxFby4qbye1jzZDuRdtnN2u4U8TfoYhVGZbXOmLPYEjXbmgMNy78kQwJowLkSMd/0kzwH5rsc
KcAcDyOSx+0WT6v+wJGLpbOAfmvXt2ZrU+DwyLJxpCMqV9Ei2i6aewxmtfM7qH4P3QgKnYmbJcD8
P+ELDmQ04hiydTeYuKMjHFetK2wkS5iWbidvQdJF2JsFkogAzujUpoUonqwp2hT1xuC7HromofDb
ksLpjoj/b4aSviDhlvHk6QXENa9tqvRY47dATPvvjYk/if1/Efy/W4TqZSHNP778b5fuu3k0w/e3
ufno/mhS/PWtf1QB/sdXN+XvAVTSj/nnd13rF399Gx7/zzrGtRvxty/Sf3Ys/qNr8I8WxX9UN/5V
vP/HP/6tYvG35s9ft2O4VhEcH7lZSEMUJP7zqkWrhu/xv/xRuMCnBZ2GqcY9XP6jLvWPR/mzgIGy
MFoXnghogM/lYmhy/Nm/wM1b8RPxx3fAT1CGjv+f/Qu0bdCycfChQbgts3Bdji7q/5X+ReCjX/X3
+gVGJRGgAxKgRueD6fnP6hd2M79HYZ6su5ypR7MWRYjYlt1RL2vmIBQUOVxmOUPHtjBArv2M1glT
jlWCvVP3MdJdEdflmM5Vv9t6bL7EZmNg44Y1V470YYPEuQbwFzF/uuWA/D0fn3zdva5MvU1smKN+
HWDNdiVS4m77ErrcXQsdckSuAVzl91+lDm+rsUhQdcj+anYUQYMzqCoQXZVrCqTiaxbivSklhsY8
W0aXJl1okOT8o85R4h3A3jmAaCRjFbe9+5C7HsNURVGaWKAvO0RKMGJWvqEEwirEjcVho+TmWsMo
Ffxvzuuotj1MFErT2ldZaN0X1yChdPImanv/Hfcl8BiQU+pmMPcxDpfVGA3D6CcDybPQkzvjuJ+K
AdP2a8xX7QqSckJSZyY34ZN5lcY5jqXVx7omX2FBv2uApFC9y29gG3uFQ2FdcXyXBWou5XdTvNDe
PE8c9Ylh3nO7gFvZYbg+gQm+vVYilA+zrPWqqFXLT9k7/fFvvYhZX4QAvCoRlnkaIRt9DfhwmH2Q
Z9c6BFULSUGbEHUtI7jTOyA3jmRquxMzA6NJ86yYh5OjdTJSoOhDl9VC3a5ucZUwxEbgbnZA7rBx
W6DQE9jCfPKfnGV+a9y3wfHP1voZPOa0bYOk9+SP7/PHqTGpaIvXFaejCouTAycP7k6a3yPyu7Z9
gns52DpiNfRpsyBJDbs98oeLz/pbhcMWmmhFvjAudeLyJgs6/H+BPkJZTh+udmiEwwXx1LV8Yz58
WKI51KYa8/Ni60wX9qXESx8Fa/Puk81PROV8bJLd5gUgD3iZGBZw8Gt+1sEF2Wvi+EuSV36kW7Xr
rNhX4XrXd9Vnw+DgYWpQyGTcovxprtimyXfFa18uca4xBoUPYkiWO7HiEhs95EMhgAkXb2CJSpMz
b2fS51WqwVYKdRfMjkqmDcdd3/gcx7OTltaAwhZYlEMOM9jDhb2uBoIgTzcXwVTXnNYJQUPd1Onm
NT9jAdU2qaNmw35cQa13eYa4/2mr1Y4P4UH4HqpFpr6tw+19KuB7WHsSuvhaxBprS3D0kGx1yogi
EogolXA5neFAwvmouPzqm/m0Yr4N8rWOGp++FNxNgzGAecbYc0AhQW3Hoo2KHexG5Mglea+gxEw1
g+2mXbx069PSkmcHo3KEu9hfFm+GoYe+UyDZb+LDVWWluVPQAsXSPXG3yYCtvsu+OOWcHqD6h7Qf
QVtPq3/Ll/BONT6Ajms20e3qPLhTQYnGzYJmjsnJbg4ByAAZbsL2e4UshjdyFEtwccrlSbTlYeE5
qlNrBqYXdns/oawxXtEnnUqAHtXWIclzCzAUvhcJpw0TxyKt1ZWzH8Nib7enZVi+WrnddpvO+IgK
DASSCkd4cKMfr1KeHHc79gMuE7DJ94GWGOBn0MrllXSaXwDW77Tv3jWKxLCsbpRuuiisnYfKV0fj
gBEqVYMy1eAU8ZjzA9H+I9EYDer+zikaQM3MrPt16F9bVvGU026OGkFv1UbuxLL9mjq7J045Jdii
NOjV9dz58GY379EL0fyanvkEVqWc6mxATL8VZscrelMv4TMJq8cZurFx7A5Q8s6Gw6e7fo5BddsU
uYqUkilrhgurAe+34hdvmkcbhAdFwvewBEkiwEYjy90F65JIJkEH1jHDbAj4HqAQ2Aqcsk+kUXcd
2higrRPMpc+k97N1hVSjW5jOjnhXy/g4s/C1lTCBB7xbvAZBtYYvMHKOM0NTZevAcYYUOvt9xeTM
V3uFi1A3kLdduaU0qG5sGR4GESTjMDwvTnUJ8LaOvaPjZQrTekMG7+bqo3MXUN9AeqdqB7uoyAby
1LfouCD5Clvnxfj1hYc9zivSPvXE3Y8uzlG9NX5kwylGXe9Ule4XPpss0xaP2eTIuaQ+apg6PcbN
0MWSpF7E5XrPPLN3GaFJw2ucJt5NqwC5In9/KLd5L2fnA6t6p0uWctvdb7pP2OyisMYnKAzeROQP
Ug3R1AZvrsh9hkoOwGXjPtKlzHzrXSaEaMOsfrmT2YVsPHub7HdjyT6mTZUZJNoMnuxj5Q2Nqa9/
zwGaUjMm2RAZCUekUwLrgwy7H4z4rMgPZgiwvDPIafj2dU729aoA7A3If7ARsDCbA3WlJlA2G7hz
XPvrdiKq84LfH6l5kALKO4CO8CIDA9VfCLqN4XAOFnp0HH7Xcfe56NYwtl1xqQlaPHlz7N3r7oNL
By2jAvjqcJxy70mDR0eYMx660k2BKe/whM71ijIh0hDsDSj5eMO4y2eKQ3170NMASu1azUQnGvEu
O4Nq4Js+cDhkAMkenbJEOKjau0l3mezdgwC5IeB26tHeEOYeFhRMN4aX2Cn781KEwGILlHIKGNo1
uXNYc7MFVezBr16Z+2RXtKz67jFEDtI3+dHUsMKFvZmNdwGAmM5Ept7kHAZOEHGNOVDm4hDQ8gAm
6XdZT3v4IBecQdBIYY8JDf4fzGA2dqlX1r9guD0XzhhtDtgPpwkRwHY9sJm5vkXlJd+v0tsh5L/3
NoZlk9/6Xf84cFwj/TxfwKUU0LDhqfYQboM+eJ9CbHs4zcCSVzaWOXA9LeGCLBPREUawHXaNd8It
iAHNbtAugRWAehEs9A0+r9T2E0FexNvpMPr2/d+Vnb+tSb71NwSDcczR7W1X77bOD1N300hAHWuZ
rt7yy9/IWwMfvvDWu5Z6d0N5op68l7wyMC6mdzE7O2QIsSrmXSBBovi4+F23ztYehhUuGCQPFXAH
EbS3HCST2/iJUj2KLXNC3Rdb6ASj+ds/taBfb7gW6gUmPEqI9TzH27bGuS3baDDoOHBXfAd5+xkU
SFVIf2ry4l2hwCWU2V3Fom+hdiefHectTzbrfjU9uO2W2PRPvdi2WFYwAtfqFj8CjDh5CscyW3z1
fBWPVqmjXzRvf+lHk7+ApYj9oYatSdkMPoT5kd8Gt560h1xu+3DpXkOhsiXUienqDGUxPO2iqhOy
VgmuLMw4GImIhywic4pX0683Sz2kbDVpO0gv1SuQbMH+JUDnet7PPc6PXA174drg/IcaXfT84JLQ
IrjCJjYjdWG+76cL0y+WboB9i4Vc9MbgQCBCZrYTCRKUfXkF2TrH3/+/0Kn/HytQFxX4/50C/Z/e
yP/7D7X8byr0+kh/qlB8vKUjcIccj4NJ9IKr2PxThgb/lTm4LZLAR4N7f2jUf5ehDm58j7WGG/tC
GwZ/uw0A2tv4VCh8/iLjIvD9/5PbALjeVWb+L+4C4OPX+/e7AIxBuQzGxZC7ysaN547va2J/O5zR
6I/e04znhSELp4sG83Azu0huceeYdHAEwdUGY3ZRW/1ry53HbROQURzha4gc01uphVPTZ6Vd5F0p
YPtfa1LaWxH91gB4/9WVshVsrnBpd8MfhSmj7+bFz2rAqMlG0b31GncDIz1cexQ7Om63qD19YdYF
6YM2XBRQc1PP/AEQmg+9K6F9JErzpTvh7Be7EsosKZvxZZAIFQfR3pIp/AmtPYO0h9eK6dsZ+e+Z
ArftOoTTlt+YAYMAKcEzV4TGHiUDXpYg87hpQQrNHwaDD7rdzutkVpWRun6aA4NwjupTP40p2hBx
HgAIolpWcejoJzmjCYoOPjVdGaEmcDeV/SHwDar+nYiXcN23GhHtNgEgpi5CrHV4XOh08sLpHBb+
ceVBOqMjH3bVUzOtKZ1KlH+6C7vGZyGqlcgoE+Q8cIydc7duqamr737csjWY3/uQP8zCesmYz2eu
zOOM8GUXapSNXQWOo+kurppRoNnY69jIXTD5u5bbDxm6cNthss/hgkiZX3wyzdFC6L1TqrNAPSny
KZBkwXEAY3pCZeReFl0F7WdeVr2+5QN5X1YJUGdDn5v414psjeB6uWb4iy95DCphiocFoqaw88XZ
vDwVgXkKYDyCXUV/mt7zlQyp1tj9XaLYIeiax17Ml3yVuNLc+nll6HWNuCRp25bx0mO3o/5D1Vaf
RS+TrmM98iugAjQge+m0iXFbtEJnjr1abkHUAI6IqUDlhBYC9q4AN4UAHTa9wDEVr7lC1gWEtepv
YP1+AjP2ICq3B9wI2GLBFDXuu7A9hddxQgJcddGfVP7z4ME3BgcHuKd90EW4H9r5aaDdeWLhvppB
XbApONUDxGsxNig1yHrKs5UrtJmVnaFrcgWItcboid5u28M8WXGjQyhmtCUMbmQQiLlOnX7CSeFu
ZidXHI5heVmVfxEjMKaxLe//O3lnkiM5d2XpFVFg99hMjTRab25u3vvkwVv2fc+t5KgWUKuorH3V
Z8KfkqokQCUgBwnkRD+giPDwMCffu/fcc76rE4hbdYt2MxVkK9PJ5R53eL6uMNlvUn4+w+x8tK62
ybP60Kr9dg7zlzA1SMG427yLYwxZ2bSyq+ziVsPJtYvVGIeJ34fIrTJPvoxqKVZD11t7SzLAyohv
ekX1ir/qxxSKtRImXd7iMBXudYIgba+9pw2xOJnlqOro0UurrhNXHloG43HJr+QaEY1Id3k85gVH
KHbKZVKFt0zLcey5zgwn3Vlcbn5pjHgTl/TJzOsnKxWbEhF2dgjI9pT5ajR7Ko2JUeTvLU52vagQ
phqHBBqXdNs7GE2xU8o+93olLQl59E/jRF1MPe1HY49zoqJQb7Kb2Qq/6SSYT8yDG6h6rh1u00Wp
uPPOSfWtMjnXKEQWEfRXx2hZ7nOCdyMaEYMsVVmRE2CiqVjVC50g7UUx/i4yPlgdZ23Oq84csoYc
Qu56iLvAGqMksJ3kUoaa2JOJQKroFcdrFZWSVrUelTn2naq3d0oOE4WXMVgS9WNWoxO2C0/GKZ6N
LCCK9+zUv3ktr0oXvQoFf9GcBpmznBx72btKee3QHDY635IPQWL6z5aq/wuXALd9Xv+sBFj9FD//
+3/8Q/X59sf/uPfFn3ShGuTpLf22MA7Gzx/Xvvkn5Eahu5plazb//Sv9B/WZSx0t3LS54Vl7gyL+
H+ozuNqbiK2aLOy1DN3R/pVr37lp6//3tc9fzTcmXMuwDSHs/+fa72ZpZ2Zv15ifDf4HMxOh1o8+
MSM6yuog5XLqLa6FXKtfhaAv6PIn1R0Dh1jEagnjPY0A7Bam6fq85ko+2U6WrEYnRzHSDo6e300z
/lvu+bcxq9YzJ0AfT2deyW1cfLljtnC64qdvCvwtKKqDhfpHfw5QhyFYmhIiQd+12sdbw5sWaLRL
9ToNzlFTQnrY4tBHTXhzFMQrzRiDVhNBH1EBMHyZEuU9y2BvVPSJeECUyMDAa3l6xdluxyR1XKbT
NfN7JwvUML5rG3nEV8Urz50WlRvFyr2yLD9cpVrLHKpNoj1ZwsZUmNnrlsks2S1vkMt7qxhfU4M1
Q5MvCB/PA6bGpD1pVhXYarlVp5zQsY1dU6yJ53KpaZ7i0E1giFuVxexbGY2zIS5LqmxR0K5D6+5l
hFKnZbSRLZ/2Uq912a2HerwMWGaCqjSZsSr8O9Lkg49k32Jp9Fw9+sAD8tr0keNNOoeoom40nG/r
cCHcqbTeOC57ab3ouT5Rd2lnq1Q+VDXZNbq+HzUCGbHKMAG4UBumazfN9owG05VeJ289gX03ppWf
ymMoyR8XOon/2GTgh6HF7C4RLazdxce6w2W/9EFp4ekZ5Z3duPcdbWHU96QH++6KcRKz/KLf8Xjv
WpTv1NEW9Mz6F1F/Z0HyWcd42ZW+xj+cZw/5klI/NfK14Xyd8jcnzQ5qKE+z23+qcbimVvJJfJnL
vHbz6E6Mxp2F8uvlHcnJpbvXkiAOda7TxfzlmP/Nc/djKW7XuRshYxIDIJ35JBvnuTGSdM1AUsdx
q76Ec/rORdGu4iLBBpELqhKu23K81rF2Xza4UxgXerGGu9ApiqAs+ifXMXaFAqyj0ZwDOX7SHe7D
Utc7HUc5+bju1M/Ztl3idd7lRJ11Plx0wnHCCD/bXiGb/VzjpsAdhUkS1gLghdQiMGaoq3kmceRG
QZI2n20ZbSaLF6vFgZ7a6qZOkTZ1A5Ny/0iulkzXGOJFEWtpYHmU7rnXu8fIyD4XZOtRcbf1OPiD
ZaO3uJuiMjAdjKdl6e8sbgtR8yRQ6VdJ6xMGiVZq+zG3jE4Q4lb9rQZvYpIXzRbX2EZRzW2PSDm6
OX77n1JEj92E0FCKtdElv8ncoRAQ96uxby9W72nSPOUlAd1J2zNvxmjV7po6p6rN11lHXeqaxKlI
UnD8GKl6mpvpfnYX4pTyoDgj4CCLXOgyHwYRftT4DwdEvHio1wvFeVUm1wgPdFJHh86JkpXAa+RD
0bm6Ze/jEPvUhrZm2J9+Dk7O17V8sg8XcykvoWLeL4TTlnDYxqZFhK27GIPr606GA4BE/OhemSPu
hTv/SgxTDWFwr7YpXUWCcalnkELc1X4p4+w979pTU5oGohBvsBHp930ijSCFc4bnIP+x1Qg/udV6
TOofEIDokuziFEt1PTvSI7n/pjDWiO3lNQGp4GS82jFSWGs326WcH6hyPvIspNCN8sclamAyJWVD
3TryF6m0J8lMIJgJf6TgIEDRSjxJIhFdAkwVfort2HWKZ2eCNEqDT1a0QapI4Gzz+FQNdFN6ASWk
i/udSl8nbbmpsnxrZjYMlWk3udoZA27My0k9bhbizaniH26zlA6LLKVIla/MKR6KiViBZjR+VI6+
3atUkor2a8tuRABSkWmRS1rYG6jkzVkpnbMao6yF9V08TG9znm5Tkps0dtk6VOiPJqfY4Ttai248
iqbahm35FapZ7ldK3TKudDah2T6pTb1RY8Xyx06P170pNnaJzyOLi43I1OswpA8AZY7qYB8qB08q
wRWaEHJd8+/catRHw5PtKH4k7U2YEjJRx2+4UgAw7Po4KRzgkVjWupnOQYUlZtKwrMRL9ZK25l7l
GiCpk65VrFR6bb/EPd43NPtDrcyUgIX2noeWly/4Q7Dd7sgzBFnPbJcQ4LpPkNuXLvxGaj26oXOX
qAoOWyzDMFmmDCBeY2P1TJgYFnMI36Z6xGNd0+C6v6qK9BXjntRwK68BIeG/7tV21Sbm6+QsD0kp
iwAxkUGuCAkBKcd6wOmp0efi97jSEbsMBaeXZtaut2hJSB5NWJXljRJ50yoxLWi+DPNtkfNKSATH
kqhnUpVre273ameOK4Ko1iaZb1583My3vNtzipWRsdkFAEGB2Jesa3t6GJN8r9nymsYu5mfUKuJT
9T52m90IY6iWw30hoh1uTFgqYgtp7tmczG7VzEMwZaNfdf2WXu0a2tGlGAfhJWq3N8v2EBn9c2OH
TxG8KMtoEAf6owGniqmljwrn9xP/kgwShbqgcFjquW7s+0GCsQnHeF8XekvcIAom2QVuQaIubPYk
CfezlgHxsDTKBTh9buTuqKS2ADf2kTLsHUnsvC582kwvjowlSCu5KaLwaGj9U0yUZQnbjavIL8OV
xxm9TY7cDD22Hl7xcWUr85HmzI+WFEkgWrsSD+RAoLgQC2EXcWx4g/uOkX2PZl05TOdHpHB3JF1l
abiaZvsEViCAF7FteygXegdMw9g0+NMDq5tzL7NnZgIYVWiah1Xek2AqOveBF89rCzPHYE+IPjXf
rQJGjUu3OhnSJxkdRK0WEH6dV0pLTBqm3Ued2J/unJ0L0sVS5Pd1y6QuJqRSde5LmQ+BG9K0qVbi
k0C9KwGKRDb34tCfIhVvNp6aTTMDrkhTlSIDdzIpCtqeYb6KoTwtwrlTB2I7hL/WU10dskh/dFLk
Ii17ilRrU3fTMa2ng6XRzVrTpQqpcFqrCPhbsH93zX5cTMxFWnZGu31Niel6wBfuTQmNzhkHLIZm
d+6buQia6uim85YfxUNChZiSLvfmtjniqdzj499aTnwyNMcvbbhFaaGSVi+TfWQv74nb8/E3lJA5
mZZuxgCkV+tRiMWTnD24/mE/1QTtOcvSvP6NNY57pwe9N+QHTGbtbZj45Qp7WZU1Z1Cx3I1F9zZF
U7BU2b5TlE+zSU5THPIYaH6jTQ1WYz3oje69iQrSG9neGufdRDDSHtTfwWC2bcgbHLE5jI19nspk
JtPk+KEqgglLfWfJ/RK7PNvwM6MRyI9QcC3UhERb4yWKNXQXM/oQmjipWB/SmoDHLK8dh0E6jvxO
zlu77veVcLZSUp33XFmUieYszglik1WLjdFM6GyC4FZhkuUc/dSqdqkKiUhjGFLVaCBF9povnUfw
+H3MxSYhA9c6MUWShTc4x6ocy/k9pSAKa/mrLeW1aBmo3755USLFiN5z+3nvuMNHHs7+LR+7FAYl
pHGn1M66IOTJVf8UF8CAFlcGpbb4oOaY6lnbSvSHMuwPEEl2uWuvmiW+kRvnndWFR9sG9+jCnMoK
bTNbZuc1+O0r3IeruQZ4KWriMBy49vy5jIQJCsykMEMr4jrjqO0owN9VBf8efnxCJvUDdJ+d0ygc
FHLYaPgpwmHZJ3l1dYxqY7YUUrXQWq/EnuPGJpHG/sWgJMwgB2lCOcoo20gAkCJcHotMI7IusRUY
ziXRmoMpnWMhs7tysVYQVb8aW89WQ+oELjGSRRbnIu7WzEsuQhLPLrt1WDIM7+SWzaqMzrMgrk0w
guojqlbEFN7dK1Jykrd7JrMQG2Av1NS6i5v8VBkj12LwyBb5VgQcwTnI5UmU8UmLjZWsl9/R0l+J
TRDAG49RZd1VrfkA1MAn4LNX6RStviGe1G10oeg+PYZGe+jkwE1sDUMJtsqpJiA5YslsursswQJI
9marRdW2y43v/2TD3H9hFcJEE/inKkT2UbTpX9DOfzN8uP3pP0QI68YgZn2yYwvTcW6qwX+oEOC/
8ahjdnPZgIVJDkfeXz1wlsGae5Z/3uYW6t8OH9hF6OhMMYSp6g4bB/8lBjGjjr9TIVwh4JFa7Iaw
HUvlm/jb4YMSaUiqST8gn2bnnFCZx7f6gXryMwptgr2zCJpkJdo5S/rq8pjms6Gs6mq662Isoqao
fhqr1VY10FSv7bov1WAs3hT2n1FVl9JdLshbqGhaF0g4OfpUGAxLuYzVdLo4U9h7dptI37ZHRGgr
2+oKt6OMxT7UySPioIrjcZ+nxXbJ448WakQ95UwTDZv06HALxEx2AKKtPWPO4tZT97nOpUV6q1Fv
Csh4wsP32kfVZR5asAPNeoiij37S3pW+KbwEHunKNOVnquinjoHzTJKtzbU7LSMwLjhd9Ez+6Ma0
zZpo24bRJo3CAGZJCNcP2icE521b1i+jrhEzGql3a2ubAEGy++lch+0b6N4LoehzPA/bPBbfOoEk
T7Ozt6Tot0muvMx58WbcrGA9Ln+LfIovHRcOdLsdStzNXXiRkHYZZaipp3LjQx09k72THPzWboy5
Abq5+qgK5+bYulUXTmCLkTpC7Olpd0Cgar+uGQLNlXYtREdXURFNaS11LbPm5JbaujNnda3diA5o
tlAnpiwoxuKFCHq4GtP0vrfx9UXtd1kvj1VWP4ckQNwaR3HuKFtmLN4whx5T4IBL/p1l07ony1s5
0k98QRgHkxAnPR8+Ew2/S0vtUau7dMSARsIFY1oOD6VQBw59vfBCo95YrU0aKi+fTSW6RNZylyDh
hk57qIURrggNUZX2/bEfZrnOtcQvpqJ6jnW720sin6vJxtCgp2F+Iu59ucHSPA0tGgTbq4U8sjEk
T7vRYVHBGdVmI+0UzvVVqzSUJuMXsEpajEy5mRH4anyYpxJSFA/JBjidH5aar2JcSUcLnkf7UYHL
8UlubeVgvfGWpQxlMKDlKdYKA5rIYrqbJJufQOBEjInKc2UbtMFFGbS1+hYO+cftigK8eV7UZFOq
8bVs8y0l0Zrx3mZBnliG8pDViBnRHnDVl4NVpycHkRgMg/hpGDXPcjd8z/BTSoYneDf4zM1p3BZL
8tA31qOtNLtZn76nHOtZVbQPnToaRyMk5xm/aHQbzGVOoaVsRYnDwlXxjBcOeewm35ei/BZofe1A
eqjU3zP+0JBC94hswqFueXBJzPZjwR9zwmCsoy8l0+5nZ9wigDE0mZNdOi0MaTLsWhh/3uQASKae
W7Q+DEym8WOQ5UMDa1bSJS6x1BuDwtoqrEOD0p4S7W2o73ohXySmhmQGGh7x8Qm1oRRyfVMdtyRP
VmTgVvWNNMgXKloqEl7FyuR7dtDIhkjZj064dvjXEUNRYh5dPUr5xQpzUGGDQBqmghBx3HvD0p6y
tPNTFfGqpStXDQwDsCvvjCFx6Nz0A3oui5mgpM2NgNvjfCkFjDu5gM+YJQm8NjvXEVQnUfSBPWVX
4JyvQ9JhVXDiTT+Iw5hn1zhnRqrEcQFR18DiExL5K/KIaaIwB6h2GB+57pWVE4mD6rR+n7RBkbkf
ed9QXN5a+rHrN8VMSLAH2j7mPW95tEvc7k6OYAS6vPiiWwAyxl/qaHA/mWSTlQo/s8nZCtI/YZZ5
faVvh2TQd3kOVrtuRsZ4ZHACWy/f3D669qpzJmDzA+zWn9z5PGBJivG9IL4U/pDMd13Z/2bQHbt0
3sRudhq7lmC9fYoL8yyc4sRzFAW5aW/NvARxAZoKkkc6FUeOCca49Rb9GHPQN7Nez8b2Cl4vYXzS
wJxNTKQn3SoR0+qpXdfuDHsGh7piM/0JxzPVzn6M8x0EBI4CK18507AmOPIolemOeNAAIjxKfGyB
x2rgWOIHVi7jzDDJWBcW9otiGh9hFbxa5oAS278MA1hOB+zXSrPxhTTtYcysbwfXYu7GHHjF4yAy
xE7ygYYR88kubrS1zH6bNgYgEZUYIFF0JBatZv4sf0ny0cGkaryWFqHvClEVsYKvTKKNMt5fKkaZ
yhLE0bDVkmw9ST4AMopRO3t5lmzaofLtVD8qjtgVwjrXWvW8RDEtP3vewp5k6Ex17fLwZ+mXLh3m
9/xQ8uU8FRFf2Ei3DHtTrGS8MKMGnclWH9xK38UODUc3qDWBRhPSkjybuPsiQ1+Ty/dcK3pb3Ngz
0KVANSQIMWaQ6jqJLrCUg1WsF6v97uto/9+nWLyVbv+sWDz9+79lxf/6n+k/CEzc/vgf1SKBCeo6
XVVZDOEIXTA0+svMCuyITjF4SyxoeFL+Ui2yBEqwmsS1XGHiLiFp8ZeZFb+kqwSj+Fqu8y/PrDRK
0L8rF/lbBAMw1VKZ/qu4Yv62XHQNIPV52dC3p8uLS8+jdXsCWo81Klwcdfe5Pd1ZvI8VVujphrrh
zGyXz8y6wvkKRbtWRy8bE+jhODy5MKtG8fHPektj7F0MiaONfV75TiMr6NWZJpYRPuRizqKTjJ8U
rBg1OgPBPs2Sp0SfVhkkphAHDDP8zhCoAbHPcelR5/A0I1/9eX5wjpsvJwrCovMVKspqNg52gS/c
PldQxMre2TNfX/hqtQW4laFxHgq/GFH8lMTCZ5PewUtf6u1kq29TPW0qVN0Kw2csPlQMJX3ES6jk
6hr8g6eE2boxjtgj/ZlJRDQQedRO2PuPCdL1CIaE7MKnXg/rmk7MTMNthTc4M9ArMtOrwfTYRbyn
3PsZq4bULt0cfbCUHFf7qkkPefc2OFtAwnzfHJ9L63G93Wuq885nGdBrHGcFeijgSbLH3AAv3Yyd
sgzXNQgMtVVJhYJiKvzW1n09jb1Gx3I6fpY5Y7zyFQww/uBiV9ijB+jQH9rkWs9OveoHqmn1Uhsr
20TE/LDz3QB6B3kQWjuHXgMwvW7eHP1bzdMzx/4xBx0k44dE0NgPpFNwoEbtKgU8NHMCT6H9qWXF
mQn7vWMpuGhnGLw4YZTWb03VC9ndUU32QQvLlzTq9pVhXDAg7NRRGl41BEn/mlLN9MMxsxSE4I8K
3AP9hbowPMnXCiprnXFnrfUWmadeVZEAcZj4nX7MGTBKBjih+iXLznNhr5f5D9B9p24CqZ3y+XNm
eYUTk3sLyVen67bmnMVYHh1KtUMGPQyS+1A9Z1DgSpQ+TPxghODAwq0oFONO9jsL5FIHqwVOisFK
kbjf6tWt5OyznSSY2RExNRt/ad7txjnZs69iP9KIXauiXM+qR+foW+5PXm6qm3WJ3wDB65r2lETV
msG1l1DDCNIkPOdGyzaPUD/Y4UfD/8vodmXFn4qJYFCeanxgGUljhYStQibCwA7jgQrba9htzP6u
oe6RYbFtiHDciMKp8i60kbgobs1OekPyNMvkUPHjSyt2psh7Jw39uWahCIxTWgsFpH4rT3b/LeTD
pN+qMr6FeLp9Z0yYrHI/1IY/6k61Ej3j4iVCdux9gxGpMp7U5WzH2wwvb0g0KM0Jd0bmEUM3RJro
k+xOg89oZXWq18fVE9nEC+LqQU0uBj63Fjz/XD+FWflREjVF9F6DhyL2gcZ22xLwZVgNg1lI7G1H
Qkswrvjg9T9kqFpyXgM69hzrBYrNisHnCv3ZiP05xAsdnhsaEBkiWi/vUA6D/vbj7q4gju7CGCW3
juhAwfKkn2mWXlNikHJc19nC3Z0za4Ju3KRXoYUniQc8VtcFLcgAkLbTNrc1GXbESA5A1ESjNKkb
FsG8OuLWAqfH2dEuwk1XM0tjMPu9oFdRpuykcWo4JYzRxGdf+52pAeEi1uFGtKGklEKi8Y0qtrYG
Kxp/nOaFbbw2+sxPB2PNSoiVqLCA2fW4jdFX0d4Ms1l3N8Kb+ozAGhTO3oh6X3N+NVDOifIIOjTo
l3HjJletIARNFs1GnCunbVMTQJ6A4MzRd66Ie1BC7ZQH3cJonZFS1HV7EdbPlIjHspFnNb8o8IPG
DfONoOv6Z4FBgbQ2468g7j9DAAvyMSZvZur7OJ9xx+a/nUK9NGlP9Q097fzqlYoQr/vJnB1a+zrf
xNcaXMIijcfaMZ+t206JWPFDfvo2bY9kChOe9NZ+mAnbW+6tCjNYzFOuEbzOBZtGjNaC1MwB6H5q
4PhuWZFukn5kgOymW1FVZd3o5X0x5Zu+pro1eQi1X2ukds2ezDGhICp2pXFVS/1+IoAc8g+nZeZB
QhzF2jabOys2qRCH3VJVa6LdT0l4nHI+QBdBPO29yd6BNYZnQA6ICUHhvJYu+zRKMEvTXeHe3HaX
Gya7rHnYlwr0jARVqd9N7ElKddjpFXhEm3FhfEdqinJuOUgIk0r+2CUoNvpya3/WvIiIfTB702or
KdlgxsYKz4zjYb5kCHEfJSPJr33GUTUmmWfq97J+mSgShXZtsFBZ9kEQGO7djtz3dbb53YIbVjSP
S6PtMNKAngG2kF46AXAN6n3XOYeQUUK1GDttzDfDNDN+4A7R/Dg8izY+ak7/WjKLyJX40pi062lN
ZsGaYF7RKix8w0DL3El9mRPbC8tPQeQGTFHEqKcLbWI0tjcO4S5kYssBpU6+RZxJjQRTpnCr1Ob3
NFpXncxWXxteEf/2lNitw9Wo8TBZOw0YVseTHJW8N7WcTiQwvEIbt2U5B2MPdFYAieC0wGKyo/UZ
2vlmIViVAFNZI7HJGYzFTDRJ3xCiznDr3ACVJEdvNgucCHSV1kzcT7/LM7TjkqkkqjuiwzlWvuxR
EvFPHsqkec6NeDO5rddGCaRjlKPB3s5G9ZYSJdOqJ5dkwVhb350OeBflACaNnnSnhk1A7n1aAYfq
ls0wHIt2ZmC+IPq8gciK2o8BFrKhsibD9Es2HaVtICuidWJnJDrjlv6o0sAZUFnm/N0UBLzdGy9r
p4eft0C8w8GaWhstGcE9DCc2i973xk85OB96IcGtmevBNLdLiNKdaft5yl9yqQVdQ6ygUkL91pnl
PhSdS8ZB4FkRaDBFvWh1ujfKH3jiu6kBXpcFUdwTNAGBp9uH2Oo3UCDfmHV4oXoRSrdjsQjTQ5jd
6XBHp36x07OOLk4arIRFjbDCKZYUKy1ftiEjKLfHPdwxbE/buvZJHl96wRCmtRI4IY79VvE5R9JF
AWBcy1Qzg/aZpO3BIXGlwdHuWGyiAvtXOZsfIzF5Q5njZiK4ZOdvPetNqtv9pdnBnL6mbbeOeGRn
0dwbEKum7gS8xFM057vu9F0DtBPKTspqASiwbbqKkpOSpiB/hm0j42Ap2aTCqFdIXnXj3BmsHjG+
QxgELjAZZ+LRob5cS+Wxo/dWPqLR+cB7+pZbmxtkkTCVE96QnxCFmwRfDE4JsF3OcU4lU4CCn23C
BejODFxi7c4d9Ssix6GceWbjyUsmJ9B1d6WFjylTu0Y9RDPeVB2GO5Am3GayZKcTOzUYF84noxIH
BsOz3qw50n2MOnvw2g8t5JeOrOtYg5+PMrB3zWbuNuCLPSbOUJvL+zHTXyzsaGgMqnOZevdFhU/i
ROXBskFyKtBRuwskROhzjymZNFuQ0GTbjGtYJI4LDyHRHvS7YeqfHY1RZwlKFefNL0cfW5ZU/zZg
B//5ai2wC+fq09ZwsCHR7sz6w8zNfQ73FKtYLMrX8fbmcLfN9r6I2A8yksIbvoVdctxqa2N+itN4
B1tH5GCOCUrh7sDg9Askd9924WaeX1oymmk2XhtIvvpUA8TaEVXGbbG8Thpjp/6ZrOXEH1FEumIf
y0mnFpTtearFUcYjBmhUqcluoahUDyp7aaxQ8yDH08Cf+lCDbB50/CccHlohDmANVwnHSWw2R9jW
fpLa2wbiQg9mEoBdrtdU+exJAgueKEFZ39kFCIbhVVMPoY4KXvqK4nXl48SQXmJVd4PFLi5Rj8cY
pvo0r2e2H8yoybxMbGfaLvMrUKCpfmeKvbEY8o320wScMoJw0b4NOg9U+ZLYjxOGX9G+l6FytEwL
aBRjf3lNSIIrSr0OASPezv1I3I/5NUsJD9SyuELMM1aRUa6Hqt03qUZqiOyAPl05GT4nubyKVtvD
3kX8msMAoBQnndwXYb4GwEYn0l0jXMcmvGYz2ufZj9lcZoKuWs06vpngjllfWhwEtQnAK0zfLP3L
VOCAEIwY2ieYm2c5w/m1nWd8HIrZf84DyZ/omRmw1Le6JDrtOF+LkjymODrwaT6mPYS6k8M6m5JN
X+H0sOBFCTEn1dW+z34hGvi9NW5ZOXmswXrpmYJzOtrfkKATWcSpnDehIEVG2VkIfOXCARzWBQTo
WetIjIIetR0ujn67zR2iFQwE8UoXc3OdnXLnYMQ2OKMKgDVtCKOjVNf6GG7DsnphLKpi/tLQW8OT
AnSRuYV+mJbMy4d9Bnqq69ytEpHmktnZgHGcCR6eIgM5HzIHbZZTrStnnZtjCcGe9P17zG4oK3tO
qnujJiYKuaTGjpbbZ+PmmaznZ2ehG9VetfljnB5ixMGJXSS9cRyrbV5h7RDW0Uq1BxiXyGzXmABo
xNlINBYi6GqIOSKYqJ+Gcls2ZxgCAcyYQAXvSoGWAEZRbn8/qFay8OJ8s+8g8aud9HP1HNqnKX2o
BzZt9MeCDmmaVl30XiQPuAZ5cu8Wt7mrTMim1NpSY1HbBGTqwXAyNLYat6a+EXbnY6pcGdMlLNXA
rZx1NbJ9qj8z29nlc7q/7RBKwZWxQeeYiIcKJCfpLmuTm0HTsTWs3FvKo3DILIRPmXFtQCdCNSC+
AdURISPesgNqljC7l3TfhoMv8sDWWpIC8YVNSONwV7JKIqWprMLsJFGY/bjRT0QHfLNkP5A2f43s
0JMzTLGnJl/gVB3NkSUMo24yGQNaNmn+oLpYphYO7HgF7x0dwm55dp9ucNLEBgjMNk2RjOyES35a
M9wCAXaYWgxYGCd1AbHvvJnKKwc14XLsLaOXSCeYdMw1ZpWdy6z0uc9peZLA5GcG9ZXXFkoZSxHH
FJONOlQX0RGVwFEavUBApVxLH0vJLigIm9YtM9DaCttx7MA1hxNhbZ8EJ/ddMFvIpNPgEeNgOc/W
lG3gdNYdcnlijW8pH7Vd7lsdgdKK1+2Q7CDzQEyozqn+lNrXrkCcng6yw93Q7w1tvF8U0N3zDp8F
Wx94cwhV8/LM6/7P53vEqk0XOwBXY6eeuumd8mDd5K2fOUeZ16xfcnDm448mhQmlko5JA2paba2x
QIi5n8wXSkjAvcVhZHqjlNOPLQhEYhwwSmPDYqCAdBQSu8Xr/KCy87GyFYhvxe8EG5McE8aEcvrg
BTOM/jLcbAzu19I/piximLcQbknKn0X2obhg7VrpzUuEZm6+Cr7J6Eas2LqT8QEGd0sbGXTRw5QP
u6qljJt+IiFeMkvDGhNdFZpwulXF++8jvpr/H+Lrn1dZ5//+b233D6f1f9VfLYA1tu04rk41pzou
+uYf+qv1J5ONcw57Z1yb3ICLXf+v03rqXsNybNNwoEHcnP5/zQwgzDJYZ1qvskLa0v+VzAAS69/J
r0QVSRxiDWAML6zbNP/r4y8Lg92WCOxYLb1XtqSdSYOVRXao+oHg/7AukVcZPdxVaucQEoomP7Pa
CP3+u1rE/yHvPJZkV7Ls+is0zlEG6QAGnITWGZmRegJLCa0cgEP8CYf8Fhr/iwvVxS7ZTdaUZfYG
9ezVvTczLwJ+fJ+9135C9bjUI9vEBEiw1xZ3Vi2ffC2/mjhVhPtYFc6lSjD7GebWlFcEZZzh9KsS
T8TbH3Dq2VxVCX1JTkC/eKbX5mKJFqhqry2KjuZSd6fc4jeI63LpzSF7ook/Aa0VMZUDRk3tpxY9
uW32nQYTnjy5UXHDChjbcdaRZRjvteFXptWWZSw1s4Sp+2blubzaFW9l09u2hbr6yVsbRyvHtHex
Qp1KkzWNSosJBQx0LyQDY0XD2S2BkTaE6d6smp0+HQqUqEy9eAaNyuWz3x2DAaljdm0qNAs2Rw1Y
NHIfK0Geihf/wCYy7EwC/SVVUs9FievZxH8WHGkEIwFn8A7H1YwoClekKHycshepf2VJsgtzmmtm
VKtmAMaAZzaUwEtMli9DtOMo+ArsYd0090PbPtlJdstKkhMDdojM05e9qS29LP5l+rrPZhki+Jau
Wgi32Jbm7NppWIX165GSECsTSyU+OhevFD+ILBzId0uYvQlKnrNkv7vRG59TstsaeGrxvfVkETrG
27D+wDXr49y26YhyKRhiC3mdBpFvaWT2lDhQ03NJtXUjLjLXyTxby9jLNzqE09TK9mHxIktJ82+G
yfHLiE5OUO1bp10Z6UB1sPue0BDbDquuGz5T7P4eg2i+6stuzRO4Sakt1koNpQenOAtxtqtQLOhz
BFrswhCxMtwRXEhtE33dsZ+wM3AQE/gDRiApLEm3bUv6dbCPg9V9IS2/WDaBBYGRP33rJT6UyaRt
gypauECN0y6TEGBM5dzBVt634aeu0WVIAAQFnDftbqq/HM07JE5zxc7yA8To0gaPniEvWXCnuefW
CjZz22NCc4As+s2EdCj4qwDRtuOoK7sEZGG9jCygz3NWhOgOHmuSmRuLSU6iCMuzh1l9GFaYpw+6
GS0bitdcanBq96HIt7ZaCtbXSNkrIkJvQ3tjab2eb0M9ZseqfbbTaBfTtsCQmNVQTJpnB080pMGc
Z8qmrjjqtmwcepg6wnscs47AycGoP4NpU7Ej1zruxFW7Fhptl+5WcsZOJNloml54AZM5Z78aP/Gs
eabcZo25zNpm3QwvY4yQ6rdXpfdX0j1XrLWsSk6ip8NQqi1laftIb7chnBSIfoh0VFtqDBYdVI+B
wWRWsA+yk48tGiJM3q3jjGQGuW7dpSzesaaXw/Mo1IMzvnY+1jTU0W789hD6OUk7hE8FPwkAa6/D
SFoIFNyM3zR10DTenPw14EInhkPnhHSIndpUI1lMq5STy/sgxlmqswggbuNi4ojOvQYrB/z+qNnv
lDYsW9QnMcmN2zWr0NtozXPt92suvfvc6EwsM9Paqrjhu/iprYoHkhJk0eynDOSXDuc/f/XN+AbF
Fu/KeJBeAshzVNu6xFXnXEsuRwH65VR/WHiiVLTr6vuOQnV2OktNv9mCXc70GGvIAtgSDa6hNvTj
VVJ9eBL1KJPPaTjtywlrXqrtCX6v51BoxfYoJTLcGtmJ1iJl6XQC9yBSnv10S1vmUXrLHnfGhO0a
jIM9XszwgR35chLZoaM+0wWZN6ZoqhhuNXFIEPyzfADa9WUVDwX7Env2Nwz7nu5RZb8ZRXLKiwco
+UsfhlLrYttI13aKe57gljXqd5qF3h2RFC7VGsI1y6V9kV1iCsSlh1bBXix5KxSRKhM5T94083Wo
Xmhv3biWjnharux22vscYpiOVqkLtAX7rZ29liMVgSHoX/nl0EFmW3AxvTqlF+1SVNVmoMilTh+m
yFmH5G8FKSKG5SVdNDSrnnqAU3UWgJZmMiSKC5JwPk+qt659N0ldAJAkP8wnAVkeahDG/XqZ8MHK
Ia3rmXbSO96i2DngpC/dKMS1CkbI8vdGCWwQ6dT3X414W1gBXSfvujKvJRfxOvqw2C/qJia3hHt9
M7//gquftS/YhViEhge3gqnWwD9te+/TifCsMR+HRrFKe+OO98KFqWTv2drW1LUHFl9wumFPdz8B
357fd6tU3kMJQJWhzyx/VmFI6IY6Ih19NsMp7MOu9AmLWAmt8DBe84s5oQZO3ONwX6zHhLVs2JPl
KlZ+dZ7Gg15bLEjxTgGzSL+8hGNIrkHJrKnbimgOaXHnFkQb8MD7ZBR7xY3fa85dma1UBfJHr0Ng
kjWoSjU3AXGNYBnVWewSw5fCSPeB+h305sHRkis6tI1bGK2bHWOujw/Czh4zbHhosEQLZS52RfGs
D6j6DZ2agfPIeuGeRN5rl7jxggIRLD32/b/OxOux+/+/2Q0ePtJS/Qd+g/nX/8lvAIfRJwvLVDlv
9W3xZ3eq9QfLF4ARbSZaMInzf/nTvDubCoSFq4D8LIlYptq/nHd90zUtzxY2v6PNgPp/qJVEVUaa
cv8NqBn+zNGV+d//S9Hl1zIu2ua//Vdn9rn+TUbWMixMsPSz2C6i7t/Mu7nrkw8gVc7GcmfQFyr0
9y558Y1kBylpp43JDkNY2GasVK5FzSoUGBqxgdq5xazkGWnMaiPimSjN/mk8l5n3BXwiCwhoQygM
53ainQ8WYDD7K3fM27x/sXgn0tWzkbz1g6+kfS0gbEtqqOvyd+RZNCme8hW99vURLTCMzDuMDNuB
HEMb7lnAco3viBpVpONINqXtLtWp0s4D7J8W7YhE9yXErgmKWlAc54a7GoaiJTbFVL1bMBaZ+g9R
8a77L/b0bXTnJBQvpNbJorgenoPJPPqFtXXT6pxGCCl6UlJBWEuSAqRG7AApmt1evko97sVdnh+r
Fr8/SMShCbtFaYGPtRPrs+v13VyL3svgI8z7S8tYHyXhth2wGwjkfhjXd5S7rHX5gbiyt4SL1kK/
RB3j9GKCHKdpWsHPRizKiyUkBD7g1CvESmySin11k2dnBcIu0IgmBeaszZvts6lX5In9tyY01kDO
77tcPOkpcwYKX2VN3F+KbaaRxjH7cTcwWy0qHeGzFfLHGvgjRBuIlR1o1y4i4RFmrbucXXgZAvs4
gmmX6XPO6RMQ7sGVD9AJ9bBKMbthoeNBqC7RNC5l49xNFd58s7qYRHOjxH+0s+nkmr8RQT4kXPez
q8TJjJtT3GPOQy9CgE7orzNOY43LKs+be+Ldb3qaIY/k1z6hXwfsEVVfac7NR4/vLJvWAjqjWIOE
mBvCZ3Agy9ZGYJvALzBn4HUtgtPk9h5R6IrDcODZKj0oQjD7/ZQleYwP2UfRkiblu651rApRAekF
zKB9hRqNioKpL/OGNztIXgZWxTnZKqxe9EsYrPUn+BeIYAd+P7CbY362Hf4zWBkqtcTW8SYIYxai
v7iN+MD0BPOBD1R4xImYoB3HeobkRA30hubP57bUfqDjqyW20YMj0jeSyD8izgNuAjmccDPXtpEr
6HnVblkV0mok44ecRdvS0CkWyDDXmIov2Rjfe4VCpHySDcWqSKOXKrHuR6fZxoQxTMrPlp3/lZao
MIOYmFbTTTXxYPlJ6l3LcqC8KGsfxNR8Ux/9no5vNjuNgzZVD6aIvv06OxE8wdCDdEnd1N6fY2Ry
3IPjh1LD6TgOqzAVj/NAISgjx3Dc32lj+DLSFfYVNAhWBo2Nnh8vOJnfhsJ5cooBOUc1H3qtbyWT
FFXNeCowcyTeQ5H0rOLSHrE8zVZTHAV4dUluZOAfe13P114KZMRURJ16nbGk1X5gQJ0NffbxxcEt
KL1DqaXvPaShTaqG7Dj2NN5DVKZ3tFmXs+o+ZO2hs92t7gXJKvLqx6Ch1Zk++WsmCeho5ZOAwc/j
kHFqd8kTnXPLrGBw6zwdM2WeENHGdikQtCWldFtWIDc3H/ZeA2Tebritmk50qA1q14NuXJSTvwHf
hdrsbPMyPYd+/RXEyc4is6SxPcUQMgdQMS3FznoqKQ/sWeQ5WbYwQ8qvKqaK3MH8q2HjiYz0YjeM
8pr+ncD+seMaGEnzngfvpWe+O5jhYzGg05L1rlielOrK3YKATmZtO+hmtR5f/IipNc7PMux37mS/
RoHY6T2yfJ3RtyKLU5IUmxqxvaUDV/OttRMkPxobi3Ec6Dz7Da30YMcETZPhobcBJrSwlpwIrVmj
3KL7okB1rdj8Vy3fSgfQzErhoTapfowrmnwnFwtbTMdBJ9uj6aE2DN167Kc7wUnD3WglQ1Yfof9a
gBGrteZ3Kr1PZc8Xo5w7hNdsR8Th+c11rwoMucpiZwxH4UOmkitqtS8zOtnJ8UpP7O1E2wcB11kq
YdniFaMBdpgwXYsOUHM7CvGo6A3E3t4qjvEg7nSS/LaOv4eXPMTHSxOMiArxOuQbysF05kF/8SLz
wLYk2gURAUPTuvm9KpeJzwvABvutTHPtDmgxQxGCwnPVMaiCD2fwzzzJcPSd9vmPbPtRIIALE/OS
Xr5DdcJsUDQ7gAG/vijXhlezkWAdoumAHmoK27lp7MCYf4mu2rHEo0rHnIKj7B3WrrS7CfuMu+7O
b2mXcYsIq4FbrVjYjuvB02gBJNkwuWSL/Q6QE3fXuuKyObPKS3fn2zwwlRIr+pYu6Ug5bSSTi0Ph
2Ckt2TjVojwDynvs9AojOkXeAHgCzoj0FqhcJ/1WbasOSJP+kKvW4kvON45LL0PD69kyuB6mBndz
v7iL7X7VRiOszM57rG3vFlb5Q9FJKitJo7Xth1uVP2KOWHDu5Y28pvqTGlS5jjnQssTCt5K/Fmnw
VPiHzKcDObGo7AnD6buz1Lnqsvc4cl5o9GU9vnbD4hAN1Sr3ZpIRx+wY7jr9WiLKh8E92c2z0RHb
nSMG5PhCyexsSJib/V66w75JhncI67vK4jbfcPjmybyxBPWai7PfoEWNvNCFH393YXt2Klzj7MlW
tVc9aZrxVgMA/P9UVf4HllzjP4XQXD/kd/cZf6Vw0FP5kfwHv8GfE2CC4ZVpGtCc88cw1580ZecP
lsDS6xselj0LUs1fzdi6S5KATJYnQCX8labMs4gV2CQbBqjG8v6ZGdtgnv67IdtnGLFdgbWYS4Dx
N55eh/ZM9jdzVR/5jCqq5hItk216mO3jOcQxkeaQhXWvSHeMGStVVx20jjqwKt4XQ300OKvc+QBK
kR/C8l3OWRHDyY52nH9jIjqwaAaaRKwEox+QSkfbZW191gmeBPqzyS8CTWmduDvcyKhiDSWqUnTt
viW6QmT/huVgF8+ZlrDVCF1Y9iog7uK61vvwx/hLvwAosfWJxUSO+NKjg6O0m05oBl/qNiqjnUGY
prSKXUW4Bj1xS+PLJQ3lFr7uBybsN72pWE2SyqFBmCQv84/V6k8jwR1e96tsTvLwHsgX5OhSRn/x
Bqd5p3KqBtshv09i9zPrAZyBhY4IB5kd+7Mk5E5L4yXhoWpOEYGXIwEwJ4tC2H4e+56iyTRqF/t4
4XPzduY8UmJzLs0JJRWYrzM+i6pXfyka7c6Y00z9nGvy2fhB6GKsy+fUE2TgVTvnoKzU7ljGohkh
vMxSWBmV6zZoL6077QPdvxty72KREkmmcAdVrVwnpX50qLiMRL7yVHOr24Z+of7N9pxlCsRgbbNn
SMzqyFeBWcgihT01sH4j4AJNbq6C2UpicyTkFRjCmLdrXxsMz6wWfJdur4IT16subuS9NmgEaA9o
vAkE5z4qqUZ0jk5JqFon0qLBjzdHdSEBi3bk0B5ruKzqoqa6jSyx8W5i3DVo4lE0eS1MD+K41pxI
ouEELTaKyWnRef2n1vWnpIHf0YAvC6KbcMaNbWGQBliU8FonpFQX3V0mopMa5An9E7cinVw7Uyhq
zbja9aY8t2UscGgXyMcaolqpnbpy/Eiwh9p14ZNs+4YOm6JI0H86zA1VTsQmocwNSGkthKGedpXJ
W+T5BDXNkVRqtW+RVd2XoY1/QmKWc3jS2qhZtUV9R9k30nVhO0vBTr7g4Ddp2zZaFr8pFWFQ1hZm
V5K58bdVlRA1nIAp+Rv6HL5M+hqV1wYLvx1oForkzsP5S83NPYNIiXgars3IjtZORaNpOatSuf5T
juLdIPWzBJP7bnKzopP1Q4+SuylATFYGSfO8L/plTDXnsnJsBkD73m2Ca+wk9zNCndzeJnWG42RZ
h9Sk9I6Gve8Y4+/CH7hq8A2zQOL2Z7Q/qRkSJbeJR3FVK/Kmv5bikAfNu5NIlEM+/oM/bSldRyvm
L4jgOUwnHeyLo5fMGWKVDCWGOtgmQfhktSYYuyb5wRXGdUvd6fVEoH/GLsf01jR+calF9WN1vVob
dhGzJ6aSsuv0X6+aNIbS+iSMFHdDmXv0nznRbtQR8hsMjq7C2jPaF5ty65AaA8vBiFSk9VfZu8/R
4H0UnkrXomuhl2PCLbPiMETlyZ/sQ9rlp3Bw4RTiEnforFpK39gbM8c+9muquqy71Ey+g9lrSGce
j43uszJqxYtu6mikeFXMON9abXt0TPe9rzoq6OD8lkBkatzsjDmYUCd9O86NUgyjVjMtLN0ADpQV
Z8btdeUCDoeqx0eCm2qvYAcNyucTqvEaG4M84olk46UF9gc1A/eVFa8rHBoH4uHOwqy8BzlRE+RY
zxTPvbC7bpd2Eh/sjKZtVzDW14ZhL8Ko+WmR/scubi8qS/ZxgGkO7AzlNmPlIcD6NpIp1XWI23Ll
VOlbUuHY4AJ/CKR5lHl+qRzQiXDxKjpn7JfaIsYukoHVifGrwS9OC3kNYCv/AiP46bCIDexLvJRR
uTBJHrb1vpH2TEC1nV0rsmM3yPN8r1MsP3N6tQ5+G26gm0JfjzeD9K4CY5qf8h3Ek3tvG3yoW/YY
WKG5MmDpnUz3WbX93GQulj4r0cyxTmHH+5Em+bT1FDkHnNBW0G0ClYEnh6ijeqQWL4yfDRCgCD4r
22jxuoffGuR0U/pyCx370BP1JsJQGVu7KpKjRxA4y7C4TRLDYoX/3fC8O+GaBziF66Af+GuY6BSb
NCeiKkSdwjQHGh6U9DhGa2NKv3UDh0DibtvOAXhOX5CK4luQFpeWV2084JkkgYN7zD0Zbq5tOrcg
2GdX7aHucZD5XFRdJU9GkF6TNnt2/AygmYSgAyUs1DLcOJn9aJvhW2tQ/sc1gBpgbCJVsckFkEaz
oCSyDIwnB5YAYEeafiKNmyp4cL37LR3/kAqL9Sp2c8O704z0uS+4n0wo5JMq3g1YToTd+M3961C7
j4lKgVmkRYvw0G+CiKoImODLpgzW4yiRoRgddF7+oRp1hglrh5nz1gX5fSPFTlbpOqZCc0ahGHG1
l20GtlzYTw4DRqQ7PNotqhiX6TrZ5WAq144W4LQBNMWVJPQXrP+oEI65WVkazsf+XPfhg1R2sEo8
P1r3UUJfgvapW9oO/WLnYfXixZTH7XOhY3DGc09Qxbf8O0hGs/o1LjutOCZZvswNC2nf2mu+L9nb
6O5VJAb7df23KsPm6PQZ27aa5y1rR/01U3MjsEhdUkUDmXM/YWlJCCPPeSQC+dx2xKc957eOp9dp
NCm59E+ZL4aFokZuOQqNgt95zPfSD92ho73n/+sreYcaCQIoNW+lzRZqMg0DLk3/6jbs0OssW7d1
fZjI1Rpjs/ag9lAS5V7o9qIOz8cC35GCjgVmFsEP2KIAJqqp54Brv2qRYRfERnAUQvMkxBWb3dkp
a+R/2TNP6NTS52u7wdEFT/M5nfuLRbjX+BFzyVhqfsGPqIlYu1BLDUJkZQ4NaXRORC17yUtstFX0
1U8uGuRMXCeHKDLxHBvzrj/9DFhxVBX2hkQKfDa2fWc08nduYhMsK9I25UFKj64MfkSRPecxJuxi
dPdCWUeKhpaYqpCFkapcxIIgkXA9KyJjPb2O/CAOuk9nPW/hxNdZkwf51VD6d2TyWtPigqis/WmO
/YLw/taM9Xtn6o9e02xrr3kgDsujVLL0GIAq4QnlLV9bLzaV0007PTG8PrgZgSTK+FjPKn6ytQqY
VagyCNmmyjD57ZyJhVOtXrLcOutFdPKjbsPWZOtU05cuxuvYuynqY1HemZI7nO+X2zS0Ge0gl7jF
OeEEW6EDfocNYsPYLirYWjEcPZmkX9k4V28psrmN569rw6VUTcNSxvcZMdA0SQrTmderDsqB8FV8
kWlKklthpIyRh8moBJP+1gJRiwjhAZK5wLdb9pNGgYxDesFQHspyPLeRUopYzV4u3dlKLqe6YirH
szuRk4WFe9JBDnUj36ocyAnYBNppBob5hyN94lxopvwYZ/2FTPPFQaKObO+98epd4qpzCEbZrTit
NLzv7L+2GrBpHQuiM0YH03CaZThUt8GYxtWY2o/GTF+0IxSBpn41HI2Vn12v3WRGv8d7BYVYUQBU
ByH46pK6GaU7xOuMhaWYa018+JXW/8ROdt80+E906wMe5SI2jCvdiefO878n3JFzS0W2NKDWRhjf
SwMgbuqqV1hPK+kgVUyYfb2M0vQkuarKOdmSfZ2GeG43xziXByNyKHmxv8uKitheUGw4dz+heCYT
3z+SpSZZwlEVvfTmsdA0T2nl7ZupfejltNFjd5MD0B7r+hryTsLEiD3AUrgC7AyYS1M1qDoTW4yg
OBUuUgnaxyp3xztVDveR4X1QVXcxndnclpPpyxnHwGjkizRyP+1hOKkg2xqsTQFWt/P2cuEa6rVr
nH2autqxd6srdVpbZ3CPZo8V2aBuoWX5YOHYbst0E3vOmxI6i8UQf12wDibwV7U1N2hRBYqKn6bG
OaQ6vfOrz8TSX2WSZAhCwEPj5CBae0ly6UyL/ceYyGPgNXuVOIexpyKQ8hNVO98UYL+MbbK2Sx/H
h7hRAoPx0ylvfurfa3PZSpRa3+5Q7i0JSNCNR4M4A62OREVq5V2MYFrWhfHRUYrsdkBBLcKmmukO
a9MSp9bvfiNRvStdvgzNtKJ0+2bG6r7zxWvPJ35KkHRTHuARn2Gq1K2jKKQaxnNh669gGTC28sfg
0LGi8OK52bmK/HM58mmqkGhKjyMFF2PZJvTNSj684X0VveeGJyAQ2MDahcdfBzmHvLj0JLiXvTYe
JviKKxLuRxJ0mJWLm6jds21xpXG1RamLD5vg3OCOF1cjIlC1NQqmDSjMzynaCnjGLWGBMy+PJtUN
0BwuPrsEGY7kFWuKuYBfV6ya+oGPW0QwVu5UYVF1SF4yuAS2fqI9auUY9MmTvaU8a51rTJZUqGYa
nCPEZc0Ozz1jmEVuKUzAzQ1AI3gYgEbkD4Abr5Gv9Thl24/axLitFdM+rrUPFZqfviPfVBeczZKb
qjBerPnPCLHMBBpFGPDs2iK8N2qgJRHeNAjcJ+kVvxOFJBKeuAUfih7a4DXKCJuBdRUGJ0rmbiPM
72pwyBnVZCKrjWRRsQLZyBM9mO6yQYIHVmsMWxeR1aFmpRZM0SPSHne5ttXvU5Ue5RCd4w7LcJAc
qLkLN17JXGspSr0oBetb6msDZe1FXQ8YFWpIILygF7Yf5Ms0Lc6wr8N132GUqAbzUvnJtLLpm1q0
TXUHNKVaJJW+s/LGXuaD9xXbBItVqpvcq8PlWGePYcabyeHHt/TBFm9J5s5q/Eg6ZDimNpzTHJJg
rNQjMNInrUi2ENnPVuNDDkYGx69uVtU2srgxemb9aNsMKhHpkKlX1c7XBG+OsMA0bnGus15bA4J/
bDqWbkM0fXhdsM1jMv9B8VOH4daqird8pOXEIxXiCeMgJ/gbpAFMWBXWgOua5ppjFYblKpvIS5El
ZK0fmvrJtadXI5vdIdMp6/VimUFF9TA3qTq85rK28UChuE+aejO19tHvmfpdi9uZlw5bmLDRpjQZ
GD1er7guaIlqi749j5Hmbtqyf+n1diDLWOEuU6Y7EzOw4qq93YIgsjA152XfLwsMHZvcyA8Bs2Bu
RARVJ88424bxYdBqR0qQTEYypQ9BOe1Y7kwIKRQNBXaK3h7s6VUnNg61xJ/5Jf86VgT7/6GvY/G/
/vvPV/ah/oFKOv/yP6mk7h90H94AVZC2cLyZa/WXzluKNvDk4uExxIyo+rPzVoe3aOqGwCvrYIv9
sxPB+wOoYcyyum5gRvBs+59RSW3978AHpiFMOsv4nPEPu92/dt52NtVKBvY6jlmukqUnCoRB401K
TAS5Ahit6UpfUQdcLkHUxsRZ2Xr2pn9nCmrDMqUGuASp2HhhPVPqqnqtVfmnBe2Y04LGK40uG7DC
1jFNiTQF3jRA4ijfcxdqtVebDxTCJkdAxRG2WbKHcYr1tiIwEEBvYRFDo0VAUWPjOzkoWHuV1ib1
T5yo2ch9KVEa1JlypHgoleZXkSqHmISDLdHrviMiBPuETPA69Ut1qcwxZ+MciqMpWTbhMp5LfMS4
NsP4IHPEwcwnNSbGfYs1GLxozGnlVWu+vjtfst+p+uPojF/WTJ1L3KfAqcRlpFHiMLUjBVhD/wgq
R98rad6EIOxB4wUEhowFmf8Upr9aNZ40p7hSu06TdWIcc6+7itDf24EBoaSTnzVfeacPy7gGEJH7
GShS+wIJiW3aMO5H4b/S6c5Kuu62cPSgTxsWFirsSlMrjvgy961ydrRagD8Xr75Ix3U9cmPwG+Ml
mMJo7ZqQuWt0NTPlK5h5lvSOsJ9ySEjyADjedyTUiwD+Rx9dDSmcy4+f3uVs6yPf+w0pMjR0Cgva
KPrKNEAKfdDvDd3YFy3d9IaklQxczdEg7Gyz+W1V7iHSmN9cZiFrKtpzXXoRDLrTFDkL9gm7kBMq
4VBeBl67c/q4YzPYNIfc+HYtZyRTJfZmWaGL19SlZBX3vB4DIj+RDE4mef+q1FdYC17pICAGHfeE
aa2jKPPk3s/QU9Q4FueKVb0YqfBALxpIAMYlYR7ikYwj8cJtCQe5ejvu88J/lAUVSpQs5cWsc0X5
Fz6fo1Hm5xrlaVnq7j6WAY4Y67mX5YIVB64BK95zS8AdqpP8QAzfu2HPJTYzyWVqz1PQ3SodtpUz
23Z97bWH6Rqm2Iwd0teSaI2HDSMwHxuT81qQmpm37lp5sJwBY+UMz/Rwt0F9N1R/8zAQa8JcyvhX
kJdoIKyzfomgISfPI9wqQ2b0b/gX5ZOBkv5GYx3ZclulRuIQS/bIJJR7J74HvrYr0mxX2eXGUcGJ
xs+VtCz8bYzUbT2OK/Imez1pp6WsYA3PpX9NPSEU6bZzP3RsVOncBQXmw+uUwYOQMoYRMXLgag96
VgLjHat0lbkG4a/6i9tuxoK91Va2ygu1cAADrfLKD25V4kFDkH0L3o3btI8/3HWzF9Pvvlyyv2s4
bEiDPom5wVa8R6rs3bCyX4kBERGa1eNUt9m5VY3GTdIfDkVBS2lPT2zbqzdlly5h4hHuufgCFnKm
b4U7TU4Yt07YRiJ14CuqITI5zURxR4I3tJsZnRgu3TyGne0mh1LGBIDgejQ0oUgX9Ehkuzalax0v
E1Fs9R6ifEnLmM6Prkouynlx6PAJhnZVyvIkmyAluyx2VAXzgYVKvDAN7VNSttmXb6Vi1VIBBs/r
+YuyuhkJnn3H0wTKt+PjZvYx0WTjzjIyBgZvRhlbyyaKdnntPZotdbxTQR9MscU1Q6t1gl4/Foeg
MhBkhfepd96zzEiA+vWmE+qVl7WzNeByWF65KSBTtaM/FxkwlpREK2qqwUoU2zzsNnoCcbWGG1GK
fVdCEPdiacHw6gF8xoByo54ulSQBAlO13JTcBKxHU+8cddQg1g5bbuItjLVFbFLSq9W+s1SO/uiY
5AJtWL+Dn51swV1QZPNLIqvObVw+0Sq3b8JxHlTvdXPaj0n01tLwxsB6qIPpK+dvmzGI+VgA+qwr
crlwZ46T6R3c0ZvQumoc2N1j7yVHx1GHAMQFL1U2VtplpLJJaGplqQJ9HkjuKiHS8K8z8Jj/6WL4
3yqyF5I63v/5P7J/MPDMv/zfBx5WlIZBydicOLKYav60FXb/wMTioOI7Bq461OB/n3dwXlpzCEnX
bePvnZcus47pCsOz9T/OT/+E8xKg1N8uhanthkrKypqhg//JOPaXSSOtLaB1ui0OlzoAaabbJdd8
Bow4OClrPFHUsaHRiJEf0JPLS2mBkXAxzgb0sU7vHZ0tckcjKFeN/hjS62yL/mJGIBNF/q11T4PL
QRbJs91nF90DoM/9u2cry2u9SlC3SOwgpD54XnadcdqDbIa1IeMnDEouu9xhOcwdFUFVfg2jBf7G
1XckbVZd3t0NTfOoFAslMkhgPKjyWiSi+1JOJ5ahR0uRi6dtmU5AZ8aJY7qp/M/R1J7gG6yQ+neN
xulLDMJYlOLJHLESQWyEBsXmxEuxhVkmngpp6geS3luY60CDh41VOtu473n91bgxOvJFckbvtmWx
y50x41dSN8isAayNIDdQcyyfWf3rBAYAfRd/vfApdAvqJ5vLZ4mTcSrqH5+aL0F4e5Em3cNY6MOm
L4OtkwZkYRucaoNe3o85O+UAEyPr22cSk4+pFt9kbl1h/N6gWJarqAlgySTFhwzlsxiNkDIGsjxD
2A/LstcuKqaIsUmHp8gGs4HhrHjBhTPQgUbmSlfkKRB5K7Dig1WwMchIDIWxxdKKdY/VgIwguAlO
Q9onL+qJFdQbYB5HD7iNkxK5ZfcedOVKBIwYuXeO/zd555EsSXJl2a1Aeq4pxtTIoCfOuX/mn01M
PgvjXI2uoXbQoxr2oFeBWlgfy4Ig0WiIVGGMEUQSkZE/wt1M9b1777lOehCUsyaGfm5lu058+61v
slNi5qu+7AgtGMcAmLv0uTdl8c0wIWBBfoD6uAELvnRK2KOESVnf4D0qJ2pioDFTMUpYGkztsm37
gio1g7qFxtVtSFh9tVet6e5goUyrvKxuUQRFh8sXbZk9+Wd467XaQJZf0KPOsi3pq7sk8Veqkl9s
KXdSNat6KMvDpDFQTmSG6VEotiF/GGSice2mE/7azCIEkpUfrV0iHcFsP1c0P2/SonrUSgRp/vmd
pqXjcjQwrtHinKKRk/E5e0O8aL3xaBbBdU6ZTVHJlUj/9lr2iK7DqpJpdB3Y7XczK21GNZH+mSZE
gGpXQm9xUlxFU1NzEXWCaB273S0oEK2advqZasEyK7IJGTebVICNcVg4VXp11YjIoQ805p6pdgF/
+zsKsiMXoqVVdcdY1NvcTn705luk4UsWFQcQl69xq1/70tCPaYNbREnDR5/H9WiV9KWMAQyMJnvE
CQJYMMc0NyXAZGuBoa4KyQ06sSxXXsd9fQyNb1rvspdoIEDX2fW28rz3rhjXYqlv/U2lVdux4ktl
DIjhmmGdI1huFN1qHZfq7C5pIGUwulDRZgFAyYPgwIO8k463JtLLmgjsEkCRadeWuCfdgkB9PdAo
wUoyra0XQUaf8rub6ZXDro0Tou+lTylPHuIBDKFVcRaezFB9uZnzWUTZzaD0zBGw3nx5cDhfB9p2
NQFzX5oHGBY6ywXA2hnr2m2Htaq3GcDqgrYeGoKX0mHhnWiPNEoGK5f6irUeIC+pxHniQ52WfTTx
NIhoPTnJRxSA5uFS5CzNnto05TJ7mLTV0RvnXQxL7L1+0A58NE9OZDzZHYKDKpty1TvdsOS7WVwa
jdtczjcOMmnUrYRZfoyO+Uuz4XtqpvbSj/AsK25Vaz0GjToNbbwDW7JRfm9B+0rxDw/oeZnmeOis
zXOqNccgxvLL1nfpSOdXZPvRQdQYEfw0fdZss9sKlwIzK0fGYwYt1h73c52L1tQ11dKQwU/Cn9B0
h2MzOt/J3I1iaY9JyEVwqKxLlXQbUB3LoXGZG3EKKF177VGISsq8sd1KAOaCv0VAp/hmW334KPg2
rduoHpdJiDQ2hhTF9HP9x8Yq250pWPWqeRvHHdCAFZNP2mq0rNsgP5go7gLXebcmtDN9WI/SgUqU
7eq6vEaJujWiepngHDWueVZxeUygWKNxvbsmES8O5YrMOvBRLXsQUv30jgFqgs1y1qizstmCARXZ
FMN4awye20RR52IN6kXlzbWIeUkwkD3btrXCK31pheKbmxRHbaqY+dWGika2Sy0wO0DBx0Gy1ew1
lAJbpss8dO9T7WJCx2LKHW2KQfXiVjs2QGuaklR+TFj9LngadojbPGp1/BoY+Cb9kS68yRYPZi1P
aR7v8Lv+DH4cHVUdVss6R03kpOFDD6uHadaNlTqZvofzSN4iVf3S0vydKNfVApimmOgrc3wy0mjl
5JgZ4oj1sQ3FVBn5TZXipdJorU7SR+z+G913Y56C+NaNDlWENpZOY4byurSuVM3S0ru9DgI7y4uV
zpthLdLyPsqqTam7fC1rvVvKaFrNVNVlGtlXagbLPevOZRA4W6FwJ7cxTfH5avZtARRcirRZdS1V
Lmap3Q+ywwIRILLyTraWoBDv3Yblvae+nBCwko0Yyor5s2UrAJidIXQIaZgnC1UBcKCPEf+EQjgK
72ui/9jySdt20abt4blJ1dLlwQk9qL3gXQdk+qv31Sdcp7tacF9GnhSG9V7DGpl3+KtmSA9DLR90
opw9ACi3D9ZZnR0zzVxD5D+PIy5x/DltXB1KLV4J5b6CRqE+yOU8tcyjr5Mn1a2NlnfnQg8FvpmB
UGsI3A4EQtTSL9SMKAp2EnaobZDpSqgpq2wGHE3ROfV5i9oJK1zNnY6YUymgGWl/LJ3+ZI7NihJS
9uxFuY/4KDvrE9LVD3nsox1WN6XnO2ozNo2T5Aupi4Mm9NXESh0DRbnSRnVoJnSzPJcbW02UMDqI
yslU35lziEF2CAMz6MagG3FU9ls86s9pPNvVYN4MEelu/nUAEP59k3jHf50pw+G6/V8mvIpk/PrI
x38wZcz/+l+mDPM3xgGD4mNpsAkl5/XXMcP8jXAXG1ViXjZXzD+mjLkD0eYwJBgmoSD8nsr6g2cA
RZZfzmn1lwHkn5gyHIch5+/zXb9bWS0WtGipHuvgv50yiKlMzdRz42nkJh9M1H8HJybczvqpQGl0
Y/sACgABcafX/CIuq4iRQsbrgbIeRfxqHCj2U4+5+e4a8JDIyvD9k4b8anJnmRXdKtTVzsB7YQzJ
Oq2vzkTPkr6cdV7ipQVph4ylhUkYp5/OQbnJm3tXfyKsUvrtrgaysnbNjouoXy1q9Nk0hZpPpbhy
SM3Omee63+iCEOTgZ8NW2YwYbVaxSuToYXtFPombf7whM7StzBLTnFjLdAexdN9bEK6L8xj3CJ06
JgJ03q5yyGPiVwASwvUFWd7gbWNLKJgIn0t8sEvEUZzslMaE/bcZQmJsrfQx6IxTXeTI/jH3Ywf1
u7ib+dcmiltcQkozScD11Srt20UANFCYb4RGoaCVCQVEv1rTePOt8gnwArYdEtMzX0u/d/x6HQuy
m066z7pqZxBKjd16647RqTanp75MNsZQbiZDgfW8R54MEa4r9EoP7mbmvgy8rVPW1AYtVSokaqNN
5VMT/cTRpw2FMsZcpGfWw2TXD6IgoeRv6/HTJ7vf+zTr4VEsLaLwprNv8xA1PXiIwoTjRa6aaHzq
ZANKzQQCS1NFrT94VfUsyKkB3d45FN1r2ptT4bFsxGposk0jukOXyZMyh3NeYZvjRU5HLpp1oR3Y
zq/x9K+bNn+zimnVjeKtwVbG7apCuKe9al2ELyx2qHH7kfnZjOjl4aY0pcbaHI5ed7GgOaDm5WO5
JAtstJAxdp316IX1t8jnKHP6mcqZXaM/NjOwm0hHaddrG7m7RL0TRrYLepAX7sGlEY16uu8icsjn
MnBAQJ7EbYLmKnt8o2W6khh3YwmuHmpp4lgHvQY/pNkrh9JFSwXrpCPf2HmfqJMPbSHp+y26LcCI
hybMoYz5uB3d9GUK410Y0MjtlrcY/p0VErjLpgeOseuYB9+q5NROocdGyjoHxXhouLXWSfiQ6DFV
o/U+s1N2agTX6vaYCqrjIuzDAPTFNeMSC9RhZ0D9y7BMY7JZec0LFs59ZTgbQ9xprb2Df7TJSTqI
hOvMEC09BeuqWLsWZ7s85slHoXW01CBnEBOT/PF1ooFQkUTqLasBbDzcrY5gWSgxTqM7ps/tFL82
8iXSMyiioKE8Zo1qju1x2021W4hPc76/qeG+FUxAYqdTQZAV8kFa6UvCmrvl2pxU3kpg31ubdkSX
KJ5l16FUxCFFzbwIkVYzVqNnGfDZ3LXZGlce1iaDyucctax51me1IaV6kLI0cJugEiqO4sGKHyMf
FrAr0TFb952EzVYqrKBUuQk3Xw0uXHgXfRUzEAk4+hC2Nsl0LzhxxwqCYTtKnXj28K5aS1v47ATY
da5cE4NfQxwrr+5Kmi3NkgV7d1fQzFZSjhYGK7+8NOVHiq+asT6GHeYF3talwG8xYlxzSFcp+ssQ
8I+u19bUEKTrRPJf0JpmOQQZgpJ1y8H0MegjpAN/jr7xU0gd0z/8hIzabh4wmhwisNLTBwvrzaDR
B4lR3Qm0UwoYafTUkbe6CBUGRvHLxwrCB3sQDX/fJdixCQWsnb4zpG+0cxgHM5sgr2PaN6c9GwM+
+OpB77y9JqxbaFhf9BAsBXuNCvP1ItA7fgRaC1B1ERz2eA9x5/MKlD53r4KPntukP/6aqBRdFB2W
1LC8t7jqZMZusrxT43Fh46eVJu3M5TYz5FsbtGck5b1MYgT3g6nBf277fciM45HtdBPnElTOpaC0
LcKAycJk2cTptewIbfGW9qYaC+Kdq6AEtLTUR9ilgdNcJ6ANE2zA3NZOrZZBwckvA9y7xHpTzlNV
xw+QbyH/QQvOP0hcLsPyFlFCaukfKWdCpdFXauh0aAh4vljTIHEi/W1zTFv0pOvmwW+GjQayxGn3
/DF2Crvj1PM8xvucRMIUIh6UWNbx8Un1IbHepdG9xjtA3GpAbbG1y2BwxV+AL11vOpTBT5T6uNb5
zrJ2SCaI2HbertoYhLjZO1sjPKVV9uxbe15Xm859CbsA6KHJf5D7MbAJhq74ZEiON0KG+fswIzKf
TDZjXMmxlhKDvC/K6T5krw/OVei8T72V5+OkDTjDYs0oWTvVr37ib5OCGYOAG0Ztl6EKM8Y3Mhr+
rXBZZe4u7B6Qo4BcoPzs0yhlvQ4iFZJsy6vKpRO0EycHU3pkaG9JI9BLDePO7c92fNCGt8xVTzPO
whjLh45OyLywVi7vmoREg0+eLLMpidkgkOxRPGKOwOySA7pNWEpVytoz61NysygdwBgOwmQJTyLy
LwQAadfkQsyWSONBxozC28HAaWXa09bP7yNOIFB7jPlvXnVzbWp0UtorrTw5V822AQtSGoQrNJ4v
e9KXTp9SB7rVuP94+INzrdy37YsU4WMA2HmArTxox6w99bg3MjPedbLE4Q6Ac8BBNRiLxv9URXnw
4eWpDudUPGBEn7pyzdaPXSRQXelm36wmvsf63s2nzWRePOPZ1vi0SY30SGxzk3NGWB40AFO3twuT
70K7dxWiT1A/BUF8n2JYww6okJ3s4MOON5rebxybBCRGOwMQSnaicmImDT+2bKWajLJqZ/5Ly51t
VJIO5rObwn4hcXvQRWv3s+GVymh3wsZ2AhEchHKXBAhx8cVvia4g82qtWIbIKK7prDNzuIInoNhW
PBBO3JLrW5l2s8hDelq9/gKPedFUxnuRq7OJGXGuOez1TWWRoIUQi0dlhbq+srQ9PwkLK/qttVDt
ERoBNHusuDGpeHArOOcXvBxrm9k0hW3T4+7U+cnHdRIIqmGJGJVchazsypptF4flY0untXzP7Ok+
cIJtmflLvZF4gXahIffUKcVcb2OtA3BiLBDdFl4p6N9paBXBTZyew3yNnZM8xT6S+1HbFkCwQgXD
HpzKZb5HkTyxiF/gzi7m6yYSqwtW0CZo3qRbkklXJ/Q3eu886tFnEtjfEffKlSnCQz9yQrTgUfTy
fqaPmtFzxteygeVoV+c44tLrIZlGPRyUf535zPtvzGfHVuV//vc/wbb8+Acj2vw7/GVEk79B34Cx
IVFuGK7m6GH/06j/+T906zdPm6lzkOhcGwUQ08kfDA6Nrg+Yc65tGzqz2h/OF+832zMlXXP836b0
/rl8IGPf/zejORZGcZxQoNAdx5tnuL9hztkJaVx61LChZGpHexQHAsu9iHZkgsO7lhSYC4ZCJ1dn
BzUKS3HjTr62zeBS6lRh9Dh/kyHcDvp7rWaOEB26gQdAdITsZVZcIHOdDo2q9dZ1NP6yWIqh19gd
SAH83Xr2lnIMibKA8eyudfRMWc6dDcZONd5l4OWsJsB0s0iRe/XBnTLaKcoHncbxNokexihea1H7
3rXWo4jxT09gmB2z3VV1uxm14jET/kWOBlhqjB/oqtzri7WkFzSKfeqrNDrXsNdTK7Ko2eWt/IJr
D1Qmg19hK8Qbfyi2Gb7A2m889GnQ2EPw1kf1qxbga8Pbdu+nfQN8XRygBBzHaTeYyQOROthR3b6A
sxDI7jHBOSDxA1llSQEyTj/mzZSLUOb0m47JqswwnFfr1t2YtnvsS7xFflD+SLs8UwEH1WDgY6EG
8moG9S2EsSYzQaSmWxXJrxTAnSw4CEua4ULtQWvUC5iCDxm6PSOmv/MYR0BBBQCs1IceFV8FSlg8
2FcRmlSCsd9MqpObkudjXnCoKkkZn6pV2FX+eQAkZpneDiwJ2BBhM0dj19bh9tNg82RPisK79LlL
CxDhMU1cAYFGhzrM3ukPgSOewlh/SwbSNJ66JNCaGtWuc8c7zD9/ip+X/gycQeSuJU7faEbE4vwl
Uvjd4gQe0+A06fZB4BCOzOaY4Biesvzs4CAuGK1ancartE73IjFfO7zGAadI4hm0VLmLtGY9iScZ
09fsefEZ1INdj0RATddbi4vZwM3c4mrWcDf7ii+Ajd9ZS7ztgP85nY3QvgM7Nh5fKcrjWGGg1vBM
15w7Eg81y5hPdzZVVxMlYxY+a3M2XOegniIc2BNXH9pNrwafbjFbtNFDTlNBGPF397bEx23Nhm6C
n+OygByIn6m6c6N+l4UT60Rc4D36qOXtC9zhMCBwZ9jo/D3FYCg6fVQRVY2rTzJOiwqHOXmaTdc7
34xL7/xdMQwDH5tG80Q49y6huLSePevAQLZORNuzbTwHilMzHT1O2PYmGYbRD3C++4nzHWOFj7HE
O1jj4aZ/4OVcxVjmvaz90VmtxNrc0xfLx4L/ZcLxDHjYGkVcoVYXM5Bn2WhURpDKwoSPZ6vtzasn
iEdNongOuGARSfmpwfkTV3yZav9kRbFGdqp+zzxSlG4uUHrdl4lrgu6Hb62WnzrZvXM8d/klzcZ2
PSiKf0pKLGYr24tV84ZQmr5NnGI38UqYwQUxx92SluHVNCLSFvp5bu/BY/po5tkvr+/gXPE9r1kY
+/eyR67uwm3DJqLTDxB+uG3ufcYV9M4HDHGs2tk2FGytbeWes3JY9fWwSaP+bPhGuyJcdgl0GCAm
IdiVmuiFHoq3tHTvkgh0FvC0iHGxKxnhrIbGtSlekMXE8ubiRbVwRIVHPOcbdKpdCUtZ6dZdr8PC
ywpmMf+TMqkHFGYCf8N0rySXE7+ADGSHv/rSOjSNAzwAwCAAKH5E58Ong0SNQIWDUj26abtRscJs
a6SfZDAfDMCfWjtQKUNoJenSx3DwlwNmWp7dd5WUZ1OV5mWK7bPo9OsAI02rmOWYL3pyjRVXxzgE
SBont6LNXgY8Op1LyovymciCOB501i9oPFDVPBjNRozekWTwf+RxrK89IS7UDriFk8stiQV61wYs
o/qrlmnz/YwdERdZg1k3jlEkmPzchmjzSs92c8caJxkp634b4M3iCduiL372qTXnwoBIxOmq6MQ+
5X6FY3Lr2WLt9tNhrCh+DMivT276oCoW6c4UbAoiQo0PsDyPzk7mPFh5hRpBSqCbZ4BhH+gTFDTo
1Ck1MLVWcAUsmqsUzSPur102B+WSDIt4P1JiIR9Gvzjqsj5NJd9JSpc3pM8ktzQeIJfGQY3Go+TT
bDSivv4vWjKpRJkgi6dbz9XJek2P9jBBnSloSmkrJEsrTV97TiGEZfMUmdbVIQhTw3aehnJt8a2m
UP2SlTLEcXETqrH4+Jxj2TP+caPAMUYgRYs2IT2PHsev2fYvcRqtPYuNVBbdBWykoqTxNg5/bp5R
8OlD0nKL/EV1O7qzfXUaCyeI96ViNBcvM7HqEWaBS06Vu9ynExVTLSyqwBjfbVJHi3rCITc7DEDU
viR8FIoV7kRMdR/THTbm+Uuvw+/0RElbtc9VX9IHJXRJbV01c/AjQmTqW8TGKqWV3HXpDSvVbWr0
vTH+CgRpZUGeW+f+PXVUSgRwgKhP0Y3+XRBHNNMo39oF3j5LbvvEjYjUJQ79S9VWmM1NwhlJ667h
e5dmq8BMv+id4tEbTxo93JjY9j2GwWXOLgCzuVgMWcLUObzFUMgnXt5QfC5gmS/IrOOiMuh9cm0u
0BgFFmTXfpk9JMm0gicN+DLGILpI3PzRSsSXnWUBzj03wToc/fSm8xb9ngjXajA1kXYZix4wtrNk
Ctp5jr9t0pIqpBbpbN4+dwzD8djfYkFlAvaEjZ93T0HGaIz6zCAifc5vnBBej0QkZuMpazEq2MmW
IMPSbrNW2oyqHh3j3ouLmmmnnsXk+CmlBWEZhMmHGfeP/zr3fpcb+H+ly/zHv/00yZ//958W7fd/
/K+46KKvn39w/59/p7/c/7nl67qE5mFhAv5PE/tf7/9c7YHoGUwHugaH76/3fzQak3+D2/08MOiU
S/9x/8f57khpOkwFJv/8nxJomEr+X4EG1WiGA/LD0TntGH93+TcarRynMWY4rffkZn8FKZ3PtJIl
vNIRUu9Qed+dxPhMAQEbUPGIUQOHynEUxc4+dtlk2bgqWMijX7enJsUJYwAaa5xjTsX1copu2YyR
bYb7SLp3mIXuGpHvzIE6A61G8qg5g5TzMVJVRXYR8m/RoZk8a41+15OPz18TfiCXIDVkh09ylwhA
XOZBVy4nLNu4XAhuJs4tMLpl6PzqsTISQFxEGZN17bHLww8t6TRIqXOQ1atdOj+WmH5M99yM0VVn
6+eQ2EGqYXW+9ktS+mJHs/xiDB8TMuO+1r1oRXUojPWA9oQ9DH3FX6Tg4aXW3WUCB4PfwAmmjJOi
pIrYZVoe02leCKb3Xa/mnC7elOHFlXjr271BiFPF4n6sxrcs5FbRwwW7Gqb5xJFvk783NxxSXzJi
yQHXdRM0I8mxkh2GU7e8/wvHXXPp8NZ0HAOBkysHtM+mB5291gZuTR1GkodxDJwdRoL7LrVfVBle
Hd6w4FSfTFxpboOPnAwYJCvaTkI32hgj618l1sZcB9hDwqvKZhGAVl32o3GKYetHmX12/PjS6rZH
hQpRKmMgxIrPNWjgx4RuCoUCH/LCEf23JGDbVXAbJGMkUtSEqMWUA0WXSzTHdmmls3qgvkFkPKVj
+ozbmrCuV33FbFcbvwAJ1y30PDkIeNWZax8jJfaJHn50aXD1kMSRufVnZY41Lt9w3MSV7m+Eb8bL
DL4TOn7m4X6NKXQ1g11jKMShsv0sdeL8IARyNzhKcF0x+VzHZfHlQmSMrEdFZ0kcuNoiiaiUypwX
Zub7uPaDdWuqNxVQCiuqbhE5EBOb9F35UQ0RDogyByAiRfQuYv3BxSSxsGtxoT+IAGCX76xQi5eU
ZDwKUZMT1twv02JK4FQI2MqXYH+hT5NlbFE96+BkaMOqsP2XGF+9L5h729GllYACYczJt7p1d2OB
tb7DDRe3bP3qtN5HfJWXbTo8B4IY4OwsLkZtJ7we/+DwqJvVubDQKhPB5rcJrS3B3k3CIFvrc5Aw
MY66W0KrwW4J9ThbxLp1xtB6MhCq6rB+oK75RKA3XVdW8GBT7qH5zmHAimV34tkQxi1VHjGt6ssJ
WIQPFBft9FJA7AzTB9cgDCB9izoq1ptS8yknN7M71RZnJwSyp/AwU8946yyNvRn9ypWbXKLS3FCw
s0knForSu0rqNkryxwNU2XqwIATwUVcVnzQ2rQDxDXbCTqsbfVtTFo3AMTZYSJvxLSi9fFNm6Ksu
S/Wgg6Q9Kp12cxgYVfcWpCDqeao25vhjjNMdvIIFBop3vyZTFjIJFYlNHlosTYdqpnQ6FF5hr5OM
QB5PcgVOJobQ7pgc4LrGYh/VMTcnXGNG+xi01VuIICirYZtCsHAH++BCFCNfC/cGCQTcs4NPm7dg
Xx5Yl7xqXbxr2/DVETzwim3BZBwC1EjYSLNw7vvmnPJfVk2xbaOIVYrFrqailk9X365ejxue2gew
AyvBvoHHTvvsqS0UfXSg4HIhQuhPWk7GxX+iPvwSzLZ9n/yz5SzrmekiApT06s4D2d7L4dOdSy+j
z5YrDYQr2gi8nVOZm7qnVoDYQ266WFsFJYSC1GSzJlhBJ56AVFJ6J63vLoJWOygGlHFJ78z34gHq
3Bas3IoE6kqCYiY+yjlCVDUGfUSzNAjWPsclCs4zb8ILxykUC8CGUOOCJcGJq4HYrNv2akxsUhkh
/kh8qoMesTE1/etY62ctY4U7lQN7XDUvolzmfiDX5HRmnoNfZ0TmSYh2GKOgEsC1sFIoMiVrhD7b
kZrhbyGYro0jTiTWX9nerHl2ilmAJCgdJM2zZRNeSYgUE9KPPwcVPINhk+cUDWWTz8KHXSSUplp4
r4yH2bAYAoaN6jloxcIWz+6mBYvYS/vAZPo1xe3TENJw2mhHJxqqRRGwzghFwbKHQgLf86HXRmLb
KiLQKSA3P3WvwFv3nc7incPEwbBbeUsr7K5+155KjeZZJy0AzGe7tBvWqNfUmQ4rLvIbvs7oZU3z
klft2klVtkrTHsMWf6CiK880pqJNe+lhnFAYZMuiPz+PCCA6AGfa54JpSzXMHifHjtN0lWv2uTb6
9WC0a4N4LmQce61Jenv8/GXSId8aWcT2MDpFdBw5jThqKQgRrBBmPfuEpnstQMaYcms7odEYbvQ9
MJ4VGrKq6rU7u7IJxOapvpXV+DSkULO8FOL3sHcUYmJdP0zTuBkLOh9VwJ4rWv3Oaqdiu6vdl0aL
XoLY8KDsyHI7Fdk2aY1HJZv7ysZWVaGr+jqoQVWOO8bDt3gSd5mnXbxIobsYsVz3dfViGGrYSSuu
AEtUd04PrDCwHmtGHx+C1TJMwHQ1ekFprJ0caDR8iFMyZpZlnDmS6UU17+qw2xrx+FxF4RoyyAYF
CIiYCgt+DmQNE1BNKw4BcdfYbTDOeUTGJu2pmNJNHk4XfKPfw/TkZtEuTmN9p43Nq6sXLlMXteJm
wFdrotabMMFZqWTdN/lJ4UXY+JMPpAsyZOB7y8Eh9YT+RUEIjDFB4ZnzQID80yd12NKxJ6Gn+aOJ
M8GJIPD7zl3IC8bWF9Q2xDk/pt77d2qwL2VD611rj5i9q2kf0IcWNurdMnM8mflTTGUX3I0734bP
nDfTV1hALSjyFpIsX9qan7grxK3Dvp5q5XKYgbXdXLGghR+gpUziAaRSoFzaNO3yiGk3t8FUGAKL
c8iH2/6Apc20t+OE1izDbwz4B0+v95OGWOMWZAF6ShUNEWyT8Xf3HLFy7yvNtCMqKajW6b1R2cW1
rZqJ3N6PWbKN2vIpLGksHaKzrLjJtMlBy5slefxfaU7wgTvAgsquI/9gawDGsvj+gYzlyawZ/YkS
LSu9JxY6GGu2rQyeE0dG19vJqnPdC8YAB2QaTXTTaeYzOsTl0wauCpZUvARsRH3npwvclQXdIBu6
65SLn5GUZEq0JzPI1UcUNkbucEdX6i4Bet+2ciGpKGo0fVU9pVW60Ft/JSf2Mx7MgAXcywtNBR/R
IO2VPeTvI0lzHLjaczci+WruyStH+hZ5e+nqYyD6OKp6baQEs+lq/HCjfG+XZrkwZL6BsMbKBSQA
uBiAIdXQXBKaHYiB0lTHridj7RDUI2dII+8TuCqL6b01VgmOQY3fwm0j0qjg+ngSu1ytHVs+jkMC
KcdZWaG/nkbQd417wt6DMfsVU+yTxjZxEeJdXOQy/i7JjOYD7h3dAXWVelwK8mLjQgwqydOJtj5a
XDrcDl07b4c7IZANhdG++yT4tv8606wN0/2/N83++59Of/4/5T/Ssebf42/mWGww6FhALnlwkaT+
OsearPtNLt8m0+TvBfV/6FgunlBM8P+pVf3NHEvYyWKy9RzdoM/HQoD6Z0ZZMt9/N8oyJONG98Bp
4l+0DQtq/d/qWFndtbXRsaYs/AQI1LRB1VnpFPi6skSUQPaZTF7jnm/fEfrlQTcPasSGHtp7ENbz
Hq0/RwmXJ/RTAiHqGOXOcx2qAKadhve233A9nuikEK+hMu7nIruuFKesNb+8qsD9MGLyimBlNhpT
sJqCuce+XlIF+Kp8sG1FDIFW9vk+cWHT9LImhOkJan907dxgQD+acwUuyaaRhukOa4DX0RJYeEwx
yADBZzuhxFkJAk1PtR2Ke1vApK3s7FRO+gZFg7vRxFoZALMU2l5ZvGQhHUG2DV8td3wOawFtfNhB
kP+oVP9j9oKFPLlNj936SlBjnDdc41yWyOM8V/tynq077uPMF0D6l0PIGUAcFU2lT7DUeOU5TKA5
1TEeNLsyv3CCH31W2TqxsopqtkgV+1zWawdWIR2kzXcaVOeE7uWBAIYVqjs/To9Q244itF8i4qIZ
heWOFAxW/lpm0Uvq5b/KGG4vvrVwFMhbobHJlA160b9Rjg2TSXr+IZqScxNUL9rgfRFTRgA3NzD0
sX4LXigDnXNOp72YxPOxeoOyihH6shljHEu93yZCcpuUTbuomvjdl2gJQ/ih9e5VxuJdi6PnICbf
rejWIwS1yplZ4X1X50z1fFoWPkBiMLlpnFTpHRMze46rmn3/AH/F0OS+y8OXunQxOozmpkynWwle
zTX1a27Xp3CWI3x+D/Z3ysMRmYc70m/3VcgnW+q4BbFlGcVz73h3rPf3KgA5XabFE7Acio4yTr3S
C26WNTxNnQngcra1g+B4ayRtejC8V3Yq96ERsyrBL1OqfmfifGVLygBv1AlM96C8Gu5dHeif7BTW
TigvKi+3edNL8qYtAXeMLrFv/4S5xMdjHQI2l23z5ebqFKUdQ/BUksUIr0JooBLn+1FCW4vGTtPN
Ov/awOiyapgkXbbPEGC8OaJOODAmwlO1b0OtgXuDCLKuwHHuSj1EKkijQ59XSFdKHkRVMFLTe7Ls
03Tr46513OSmAR0NBANOb+UQvIVJQJ6geKpRPZuQXmDzidL9aBgBbZjYrwanvaHvPrtx9JNp2m6i
woQKL7jOJX6yEd7nYAf3+czX1MRdEqBHAKwPO9Fy/9c3mTGdETnO4OE+uBFTh+Cz3OqU+G4goQRF
8+24ctOn3s2I8veuoSpKt3aiqx/9jAPMaf8veeeRHDuWbdmp/AkgDMAFLoAuXbvT6YJ0qg6M6kFr
fefwR1CtGsAfQlUnf82rFtLCMirS0iwr29mOeBROiHP32Xtt+8iJ7Ny12ksajaemfnPw6WTOB2eH
ld4571XobZTORM13DWIN60YSn7jQTx370YUAb70Yyf1oRnkFW2svSO68zXUxvT4XipKcyKR/AmHE
r49epnowQr65ibv0Wpozftv8GGMv3Ma2/qrKikw2hj5F1NkKs0OBoteY0VvQNExlhrvpXSdbBeYw
PgnWx3fOgGtWszhvx/ZXrxQlF5754KaCCtvKmk6uJmoEBeermCnvMtGLRQal/m7k0TAogjYi2Gtk
BHpYX42WXc0kRhyAJBzJepm2/tpPwlNeIk6PWKNd49M3iP85DWD5YHiuRukCFIM9noTTuxWFb7EZ
XzDjrjJqPJ265cAqLKbe6MHu5ZtKAjrCAG6Yo79rDJ6Y2sjBOX/Gtabm/M6KWtbVQBYqRO9HOsEw
Z2Asr/HJaRvsUZsiy9a9Kl7cNDn0XY4XtDz3DWVvVnYxmvzNt6uPia5T0+x3bl9dR6dZabS8d6GG
A1a8y4jt/pRnd1Eirj2G4TjRtqFBjLb1DW+jef5zjG8s9GZSfu1R72NsSnN48zpjo1rvoyrUofHk
yvTEcwDVPif8wsIVqYZzqKrNDZbHA3UhZ4xQ3IjTLpc/IMNfaWXGpIRPKBLq2FY02pLF2/VQK5BC
5cgKo8FtnenLoskPRQZ/yhuiRe9EmyzElNSXIlx7HA0Kn6K6wOY/WZ5BwL5aeYEO+MJAhx38nTG3
TDndcxQOJzK2SKuVs1M+2SbS6icJgDIb+Y5T/FFynE0TLSPUmp4HdjXSzFYFu8DUlgfoweuCFnMD
y4ZBmGbi9ROpfvfvM7zZKP7/bHh7+Mv/5Cj1/Q/WD/O//n1sk79ZEEkN4muUWCLo/GE/sn/D7WMy
tTE4mZ7rshz4Y2wjmU4TDW97gOF/ntpMTzcMj62EYZlzeORfWECAR/+7qY2vDrmBpC5+JmmQ2fvz
1AbC25jciDZ6mJo/9QhOz2oPLZbHYcp2lh0eKy1/7FLuL+4VrOrcNBXcQQ/LrJ9kv/JCwOTKxZOH
rmvEDFC486YFory1MvW+2eYmhfFi9J9Gi24s3RtvmemwujRZygpYg4NBWab3qLmsgzvDzZaVUz3F
jrWmoSKcvw2FDpN1HPX44NAVpIVUuaRO+GmN3tp2Qx7w5VoE6bsVh4fW7KEG64vWoAxTj18KUoR3
ejk3mBfUm5uRvezYMxQ1oJ4SELENrJyQHXJdg4sJ1wuwYLW3AW62lYlsHPcMXR0Tg+teLStge+k2
hzyuPBygxnNl0nKnac9t0KzqRF+1Rbx1SlqAS/rfHaG99jGcNbtTIMa9r2xqTR7qKJmQ2UJi72uY
NtTBh+MPYea3EWD2wB4IDawLl2KwDPbV5Vcw5vcCjiyCmoM9h2CiBtZZTGI/Cm+ta9pj7HYkj32X
Ngzrc/D4CsQY3mTpbfmB35xm/OwtsuV1kXUwuCiV1MjQKBdzZtyS4VOherU6TpKZL75MxdMgEcnR
TMG5+dqd4YZ7qwsWyCr+sglM0L78H7Cw1cKMjFfLctZ6FT2AXKHugjlZ78uToyUn33HW3BO0ghrW
uIvBjJC2fuT1S0lNoo6TO23pBDoGvi5A1LNkr6wk2ZV+g/Yj4hDsYHLzU/3e9+nH6KNpVWaTuSGD
aZ79lr9XPxYMtDGfSWqH93rAprtwTBdPWZltzbKCnGnFJwINr3Gd/apt56qC/oQ4ANtFs6ulwb52
rTKEGp0mGLhMqqN6m91trWnAjQc4QNZ9rcM/m3N8ek/qn5gtWWzqWEsJrCzGJlfJc58BB1TZaK3C
mB2eCfmnwLq1iDzrvQ27l5Q2mFVW6e9F6a+ikUoVP8Ceqwn4uy182dTxjvbcQZJMJnUlHiVLFlxz
d4qPhaY5C09om9SD+JmQSmoqyE9aQK1d3Jd7Q8lXCkFvQZ2cac88THNGuEgtQIEV/TqCDz+oWEI3
BRYpGQWXuMcQ7RblI31Jh8wS51I3T4you0oRfZZdxO6g5+oJheLqdauDFeLhKQRFltOg301ZypBQ
3voiOuVFcHPoxK6D8qi3wanRtCuZ8VOt8wd0g3qGB4erNvTPnHPeZe0da4/yO6t/x5Xz6oW8OF1Y
fCRb7AytEkeA1yQnY7LfhtHHz4X1T9eucDTZdbBiGMR7qQMdSLz02HjVQ9VEu9QGhU+r5GtCmndh
52QkKVuiHirGHhVQADXSyNeI/m3iaTRwe2tKPpcC1UilYk0wdtV6ZGkFw7QsvI/JA+bZ9VjkoJ2S
ReHXLfZ9EizLBmi654gX0w+bFbtayk3IsicxO4HAGZ4zxnsKgNhSGhzEMkSzjg1/xirDHHXKAobo
aPX6s58N8cos5QubHGNVVxT1mRqsK1/XjlED9Z/eP4NiIHjlE652dJ1yrZGPcEMLa5DkWiQ6WlTd
Ly8tvmk6fwBC9VDq8OVj/NOK18ui7Eny5hXjF3njYYdHnTgZtrg7p+VmKTSKj+z+HMA7Wonc20xd
usxklXExmceKm5x4rP5eW+2aIqiLzN3doFqBs1Q7UlRurIQTniJ+PKeiiz5mE+dS3CFVcNLp+I2k
fY6y7K0aiI2kzRX22AzdtS5jX95KiTAXhykaYEHpefXJkWHVJtqvyaveyiS8jfm0EdPw0FnduzbE
+4kwkphWU+QcEgDV7KCIeCjsGax/7YHfVGuOGeuIxuHryB9Vhvssf9QjQjMVtH8rzSF2+kyAWfWp
E5hofK5tKhbyeLrWNC27HI2xoVxlg1sdbnLZuk9l9aNa/xZDPkEpJRjxSZvayg/zNwy2C8ci82Hj
Uy3rg1en156Ju3SHBzxki8TNdi5muLpVry7wAE/1W3oa6bxi1gd8ocuWSnMwScUvr0j2amDFk/X5
vp5FvTQ0FxrK7R2nW/AcHu061OvOPWcsdhcqQzOR05KDxTbPXE5bQN55ZCWHsCoONg7IRcfCK3fF
yuUzdRM86Qb+ei1RH7JWGz3mHpldfwaQpMzxCfU7B2OUT2Y2fI/JGK1jH69Kboll3bSvQCh518av
g0Eqh3pmZnquCkLHlQtJ3MluxtRBzcqiBXM29RQmrbJU8TWCZoQ82kqGeLsZvmQ17WpQ/ZDNkos1
12SVvADGvPmkJOBSM2ZL3d8S3+Kp3j3xTrsPPdbSFTuQIaavhFs5a62N36X3lIzuM66pMUu3egs1
1BY72zfvlT3oa57EvOobfJPKTO6Vp3b9UB1xNfKebsiQap1uIc0Wr3aTvtmyu+MQfym4uci33rrJ
PIYVKouTTjyQHe2lH/lfbCvYBip9yfzup4aNa5mAwvU+q7aFwznbc9VZzZtsnWRiroal3WHIlQ6u
ZlsnK4Wh4N9ngJYknv/ZAL387//x3//5l//K/8EEPf/zvwmf0jbnMdXRTWZlG0n0b8InoWbH9qjL
pFGeI9kfE7TxG+lqCc0SxhLYJvGHgR/hk/ZM7D0SCiYzr/mvjdDzV/qTh2eeoFFfJVIqQXBMRn8e
odthEr7pWCREKFCjqbAHrlqd2V3cdWa4aQuNSoZGXZO23zmGT7Mkp7ZBpQ1Cp/+lj369lnGsTkA4
wdhwtB/mMz5DCwd6r+TQl7851FveFZk3PhElyymjdjeB4mVdIxsUGJGtLjnkLbRYN7zThr5dapl4
nWbFQe8QG5Eg+iG/Duz7+ngEF0UdTIKKliNaOFZFriqeg2vtaiz7t3HWN5RVXycED0wOdIbMGgid
GicnSE/DbOtDrdvoyCWVcDYG8glBsdUYfYo6XDb2W4bEksnwtRakwJBeeKExaOrto4coE0/AnBBp
rI591JxbzJvvhkGM4fCblQsFh50FwBahR2GE6LzxCMlo3YYztILvmnjjKUUiKpCKDBld8F4kd633
6s9a0jSrSlg9tw4yk4h0ZLvupunekzHrUBJBSkw5ofFomSBUdUF6J5rA2VngPFj8oma5vf8qkvym
IXNRkIhdwUErqVHAUBj2/ayJxdYcwAJFUeU56Qx0EcA8r7NXuy0xIUSWufKI6lLC0fPg1qgLi+pL
7eodsHDG7FA4eP9hx9+x0H0UbTRsjImh25QYJDBg6AGBpMnTWO3Y1oeapx6wVwy8/orCYh2UB2xn
U6S7CRdRKfIF+998UWTiWJgZW/bgIiIHo3QygaQQ9YTe4e2jICJUItVHGyZXiahXVxSzJQkpQeK3
IZ3yipc0fK05ge8pZ1MCnB4n+zHDXOqEhEd07dGJyureUOqQTO7BH9iBpsHX4MB8msYWeSP3iqtK
4cqoqCrX1sSxTy+Sw6DoBgjUV+ojo+Sd5i39Gpkq0KlY0FxoUFTBd98tJBByOhTS4Zqvy4kVdpu0
z0lm3zmkrZagaljuiiV8+EM5lizvSQrWbflVaVDOHeaSSOhYGGIG+aKwTeCYLR3ZLcc1fGZqiE9w
JxdeZI4r9tqryDOeVMfbjWDu3h9p1+s6om55G7zgRb0PjXLt+MUnuYMDOrRBTwatzHC8WI2CBsO+
gQk1BlDklYxAALpq1rCuuRV9kC5rr4FBSYteSyOtMiFhuemOdfsj27jPKTUvDA37Qb9VDkj6HPLg
kBMSrCio9tJH/qLclS3VpaXAgWTTfetzShQBE6ltQWD3l7WL/4v4cLLNRvOQh1fbxDTc07drJeO2
j4xdp+5DCyeS55AgxRxFslpGw7fn4+vRTbBRj6YRD1vGoNdGIQY2PeuZWl+6wbk3qOWmYAtePYWy
VAdchb/FmYB3K+heXBHCte3cRTylu0R4bGkzgqO9QaxULSwKUKz8SOvaYijUJut/Uo53OWezkS8q
CFXaZXVESvxy8O+whoDrRJCPuTL27ss6ps8y3pRjciyNi6Fvfc08yal6sJv7UUanDpUUGN4qlw++
5u5xZawL2mTQB5b25K0azBLxBJoKbYJZb+eiJGR0alJwcNcLAWXPJjvYPVK2Ang6xfWheMSuU/kw
et7KwsjDw/1Y0awAbmadQsMrkVBTA3on1kaQ4230ElKiADSsR5vzvXQNGW7lzjnseD0DnbC103mJ
8HzvDac2+AGVB9uoPaL073XHWri6tu1655Q04X2bU8Iatjx+sItLF7MZDix7U/HXEYklVkNCD0Yt
fsnCMTZD72TrsdXIfPFNqONt2dOolckRK2f+tCZ3Z2YM5e0XZ+DkDoqZtzWM6iOpXLmNBWtfPbxU
mvxMaj99aLUa4FD5IJvsx8nt17TzzQNmtbs+9U99K+h2GIJHiA3lnQzUvQyh8WDTjzhLUM6oJbts
oDnWTPWTrg17a1ZQWAFlMBW6dyPicVnF5Jiq8onz0q+hmt79aC4f0dxdVES3IvafIr2iVZft3UCF
SES6v8ypBg54kFiWurcql+iNWeLpiBnPgYpSL9Y/dAKjmY9CvepzMz+2tYxW3QC+B578RCwM92lV
A9KPkg2NL/BLEz4Eb3QI17bzukXb6XqxDaxoadnPFR91jBEsG85V8ihp4pINzZDCIPf+rkY+8qrg
dKfuYkxm2kQLZthvoZwdw3r6mYCXpN1XMYxI1S0yADEPq/yCS8Ak7y2n9KedqnWRDQcvmFYedFNZ
HZT1bVmXDqeFH1HM95xq6tL9tYi2pdG+bc516kJZDDQy1PXGTnn81/X9ZMaPoUWxZ+uQfxko1Kvn
53gGuL/FjnMMrHYRZxZD/yiRDvoQvr7Rc+F76RIOFLODcp9HR1Z0MgzYmsYXoXjx6QPzuBB2uHQq
XO6BXx9GS7uzIv3r32d6dZji/tn0evioU9i4//H8Uf9DShBf4vcJVvwGbhTEJAZ0cqb4vf82wZq/
SQrYbYZYVvHmHA79QwIGEGq6/w9g/T/+oATNTKHZNA61nVDrvzTA8g//boAlfSpRhIQuwJFaRGL/
PMCqZsrm6ZaFpjk0ULDyNdGImrWZ667aPPpV1j3khjBZMoh3KwM1oCPSxXOfllaNfsTwJaRDiULd
k+PJR1aHK8M0EUpSHkd+y6Yjdv1HzsC7xon2MMh+tThVndZ7cnXa4RimGBDclx7TeqwG8AMx0pcd
+GJVOazX6rH7cRSI5KBeeuyfopB0Ut6MB7MDbFq7AWF4n96B3sD0OvSfFTkNmcvVZPgkgtqSLAh1
5LW/CHq8Xoi6aiFV90Zr9tYQMS6npEU0iIFlK7mSdBVFwYj50shXpZMs60ktK8w+7BDXRdwskyKj
zizG8VZstaBdBY6Js47k5dDomBzK7aAoaugBhqZ5u+4C8aJPUGfyapuZ1nPvudqjSzrunoMEY5+v
3drSJ44OhHDh5ypbmongeC7us8hFSgMwEHNkSJIsYSA0z2RL2bdBm8ZMiAhb+O5HEOrDprThaaSI
mGH7wE98Mlp60orxVtNQpgDi6y1TRJJ/Cf6msDtwKmpzYbUFcbOuDWhIBmiIqb9XDUWQofFCnfVz
505HBg5KQTwqobqfqQ+uOoXbnI23nsqubfod6OrdcbRN3VFH7I/pWZ/VjUTDHCgJOZrtlpF+Z5YZ
D3l4fI1Z7PyweCHgCS8GRupUl5smcG/p7JLCDUW11Skw8GvAPdPhut5ZI3ZqAyNSAgWbRSv2cG1y
obN3bNaLYjOCkLwLh/BhsrSzY2R4rpV4tpMKgF76Ukn5xiW/qVswj3X5prCTWnUN/2HcdHLEw936
mKwrd0dbOJnOKX3KSvfJKUMdavT8iaDRhiwBNBA8DD+Xtp0tiwwuiF+n0WwJWUCVHQ3e5LHz6WhM
sDVRyyHv97pHYYfU03PDqcXJIbuClgipHsYvFk2kXQMX5UHifMEybr1YCZngJrPSdc0LdB21zk0Z
HLtUV//qqvGm7HrpRzbuxJxSA1qnfInz3y+xkPhts+saTO162J1cK9uNosQETP5hjDRwifzOWdsu
Pdc55Yb3QsDz0AjwfGWLN3cwrMM0lVvCk+mCM+F9yAe9TFiDtJIiyma6DensAIbf64UF7UNgs7Le
+ojo7Qvd5qMK2kvIQUgiP9LNSKNiZ61UoHBbusupRdqHhojZHFNJmAyU86ScfLL2zR9jegK09oK9
7hIlbJcLh9e3tiXm+0QhM9eG5tzyqfoutPpG+nrnGcPZ7eN7TWFmAUS4N1hfYPcYV6JwiJIEhxja
Sq1VP7GJpbAgANBUybnocJPLkENXqlOj2Fzd3l3bORFZixP4yLZjXaXqpadyx6xquBRUOtGSwau2
vWWdfCGGcpIDB4LSJHnil9FGVNgLh3zLu3NXsb9j3/MloYqISpH15uxbtfmTMIb3XlT3Phw+DM+3
stB2GmZpI7EeraHhoOcGP2YqN03SPWWtPk/guIcUIdSQnTDdhTog/kqtucKwd4hvDygWxj4g4qEg
gNCnm9QyD8ofbxqnEYYf0LngMVgTs6iPN0UovhNh5XgFeWr0MlozasKUd8u960QXR4eUDP1VW0fY
VZdYm3A9+v2Er1F+ugXbrMbsva0+B41YPW8Dj4TL4Ayst103BDdPbgrWV0nhD476dS0s8ECV8Rpb
evHSGS1nX54EIKUVMn/vOGKfxPZR2hVJY/MrzHv8yn38EYwxM7QmLHKiDcH0KfllEZJZ9nPaXfNY
CRJrvYvTaW+Dx9cq/+ab7n0zeXQOFM9xNwsUDkP8jHUTm4z2YsdnXHLKnjuruhZ++2SN2cMI5mhJ
j9D7OCVXj566qmaganVBrXuT3CbZu7BHyI3maUAkSPFMwVlMKXLhziIsfJ0hN56IfEerptdAAuXf
ejaeO+4bO+oO3WCeRhW9ul60DUp3P8X+o2UXP5PWXRKdq9UlCB345SWV3aZRlC3wTlU2SWeWoLbM
6VUvu00qSYCI3pdYY/N20RIzbYxphxHtpx983BlTeLNTHseKLnPP2xCvOVnxpebcKvij1/Gz4YJc
yh4KExmbU7Q3omcWza7iQGbkzapKbW9ri5I7Hw4ZG1h2n/lEfZxJ+4LHVOs3zVob9VViGQ9T358t
v4MC2mwGOnCz5s0atStHrUsfYu6RwSYWpI0NcNuQFErjrvd/OmHcl6JcEw/YDHSodYVGMGjC7s81
2+gviW4R7tc+cySBqG0ec0TiwQhhbJvbUos/dWKgZXJTgjrpsTiIgUIB9hyUwUIPdlsd5yxytSUz
bV8kxlbToo1eQ3yxiwjEbKrPnpJdk/lPlC4dQmXDO8snBgy2MaTwj9oUXbq+WGOCuUzUqSwHWZ/Z
R5Knp2QVWQVJpaOOj3EhpX0xDDMumOAqlX7m8PPltBwwUoIEffhl0uBZcNoL+oiovGFt5jrPOsLV
w0Qk+RHRm7qh3HhqgOVWwFXDUsRtQZKj+bBqkB0RuVH2dc7sWiK3gZgewoqtAjovbKplWjxWffHA
WzK7IzADv5BaezsJnxzDOwor5JXu53vu66NLBV5luPfD0H8ZNiftjqHByNy9yVTiIkAiVDziW2k5
A8MeTLMfTIVYtRzjOqV49AhcQEJkEuX7cO6w8UrODHVs7uNrGOCNwat1J6wE6IR4jpVZ3ekeb4UB
AhYHC2VLisWBmo3umUoQSEm+foDZcDCn9FYRyakqeG+SYprIEnLbcTJxMkITUfhSZVSnjVjWttJj
kVHKFVY6h9C//EW3AibFzBo201geiwC+YtONR8usXqj6fa7a8b4g2RPOWQ8FgyczgTUVj7YpHkuM
UhoxHFp9V2kfvNS9AZuKG30I1olmPdG4/hBRPrnMsSbWQSbv6CLEMhqc+NebvqrvoUvRxVMo5ldq
Ws3gCKOXFtvgYcYRtiU3UsKn+m90Uvr/0fmL7OP//O/0H0d1sbD8cU6aGT0ceaSrE9f1OA79rvSb
v5HcNQ1PGhyVdM/BRfP7QYmorrQc1HzvH+FUIY2alm44ggPOv1hSZc+koD8p/SZWKMl3Jy/Mj0gn
zp8PSn6jgwnM9QyTS6TBtHM+zWTmJoTVhXFpnwvG0ryM15mYwxZZvCX8WiFrlJz+kYThyu2C3LxL
avfQFbAspup9DpexUR7ZZOEXbiztFoTqWDChRz0Tb5E91LM600qkH476PI19/RwGIBubHKqxeEIA
wOs3fSZR8KJ3ZEopNXotqgKHQg0PuaW0b5Rc4ObSxDHoZ5BE9GTvDRBNfEqOKMbDVeyTehDcanXM
qUTJfBXKYdH5SbUZhUJb6tpqrbfsoHHX8ajlXEjk7KlxusOgd7sQUSOvLnNJuV7WA8lEZEdNuMQS
EutaxvVMvVcpd5exUE1DAs9u4oXdtUcn1jeeoZ2nwMPo+Zy02DrqcKOxK5kL7t4G5Z0NfpxWmruy
nMRmCrsd96bADE2ErtXdRdH132PaYOctv5tR0Jan9omVt7upxRheimvYZs9klD48x12bSuyS6Es3
488hh7kQOPqGP88TLc+kLzGW1va4D9uJkC+AcdNel6hsbt8AuO99qgjtxzGhKcmJw2WeZN9dNqwz
3UVcTqK1ETBUSNM+1LJZDBwZbQvAJnG125R7O03if3SBxDcM73gcWaK7Dx4LkExrTxNiN2MbAzeU
W3dqDp1sElRfyEKeytdgKgjwqJ986B/jIntJvOkIQQbqTe1Oi9DsFjLqwG04v3yFr9XsXTozmCYk
vVN3ZY4uL4qLB1sTJ8dbyUBiUsNRxRTA++2uJo6oiCppmrnt4aRPPPJYkVq7Mq/3NnRRT7M2hlkv
jAZLBEDwWgeiYzgnmp9PKhbrzLVqrFTtXYjjBYShtSipx20o7LBMfWtmI9gUHKK93nQ7YFzjqjCG
qzOvn3p0fs3FmAAiJfTUV0dnWCi154wG5U50NbKcfBvD/iJyarvVSLMRZi44EJ/UT2y9McQor+5x
Qi5MBk5ip8s21feMZJvINX6FrsIdwy86tQcjQokOZyNYsjHKaZFnCNiO/GmK4OxUzqND+0XXxZtK
mxb15LwqoJ2imGmZqB+It2R18e8L0EqsGpYuIR4Vomvz9zH7ZD146l2KbllNDG929UwWY13rvyLC
dlhkDk7hgWgVLz6/FgjCDyFtfEIqfmpHH1G8AaUZlwAfcc5sWo8/hW0G9TbXxXEqKBfrjA5DgUGW
SLMXYdbe6OnleMrAVhugM40aPbAOn/0YCk3mngfdWgWF+eKG+iUDdz5LG9GdbdtvUnfvXFq3+xij
mp7PrZ4wjeGUojFQj9AHH6mtvZP42ZRD8+rBpwUGtQomyPJR9FdehjoamfdS1OO+hlXfWJjkkn7c
jmZ4BEsEOziiI3KEc6HB42vi4D3sQBaoXD+PnGlCzhvE1zJmHoWabzQIriEHCXT9AMLuELokk7ju
JTTatRW811W77/gWVdMdlFvuXK2FbepGdMLH07Lo5PMoP4ElfJSJ/5OO09rDFghSpAfeVBbRg+U6
H2IK9hzlljKf7t1yGZvtzzDlu3A02FK02jpN1VMqMPAV7UrF8HCMMIPhg3YKp5sm0wZC2ZjZzMzT
BK+Rz8vpXp1QrpopYChRL9Bcj1InThYNySKOA4JqEcAFtzv6XnROJXhV0zrjw4NanVIIkRWsDNum
eBzMkQF8oDA2lI+yeXLqcj8M3rSxKu0+IPmI36n5aIboV2T/FATKWLjpr25n0ZzZJczbYiKcitju
V+NP2nbVFh8NzvKiWUdZSFK8WQ9MdlboXVI72nRhytKqI0VNE1g1kWkb1jZFO1xHIykzEv8ifQrr
5hLJnJ9j/mkPtvdY0SaPi+15wJOj1c/JQHci1Mj82T4bWXkfSuukR+3aAM6A2jZ9hPLFj26WuMlo
Av2wqFmiUqAYq1WvbbN2z8dg9nvayJYyUjuRbKXF4jw2niN+L3e8ej01W7YBVOAh58uV2nfOEqOk
+tfuAEmnwUUBKdP5+aokXN1Cb2GciL9Mc8HRa5afgmTOboRPURX61ziW7jKx6TywGn1vTm3042B3
WtGZDMkrtRlhDbLQdAu5/FZslNOG8GHY5492EPSvRDJ/idDdGLV99GP6wfzMJ4rvyYdsomi5oW6Q
6ANsUseGF+dWeNfcgQVexkcOX43cv4HPfYj77yhKn0zGyiCAP5xTlbfK7PGZs7K5ID5MEsLJxQZD
zi1ovXbnTe0LEtROWsrfY8ipN01trv99Bk6TZNk/k+bX9V/+1/dPoh3/8l9N+5P8A3/J/FV+V+fd
31wOuHi0DepHdXM2ePw+dbq/GS6bEIwJ0phN0vyXP6bO2XfieoJHr21hn/4DEAM7BjeK6+Hf1jGt
eM6/YtHmu/391DnDJnkp8Chk9uUV+eepMxmMBOihqRZj5IAYicejXwRrMdOuQ0jsGbwsMurZMKNO
4OctisG7mLXz1nvT+8B2s23CLS+XC/qWoIiK8SjoKJRSTUVGwrlSzjks0oyDMaUnBDqTAWo76vtd
2odU3SSjZA3XXmH5HauYJVY3XNxOgqhV46VRwJpSmyHPxWpZwWbQlbt0vLY+Zk10zfTxDJYl3U4j
zy8zGL7nnnuCrbvCxbdcU6a4kVkwAMolV5UwLS80YSzdHMlRBIBtAIIsG634ycF3LILI+zU6IG1z
4T0B52gXZmE9TaH1GOkY1uOxeCKfj1+lxeZca1gazVx+CN/4LHsS94YwvB2fQ7PsGnqieh3LXZ4b
L5pZDFfbVks9QK7051BGMOFv9HKYF73Gy1868MbsA1brC8eTRcoDg5opodFYPBMHDeOn6vUdxSHA
J4zukssKTwJcdNxkH2Y9XYeUJLcs481Qdi+ONW6sxng3nYDqPw7yItCOPs1CedOxyWPI4vR75WFA
IVxmrey6PmtBqS+6sfm2u+EZ+S1cpln1XPw1m2vo0H5smNFupy/1EbNi1ecKg6ptblIDw7hdwcby
wumMbyPdQQeQC9nDT54ateglr/FUJD+Bq/CJm6eiKx/sIH7LDPneuQnL0PwAqiFlNV2AC4ubc9Di
HwePxNecdMFTDyAXqbFdlE+CK28u+Iqw98ftqU2ORtMDrklfbfOndLMnCt1qKIPO7HTE1PhrwsOP
snaz3ZgaigmPbUeC0zlbcUQlnhxKIJzQ0ZD0objFiCtYki9SA+9TOyM45wyOXahWSYITXxjZMfT7
G/jh5dBz8LkSNs9jdZ0Seo8sJKypYsro4hLKCE5fd/6kLDguraEfzIafO7MYokz56FC2p0dyTaqN
751MtKonDClGOOZr4TbRYWxbm0sPObUNSc+lkY4QraWbQasf6r73l47rnzLCaCXcQdPy7/RcR6X1
vzr0P89ojr0Ip3sjKC86fawLn4ZUu/9KAHFmMrkmSb9LLPeU5eYBZZprONgbhfWgkx63O/tVef19
YhcCx9T44Aljrizz6g2JAklESbwPASiVIV8HLfqfNXKmIZZGbQXnOWpWmwkwA90ODzbHOicTzw2c
TlYBmKKb/oeg+GLCL0wi3f2I2QFiEMUj38EQ0Ox1Fsb5tom8m6YyFg1QBAf03ufAbcZT2BNS7c28
2ptF8H/JO48ky5Esy26lNoAQUFVg+jkx+8bpBGLEDYCCAwq6h1pKS6+gR9W1rzoIicqM7M6W7Byn
xCjCw83Nv4E8ve/eczH9pA+djbhkptS+DQnsCuXnCdEnRM3cuyivgSzZ2T6JqS+Ps59dzLd2xJhl
Rf2LP+A355V6sO2Mj9xFek27jZVw/2RgRDN5PbceLRaTe2xd6PCGAQBHlWfpll8R7rQqTfZ1EVEY
NDY3xdy0h8meMU4U7bQbBmtx3EbcyNWx6iG4Jkn/nUeszzF+rRxsnKMT4wEFQ6tYhtkxb+woGS+h
8oHv4SyYTYsfGYprJsFNyubcZawGPRzvq5SV31qbsF7oR75QnJezJlQXYUNckmlSb82I240qHx1p
GEc8Ek3NsYFsQQRhvE7XmY1Jiqqi/VSlgFRB6uue8hJhW1sZ6U/D8J1TMoafBifgjWcUd0FV7wer
+5qN5bNANKdAhOlMeM7Tv9C8wFv7H80Ll7L/j//1b6fk/+VGtfkaf5kWcKKCxAVXIdnQL2ToP6YF
+Zvwed4GjgtSzvHxlf5pWvBtsvEkbAKIIPz6n6cFvGH4WwnOIzH+k8t8ZzHD/q1G5biSyxRbK/OJ
yWrob6cFSEJsbWyK74oRQBVbZvAwzAloLsGvPOOmFcul2i8XLcbHc2xiJ6pRp3oBIjPgAs8DsYu5
4nlINSt/uQmgKe0m7gq826t5uU1Ccl7kpr551fQbyZ2ExnzHW85e1wHtWEnpwtRdbjx3uQUb7kXi
YWC2JN1bzVcciI3HH6CXm3fkLnY4FW8D7mve8Pia2F7RrAex4NFZHgBWmx/8FE7+2GJgWR4SYW7d
ujw1pPUVT6yD0+Vx4scSSspSK9IkG95DNbs2Hj75LH3eIMS8eS7NrDFFVHzHDqeNqo7WBHBeqobj
OtXQ+Ck5f7RQSC2X5A2iWgLHFHhT1KMfe5VxFFF0PSjkcMu/D0p4xHRxmFupMN7OclvBrctrbE0z
Ibgku537C7fouSTevMYZRTxkdMFEtd45VukZLfEuUd5uVERHW3EpUSmysT8DJ4B5xOfJXFDsS5uA
cCo681wJ0DPA5oisI5LhhrqbEtZW43JA042+9ht0tb5lAquyaCkWqu9SnGsqnW9bpj3VDvd5SzA8
JVFF9P5G9fmLwD5gEeVwF5hXTCDVNy4Bj8Kw9dn25QS/SL8hDBI1ch0T2y/12i31z6u4Nsa1qsXN
QGAWNZfjV1eWJGeQMOsKbL7C7LjuWoMeA9xi7dQ+ht6IJdHlMWvyAI7z6wb/LD803vGadH9WknbK
2Wp13UeZ8hcz6dAhBBFiDRFIl2whVljRYOw3GT7PmMLMua7OQ22lB6/Ow0MHXGo12BMJM07kc61u
ojG6TJi/mjARa1o6v3E7zdugogqSWYn6uGhTkNPIOloGJkpcD7ZBLrDx4tdaNBIiP2HqMD2CmKLC
4tc0u/W2Uh0sJxtyhBdPnyIzDviDbuB7eyvinx2+74qChoxjXcoafJyq3ViJ65ol2aopOIdL2Ou9
1b2oWb6Ab2AJbHGtNMmJx8ZmMud9RamLTrg9pH/uJ0RBP3Lc7zpAW56wn1qjcyc7RaDCxTs5rxw2
SqzDjqKfPxl69lEUbuapeTYqdTvXYbm1u5E0Vwt/oJrjmgdB99BULS9wckzRmOw9CxdBHxuPTuFc
Qk2YJEzU99DEF0ZmD6pCiyEg1VeVNN5cl6YHC4TEBbYGshSuvEzPF6OUpyAa7/x6vndkytE55x6e
3x1yOGvAE3dVoHdUHPK+NjZpHr8A0D2l1oxXJz6XknbWaLSh3TUHnZsTt71Ddy1oigBPnQOmgsM/
8KLyJSqhCPveOUMN91GRKInWrzBlISKK6J2JiHHELd2jUNVn6+dbR6XbplBvlHsw5Lnjt6XoAwIZ
eI5iQk7V9NFZzIL17J+bsedTT86/o7RyvTOkP6wrpxlv8NKwROWlnNnFXWQlB428V5QTdF0zmM8O
+tBK5xFmYpebkrk7yjA3mql45+zv8S2amhxcAMwJGvwlCx2BD1TilAhjLDGRo3ZQpVmcJeaKdnN7
73Ro9VhEQHqG7ryx4VEi4vwePMlX/Be8mEMH1t+eV6UAryST5AZsvr8NQpORr8MMP+hBYy4df4Ki
/RoHo93+60wCDkfnfzQJvBelysu/Ixgsv/mPEYBIN7qUDLjkl9qG5R37xwjg/cYBncUV713O60tu
+696gRkEJK05yJNI8Szkh/+28/m/EU41HV/yj/vP6gWex5jxtxMAayqUBwLd1uLsW8aQP4N4RMld
QUpBQyz2zA2tBRstMDgE7p0HFrApWUsn8TkJLjN9eEIRRYthZoUHmYsr1YZMANGvFl9up+RljtDP
z8jpJJMBHUd4d9dGEZ671meflfi7KH9Myy7ejS2Mt8QlTjClbxFK9Qgri9+3Smb3y26COzxdLDGM
/iUjd8HR8SrsurUPImOnGmsdZGqD6exhtNTCO9fZNTzV4GRUtV7HY/kzVdn7hFxAdx+yKfN6Siwl
MbdO0H0Jmb3EqbpLWYFBnObyb00dHCNbGs+zCxENgG5y8FJusjAwf4hS3rkkP4EQpsNjW1P8VYoY
2mwsK2tnW83Ma78oq0M/4SHihswONIY+z00VroWXgDuR9XAO/co54Q8hIddmt2VrRKfEqt4VnYkq
wJfblNOjdtpXDyHFraPbeLav+b9fElPXh7osdh7D04pFFfxEHpqdA+Y1nKvrtg28VTB6oE4H7+T5
tdoXhXNFQPjoxbRWTBnghk7TL24jOuq+BRfjpYRH8BTgkw+2xSj2tRO/NUkBp5xzoiky+hsp/mWz
lq5zX/1YMzVJqYLnrisCyrXvPuMsEjs9FSfXRFISWrwVIaTCHqew1jxtNM1PWHd2Dj1ljhhbHo8M
Fkl7cILYxTRQfhVeeTcMw3VUUCPnVS9VSgEwtjJgKTHFvkVa3RLP2LkVZ+EhuqLKC1hZ+u7Ygwmm
gmauwaY4dTKmH0MBBSBvvK3pZPVicQY+u1FIX9okW9WF9cdYjF8ysZBv8y+/mfFmszEYu+5J+URH
xfhm9z0+Cua3mgbkbGDlRtXwNvCa/dyFjJSc1q0U1n/aXcmCVYDXmA9hyPmpwqihhxzDBpfR0IbE
A/j2dP+adPUa5fuBcmR03fHTTaYzRhnuBmVRloDWkIv7pjCuYkk5uDvc+7O6jicTpnxbP+qUGclo
cWJGJZHPbAw3QWpjbxnAb0Co4pVXbqVXHaMpujIgzaU9Rk/IMFtJUp0L4+B07XuRwDxnVPYNYqhT
8R50JGLEhMPD+46YlVlKqTvfjB+AB63jDiT/7NCxNwfQQRhE8n1Q4oHS8WNZGZ+GG6ptpoLbxsHC
Q0RoxxzwC5cuY2Sc7ypZQFA0t1VBailrefNwYD3WLe8t0ylJR7mPaiSUVRsdOxFuWkA3h4mwh2U2
d2Fb7BvDOUQNe+XZh1ZXLdz7LPxlhfKSanWvOo7LnXjXqjkAe9/UvvcsTUZcYeRPAYleTjFgLWv6
1RIgqIuuiUFNbuTUwAiMzX5ji+kny9rjILgkO4LXqRIHrsx9nqf3YUm3XSwfoRfN3L2s0yTbbS8F
mD87HMZD77UFboFSU4Nhb5qLJFdi0bNSteWLWaNc1EN8apzyQuv4WVL4mActaxLzzq3mC9DqaO2z
S1wJQa2N1tYmNWa5C7iCN6YoTyP+RWzKr7JBtCrd2l4PoXWLPLAa+36f+cbeaXy+UXuXSmaLoER9
Qs6kxOaK1SyKqoEdKOIRO7g49LrsqKICbZCNXC/r7e/+Ic2PbUUxx2c4VmTd+segis7SL26o+aC7
Hftc6V6hXrExK+u7Mqg/uyI7+y1AsqkUbzl/75btc+GxR6yJv1D9cK0Nwsc1VTIFjx8/LvcIxucq
AFmTwRKqQXGM5vTWW8vuDyrjmFBF4XI8bOi963uCJqley4xK77R9yRoIiM7EZt85tGNJO+NwBnzq
At0d+p2TWqdqKvRFEUdnY2+dGugpwC1GOLcz1AyYhkeVj1+loUjzshhE08lKqtYMfxOZQbV3wyI5
+m3ecnDlRNJG7k4BfTQko1w0XGmL+IYh1GtINnHDmxreku1tZSjxPsUGtWldRh11OxvzRuB62LTZ
qLfJNFF926EKQsX9SlM6X6VBi95IC7Z5g8C8BQe3EhL/MgbgtAWkXQP2r8khxc6n6jVviKwt13aN
Ga0i/NVE5mmx9PkU1UvASJ2BkzwVT2E4aE4XhL2t2f5l9hYJ6gchpkOY+rt6bvb1xF/U6BjpHWOd
WvaXbsxrs7HOUQAX19RXQ+g/522Nb6TrzjQw3VSiOzWBOIdOhdQFNTmL6CkE0g0WABrWj1Lh0RyN
G6Ofe+gIMFo958rJo4eJqoXm2FXhfeWVMHqvFfGgjn2oFbIpt8yAHMo9ILt5I0GxrkMo3ps+t85Y
s+4csqUvjeRoogvn0/WG9joa4xAJatLDvjdCMnCJbV662qZnvpAcVc0339WbOGjE1ai5EhZIWtK0
54CDbG3g5wBS3eTG0l/K6g/nsL2dvcI9VeHAdTFBPO2cQm4HuvwmCfGBMc3DAZk6p4YnLk+5Q9vp
Ux1i4gRT3+46C+CrhUkyKMFAQScl9c/ZRW9b9SoCjNQzNnK2D2Lgz2GDV80bI6NdZ3Rf8zK+pT7+
3m7CuzH6GRVSwtC5l7RIHrt+Ma/RewkQvhk//3Vm7KXo+h/N2AdY8f/xP/73v6f/+T/7f4M98/13
xu3l6/wxbnu/sUvzXExfLiGawKYk4S/jtgXckrnaRHGzmKD/PG/7uOf5v10HtQ4Cxl/n7YDxnbWe
by5zsudY9j+zn/Mkk/vfztvWktFhFWhK3JdIfH87b9f2UFVGFem1wcibJWrj6GI7MmbARjpas7eJ
kzja8yq6cWiGaTl56kDt2jFoN2qZyyKYjpvA6N5gFt4LAWKpkhb+9LZS90QZLoo0pQ+2NfYNoHZW
s8V07hFzncgqw86cgpsBa9PkLcaipN4NtVevTdG8ymB291M5AT0YwrWO0m06uJ9zFx0m8IaGZe2q
3t4VdbgvU42plACGNvLNKOK7itzgmuH0K3bbdmXHTOjaLeBH9C9epvcVoP1FFWcLz1oyN1OO5iWW
hKVs3oR1vM1x1xoyv63w7Ch2duuZquLA6XaAWs6WXXz0y9wwxvVt2FFi2kBeqQhNG5RWNt18DGx6
H0KfYwKWlawhiC6S4oCvfFcVACjVfMZggn+lgv/iD96WKBJPlvahKcUpcI9jjixSpxwzUNSwLaAJ
5QpHQ2+9Qel21oE5HCvH2hVYiXaFiYoItGotowKMs45PcUX7VKRPfCcbc7A5+SQUkFm9KA5FT/3N
oG5dUZUcr1L2mLRjai/YxkHP1mjeJQ0FQjp9cdW3GQDBgtH2IUXyUuRI9yJG/0nkzeSG3tVolwg9
bFGXImXqxZw630wiG3kC9s4RqPI5rGF+m/UuKPFouHRSkg3ITqIcEF3UdZoQR9XmXdbau44YZM2l
JFp3VXCCo02WunQLEW4abbmmdkZTsQF9HebozmbxO1AXG8hhW2RyL60MdCes+Cy81IF8ddFBCKRC
65qpdkuyH1UXV3QH7UeGH7pEI4zs5nMHUhwkM6OZJ1Y5ERbYtEdVRhcInm9NO3+q2vhQ3nhs7MlF
htUfGKsHXirDbWWTHtIwlt20QgwdH1zHgEyTnSIvuqa3cBPTftoTPciMGPYUxfKRWLF53c4jL0WX
fl87vCylqYXzQLblELfxunf662xsr9uKYLBR71owrpWm0LvXl7AcQKcU5ya3z5xvPQRkwZwGdrvW
RIqMiQF4ktPFi10w7uKjgerk1kR7a3ntp9lDqY2HNCTtU6tFDB9PVH2k647XpM+WtrbYY8Ez2nWC
wogyfhdWeOv49HkFjJDEgoNyGceq8b30NPXlwTUYrmtVhrBKWKWyGk6dfqcgNtTjdG1X2D1q/TDr
8d33KxguBMxd+lf7QLzaarwbC7xDpJdlWb0konrvgu6H1dlV5GCtm8W887vRWqNRchqxPri+1k3v
X3xSMJ6ytn4yWWsX1WzDt34EkfgdxRi+ZemfGqoBfeTugarADEC2NU+L/xJ253DyqRScM0hmbYOr
nDsF+0H2nAT1t2OLx4rY70gtoVz6CbGI4zmr/cPEQ4pamfC6pMxwtHGAR7XkbA9TEbP2FSCkNZ3N
Bx56NwXhJ67/r4qCxNgId/7SmGiSZ3BjH8plR6UaYfYI5b31OGr07Vc2xtcp9rvB/NVWHYepgBRR
s5tpms3RxDJdMWsvzY3cqdgl8l/j0uk4Y+J0GrCzRzphQIGlh4JqFNm15/kX6C9r79APqTGHKvoi
S4gVRe/husUkuTDSl15JGA9uAwPfDQgclu2hBXJkReSP8U68Fip8BRVyKBB7N3gYQNQUe6lpsXSo
swREcQyot2RniU0rxqlrUX05YTATbcBqe9xltVVyftdH3VDjpUjyK0QaSjQbyjSLVh9MyjWjFASb
nMVDOw/vS9deTw3n6Fk/ZJjvMVZdldR05vS/YT8Vq4ECT2+Ql7GwDi7FnvbAyYWiz8bLTynFn577
OtnE/fvG6VfDAmCtKQmtKAudHSBVmIurTafdFJ9mdcB8GG1buh0C9cEPALWSGBnQm61HGWlKEioy
8yePktLYUntJaaldS5xcFDFIzkLw0RM/Jb5JhiVEuZHFNVEu4BJx+pAm7VqY5Jddt/zV9kBdtVpw
BbF9R1CCwbl0nUNo1tdFkr33gXzR9lTuXExZaBVpRws9jwBWDFQyDj9z3d13pftmhuaTR1OmqYur
iXDL2nG72yRFDo5GelQiAma131Oy4gOtKN11kpHlLJL5NYND31fWV1sZePzM6OQKqcG1V7doKZuy
APAFX2LlLggWvKvkDerr2Y/3nY1pyx+vIb9/dtCZDQ4MYkSTTet4Y+v6aiKM5U2UtpvmGG/7wTkZ
GS3RKAFYbLyHIaaHBvbdR+WzYNOWeBwdFwvPfAGPRVmEQaOklrzbovRhMPsnOGdvwWg9N86CN/F+
8d+NVceGjnwc9tScIoTBDh8nBvQd1ouTnFOKUn/nrraPgxFdBU6OE3za5so+hXSjpbhsYPK9F5nG
M+PfSA4oaVXFgAv9JxB9EIPrlWS5Z9dEdySvKSupIVlxd/iUqqyEQXh/8sa9ISpWOOPsrt0e0n3B
D9RSyZsy1PLCWJwRJD28hDZxk9CNTV1olVnEWVh5ZW1zTLP8aPCw5wvWYCG6zbTUlzttYW8KbxTb
OqEcB95ptGYuuxm74twmnJdUJaxdEiz2z8i9g908rf915vLg/yPQfpnyT/KQf2caX373X6Zx14Q7
SiQZm4+wvL9O4+5vEogOsXSqzGxBXuMv0zjIJYe9OLq455um9Bm5/1v95pdM9t8EKlip2/zKP9Wo
Rkjk/5rG5aKkI30LASpKLm66P9UpI0pRCLw86n7Hmpko0rZQACfy5o0+kis8ZvQehcme9wympZBo
c0PLfc/4UyOImQW2eWGyNQyiG0HPLJDB4Npv29e4xm9Hqbeu6ruky7emPZ/sLtlURbf3YnkXUptG
mMzeGkoi9ZTXuhzOlhE9ag8fWRtvRY1SOVrkihIHB1cyHZSy/VNE0Sok6qLqqaLEEibhejpMDdjZ
Q2RA88EE7VZE0b2ai3NC4MFuDdrmRx6KNk4Yv7ty/PhqoIPDZiAcZ3nb6uJgyvCXU7hPnmnAlPT3
YGaPUDmWqkxi1DSZTRroeb9rK/CQYaFfWvZQ2Px4qinvQzUJ1eThySQQVtnJXVNwUB/1KcLU5CAF
odjc+bP15ETOsVGkWXmh44NJv/HTP03hdJ93+q5dxKeoqrdObaFQWOJ7UN68VzisQfdVNi6m/kxh
E/L76P1YQ7rvzWEFr3E19Lwmxv5hyvqHLHMemKHXzpBtcbJvAjnvWnI4qxH8ezlFR8yCrAIQtFkH
EHBud7XWmMRKIhAa227DsoDsXenQ+SZ2Tg8uruPTrTiuyBbabDY9LV+hTLsXY6Dao3HCh2KhbSYA
lHT90JK/dcCQGw1l86MG8e4DrJHmw2TDpk48OKnxda+C534kxMaztat8BPzYAyRoQ2kJg25DTvZ+
glZFuCFqVx1CUNNUD4M1sG4FOijyGl9Flz/yyZ18r9/FpFc6Eg3MqgdSMhdXi/eEYiLgje0K1+nK
nttPmqlY60fPBgVWnhtf4evmywG08WDYD75+oMTwxQCqDQDFWgHNf5xZCEdmvDGtEatRWZNjicqN
7YfkR3DCsQSP3UMW9cfCRjxJc/k1k9soCj2tFmekQYdeNmBVEnnx4VBCsRVOvoc5c+fDpEXY+Y4M
Zz+I+Gwo8FmKcgQSFO3GMXAFQIPflzMxTXTfeSkAU/pXQhXdas7GU6s6/Jr1s+/YJzuWR0sOezE2
B6GbI/UDq7irOqhaw0YMrGM7Boq58i92sbBhBDkGttxsc8L2ZiDNrXV/hStOAI6awVda1XaeactW
/SkUNmULA73AhH4jA8PFoJ877Xy4dfiuhu4xsseDstvD4BW3s19/sMYyqV5FBSRScK9KNq/0Uni8
IvGhTQllsIBltspJDkM3xHT4AG7qOr0F4FRT4g6/1B/qk+awXZJaTOFo7q36O7ZhEOmyOyZs1Eh5
Jf6GnoWNPaj3hAqNVQciAuzg+6CCXdalP4acNnnHRVXElMflXbIVBLfAzmJyZfA2bPA1sM/hxDG7
Tpy3yvwVoCEyr4uaR19vgAETKyrDvXpgO8Q2kOBTTLaXDVFRguMVBg+anE2FDu57EzAOPs4b9JPx
kLQZRYJKPYiyuS5Q22NMs8SaFpfD9GzBiz4w3fcfMZrDpY4Hzk0BTOLBv+RRv5ujgadPbO5N6oVc
ljqtG+3i3MnWlsLmq6aoWw+kv2Lq13m7N+S+l9WbS7QeyjARo3CM7/Qc7mknLDggp6iF8bqyxK/K
6z7SlONUUZv0GZmVv61SV2wNN9OknCp3xxj1EFPatzbGItkVOryKmNNXgvoR/KoDxhQXNkFiEgPx
rF+GpBEH6E/p2GxMx2jfdtE1G51jIK1+qZgtmPbIMHQasSIFhxB++RybkrKHPW+gcUiiY9RPS7JS
JIPWdfprbootWYotrwEC/kD6FjUI1utugdxpNyBvphhyWmtV4aKkGBurZ6/Ao7DzKvVz6VZvrPqb
Df3WAIbqexhVBRKGPz3iJ8ChWTwbLoS4vOIZ6v0sHFM8iJtWRs+YIzde/TMJZ2umw5uufDaRAMks
fWhguFVB2m6TBFRf85pWEwno+Nh2BUTi2CPRkmF81Zse2SMu9TtxJDaNIW0jJhpv1N7FFaENNLk9
qzbiUdLr1hnD6czFv86rz4KVVME0OvpLKguOi1lZPwPdeADdEN1TEfMHETXB7C3AqrFNbXzrMRwy
TL9RvrSgbHx4A54Y7gqyHAWvK5H19zVbqzXnFVC/ggs2JA9n6ezdCYZtl4p1bzRX2m33ZL9Psz3R
jj0Xm8ypVibJcKv5FbXqO5vAWMxMxdS9ALJ9VplzFov7BZy3AcLb95IramBQe1J77ZkYoEISaH0Y
vrhVTtti+emgHT2OZX8ny/GDKjnalfnRaPclgnNmsMBmf3MPSxrNAogHDvHgJc/Vt10TYXaGrbLy
HqQIPjO3mdYcHjZ9m/CimdW5S+Hw9VD4vYoKtJQAnoZba1YADiiA2pk58SDymrU9vVreUB59Sjht
yfOfzNqmKZNsMfU9jeG4VxxFp6WB7F9n8F2iwv9IkD5nHxqS098ZfJff/cfg64DrZ9w1SYJIPB/L
ZPmHDO38xkTsQVAKfItAyJLg+Kvtw0NoFpg7XTyZQv518HX934CFMkm7krQzuu4/1b8kl2/s/5Ch
iaHg6MdEylNKLhP7nwffbIlU+BW+DVMbT92YPISzpBjHyJ5yyxnxYYSbaS7Ppg/ge+wjjAEMKJgb
g4cuEqDIYRhL13sycv+QRNEhqIcPD0N9U6ekbv3PTuR0vo9gbjAH1qN7mKP6rEfvzY2v7dZlxFD1
3RCro2nr56ausBXYR5aIxUF0wV773W0/5h+ozaQJiRt2Fg/uuS/2A4vCoJ4+SB7TFZP4R6BI9dod
jBAlpsRKTXJZ4btYgf7gvSWg6g1Y02xNdD8AsVDLFDhp+yrBIPNaozTJJ1iFwRVPYzSEe3O00aTo
NkI1Ti2HOwXKpRl272ao9xITJ0w6tkBWdqR3pdymLci3BYpIXrma4r2L59GK8SES3MOeABh1Q7Ec
04jFKthjiIyL71b5WEvy9scNMYX4fYWVMvfeaOa4M41iDTad52cVP4EM3dEHAreJQhNiMxE9nbwY
WqFuZmnszKF4D6ME12XNlOT35sGZg53qg2gdGfEmKchgUvO7M+L4p5TNQ+eUz0VCADglr+w5kgU5
jy+vJIA9Vi4DggshCDSfacQ3vseqnjqrVPOm9XIMpOGa8/RxlN0NtHl8vKvOvXWo201DvLcVeng6
0y7kIa6ZWA4sW+0bM3mNYZR2lbdD9TlKW11Ja95ncXEtxuwgonETZx7aFmHtpWih9oB1t81a280h
mQNITUm4p5hqC9pln4UtJ5eM5lueZ623a83+4GIzEnQkEW84FF1AKTajq6rV/VDrF446X27ZYM0o
jtWMmciwoZLOyX2Wol6MTrHNKDdtIk4ADkVfvPEI7V2ZbM+1wVLTDx449BA/pFsYx9whT+N549eU
SsVwfDAzBuVDaEzPUkZyJXVyVxrlsWWjndukUxz3CO79nhq8d+2M20zHW/Y+a3SOrwTVWEr9MOl+
T9fkWqT6xZTTfswc/AWU/ET4KrFrkjASJhkIv97bibOFaXSvRgNY3xDvfBGSYhUn0zNu/UQeEsSi
wo45jagrx2m+xcARVlFl3+TZ1QQCBueyfWLi2HTcecNUb8NUbv2aNTDNnGViUzYY3ihtP8xul/HG
NU6dSNBa0Xq45IFln8cgZTwNrmaL0T7hfCvnbeMY51o66x4xlvrIR9v2t04MqMZrHpURMTS7d5QP
QeKkZZjeaAilPUlmCW7du6IpaC/BB1FRBLS4QqB2j6xPqILM93M7fvTUMdtNdgbsjd2B8tAuCYHa
L3UOPfhQxxxfe9t/ZPBh0RymIKmAJ1fuQ2HD6dFsapNh3BUGZnMZPY5deejj7GJGrOg1jYlEicJu
OrWz+17DUS5Jx26yKH7tSt6mdsgyGJhiPru7oZLHCSSOU4JmTFW5T0qOd3yTGxTWby+lrCxvT4GW
FPU6SGx4prOs3sVDRXVagr9Bs83ujlPrXBTJKhn4d3ksDo3QD7KqT1mAGjtl28hpP9l8PKIgf0Yz
HK7c52NUbzqYnpl7D+xmyNIkT4xFGO4kn/9QvZD3Jq7DZhDdjlBR1vBRz7QdFAGcdb8HfsP9eqbi
mShvhNmhD15E3t6ghT7WQ/KU9sVzOX9Q+QahtC17HAbtr6KY6OagIg9chEv7HWxkqkWh2CUwH+dk
vnYiSX/0tGlox0jqyYIx3K9m1pcFSmnIzi2XwGNSeJ4Awn7fxzXfZRrR6pLw44vlOozrK6Mq/AMG
2x4Amo2LiSI95l9jxrHWBcN5njHN10xLLH3aqXxKE06gsGpSvTS1oQiz4UCEhgMk3OiXOSUvKqTn
2HXwGVfhPtFpsGlLdTIEogjur6usSY11GM4/TU5i2o130YTOOHYc++D2G3H0qGiqbOaJw2j81EEz
bBQdWLAE1xNzqDu2u5mrr/YIbYfFm9MZF3h3TPlRvHNKw2LNhDV86NZVljwWyb7hlTC45n6wgx/8
nfeGje0tC41yHfbyra5I+9GhCjjBzkk/Jec+5l/IibzygLrpYnaRthemOzfzLvMY3wfjtGKzyiWX
3Ud+8k4w9ToZqJbuhtfOd/GtWaTkUo86m/5kyHJjeMmWbA8nPVxchviANQVnjIdiaUDHDzYIT9da
BGCXskOQGxu/Ku4LiUQf9zTZLzWxIyhnhn4zy66StvjhllgAyiSGUk2b9fyFq5MXaYXXxXaRYUri
URYNLFG0bRb9Pw2HY0bmZdUV0In7eBMGxg0vvpRTS7vNk/ZWWv6IvV+w7Btspvj6PpGY9vwmupC3
uKExda2dgUcpnRNsctQg19bQUpoYPXaQu1wmhRZ2/9DxjiZuSFVKv5NafaPebYKGcGsOfgOzzzlN
eZ+yDd2avbtLAXUkADuMYjiN5N7YSWLSmIpHQ5h7quw40qj4UyVfXco4wp48GwxcZ+kz/s37EUQI
npj2SB7kZArrKgciEpT1TQVUpENr04vR3EC+XngjR/7N2RN9PXoeBSOgSYi8vEmbmX2gRLuwumPI
adbBkefCNokWyEm/fMQoFhwJRLYveaHhXrPvQ2ZGnjnk1ucFmBIgU/nFm5eW1z08lYabPPCyRyPh
+SsT+2BaHHiSBcKCJRnv+QJmsSIQFXwfZHKJAOJus/lZZAvMJffZX4y1zwcD6aWr2o0F+YWxdmO2
aGUQYXQcUcAAIoZrEdYFq6jUCZ6H6RNfj8L5ZT02Tb7VChSCMd0WC3amE4rMbM+jFZPbZTk3w9DA
hACfvUfPz1iFIEqOCIv2ZqzfbW/ogbSJc0m7jb+AbwY+CA8SDvdBvWncMDmEOnjKf6flgM0ZS/tk
wtHhyE+rg/I+hySkpryJfN5eQ32WokdvYgOS28PDqIyD6cIW43IcEpRWHICe3tQtl/JERr+sX1Nu
xHp5fvLZ85fhefmsx+I5TP6LvDNJjhxJs/RVSmqPFEABxdDS1Qsz2GxGGmc6NxCOmEfFfJte9jnq
Yv0hMjozKitFsnOdq5Bwd7rRaTDVf3jve0yyDMs5aTnhDwlj2iGb3tKgQ4w0Tj4z4JrskZFc9xps
cGTsTVF964shsXDAlveD564NT90ino02sWItJ2A/lzOHQdve2km366QFmZtatJQz5PV8YsTzPdgh
K8z40sjkXVBJo1bgpyfaUmHGcR7cVrC1tlP3WZP9+BXySF5UaiS3qmA3Z+Sw9aH5nxod8KgwnzJX
3/dhD7W0nJ+r2cPnYH2bWvEcZ2pPbu9AlywB15sINJwlNLRsHli1o2xLr1PHrpwypCjKqzEbjzGY
1dxVDwyQI0SPeLGdouRXSh8e9mxYvm2EHwN5R05ZP5QqYvMW0oo7/Lt0+1mfTiy9r6bgdOKTWZXg
O1gtMlkBJp7o4ENyw0NVqxB0e3HyPnQahs5+V1r2NxDPVTc5sLhBv6Q5/X6xdzz1PbXwSWoGhiuT
Woy9FhsmIqoYJtb7f52u1qTH/Edd7b78Kou/n66xfPnvbS2uRfyI7HRMPIMmi4C/tLU2uitaSZY2
DikbNJd/bGsx3+jAhx1LMEheEF5/cDMguoKkIA2DM9/5p/Y57KT/tq3lxnB5bcOQps0ZzCv9sa0F
NmoxZveYUSPneFL5ophmUbqqkKvgqupHyOeM3Lh+q2CVzVNMdmrab2anCQ9jNl89sMtrqwwWeI8L
WSUgCyG3xOz3Q0a4T/eQ45onCUrDT050Z6f9aqoSO73IWet0PninZ0fTSXsB8m80TD5lU/3UZhms
Z8/+bDvvvg4Gem62MvyMbwXxZVNNvL2omHNqAZTZrF4uh8rAy294+KOhQZq9oJRARWyQf4E2e4YQ
A4dnNjAGpBqCZuxMd53LHW/GjEUb8N4owXZu0b3ohTiWyr4P0Zpnvf4YuhqEW+GkSMKigGVXdSoQ
u68seE9GYtcr1VMP1K3BiVQ5aPtZ4mxFzvSzSEDW0P/fmUpA4mFyp2UcTXMEbnaCAlRmHXuw6DqO
XkT7zL1dKxf7Q4VasgPhs+9afNQ61NO6M5JNF3XpjoronhXNMTKMyygy5OrygMTltcvd+9T5FqbF
wiLj9RO/jqh1PY0+R7wHg6Zvw6K8eMy8DnB48AbYj62G69OdbXcdR4uGPDTk0XWT65Sy0AbB0m7H
qT44c469YBHzJAzN+jE9Ib/+gezH8Iz+7IX3vtvNpLkx9YCVJDySOcfxLgPSeI5DYtKbzr5HjY/d
HN6mhIjJjaafrKn3WHrR4gcJORt63GTbfgCZMXQneJ3+OCqWY3gOclcr/IHx7NoIJ4Z2Hix6gfJC
wuksqhH8BjWmVb4Z7J9Ulk9r1Zl7O212CzJ36mxm+vUTyjzQYsxYnUHAW+uTA9ZLtazQz/qogw8N
eTLGaT5lxGSDnMCpl5Qc73h916kHmqyeQSvRtXtknyFI5W2H/hHMJC73tbkseHCqSMmOford77x6
RWrAvCdgGTpAdDgmGZ+rfAo/+5BsEitimuk6dNBVfynK4prLkucFj9wKsM0+Ss31HMIhI++myJgC
eSDzJ/c9AxlZT5W5o7/2s4RBwsRouB6d5OBFibpjJuzHWoPgqY2JzXVRC4mYgIYxK33FpzEd0Em2
xJMitlMo3pT6JYz6DnzjQ9NnD1Zc3c8KYvOAW2mNZHQbuP1bFGOI9GJ7n+eEixi54vaTlJOsVynR
q0id7DHdq7zaN475PuUUtxbdCxOaFJkMtDcS7pAaQQMtoS2UYbFRIjM2MYuyMAtv3aI5pc18kHoc
H0aeHwkKuwlj5Myz2kfIdlagPtDyFBkimRgbUSkz95ho0ZV6LV6Rt8azU7/lqVqmQmJtstisa/wp
nlDnPMxRjQpk1q12U7cpUYvVIlwP5e0gOmYyhUaSG8o00gJX8bJIw3b9ETuVuy66joi/jOt8JK1v
ZU3pazOyY+kiaEaDPrNImtK3xSVhCwSY1QSzog2/eITvBwxcQLWuQ+vyjMr5iyPCZcvJH2fGR3ly
EkhK1rMVGyhVjENP7Z9qDj9YFXzoLN0pPHhtz/3JyJxtouSWPIhFE8N+xSI5we5f2varQBkTt8mH
QUaw3xihu3YFPZoCmWEL7d2bqaBkOL/gA2DoLoORibv9CkRjLWMLM24OwY+gWm6YZWPA19GmT3W3
KxJq1NH2XinY0F/mDAZ066ZZnClRPW0DyIWVwn/GxL5MXMFreIfcGa5NYpx6j3YhtFnvzcNZS35i
QI1Fh9M4IPjRsUlXyfUHbU70AyKiR72FWzqlXn/0ZGXfKNt6Engf4nT4rMlijEz3NDC7MxkbIqh3
2VPiow/t6ZBzfpidyaaQODtiz6dNN3aK68OM/Zr9z6kUuGoS7Dg3RTAjr2HjfPDcpv9K+M5nb5I8
o434LJeIzrjX5AlW8bdJebVRg8l+2CJmRub+v045JP8/hvz75v3r+/PfTs1//m9s2f/5f/7OtH/5
a34vi+w/LVN7sKIuvp+lBPlLWSTRsrjLtB9y22969L+URYvMBT254bq/fcVv/s/fy6JF5rJozXUs
mb+RpP6paT+qmb8tiwCl4jNdAFRL+NiyV/hjWUTQe0VMAtK3eE6Iu5H6tdWMT0sjQgexhuvG50oj
P6vuX7i5UbGFyU+pJ+cW88UeliVWFC/GcmdjfMhm0miMDEnu/CTLYK/XJpMoRXcnYgLakRQ6OWbz
ylX3ymh3yIPhKep3QWPv8ISRL2R/hJBhMocKRu+RAXjlNfWQrBp1sTMIVJBJd+yHfPAzuhC25+po
N8U5TbxN2TLpFpbLwlSecvJgspjDAHb/s9sE3+zZT0mbbm3MSiWNkK6an8KybjX0O/yCVBuRTBtL
pB/xGPsys59TwFFhgkKFQAkKjM+8EwCjNQL9JHlho7qfCKiq4xqZGx174HF7QnJdB9NwIejikMT2
Y53Uz4OFvG/AyJ55mPvIA86YyK8j0V1MHY4OGhKacVSMAJtInEHpW/e31jAe2gpHuRvyk+06XFwk
kw5dItH2Ozd6gd2ywg5usrJTNT1Nlm1sBRuvMSc0mAYjgsGz12ltPWghxEa3b257V/7MkuyvtInf
HUNtRlsTawdhOUccO50Ec47WG5sK0aLHn60gTHpB8wxamQEFMiDKOIS0NXyeuIFQIWbSMFqCKY0e
taY1ZCYJy5XCVaX/oA5+MlPduSZlpPDGWofMMNEIMbWBYkFe0no0wIajC/Nuu8AID3Wiv7gOgMnJ
wtbZGGtCbfaWlEdC5+H8Db47R35ZsYmI+wEhKurBKDim6K6JqaBIjk36SfejdMr3WYv31hC9Fs2y
58ndG91qYUqn7lNqy40VdvYzwwIiUUuiPsv5OFTtI8NCek5MnWn8Morhw57T+2bG3GM6w13F6Ktn
1czQYttOTb8uPIXcH8rIAi8d4tsA+39eHuyC6OWmr1dhxQCLNK7JtVa/Pcy26ffE6W0gWVXc2bxh
EZnMRT2Q2Tx1rm+kxb1lzl9pW0scZO8A5vwsZXXgNd2vVlqANizfJeIBrg+xflK/hHbyVDXAwaVz
Z9nolYL4F7CP11kMvGZLYqVasisbq7zAFjgUUXKu+JbXJD7ra2Bl+tYm+lKW8mAsUZhjvs/bymek
f/SIyiyWyEzYA2EnnuslS7N1aHEI1/TU8FgStslMfc/icGfY5R0opA8jD8jNJZ0Theqd2WMWdQju
pM74dPBkKi/cQ9rcV2xd1sQobpxO+PYSHDhRlrBnempcPHSds9aWlNCkYkJGbOicRa8VEiHYsK/k
lfiFBWV7WpJGhTd9CaJHcy7NgihSM6OOJWQFbhlLNMJKmTg+QGHDZxjriOqqc2La+9iL1xLqZ4Xl
dVVJh0/pdG9q8q7ip0g9owBqEntS2+4reoCr1xO2mtQ7hRrYcqc75Mt86KZpk+jRWxENO50jph5I
WVqCM2SsncHrhz6WHzIDnBunxk/mZN5+7p2zZlCnFN7Wboyj3sIIJxcUN0H1VdBs6nV/l6r+qbCG
T1nmOq1f61u4aYYKa68zhp/W4q1nGSvGiPfG3Vg6cycGXIjtIizwwV6T452ZYPr0LGopSo82kOD3
sWdMzRmJ1g2kqs+U6Zke9J8mZhil64psvI8kjc/pXMPp8dacC1dpVM/K6+65K1amxquGUqwEm04z
Z1ZM7zl5Awg/ldxUXruuBvvLptqjkcZ8gkQ7shkUFRujTQFRZbs5yA8dVlqfQHs+rFPzOnS1rzQL
Y3XDBtVOnvW8PXCGIltnIeFBwMNFcWMwZF4Jxz7Y+rSBuvqrS+xDvZRWJfooll/DujF1YPhSrUp0
dnoWb6bOeSg4qLXA2jRVfqrcUCAzK+Cq8VyGjfGOmdVvsmkLVXiv3JEGucIcpR3MEVn6jMLIyY6u
QN3JwVZo4+0koOTL4AY//toam2s9IbRhkgHexoL8bHv3edluLYm9QLnDy8zujtlyfM4j52rAPau9
8dwReeBV2Q7k/+BlN3msrQLH9avW4pbKv2ZvuGlci1CNcN/q7DBas3pPKvWKrBJrAjRUnwf1vo8J
BFMduQ4uSq+ElSWb13ka/KbXAC7MN2XdHOMuvltO6MioiZLUfDXDFreM8ajpydGeSTBubGhAofxa
EjUMqzk4yAPjdjxOyAXjKTdWHgLCflESamQgtw6/0LMqsyfBRxXZobHoDzuEiNWo4xVdtIl57QIT
RKiIaFEzksuIiNGmmIwRNfaIG02F2Kopy1tBwa3YzElkkG7BmBO5njm6D3MgDRre5sVBODkhrivb
5pgMw2bsnc1cc2TNtLq4T+7w7fgdvaiFFBMBy25SzV0yNFtYtLezxfxv+RtCMDpASwCgo+qMxLQ1
kXkymtgkyD5z5J8jMlBGuw9jn/7C0UxzwzQbuWiBbFQs+lGVEc+TheJc9B5SGPTvowK5raxy9C07
znyz8PY4nn0TPi/P0HTXWf0pwZI9ixo+wQK0DVpfGh0KtOxx0Hr8vXafQnthEtkRUEBbFKbBujYQ
9+Rh9DB583qKwxvbjnxgRi2WL20k58MhDGKEhosE9V+nNneYG/6jUeU6+v74O/X48qW/1+PiTx5T
SsaKy39wOP51TCmorA2D8F9dwHD/jazyu/pmqccFyH4SgE0cpAjP/zqm9Bhu6pbuIFNHuwMA9p8x
gbr6MoYs0YyVxeHrP/7dWcp6W2AEBQuDAgcD5n+tx7XILGM55gW2m4wH3k4Y6+URDaZzJW3lfqxR
2eoQP6yM/XZJ6NUmi+SBPAGMRVp3CSmHVt1IdZGTN+hoc+OTLxRtRDMvbg7nzpmNzzoKN1NSIkhO
58oPgTxMMn5oiTFMrezFa35q23uZs+kOCA33ZmJoGy0NbjtAK2Fawu2oAVK3I+10X29qbhNSgBbz
1rfmlvtsmi6uhUI0QAzEMCEN8YjhFKMdxRuYjMV36Vj3uiWPcR+M1D8YBCMt2qiyYpTPVAugAkKd
Suxm3XyQ7azv3TD9HJJhFyrWo9BRLJwy37KWK5edR9Mav2QhHowETpLZ7TRgEnJCfTNr09toGL8w
bbOsLgiWT5jzDo+jHRzyJt+GabNWxNIvozQtIGQysb7boeIf8DWF1A+R1/0C37/VCX3yFA4cuO6x
iIicmRDOd4220PKfKB/djbQWMkiSb520BptNYPKOddlG40xx7ejGWII/CAAxGfDm3cLbIpZk1isI
A3IHmRvyNLRZGyxDSZljz9wSCfEiKnceHR1RB9g4FovnCvtnThxJOAy+R7qoKMTFMLxT0Uc3FZiL
mBiTcp6IKRvPUBueJZ76tJgvDIibFbQsuAzDsPOWTBSRWD+4G+xDT1xKDS53WvJTmiVJRcbRS4G3
LiCDNlmyVmpYBk1N+krcmtzI2RNT/GvjhE8AYT8k4hbctTswQfy/t+mC/tI57iU3nW1U2ffc8y+T
N4KawQaqudehSm+qhBkhRj6CtfixJxL7Y+1e0xG7IaMMsZJsh+Wsf0iXFJuioByT8Dbg8dDMVOHL
WJNeGUx6/Kvmw7TSteSGidzBKIM3vIxPGIhifyyK10qHCDN4LCWnpH9rNPXWReoXGvp9JOPXpaYK
rfwOqvC2L0gRaDRgJSNZxhJ9QtyvXfQTq0TDmOCJDQPQY9i8m6K8WCG4dAJpooxCQMRHN7CPY1gT
7CsWpk20OBz6W8eqz64JFLwuyzNXcoAYDEtdS6BS7cld0Q4Yosyd001nYTonr0FqUtg+zIpzMebX
OqoufNFp6qp7XZsoTJJxPYwzBPSy8e22Xntd/e2J0Z/7+p7lvl9EkCtsppVcy98YtTelbC52Y1er
XqIpDlmuGdTEDiGvdvUehdR3pvPcJBBpJ6/dxVH2ugzTl/FuTzyh4ZFFZYfHHEn9pCfbiW7QVnOE
I4EiNEgQLAxzv5a5fmQ2hx0Q21+Z2Gdoly3QhnldsxEO8gh3SYsAA7neY9Qbguq8uB2yz0VeHUNe
RIALs4gLkuI9Hs1Pdww3oQB2Uw3F1cjqm3JIflRY61yZbzPGEEeIdUcc9TzhbCec9amgKSb/UNyE
C6anyXA/kBiHn0ejkKtPfT7Pq66i9qKFQFE2jWsrz3Fb1CrAgMCSGy3yzJYy00eHxgnv2aCeiUB9
S6S7SfjWZQITutTiCaAqYkeP6nVnGCMVQ3Aty9Afam35GZu36Wh9DCAr9FZnetoMj25fnIUW7gWz
gtzpfc2Y9x22cavWbxwVGk/FRGaBUTVQLLp5Q7QAGbLpbVbadEP9JTAZS2ofvd4+h2F3igLtkV0Z
pMvUTXeL+qbKtK030v54VoTP9yzN9pozbh5K2r+p4FwdnPyUOQ8pLs62mJn3dh/QHhFB8SYZwELi
IaSPHIdbfRg/vLDaTNn047nB1inaX7NOMz/cBqiu6cOcUyEIZJgT41XzeFsDWV8G9xAtZ+EI6sWO
HrBaUlCnOIkJiazC6tsS8qeR/dEZBZoKcJMoTJI1W3MCw/j0iypmdrouSncDtHwPrp5V0rQJVXXU
J/umT40NHCLPHnamVW9h5Rw9GxNkIMuDwywjTz5DycmXGy+mwd/DYutKYbXiQbi10BdNi48zzvOz
VI9xye1RmryQMb+NyjoIyTo5vzOM3LcD1CyS9D5LrQo19HtCb8iHDNLXlpjOlGmBF2MRLXb5DJ9E
hYRvUDOHnDwl1X0FC4qi722q8PXAK2Jso652udMNRAVaq2/liE2hsR+q8mw4CWkl1oQOC80pk2Jk
gJs21dcUKttEZ1xusb5qg+EaRGAb5WpQGNDHkBHSgMti0QkqSQntmnvT5iJQaAvyNN/1tA9+35v3
unS/XGAufpFLf1wYkrl5TZvyOKmccjLC5qqs6phLc+9A5CQkVO2mjrc8Ta0Nos1mX0EB5mUFzEr4
Q05c72A4DYFa81N9j0R8GULkFFXNYClFaMlKiRFCS3RwOujPXlYyWkdnMmXsi0KDarkMwKAI7EZZ
FVxMV3skxfkVlM6VjpCDGS4mrNiTLrpzltn45zwIs+OypEuK+BQb9S8C21kodRpxWuiu8FbDMkYN
pC0p8YX70FUW0d9QXhpYZduGt5BIl60DPCEriL5gXbOtU/sEBwho1fwVm/pZk5jzh6farF+86h4G
9bl2H3MvvUosMa1pbmhzYWT0dB50kzymhcehnaXn2rwip4/oGzKmTNNWWtpLHyFRo6okpZVTgOdh
SC8ZhG3HSL4T9Qa46jhH73aVn/Phh/WIP0baPiYB2xVHrX13gxwN7dTBfuhqAjKAdU02jjrcvIOC
rGvWEwmkNDyV3Lm58S1nbeNU0+3QZ1xObSd2fSfOlp7ApBpvM5dJapUdzZnJ6KheIle/hYe+RI6y
1Sz7czMj4ugxB1dk9U0wU/vq3kgmoL2Qiwr1HBbuJk7yS5fVX5oW7DhRuIKI4U2WnHlyK7tJfMVI
yERCXF00tdtMRGtVUumxv4qacRMzuLRFeE7QuSWV4AEciQz5maFyVk9A9TeBBcvCYfVT2A92MT83
Y3rjprlG+zsPRNNAi/K8+KQG5ka4n6Jhad6a3q96Lmyqg2Vq+kg6UAtCCQk3xA28/HCj2rnH6+Ud
ND07gA4CifrFTuvVA1yKMhfrtTvsrNw5sdp6ThvnJ+6m5ySVu6Zh7tbp+iWZEJMJK38koPhQcmhW
YIvDLLg2eLun2Uj9DOd8kvQXN0/Rw8RWt4kBjzQIGysiBmKsH25EdMsN3ThRXm9hNe+d6hqCZm+S
G/QC54qLjAvHkT5QOlVaD4NLmNVcHkojvpjzfI76jzRiyRalC0V3qM5aPrVrD0IzakNYIN2HaXxO
PHoBTh/P/ArIf0d/dCrD7hzl5TXTa+oSRU2PKVuk9r3VDQ+lBl2vx8HEqh22SCR3OvxhpZfHOEN6
O34bHPil1ECINidR1n4WjPcNRqeaAcK80GB0NJ8zhdLOKbdBznWl8dGobO9WavK5HmjMZwO17xAy
XLNht+Hk1n5Sy9spO1uXQvuYURgW5XAZR11sx9AmO8xzPqcOaHkQMVRytXZrmuNuFs67K7I3+OUf
irCnFYk5RAziY1qVLglfJePHHKgd7fIpd8LZjwq399MpTfbZcpl45ktmin+h9HFJd/uPW+am+4rz
v9M1L1/9ly2WsXAedJOq8DfW0R+2WBYtMREmf0aVG3zNX7tmnbWuATOJ3ljHyfnHrtmmw2bvJOie
CTP7Z5pmaf83bQ9LLN21iSvFG67bFi/0X5ZYdVqy76lQ2XrJ7FsqbDE+Vbf9FLLorvA/5MoioM79
jK0KLWXKUyisEOha9sgnHCi39KY10FWO07m4hNhINoE2wmV0T15eLavT/pFW8Ukrkh1m1YupvEuH
LU522Y+oql1kRh5tWv2IqpJNELla89BXewS2tIWEiO5F26xHZBolK+Z7kHOkdSRDf9NLehWjCa5V
2Xw0csjXU4W7Ia2sva3KXWmkT6ohzCuWB83Q91qff4NaQV4dir2ZQh8BfrJB7Yn61uaIDOJNHxhf
U/vcM7G4Dy3zxgCPFNjAG00WznOWHXGGbTq9Jn0kd7m1Q0P3HcN4r8xoLWBg02H/krr5g3bop3Uu
Oj2KO+DhI9j3WetHIgdEz7wX5WYQf8QBrFBM4OSXbZU9bhtsNCVYBddwoJokr41AmWfKnSzARE9G
5ufSvg6e4wPDLP04V4cZ+iQBTDCE0JzQNyRXXGtvdp9BjU93FZYCq7WOMQVP6E0PpfHWOvKElRkq
fPrGwTatx6HezIN6091uwz+YzQv/jM2MsKuWC0GLiaJhXochAlir9lWhuDza99TTLkOQf0V9E29x
+a+1NonA22khnQH+SKaBoHa8dj9OvJmVqD+02b7tZLDtR7ByCWndyjqzINw2+HpEJreE0L1ZvIFR
S0ZoDpQjxGNHPJZGB12G4lnF7XECQ4R94IRrE8t/QXvN3qIGxDpW47kIjS/dsYHZTBKtJwslfIpf
+PG2Kmq2Ggq0fOYsTvASMX6s17HJfAgjCoo1eNJ2AOjd1J+nludHkBtj50/YVkjEiNK7MtT20ugP
dTbofi3J86hQuG+It0Fl4sGkUkg92WYh6vKSu6qQJ/5QdWht7ONj9BDbIXVw4eOV2NpRkflBiwht
ask7KSMMX/yolAfDwywrEq3cdyTOlKU4QQsmLrY771Urz3nez2v0u9nKIu8cbO4up2TotPmgd+Ym
znqSwxgeT0G5rYJ6L/kc9aZ7FXB7yR5ZNR2yk0k+lVF/MLvqWAn9MxNEj+FTDCO2A2r+HgRo/XI8
9Q2yC+ixjZk+l6GHZ8o1tjrjqGrWTm4FSB4406nQxCGeW1ZLHn4slfLukWdQK4Dm6K3jVt4gkfJj
E+2yFQDH+Yks6Cey9wOn3fUq4j6t4nWdI3AJpupoRhhv8e0fNNKOtTl7dqK4QgqChxS5PYRFjCOU
RxABvdBcN2J+0FxvZxOc2EIjcZzxLq6LUxBrJ9OxrhNuO1ahmLAsH29ZDejbvMP4elNppGwDTZv7
KMXXhklglBi2APogcNWPjhyvbjnuZ4K54cF8QYc6x4IVeiinrQ3VsVPjY+9158EudjTMz4XqN7qj
rSFPgGt1jzHgtyJuGMFDPJvz+MpQmqxJLf0oJ1FvXDAQmOFWCbllSQjKVkf42IXBo0xdYoDyhngI
KLUGTanpwYyUdXAi15ERPGgarQxhnJJtnvDOayWB6y4+91IcVGMQgIhxIzblU54RNIE221Wsjzl/
3iqiBn+b+cwdNjDcX65KKPGqdeQuZ9rUk0nh2PiP+ndcklsDh68KekIVeLBxXb92Sh7S1NFOA9WY
bjs7OTonMVDUG9L1W1LPzV6QSJ9uY1f+YtW599JwT7YbUx+2HzWGuIh/bg9cJk2NC+PSM1Cej8TU
X5sEzURno2GP2bOw2IFkdEn66X1KQIy66tAn8jgNwakt0mtfyy/PrV/QJW+s0oMYbz+AcsXCLMuH
BTxFtA8rHFBaDkgtc2FrOQtlq2VBjeV+VYPfMlij1OC4uj64dzoGZqY+bTUBsUuY9rkF4RWB8ur1
5gWO1pJe8SDi/q4D+UWcD807A5w0a3YTULC07x+6qN5VwMIIh38FIbiF9895hKeJlGIXuFgFZKyk
OwmAjrkLfUyBvCjb5CjAkiHovquit9xwaWbBlsUTi0O+9VWeFzfDQjYbtOk4VyUSQAIpwjl6TCvo
pLVzsUzFKEpjgWe/W9jeRqBpjkY3izRXp0XVkVby4WsWxhoVyclyyxMo5rUCwuYx0mqAsjHd2aph
OTu7SzKMl5BdLW7GfQ/MLev4bAQ3VMlM0zymQd6GcT8E3QSYUYTwARSxRlDDRJCIRRaHyI/mgo4D
ITeQVKV4GBCt5PeUBdfI00huAjtXL/w5PByHGCBdH4oPMNC/+i64CCDBgc0UYnmNEJRdoJm41abn
FsSdQVYiHCux4+N9btziZwaG1xilT7uzJGcGrxG4PD2g4Qafl4PRA3u64aZdk/y3Khk/NAtvb17I
ewSxOGu10PgKZYw7h6WuBNRX22KFOOES5Usvrt+lfXpqxugSdx0PTHIEiBluORVGHvSK+WZzgE5I
CC1Htl1DfrVMiIHdwg60PGyeHPXQw9Nwg4NmuSnEzb/OCsqj8vxH9fTqu2Ga/XfK6eWLfy+nrT8J
22LNI6hbUQUYyMX+YgGHObSQSEmZBlMq/qqVX5Rf4JIEv/VnqTy/9f+08t6f2BbZ/C5pga616MX+
1//8HP9H+F1e/7xcUn/z//9WdPmVorhV//HvlOH/fQtlo/OxqOpNncRr42884LPbNrZDiNs6Jah3
IgQTdESEazTW9kkQXCM6xSgtt5nHXtrRjwFARD04c4NuNadlmtad6qr7mkN9H4U6xlWggfbwNGpk
vBLLZjULQs3XG/WaoWQKB0KqId7QKrDPGPeVqW0nMiysA/leuJAmmn/zVNiIkmxX7SLja9Hsar1z
kcuCAA+mFsE8iOgEEU3kRMa6LkpK+NcJqXsT7W8n/UZh16sgcU4wQgTXQ2mg+52YAGfCvUGwfpq9
ct1N5kZk1WUR/Red9pXaYhsmdLxzerKRkiTO0WDHpQiLB1O00s3KzwQmP8jNOkK6le30l3ZYBKZt
g/A5wOnkqFVIAC1Y6jcRF69ugPQgTb6cYviI2teJubDIb1pqcUdr8Pqql0rr/XlI9kk+3ArRbO3B
28TlkwgPMvuVTBrsug7OELCQ8KDH3D/5HZ/ge2t0n3qvZtjhHmrk9Y5gqD28gMlzVs0UnwPKNERk
mEGxsiFFq8xH2f9CmQAukFjqKL0SuOOL8MlAR1JjFdTRbZsEuUGmOFhmfLJwi+YT8rWM4G0rZGtP
Y4SEgxuoUvUhboJ3o4cu4VDHeAhqkBvtB2oF5Dwe24vF4g90BjGLAEY0HsIs3neixaiZ3Oo6KDt7
vo3qYUN6DFP5qT6aSeDH2M1T6lU5vTg2/866BcEUH+v0oY9w+jdYOLS7RTTk6e65r+QlVkREkTHe
IBxgU1qUHfcU4Es0eAmO+EmpPe7WVaS6HRE/hKKuGmu4azMg+dNNnN0U86Lsx0c6DhimyzdH8K01
Ax6tmeeYcl3Ww2M2nTr8+Cg7CY52nbWN5y6ssSwxjtpJI1uzuNogK1nl2k8N03WkMl+FHqnjvXxt
S/UO55BVVvpkte1uYCuaJU+BXmHAxBUh51sTn2yFmGCy07sWMOwcx7+0vnqoFLYK4GdIqzv8vMm9
LcBLjtm9xVg9ITU9d7l4mJwtuXQDmb3DhHy4O6HROVm2fZZA0mPAA3NZXgcnQ0DjWCRT9wx0SmoZ
Z6NlTOzU4C9Ss0bYW8faDcHEOJW9sV6Qr8U1DbVB2eYhT4y73ravInyNIuiMNAQ1Ybyu90UG0kGE
HtvZedpAyuRpAWw/omtmE7VtbGxkpD0hrWbQS8fhrAfWBZ7aJYjD+LkF3adKM8zC28g+W0SKLvTF
/Knn5Z12k5rDBdIUykcs0yo9NrLhR6bf9BUK0iLm+2RQP+QfAgXdkOir6BkLCIa7yZgeu6LZGu78
UAwAZovXlgPMTaZTXgavmmk9cWB2bLHi+TyoY4qE3lEZEvJw0wMqdFO052EDKtxZZ+C97ai7VfLF
GIp7d1m0J++mm54LKuueQprdQsIQucK+w6xs7YyvRs0W0yNOmCCi5AkHxD3Yp9tqrAkhbf8veWeS
HDmWbuetPNMcJTQXuIDZ08TdAe/pdPbkBOZsAn3fYw9ahBagVUjalz6k0iory6pMr8ZvUJYVwWAE
6YQD/z3/Od9ZG3F66J0PongX9gncTohkds2do+hs13Qgm0dnlDsMbCuz690clTuxinNV3WpqA1jh
z+VVwxGra+OGyOvGR26VRYAbJltLcYudS5LcYxoD4c56a8fZBZ/Z1krizy7jk9Xw1nLEqcriAbAH
BULfCT+RLgcRB1S0mWApK0ve/9BigalR/lXzSS+6pxy/Lehle21y5mdFu6sFsVDVBYq+ER1lWNyB
TVTbhKJStnCEIZx+3schAaOJ0jXBuQIBwU+/VNqwrH6n0YYyuJlc/kywmahEW6rQat54gh2Ab4zE
yoWrju+GOObZ29Bbu6mrScnzitnczYgiGULhGkQ3LEOw+8GJA/Ym1qrVYl3mqMxuqVq3lvo0+NgY
KhqixDHTLxwo1lH+KHL55MgHFvR72TZeFnEhPDcGZIcyfElYXNuQRRR2gArN0ZiOMpgFT4lxGkqa
09U7DYhTHbzUHOEXgSkxvCoaOUcABAj3Wmc/5o47JPW5NK8qgH89bTZ+Vm0tzaAitVhDP3KzckZg
cQ65otFP4mlxeu76IxH6uXd2y7TXiQ03OoeQUhpxuUUJ2pCxibT6IUWPaI3lZhUDNC1PRnFVrGwj
e4ehXXWrIr4vOeal9t7vkTy4z0b4/gAQrjm7b6BfdjYn7ghpWnGL8eqE2VuzlNdJc7gfUamcHP9h
DW48oxfCwtCaw3NxEuXaCs1LaoU74X1PHXZKPlTJA4xy+rYktVC1lAeaaCZRvaaKZ6WN7xTOel3E
+94iswm7NJMs9XgqCqEC0vipFuswIVPydeCpMRZGPE3tbcGU6wuThFN0mrrPAWdyAB/djrq9zc5A
lN6Ad6AL8veYxFaf/tT140AgiRmWvNe2CR/VNnNz7qAZ5I6gnjZpCWMqZOE4axfKJF5Gk78D4Lho
XjTbk4SQ22hrOOgPtWdqzWHG5tgpD2X/ZlonGoXRGFvXRssTavBud1ufe4Ogg9V/DIyEGX8P2I2S
wHGK9pCf11Vw1GdAwsDdaeu4L1jPtpfKytZjyvK7/dLhfkxsF7nLjTY+DOU0x403DcAWdXKDZr4B
BQdFq2cQaH5YPh11xAochjzq2UsO1b6JqNJBcwl7+5VY/SYJssdKs/eaRcu6OnNaDMstFbUnCWIj
sTCi5CneFq6WunC2XT9ihJ5P+fCc0irepYS4DMS9LsK9oe5ypdvM2Y7T3qnGrjNq/dZvFYa40I25
TagSb0IsyYtDL2ke+xbs9ZQeeaLf5d2XEU2ejUlI9RXOOTQDyvYc2pE3zr5nETtczh4oLXr/ZFsW
eenkVrGZRYp7WPB/ul0C5H2icbbQtHplZAkOe+6S9Wqcikdjiu60IDhq4U41REHNILgtfmR2uwdc
tPHBtsvyw3I8aG4GSARMyKTTHzgUuzpXipHO+7m+NWXkJqDsw+wQFFAFVBVfu3YxJ0z4grQm1//y
dQE7Uy50t+976PQTjN52UHeFPnZ7S4f7NrT0w2u3BA3CmqqnIMrwaz7HfK49J1tNspaE7KKZjyFb
YRPFw9Q9JaaEzwTHJmw6fNjOIwj6s6cW1rE04k2P/YheqZWT/uqG8XWok4e0cPieTBa5gmCzEWvr
sv/S8Yj7PoZYI982qIFz80C6gquRbbB5qzMAdfQNAt+GFJMckw7KI9qixQWl3UAPrjXJWPoZqu0K
V8sqH+go8YsdUQWFi2xpqT236rZmrqneowvlJ9T+nn2RIOEii2nmajFbaLe+XkfjwZau9gJFmAzo
1sdMkjxN9jPAkehBNpJH/rZlVFY9+msoL+yJyjf4N4rTQP9JtYvFbWLTHeA5+ZUUD8ucreS7wNzk
7X3ae2YGHedFzy6Ec+VHqT5PHcNKDw2NZ51KTh35x/hWCMemxsEQptfhHwgvauzGIUGIRyiMxLw0
46aGzwm7WGhF1TYozyHDgu7291xBXCEz9lC5NaiECh5kvBui5SsllaXLT99rUTKF5/xK9FVauL79
SXlg2HiQVHx1hQsl/YWVS1xse9emdJK4bPRyxqH4lM0s2hYaNgPuN2CZnK7jbpP52/55Ej866Dt7
Osl4Y7351of2Qj62V16NF8GE+DA4Xs9x6uDT5y1Wg7nlSwhfik8H5ieMPfOO3426u8w6DC27APWY
Dk81mYMS0Zh9MIVlOk/TEam0xwhE3w7/f1OP67DPVj3Pdu0RxgXSdwmaXr3mqf2FUJ8FLMf3YXHP
87MKmJtZjXYr397i3Sk+LcWzYgQc9qdcVB4hIltbjyXOYDf/YpE4+RvA0IV5aRkKYkxNW7qxeSe7
ybsyfEw5gjqnCd6wa5F4Plj9zUB1REL9E3YVVyvWC+nZbXA/tQAAre+CqI3hUrPVa4cO8731oAy8
lDZz91Y1zlp0F/okQOVja51GfC7KQv0LKYmhcIyM3JYunOuCCKIFUj8Fws1wh7cVzzig9gstOnB9
WT+V0DRV/yPP9gOM18atoPEb8F4SzeRulxxiKQ52TVEXK3gNcEGI470l/zot1vbpuSgdcIY1P1vp
Sqv5bhQes/ZBoO3FDTxTVkmUv1EvUblKl8A8ZeSctMfEnPaorH4eIHLSdEKOV047o7uz+lsxlWuT
VVYQPtv9Hey1xVhYpRJTX3MQ+RlhMdJ1uJ6vepq4FQ/jtMTQBnpwUt7NYt7UXc7Zq3bR/MCMTmQ1
FXQ8XDxzzv4Iy97cG6ek6xafiDc2PmJnvVGzdwM6g6z6neQeaVfVS19rD01g/BCwfwMi4dXR9OQn
FJOEiSvT4KFjm8ICEcBL4S7b/0L1tzqM42r6DDG7kaFSjPIBFOtDRMTZhFjaz7c6+oE0/GQOMwMe
lT5GIXe2Va9LFMQgxTtGBch0nfR2BYvI67F3VMb8JDnSRjZ95TrN53G5MyTgNadxOQK7dnll7bDp
OaDmOGN0KC5+rr5H4gdnyYdmrpWaxVycfSiRXI1QigTfLge4lVGguTIR6Kz8jeWqx1tmcSijZ2+t
YLRoRfqohxX4uOEbxN95qjX2GbQPVz4K738iSLjxH9DJDj9Ao/7X//xHlPDl039XyuRfBEFI/NAO
E4RumXzkd6UMqoSlqjC6oUpg49b+gCWilGHwxkFtGfRk0p/5h12bDxGdZBnNB2xDwgD9V5QyrN9s
lv9k1zYMh5gcu29245r122b6byjhOvReI0o78vo9TzaHMoy7oCEhgf23ZKqW11IL3SUkZGCK8fP+
XNmv9HNt4DlwW5boDjYr3Ao1RxPKPk3T+i4oMRFl+8YIDhNatwXbRWtHr7NtkHD1Nhx4LMAtJgSx
KcCszOG0xSlLgn/eFCYogxEomCBhbEw7M1S9lJ5iJC0CnhzFmhwbuC2ng1k7T/MMBHAB6Jh0AeVY
8tCyWPX1mcnpwT8qOQVgynwnrcncaCWuqeYNJUtsOlIYddSAGUrxM0sQbSbv0fy3DbT8LOZTAOZW
rc0DcTyeqTt1JAHlz18q7m0zrt3S/tTCfmcr54whoKsICmn9WtY5yRCwrWyqAjnuRdh+VbE81U3s
0d61o410s1CjSQIeAjFtCdbfYbrbNmWLT+mU+eF9lUZea8qdoMI68rsb+n/JVtR+wYy40vU3hX2o
JNXRqv7FrCvd01IfnUrLqUrLCtfhm3NjfgagDMSDEYq7iJ6WqAwe/TiF//iTNl+aA5dp8BwYZBGD
JrLo8qNn/Z2Uh3H+ZVMZNxHZZL4egWRZMRmW5MFhj13wtEBQWnd4oAsET18npxNExLXGzkvRVqfS
dyWcRon3mP+dVLM4W5QT0fVL3Oyp5bioNvDaZHDXmvqxrLR9QrgRFsjPABhpM7WcCsElnRqpc6Vx
5xpGaoKxcNEQOOZuD3G50Jxfcck/huq7tyjeMVIUSY5hcxhgLGUxt1ZjEx6tv0ts9UGK9qqPhrJy
EG2EpM5uAFphRdAIdHGhRfUougX77tS4NM2vPLVYwZtntv2fvf8pULnAO/jY9yr1HpPoXR7621gA
5YTiU3cJn/1uoc0s9oQ4C7aJeAVBgao8Bi85u4xkyh/qwch2kx08zlq+qyNBrHbYh3azrgghOIbP
3lDFXWiO8bGf20NpavdgI89tQirR8NVXTSQ4Lefj3Nuk2goWwchTawoxPTO+H/m9KuNRaDDukAXg
HZU6gVs0PqmJ2nhsnBN9kyVvmOAODt9GGYwH2iBfrF7Z9CVAk7C71+oUg5QG4pfD1TENUZuVdGlq
x/NPxco+7DFdBSrN1ANlq0akN0v08cjX9ojMs8NX6JObQ2Bq4l8GUsZqMtFOnYDQYbErtWtW2LvJ
H249i31NMV5HePJ0nvLWnnehXp5sQSB1XrKVyTEnADqQ+qOSFPQ2q/mWuNFYHJqAaGNJTMxMv3LI
13A0dBruWxM1GBlv0LzMpKZPU1Z61+0G3q66hTClPLblQ5CKXa7mLxYJwXqoz/gYzniL34Py0OUt
VIN5qyr6L8zDp7aV/J0RqHXBWANEFSa46hu7FI9jNYu7pjBXsoWc5gAut1g9Fnl3L9AUnClbp3Fw
FdOPjdxVzsHex8FpWwUtjyY2kHCnAdXSNf8SltK1DJKiBcAEO8ldC+q0mcGjQndgtshSkFYc8npH
P5Et3AiNEEj2YjvRxrcgyXXuRPXnKtdMlpmmubE1HMWC6xzi+WNkVm4zftQ0CEnzfhwsuBzR3kdU
iSF5gTq9w8pKVLs8DIEO6YaOwEjMHD6ZhJRyV5DBSR0yuJRERqp5ryjfhFFBOsx3JeXJlRV4aVvc
q7wMipjOYd+cGsX+kVCB2K17Tk77j1Dfx/SoFAb/YXDt2GP85ozJiqV9rYWLx9nDyN4idIkkGO+K
NuIyND+KYn7oLeMWV/4tyDrukAFnva05xDiSaYurHap7CAyxQ26oQK3lfVv/sJSOmRlDB2vHhwPX
N5mUtWalpznx2DQTlA03huGZbXDvFPUJGRo3lYdxd416/KVVPyTu8onDeTVVgMdvgXhOY0pXYs9O
Z07SDZM1Lv0Cg9+YU+LcrCn+2vlTdBxjYirju6NB8EeSq7JoGwkHicSmeok5TIZUpH34VsE9ImG8
lLvQIQjuRG6k3Me1uUma8BDKeqXbNgCUnNrIryQ9B4RRVRtKP4eQkteOqiVObMDxzPRUTMop6+kE
qytP67pNomFMp5fCpD9oKVd2xvQyanR3htqGzqFNKDjFdVdlTIC3B8ceO/5qpDm2A84Z1J8UIbgh
YBjuNNRG4AqeOrL+9SQPOj0dMXaWYrZuVqqcrDp76EwUDtpwVlKabq6AW5XpM3zIl4o0utr+qprX
xMCyEUzNKtK/APxe505WK1UOFDV19+lovU8+z08sUbSzGjcMZWwUOPmbmX8XKuT9Q/804GPopu5F
KniS/PRcjfnOaeKzFSleVxaP/3n2uMsY+c/3uIfof//3f4w7Wz7v98HU/AvrWYyBjq2zkrVVgnq/
D6YmI6ZYflOXWBsdm+nzD0ckbO1lSauzVWVTCwzkD66HLk0+6fcx91+zRBIZ/PvBVGNc1rBYqgzH
GunFP1siq6hvhR20lCMa8jtd4r8V6QVgEYcin6k4JSDcVfhxgoZtEUdTEsSFbA4NiWK40EeVhHHR
smMkcczKa0877DaGZ8SjE4V8CSfLdGHKMBOOZXMD0wWDjCQzBQj35MQJtMKUwxCjkGUj1bAaSUAH
zbePQ97XWwS/8QS1cOUHzr1PbloZM6pzi/l1sGhDTslWx2SsuyVsPU5AKpb49TC09yV5bP6py0w+
u7bnS4b00eRsJMhv4wCngq3aYCzZq8jJtY1IZpm7htx3gH0tJAfeLIFwaVLQsETEezs/giJ25bTc
AeXjTJY8mOETLOHyipS5XYiBG1S4K5cAeksSvU78N5NkeoapSF2i6lbe3I1EGaxJg5NZsdvVun1M
up3E5bFe4u6irjfxEoAPY5p+ZsdEF8lYbTNSohwEAgUpM1FAknWTUHUfOeuCbD2cOAaF8C4SqrXy
Sd/PHRAU0vjVAk8V5PNBFZPk6R4Euf2Up7Mu/LXKMEJ9/akpPxsFkw2ID3Ia05dNczfxqy/W63d6
0Z58+ABhuqzY/I3PAmDNxn/pPbuWrbJTFiFhQQyIgo3vEvfK4hNBmnVR2ZvccT77BU4Q6DwZFlrB
gi2QUfdFF9mzWo8Es1FT4BsA/8KVR5CaEfVgsc6Qir2aICLYkBH6jJGyT53FZIe5Lw02AopC1UVc
pwOldfAV4mrcUiT3UcFdMEKEzsBXry0uH2PIcHc2SKXNEJ84GyHKfoZZ+tPyHRUhVilAygzYSypR
rVHIFY+T5blSq1th9vXW8YcNpSbXofzqQu7ZxngeqHNZs1I4TrV8Kg1ApKLZRwpc5rijajkCjTov
trsIysLKqu1fRsQ9VzY9LxqCtQrVJHfM42wUTBxE+eBxB/X4pDbacUhzdjok6Bkb5pJtu4GhmAIz
t6Q0iq3vBweeMzA5UPRJhHeU8LpR6bAT+iNJV9pa7OJZTPBkEvtIASxt6gjb/ly+YYc8CCN+BVAB
RDff0vUG6AOnA5kUuDXqnWWWT1PoPyQdyQ2WGBzvkoMRZL8aiuqCUs/XnBmIEZj+JSpt9J+FiDh9
TSX7poDNcJ6JdyNWPrsCTkBP+kb0xlNMhaCjsFeeE86uMtiM03BSVftQsBFYsUYh5eWE0VpxTNLx
4w9uWhgd4rMOPvOh3nYgAMfS4hHPbEkM5I2NR4u+C1lQl8fly8faxDqtzijjq4wzrTSrHJ+h0WWU
r7BWigrqLgpv1mjv8XtMwIXq6jNeQuxkRpM82fQ6gaGhxgiOtVE/JV2xzwM6w2mPHhhQcsCK2D3p
9RrteQW09a0fq5sw9F0aOYdqKC5BDwiCL3E9DNZNThnhNM0V0oHpSO1oPJ4GrR42cQ3FoFWjbxmP
l9yq6NCNjryWF6enlT0L+R4EKvA8Ekyr01XHJISwzriTyW2ma2dwXexziGth03AGZZum0WY0W2i+
pcZy32F+M3j7O8DLyfgdm1FuAcx4FXO1hcduUv0XLKdfUYMcStXdAb44yzdlOOScRiV0fWuGCkwt
3pKnZHuacrzXxh47RdPu087mr6mo1Ooh6M9hSyRpqWDVQu6DrIRxzj43Pka4OPVMeO9kLR4L9rUZ
hwt8fDvNb88so2aPNPOL0WRPCeseHaR2HfDD68JxnVZiXzbGxuGYgtOl9Xm1OvjSeacRAAENiJd5
ayf+Iyj7Qy/JYbEftBZj5lJxE7DZ13P1UFTxfd30G1lqW8pMXdWnTIvAHU9eWDiG/StHHFlmrUia
T5Yaf2A/PCum/wXFBsbJb3RIu7c+Bh9qSkrQcDPWy8tlP2l6cFNC+ewXCLs+jpbc1O5oFfSUjvB0
EH8NwtxqIHTgXWwL+5t2mQOhIy4dqR4d+HmkNdEUipIkpvYR2PAxE1aAg9NdVUffJnHATxJlhnfu
3skGlvecCdO5ebEpethMpvUTKCxR0xCmb4xK4esjCUcDAd3cRKqzlkbnJhx34wFBxvnVUi6OmxAI
NvDp+VOLBh6jFLz25j5r1BcjqE6GwrCb9uZ7oWt71a4+cJ3crKA7iJCbnKWZO7WPOeipUGiwc/GC
gNaG/jJVd1hQjLU2WxLX/ezB89hEtMOXKul2Zb5hD+Y4FJ04qW4MyBQNFPDQEVeZiMFt7PCHdIir
xpW7KEFUBXiVFW0hdm9HgY3AWqKLKo6DHh9pVyyrC/LCk+4881zezMl4hXfeefXYsKxv73QkZFJ+
6DW5NK99hUZLzNB2+lcNgBL2RuM20FXmT+0xVCkJVap3vVrcxnF/yHE9xUtRV56rgGuo7iqN9lSw
c4Vff4Hvw0F9qfnqeqrsJ5q/Mn/eITt3qzBlf7SUg6WC6Hlb7yunofpu2GaTuQdte+i1gqw0fiK1
P1gZoi/EnR8jpIYX7pgowh19httZ9HzZS1VZvmwtZZfteoJKA+bPhlYzp7TW4OGukrYzuiGoPRPl
zazoofVpRCtIhGdLRVo+Gl5iO18ZBRMrsxv2QK7EjnUvTpgq7tcWXWtl0NHLsdSvBUO0eObdUuRP
6ZKirqtwVxX2K1akx9ZhwUaTG0R2ln1xcJJhfcjnZxRrlkhz80lVxEpJ0U8wAHmDbXwIWuJw3e7+
9ZPCOfoiYFH8av/9v2JM/CpIz0VB2P5mS/zjV5fyB7pM/fPTnm/l3//JP30ihsbl1zgcN7f29qdf
uNhnWtgrP/X08NN06f/7R37/k//RD/7bz29/y9NU/vy3/3L7ziIOqE1bR1/tEor67WMLsEOzQOpD
BWHG/+fniSKpf5p/e5n+z/9Iiv6ffPZf5W5d1WECCgEs0JH6H8ZQ6y8I3ZIQkrA5dSyAwd8PFYIa
esdht4kabtp/Urv5EEEfzhtCFabQVM36V9RugY3079XuPzOU+SL+NmfVTPFsRhRFr/PY3luGOa1z
7bt0APFh/aTb0OZBggebh5yOuG3vJKt+gCYXynCxAaXiq1QGm9xEKg91AzfUVo4dHFE/jr8ruKLR
GOACVbVf8DI/Cm5wbNyBkPYZgXoDlEgbBDUAODyI2QItDRd8aQTHtMpIKFGuw5oUxmmHcN4v0FNK
fC6Bg45RL0DUsQwvEK2mtQ+A2IeZWs0qRkt9fMS9isMd8sYMX9Vv7XW7AFcjyKv5bwhWAhqo6wuW
1UevTxcld5ybXbXAWym4/hlYXDpaFcGFUvdyscbCe414Y9pMvm4JCTaQxYxIiH2AhMMKhNmBDOlh
aOKKSLwYVg1EWXUk9QJh1lFbso3tAyW02MJxsyjKfR8p11Hz92ar30B0XaSd7EnI/gr9YBf5BdVs
+atSKGewypA1iog1KWFNfbqH+3qMyRtUTvGUaxg4Lad9CacBo4zpPyl1SZeTou9ajbk7DvqvClxb
UzNsRuR2QxTpNMc23vq2CuYpO8zZfO8nJIfqLNhYZrMR+DuNnAoPSYtg4FheakOPAazS0+wQpreM
MZJujDswfiXbUJSjxooucDHWTdjjd2rSazq1RJgon17VvgIQnpOq0QW3POg+OuLXDEXqu6njolXz
xuVd8G7UeGRFAXFa4uSHajOBkyupvpZtcQCYg3MGoSX1i5QQ+XiKErnXqenchOAAxmC44zcY5Mv5
ECSxQfSvmJgAqo+uyN9FZR+Qq46JKV26A89iplIEhqC+rtOGDTRc5Fo3NmrHGhspL3IrSSxH58hg
+9KrpfUMUfoQKcOmJJHoGlFMKaKhuGFpZnRAqI9SEEtS6xNFJNs0w3KAgW9nQU4cC7lX4E3OaSy9
mX5ZEzmfZHW2BRmJaJ5+ETW5cON4tyRsP1+e8m7e60Z5Sjg7lXwPoVleof+6BujOGpI1yfjHwKGB
A3Af6iptDx0bg9E4B356yYPWC8WMLZLi7Ngns50lm7k1gFf1/mYMDE6Ec/4h++gOyxonX8yvBetb
qfSvTQNErjOoIgGyeWeNHUk+ejZ9gGKVc51pBesMGsoduaNoatMy/3ODcLWRtXDd/STMeQbyQZQZ
7jgSoqeVO+2ClEerdaHLCfILimxQUFbF1eaZ+fiq6c0VKdCjkerbafynQZDNb2ZOt+y2Vn2UgVNc
9rTpNdT7g23wFGwVLmiQg48UaQWPNqP4qoOwTrXZxxw0Z23S5609EQyNeKIaeonj9ZAnw3eLhczU
2vvZyE6zNV78fqBFFHcePVRvfgnCIs2AHTgdLp4ixDBaVLsMvGEYUNQ5ah69aatA4VSomJ9VPe2J
4NEgqaSLPL/pEmzxYXvS0nJDeeUXARoAq+Ev3+jfU7t4CtuZ0gy+LyhMH0VOLUPDFGHHMRdz5aXB
7NXZMrpxNMA86MmecQM21LpWB1CKHXGxtrZ5xaxvZTlD0InACVK9+Zp8IFPAHa2FNVxM76UeknFt
njrswyvnPHzOHxarFu7n/LBRjAJHPYyqQgODVl4UVflIE8rXhu6gaBMrpNTN/cg8dPD1Qivd2XJw
sLc4zkZNEBFaNRnvC2ehpOYYrQDlxEv1T6yGjEbzPTbVe4pLMMePcKwTUX1NcrldpFwGIsx/moh0
S1nCMpjYO4WM95SNv5mpEu6XylTuBnhclY6fN3aUjxETu162HhyQbcAbh8kOf7QzrboGDz5y1dkJ
WHhOC+K0SbeAig5NxymFe7MR4eMxwzfRWt9jniwVFedgrvZtmh51A9ZqvLhXCszUlVLcpSPKjg0I
nIZ4uu2LLKYeWB6A8Tw6/vSowCWoRiCNxNVSY3xNltSjGU8YQsxm1ypgZJaicirgDSLtcjdDeHZz
DvelYd5PM2GfQWnNVQc6cB10waVkIxZmhBUH3EiW3mZbux8oFlBjdh0Dx8omspx3v4iLtdYp6jqX
6kcK2c+p8we4TTwDbAc3Vu/aE7JNYNdvslV/lIoT1VgQwViYl0ZRbGYrOMeOT3OWqmprnRPcllgy
15GtxCsxzb+sFGimil8qKWGeVvxT8DjEfyJetGAE+v8NfgfgSbf+9g8Gv+Wz/yonQ/WDeYsOQUGF
reJm+KucrJv0GZDHIUBmLln5v5n8TGHweXQ/Cot4zJ8SQbShS5PPkpqU0hD/yuTHu/XvJz9Y06qO
qUIuarJtMu/+7eRX+xWB0DZpaLmqXw05cXupNG6h7JzpiP6UKi5DMhsBMca4Hsnwae1D1zU724/Y
NQ6nITNdHglbofYISwZVkKnptrP6nFratwjYX8CSt302j2NwGAijVtAdalueLPxoJSmOpJeeCME4
1cnJZh3n9jy71pbC7Db2/aelLguvajzOevhqgZHCE8/xLAujE0PUzmiCA6nl13DK7kllL8gkmMW0
zTEcZvmbUzAFJua93bfPZTlfA3tCO9FtjBaoxrzdsTAF8bNNJTbHrvSnHEd3YimfR/pG+I3naAON
6Ck+05pKwYl0Do3SmVj5ofGNbyRlOKUr2ZTNI223XmzyvGmMndHynouCDQ68O0nwhHIGMV4q5mfG
U+6fxrs2FsdAI9vu0HZLmBwqDaW1iERlYd/b9nQI8jzeEwi9GxmCtilwg6GgjNyww01pYe1qIXel
1k8a6zzuDRU8Gwqlzuu4FiHcG78/FEpFZCrc0Lfs1lF3H9lYvKg9K8mnYHMyj0bUnGotdzs5vtit
9ZBVwS8nm/a1b3nEaleya6mJxjdY6qfewl0aFVsYfFu4VgQ9DFcAzFxJX/2wo/4QlMNVnYPFc3xO
fCfF8JcnbjvKH8tSC9cOqrNiVBufZXA8V49NZX5Irb7WpXYMsnrL5o8EcMQ+sVAecprZWHcHnj6T
a0gGE4ayVazrhPCmoBA3m52tSpNjDA2YUaFDb+YVmFPlPiUZrJUKXYdw1GYmcqduH4Wf7ZKm9HpN
2cdZdJNqex67/GcUDjIDHQRZDSvNaMW1saut2TVfJjJqjs0wzhqavdvkoy0d0r/xx7TgkWb6jAYa
QVtNfvuadmyU6CvrYRc6QbvGpXrG1PJSNprDnIzvXJbJGso0hIr8RTTNdXJUOoVt8YtO7pYfPlMH
zo137PVfCXY8Gr3Nu9ZnfKcAoAl9j2UEhctcnvqjMHB9KtMJFQ0fJR0FKXgd33d2VmO+cZ/5Dkf1
kOtqvLZ8CrJ7bbqEMkUEqbekV7HZtV+FpX5YtXatWnJwul7ckXF4qg+Jsx+JbGc5apNO5AShiMBP
4Fc3tWm31ag9pwWvhaLa59yArlhEoK6X0FJmYB6JNPkSs0xaYfZy6xClGMzjubCm1TSB+jIxLRci
itzBxEXbIGrEoz7S8TahUoUAgYPuVprKusjqj7wwTrls7wvau+Zu5HQyVF8ixlrad+jStIScp1i5
RhOJja6IIeZG/ntCmG7EY7GvY8ToBLWumaFN4fbO1aTekckH4g7MprJR+nnybfuofx2NjEhapgEL
bNAaBcbW2CDabIVXMyJfwXmPyvD2HAcO7z8NK7TmRVJ4UwfASGqfXZC4oq9p+Smmq+3MAnB2/TZW
ZrXmKe9FA4vckTq5cVAuIrH2qLVv1CKZqxmWT2Qr8Ip9oEzFvBUJSp1OLST1pGSKaGJBvxcPttK9
KyF2R0WpjVU9Og3c4Mjj6HTj0nbnLrtQ0h1sR1VsSqrDB+IksslQF+ONtCBJWuPE4l1cGaBnL+G2
4bWRQjBepkdYpZd26VeEEOyv66m2XNGAK5gVjTINs9tUFKEiJYIVI/GQ4aEdrABQmsTCovuxutJy
mdA+y6lUUdm6dBO4SY1evGmaTk0m6p2q1A95X3yWAzEPJcNQVun5q+gppcwUcQiy9i0elJ+wSG52
0rzhWQI1TWp1rTf6W2RVtzAnwcXZGXGd62x2ss+G3nbPAY+9CsPsGMSAtZQeUjSHth8niL8hYTKO
tcVzlHF5+dj1Vn5hfoax/zBkOgxFzpQcD69TTzEA0x5+fRgsZWltFV6Avd9hRjLxc6td/VMowYVn
4E23UKZtNXqe1ARPQEFgwKLmfi07QqHSwpBl9zdlHqQ7WZwd1aAFKFAXVxjAx1Amses3GDrkQBy1
mpn8hyiPudOhzEHKeExyYIfx0Eww+LSDQgqKV5I4jmMfuihXN7nuZKSuJoSGZrh3sMfXo79Pivp5
6PUZd130aqTTIVOLa8uwHdNgwnGCMkiu8S6PfhnUrqxEDvZRGdSfRPVdsxK7NLeAIFaLJF6TlMrI
8wSvGjjNPBWvFcn8/0vemSTHjpxbeiu1AcjggKObRodgdCSDwXYCI3kvHX3f7+Stolbx9lUfVPmk
SpPMZBqWaSANlGKTDMD9b875jqHme29EGW4mX1AXdklBjgk6nb7rBYFUy6aiNKq1mOwRK2Pz14sO
jv2E+TGdIKAM3c6yaLZJIqTTfx/k9F0mKVgPdtNK6ufaAz2BxO+1CbeM3LGWOK9jkT6ir9n3kbzz
AvdBt+SdpdH/wPJkOE9qsMiekwZ0I6KiTWtXUMZVc0hN+SHdihkCRticpWWUfLeTfbYRRWfLozc2
MAdMq8bsRz5T3sK7j7NwE4fpIY4q/P0Ly9Hg1RFthyt3xhyCAj5yfPIzWNqNbBsGeKEuhBt8CgnH
WvzZyZq9G/a+KIUV8+BuOuNOTB5tMomxDll4q2TynkIG3tHAB5gFct6nQX9fJZIcwyr6MjKM1+Pc
PhE5us1qnQ+q3c6gF/JZ2wguyxWJrRBhOFI7DTPs2GOJwfyH0o0N9poR27WIp8cg6G8ZbOA65WgM
e5bdUrHxiFysY3rNO+BpoF5d61Swi9WAPMZL/1MQ1mCU3qaImtfaIS1idH4qGMFPKmEVZ2MUrEXl
o5C4+/eHxf+/joFdwFP/uhvIf/33f0Xf4X//7/5//d8omX/SGSzf6W+dASWiY3Dou7q0lxy8/+kM
5F+QlzASdqXhmsid+Zq/z4Qx7S8x8rr4IxP+f4QmxMU7xMBw98DRRbP87wlN3CW/5s8KaH6ARP5s
0SF4S9LNnzuDIClEWQHlWIdcCKswBgPcQlENfqRXYrJYnu6p+KVS5zQKgE+GdYlMZnxl1kMudryH
tHM2GBx2hpr80OCthJQDsZIbDWFUu0NiU694KRm84bHwPBw2nLXl1iCrM9Htn8ILPs1w61TWjUhK
v8p0xYaqvmuZBnsLEKuGqaeBNjFwtlkl9lH3EU6cCeoPpUlmzaTHJzrv9TA+keR8wCKBOu9eZtZh
dOQSucUBbjKizBrEx3XckwacELcG/4Rrf6XN7l3vJtjsgrdZr+8Lx9i2EAHcbn6bkOXuLJG/4hSx
UMfUz9Nyi47A97L+PubcqL50NjFW/Tb120orr4n+nNCtZNlwIQCX9O5vEUzzqiUvpU/PmEEYYn8J
t7qEiNoQOaeVvo+TGTgWMQdQbcOOPLckdYp1UsCRT132QTGD9S5uwEMlFsVeUNBSyZtdlL0v+hyJ
HGenyPKNcKaTIM1zFfW5b1tDt4gk75O2P9lFlt/ILss3WjNz7Eczk5lOvIjJ2if5+FFaPYtCEwqP
urCTqk5ZXT2XY/1mTu5DUPSPoezAQ8w4UYPB51n+jdCYiK9yfq4j8WPnFPTAPx/sYKw3LVMgap+O
S3fJBDZYdJb2uWDA32ZM/12ylHdhZD5KIgqQzvPhSOOzdvH99CX+OZkenJ4riz/9qmJ9azQ8Wrqc
jqMnb27V9TCbmyMwxd9JBT3IZh/AtPK+yK2nIJ2KU2FSt0pcpOuyQkw4TgZdXcpYaViqf0BaFKQN
c9sxiRE2aSWrCI35STkyXPSKYeN0obXWQ5hEZuKR4OAh1B+b/sPSpie3dJltcZNsU8ur/cijAs+R
E0JfB5TWdDHzaVYCO7si7aAz2P4F7lnnfag157szappfGxR013UAdN3m24Q+AZv0OCJJIbcRlRBI
d8QahBlXJqHXpCYsxb3kyp2O7Vg8RS1cOUOHCJt/qKF7XW78lCwPp8h/whqIZiKJr4uoAvPMry0t
w6sl3m0Qv2XKbNpzxMbW5NGB0dnkVg+RqNx1GhPTVF34c+3mEK+Whb9bMPDeywVRXPH2qr69H4Ha
2MzIu7ZZdOvFax2a5DNTo5MliBGTapdpoLxfoBdhHwBb7qr7GNqUjRRU1TNATRiqFCq3qHE2U47Q
pzBeq2a4R0HuRxnhH8juCSeZmGXxaGT6gqcDKC1QZWClzdqAmTFWWjeKEO6yObWH6RdcaLQWvfYo
rQL2l6TudzwmvoVEPAAmRDTAphmON9jnhY08H6tiFOoX4g4FiOZicQ8RYOKNtJyl7nzpeX+hH2aC
qub1bIibsOhyuqVWSOb4Vwfv4QTcP15ICHghsM5Plg4WmLXSPDEbLKziszEZnyhRNduBqMZ6uXHz
JvipuIJV1732y50MYwKEmtwEXNZyAIjJ5T26GSjBpWFa7nVrueFbNLUbFOYsK7j+eU5vJeVA3g9X
dozo0M3cZRBCA9Iv1UOy1BGCgsJYKosaOfBEqRGTFpVSekDf3fZqfHRy5HYTxUm9VCklGIQuGed9
vFQwAuEzld1TbnBUxkuVYzGQ1oM7iBj7mCJIABLmLA/wTH0WS5WkozqgcSnGVUAJlREDSB6r4yvA
6SZFFmsjYBhUXRrlV7LUYSaWcobqIcQF4zQstVqNka6tRsDKSx3nUNDxQ88WBV5XNZuZgm+JNcwo
AMVSCbL6fslRUENzdbehfZspGQu95E/U6QuCjnISwI0zWnchZSZV0ONE2Vlnj714JbH0FSdzug6p
TrOlTA3i9jO2OUHj4bunhnWrU1GGuzRlbsJBRX13mAx9AUiS/DEvNbAVMoyeNMAPnB7marYrQdbo
RGQLlOJS7WTyZTm8NCbFdUmRPY/260D4Q9JmkNl44kpHQRKkv1/BaYw36Wj+6B79Rpqgik9U9yZA
l92CcuDf32y3trKfB91eitB0b1oYLdsyOc70BzPQ66jUPyxiTVvXPTQFiCkt0rBCuyT19BEYnQwF
c8DmKuRQbJnzm+StsY6lH8fO2JO2PlTRg6uTXe2GnBBKWccoZjaG7Q5TnftIqsBmbMlDdy2Ekcle
Z8BSO+2l6AWKsVDjCnLCdesIP+mMXdGNr1pdbfSBvBSpcZLKROyKjItabzWwD2In9BGFOHeyVvbD
bvE/tkCq97XWdnsKeWebwUyJzI5aVhy9ud6GRosl0rK9tZbbZ1xC77I0vxxrPAxLPI1EkaUgJEPF
JXdhlZGbfYntGgxDap6ttN32y1yFmSSUTbJ7bAZ/7tSNm1E2a60ymW3OPt/9d+2UN6XCz9ycBQAz
hobIZtDDzf2bNhobI6RRDq1kaxc6Erxhhw51XyueOmU92ByddYLormFJYmfL4zSN363T7wMp3mbN
uyvRMKUMl9oxf+qGfOC+6UnnNZYEis1Y5pvErq+AjvxW43OpKE7qmhYoMH0CuH/0dCLfIWT14PL4
xJlfRgn5bXZ2HrRsk3Asot+EEEM6aWS664Ckrr7LWKgka7OaiQIenLuyVLy9DLv0PIeY4NbfJglc
e9yWeIrD9KUWFHqFwA9vlc86PSF5QiudpZMEAtK0xPYkIT/X+xyI3ANvcTOscWsBW8WpijB45ESc
vruam62Oor0W5nvWVlAt5Z7RZ4r7Ihi1J8eFyG1YJHEiNhLAHJzm3hnUrzREM9bX41U3K9zXkMoN
AJWDVbJ0p9sBRHgEA4nscYEBNffTwO+UheSdZd1rneeHISsS5AnwDYGir7XJZXjsbZkVr9Pe9l2r
u494k5penZIhPwUaBxlE4s7MW0y/AiAkxvAifdcHz+cY8yPmTV2s+0ztAfcBwzE0vyk+FACFsgDs
wPjZJbx+tdiSnR6BcVe8TLw2K8adqypkfoNdy2oqZG7evhmaDZcT5l/RQwSF2RCkzb2n6wQQjW1x
idMQ4zxHDE/ugJybtzBLLOxno7b3asvaD7l+Mpu6W7du8tvpZ6JX8LAkzafJEm9o2Lvjs2IUSPzN
avDEuZ9/yszdIZ99tnrtBU7edg6cQ8S1U0p1hQWS4iaJTlXI5MZ+KzirirQ5aI5xDgwk5kXDNQKx
AROieUQ1StwixCfRAmQgNc4dIrpHmdTbUSvOAgbhnAzrnFUssg1iBjjxGDi9TCUM7Sat7zSzNYgw
ZHo4FuquxwgSyfA5ihiyQF/YGDbwQdAYK5WHbyZLiMCq1UklJmn3duwLQoQB3Sq1NiT5Yr3ufscC
ZvYQoWeEUMugPtt7EpoCHfhF73guVCKuABA+goXCGi66kRyq5dykH6EDa4dv3Cgw310B+09ItSV1
b1uWw6Ga00e4SqcBK6e2lE4dG30g24iEdTa5Kt2ZGCQdd9oP/bybS+2gKkgrAp+1qL/cRM92bmUq
IuOiTT1F3irDO7SunZkasUU8nU/htGvMCdyRK/AzGcrvkJk0Ayv7SZ4jjwXH4B5J9fH1PDnoXGY1
RXGELVlO7XccZEjTp/QF0czNFtUv5JwuE71pY0JHx5Yy7OqCZ9F2NUQJOgDDVqUPWtH9kjPUFuWm
4VarKdJShna44ZlzYjZrxXKuJtHFbvgVsmrTT8ZJmgXb/IrZFdbUOxEjCqxgaRqQQyF+lBoTJFRr
zCBZJNbc271t3GynOo1EF8eW+WqV5eM4KWffjX185adjtmvzfmsD/98pYW9ma7yENTSQqnBIdKg7
SpmR0atWT6TzGclORhRLZh5/VwV7D2+2gduKWz8Y1n2nRg5Ip39HYjIAD3KWCXEj+48KWQSChm7a
dVV0q3uXwDmKXG4E/RQhBwn67Oc/Z9BhsB/8V4OOl+Z3+89dNMtX/zHccP+ymGhsz2RQJ3DMMD34
Y+3p/IW1pSE8/guLrmv/SfCG0MVh1CBcz5NC/mntKSwDFZBcArysfxMsbsp/tHfjO0cHh8DPJCzM
xf7z/649TQRZDNCrac3eksDWKGadkIVvRdc6hKsri2xTh5MO5UQ5hSQ5EMhTaDBQMmpUXLPRWTdD
c1N4NVbuzl25xmxCXQmetTB9t202DJOBO61lZSic4bspTEn6QXUhKgu8VERGClDVTVxynAxjWq17
KyK0AMFL0TnXnIiZoTLITW3Si60TC5vNSKJQp+4LjwQNXUd6M7K9MxWhe7UGM9oszf2YEutDfvUb
IT49cdftT9oa/IDErNJ9GLvq4IKy24gU9u3cowiXta5v7AJnWsV6NJTA3FgX+PiK9g3KGYX0b5XU
nl8nuly3kl8oH8y7HBXzytbyR2IQzE08Bl9kyAPOUCyLDbHtemQGjUt+4lyy0B0KRPEjEWaknK71
wPsRLdkAPb5lguKrnyy3qKVh39EDbB2Dk6tNiKEE0Upvm146Gu51mubtOk+pVCPL++1FAQtXkH/b
2OEGmQat2QZ5892H48/YYqQMO2RGVt/lBLRgcaEtvC/tTD/GNVynoUPsJ2fMUzDZIcH25cIp3pnT
PKNoV9lKdiPYCU83fIbRhMWU2n2lzHjXS/wuWLxCSFscO1puOpcxpKvWehIrSkGv1szmR5gy2J1D
hBvYuXmi1K2OB1Qr5LUei2JKN2NfvAwoeTMjf/RYJDcTKuU0UOM9gFx4k5DtF1/Rvs55Iks5R3e1
3kGCR7siGOraijI/obPhoH3t2DVOTZSuh85aonhICe1bEiSMOzsan6WXb8HdUiTN27RKLwOy61bI
w+hO/oRFHZ2Ob5jpPlGQWLjAZV7fUnRe6Lf20ALec0OTaLDwHUE84O0wo4seqp6r0/PulMw5ynHu
Yq7c1bF7VIUFpTBngFK6GjR2uEaD5vlIG6wduq+tVsXngDDeIeHMnlj9Mz956F3vh6Q7YNMNXpwi
dQ/ZkHw1Dms/PSR/0hRMHoDZJDZeCHolrugKL+jo+UXXkSnkOZ9ezuSt0Yx7PkqLwHR1B8XSYecx
v5NozGxsYn0JuT01Sh7h1uaGys69nlydiPKwBxk+uDASNHDlJDTmq86jdZ4ieRgmWz+LrsRaV6sr
QvprZrTjoQ17HuYEAUHm5Cf62njTxS7YHNv5qOvxQVfNm4zZVhsW9W2p4oe2YvyZZOi0Nd2X8fQ2
6oRWTWzSNsqJ0acGT6x3DXKERy54oJet0GA+oj2ybYg8qnK3bVTiZhqmbTrUxNdZzS/TKHHFIGKC
BZ7yMJc3q9Z3SbTkt4I/p9faAng/jyG8OHPYuVn9JZluwqt/KkkZ4eM7Kbq+ATFdBOIUUEAYgRLS
4neZYbdeHIWurU59Ir7rICROSsI3GA44Wc8V7CnXLCbYECmoTKN4dWhAR4gOZLqoi5VMO5RcjrLP
czIdZJwt2cpMt5oivBdZeRBiuJJsiBOnFdcq1e/TDs1klPdHPFBrMgJNagDzKeGJAV4uH3p0qrJB
2OHU34HXJmvS6vgDJfCksYazAiTGGBkyKeGiNuGCQpUqreytAqJvlEuycX21OqaBfb77z7nmPXYN
/+qaP6afv/Lin6wwli/+45aXfzF1WCy4Xm3HskyHC/uPW94E4sI/I9Ee+YlgMfG3FYal/4UrF3mT
wZIDQbzFduPvXlkWF8iaLEPHI8YX/zviJvYl/7DCoJZYfgMETrrOtuXPt/xkVSBjHEYyM7F2MTjE
HN6dmOLdAP8us6PvMdZfYu/ZHMSph5LXT0QjdfWpgJ6n41rFr+74CesOA74eyH6BVNh6KCHvxRD4
PEh8wgnYYrILxqepBzWwuIy2OVuLheDXhifZ/Pbc8A4pv7eKcYSR9rEdIf9NEABFeR7gAWpc5tAB
BZTAKPgaYAZOFAKMVgv+x5yxH0alhuFHVR5LaIMT1EFpfmvuDjGuhCeT1jfLA88M5s3wizh+dyAX
NhAMaRBXwGFF+NZq1wkbKm3xQVgNB/Kmi/y+hnDi7qT23KOtpqneJYsSSB50+ylnzsFCdO9MMeRg
jv8ZWqYBJ5+UPxOOpYVZSrOG4+Q2WGCDw9zqL5Z1H9L+Gd6nEtpO2beeni8KAZuPGNYlLV1BmIix
JRTgUDzPI9xLYKQALKo3oQI/R+jt4akKmZ1ighnEu66/Q5c5dJXtx331EhD/0RlAIbuPYCwfCwy4
CFzA3cGFSNalQGbWpUfCHRGMB/k6qJkuKlxXndsh57eMPfEPKxcZbFHJL0f26BX2ifDtRW3f0BYP
5yb0fJka+5wnpYwWAcB7wiinpNdUf73q43Of22t3QvpLH6pQj5qMjsBXAp1smq2R4HXW4WfEj52r
bwwjWlGE+tbiUSMMHYcmotejTNApa2rb5LRJAGHVeIdSFELEwJaeMw9S7vxNDgMxZRrmnm7jNAQR
ZkBFZwc1NGQGc/7Mxx9Xx8Q20aY56GSd2Ld6w+f7LYNaP2loDMdt2HY7zf7d86DG8XVhnxadta3x
XCv5jKTiTLSp34S3YaQkdOetzj1DcUt87MGrzkZV7dmp73h3gn6tuVtCZYk+RSEYeEcP37fjGmi5
jb3bkjXD3anRvwbyMGXBdhHrlORiuEHv62nhGwDHCPry5xwUX0OVhoYkR6zrpU9eimg1gXPUBNup
1t/S4LGH9auIslnUS4SK7uxWf9Bm5Hi23yis1dMtHdtDrNAgg80YeLdceGeOWNd9ss2jXTyNWLz3
pKfZlbEPw+hoBMVdhH0t9cptyPNQkRJk2G9NIgDq3nWFdlhcdr2XbIyGPl35DhnSOXZ1W5zL7AO/
wXfYIaSrqjuVHWsJG7pqsS6S+mxuK06YmiDZvntlFffIKMBWt1i3/Fkf94ZUt8HMdtUAlq0cy72l
MzJoqqNZv4OQ+wzUeZoPZb8wNJxb3w6Hpn8P3I0LrsgAm5eRduMgmk8D5mkRC6TW25cM+QPzMDDU
sqRxdHPU8Q7LQMaW8Gigh4MELq3N4DLWRug8MQEa5a3nYevrg1Xh7mQVB9UiKTLkSwGixfajDydq
LHoN2127hnps+wfdBb3oAfgtI0qAdsfJTfoorBejXheee3GAuDkQMcXQXqH1+HERHkjAXdfeAnmb
UQ0O+wD9uCF+F6S96YmBhx+AB7GSzTJsT86u2BuOeUu5x4l7vSWABATiapwrds8gCjhNgt22+xof
JCA6x33JzGSnBe5t4Y8XLGfa4BuV5XsJHngIDPYl4jpN1K1ZTPFj+lI9GOKXGR5kzyJ1Xqyj/dVg
UlDADcf3gMjCCElopD6xG3GYgvnNClmBWPM1r+pfVYI8bDERoYiCU7K2BDwRW1XXkeknXcxVJJAK
9W0obbzJwBGziVpSPVmghGZnXSogIc2HCDGa89GK14E6RNnvlEoTZmXuhGdn2si2oSDHkuHr01uS
IssLUcnBl8qRVMltS4KjgJcCtf1BeLug3qJfIiLlCVNN5EEmVfeGTpDGm80oRYn7PiY8dAJ6v5So
9Q47xcYZOHXHN21w9xoHetS1p8REtgcMAVTQMeyfzEqsdHPXK7EazPOEJZyWaS0isUk7fH3o65y4
ZocwoPqZzZPWXIxx9MugOZcKS8Dk/XA7eXX3Qm8Afhahmx9k+k4j1xZUIYVhsBXRssagFbSUjf6N
I75sZsn2fK3IbUoViUpQTsrqotN3WLq7OPmLtU6SR5s4CJIFCphskcEEuVizvH918OBHWf6STfoR
PSzbUJYl0s5Jjrq2jp1z1t0BODjH9U9GDamb2PnjkecdLdD4zQqWt2wJFVE7VHFk4c7wZ2Ly+Fhi
waOU7X4KjQ6zJ9M5bzuV1S7kwmiI7TO8k8PZJZNfWqz2oFkXIsyx7U10nRNOsJqp9sDCcI6wkdrD
UWvpkwRxw2ozJvKGh4Nd2c6rswty7adBJtrGS833rkOLa27sKXhwp8Yva4bNykDyWhF921IWjGl6
MwZ+Uj19daLaDKgHAgP225IIUwxMv4Jz0r01+X50Y5/sPxf8cXvzsLUN3b5UzjVgp2kwmCi74KDR
ubvioR/yFxXsykbtcJx/tcNuIGQ2Ne4CKGIOfu6CPrLm1ynSa9Mm9xMwTYr9rW28jZryY29nZthE
pgxTVkN941Q+r4bBkrXJvluK7srbS/0lXPiVQHioF9pQ37Bc3oCYJhWU0fQ+7W61vp5lsMqMqzZi
bhtW0kCDWkHGl2sjf56AzUM22dU2Cr/EB3YkDej79r4L/OWhnES3K0llCBhP21yLTD6TOngfzJ+m
vQlmL8w1cobwwZJDDt1NN4C2TZ+VHjwFTrWr8jOe7OtsT7dRZR8DFds4XlWsfoU42jKZLRRAyMjj
faLXVzsWrzHWRFhQ1dpuxzP9zYAtcqKWGBlIz5uxaPemFz3BNPt2YISDzqsJiwNteT8AvhCj/hhP
70w1IYB2xDKla32e1xlQ4Ub0Z0QpvybJ2nSOxs+8IFGh7xDbxEzDhdk8jin1Qyb2smg5cMwnTcKe
ABWha8ElH/ZGE/tG80uInEY1kCsytO5Gq/G9UDwqnF41wUQTsFOM7VPsrcFwZSxNW2R47vyo87zB
kbAMReROsy6TbUTQ1dS8EtrEB0YOBA1+NIIiAa5CorTysmPBgMOwpgN4KyxUeOjmQ1FHV5LakXp6
T6atPSFYWHcwRuyAsKJ84cyZEsE5jkyktsF2SMffTjYQQ0JG1KoMxuMYRj/TVL24HaA8bVIPAjXo
ZPCFCYdfVNBN85GuEyqzsZOHuJJPgU5BSA1Tzg5SFJ0UuNxhvJKdwxg7lXRavKMuHKcMW9X8G/nE
Ja1qKNEl6yb9rGILxQQsXw2kTY0xMXysg/p7oMvUgu+KsxZAP4tRfVXlPIO1U/hD/1QZLeABAAh9
6XdAwtQsd4wvVv2o+dXQPjFg3FgETgQ9a/Kw4zC0UYV7w1NRwVaMsp8+oBwD51BSlnULDNwmd6RP
n/UUcTL/XwXxGB78wDCpMV022OOaHF9/nKuFaAumQt9480dUeCtpwzCW+kV5sz8xi3ECevgwe8pG
IFVAV52sPTkz424reGCvivf9ZDvU35yMSY5VDsbIBOAe67vfIp2iGj81hvBNPvCiduDJnxIgi6XS
Tx3prT020RQ4eMafS8CmbJJTyNrAsmADux7+yB+BcUkV68wiwBaGZCWP9TwSZcZmnHed8wVcCrXR
ERqhljGpLNdFSqvCXcsELHE4WllWsoyvmf1h7Y/zg2uUF4gCBEhJhpi4CMkEVILlp2Mg9yKLDolx
/jI1dQ+U44NYY+Qg4twU6ti1tAIOuGqS4JMETEW2TZu7FnoCKYVs3LEGLKhYkmd5jzM2r2ntUgDG
fuh0Ww3WQRi8JPRPcE4Yg/B9Z9z6Rrd1cvuitFdeTB/RGa9bpnHptJRRpNpDvm6insYw4Hmx+eyV
9T12BrkD5eNMJuJICAA9BO5YdXayry4N7+aC5CxrCyQMIOhztZCcrXvBv33V4YzwnnqPBFYoHaxb
CDqJ1tJiycK08z9oroGI8V/ONYr0n28vPL74b9JMVJd4Jz3KZ2YbJoODP+Ya8i8OKw0mHjimQNT+
fXnBWENg3xceYwsWH/aflxcuCU6GLgWLCxYc/5Zbn3XqP5q2FjIuYkaX6QmI3H9IcbI9r4RHsXZc
m7JkxpTU3bRp3CkaSGEv7lpwWSMytfmSBOzmwP9NRratA7EeQi6tWe36aFpnygallDNPmPZ5zI40
SFHa6N1Otd/eMB8Cm5anb8CMsqaWNz37Lpidkz6wSXJ44exE7esC3gjpxHZqAe3LA+j4/VTOvob2
pTAHX4vRkS07DHMP7oe1KLv9piFCXZFK0N+a5QQjYphsBJa03XRkcLQTFnHSzmoG6W13BxInNjjB
nMo8ZI0vPPTcXaZvdAWpUSs2dVyum5hCGNmOS+c5bE29htX56JjeQekETLA6oIu8qRwZNvCCyjuK
e5HGxF3W6yrJHlhtaCi8pQ9/VK35I3wUJlQplGOGRmfnkAY0D3gJnsrMfohjyiOhzhTD2zpHTwI9
3cuYdGSvUw9mrF3zKj9ATEHEN1VorahFZMsapJPrqMZiTFY2kbZroy3Ny+guvijvo+q+Z+0jGpll
z+SVlEjprMcgQcvTjWRMfhEYOlesocLy0FTFF7iE21wlO1Yrq5ERimz7pzIligXB9zYkS0Dbs3/C
V80wSi+3KoSBUFfWPspaZN9o/jvvseaeEpSsGI7t8Vrx24vpNRvZoQNSKzv4kNwnHcLF8N6qq5Wp
U0LM0D01KOa9Pyb10evjDXIhX5/Luzm2dmVWsE6CORJsUg1ynP3gteVFlgHIR/JUETQuw3OTqruA
T2NX1EnORlnYnNLXLveIp5U8wHeFLVdOGSN5AD/Gj9SGU8zHkgKImsj3CwEO2dhyZ/swK1pokj71
uN/0hfZUmM3FrGhAaGtH3bqYgdFtuqnazzowLbmx0ue8HDdhs6wfgLnQe3QFa3ZyZPTusPQdhv7q
zLjHs+Ya5z3oyGPadUdzjPdGHcPyaff2BBfgJyk5pmM6Bw54D6+cS+B4htG3HrDPCNj01mb5z+zl
F7f4LRmfpOkHFvuYmyMLzXNGEtXy8+LF5DGeG5N5O6kPzY9IG4JyPgLnKYHmaYGQiGIIB0R7lRm1
+Pgr9iSTo59J/HVvpLuIjMHhpOETt+xCRih5rhC27iL0bKsBskKZLnnmHsmjb1W1VlN77XW0LtgU
ZTkQd8MepVF3c3oOymoTY7a0Y0XWuNrFTFtmauqU+15QgIDsgIrzTRarI092WK8a/Urk6apl+qHs
eeUy1skdDHPNiN3sM+RtL11x0kTIXoa/B34qOUXnmQ5tyLHjlfULuKQNcBZKHsgWrXVf4OEy5uLR
juITQ+VgVdXy3QIsUFI4MX+0jnna3ZU6wF07o47VtWo/KfEA2xjZB7LrviKJ2aTbDgj5Tc+iepJE
mw9wRfNe+5wRRMmo2ErjyZT1Lqs+RN2vXcmyweeMQNbD28kUMg+fSdjamjK4NxFSDb19MEaGeQJb
ng4ejo/A6V6KtD25ZvVRdtUusLPDRB2Xz8FDJbv7WidtZgoP81Du20btcyLLJvetTlGONYAR5z2k
xW3VpVARKLWN4UHON5hA67RGwFUycBs+pQI2nKf4Te0PmwzPrLpIIHHN4zxDayxOmTaD0SeT1jbg
dzXYD/M3m0ynsCes19lFgNVseyfC7DIyYRjr6uiokFZnr2cXzrs2MTB+u9eZh8al+wBC5rcltORF
rxRwUlvfDZyG0v1yRw+xEY1hlh+ysHjv7I8kep080kL7JRgUSUs6/DXRizbfIPE1ljOBSQi1TX0+
8llvNCNcQ/PaugNnpylghBiPhhEf5uhFFvMasek66sWerfF7MrW/kpCB3uTPgTymFbqnzrbf7e4R
qa8fCB42Hu82Tu7auN8heTp7mbs1wQfGEC5sBgeudLdlnRwB4ZE469DuacEPon76nYwgCejgCvnx
1NIUgBv2JCEPDeX7p5UzhBMJvjYiCWIHCXSQ3qXESUQZ+9h10pOpgfLR3uUeDZEJceBZze9EXSTp
3iKWjCVbbH20zW3SX2CbWfmLl+NFHI4WiLhRfucICcqW6GUSfyw73BjtSVpPbjHsOutpMumAQWrR
kgQwHgq5w4ia45W0uvLbnS/zdB00YgeDawTPbaEbdsHe6qK9cqw726u/53jomJo7T4o5ad9SZ1v5
TUbHaMkRUe2mGRgDaNbeLGAFBvHJQNsWBeIhJGbMUPF6ZDI+LXNz3JpsTQDKpEx6aesZ0bbJT8fC
sWp4bNr4aOjjLeuZkWavRv7J4XMXKi4U7H+e4yK3TMPNrMvPhcjOaW2s4ZKF3Nmt+WyU7aesEHBW
vxusHwMJKVZdvmr6rWvrxzmYrnXOM+S+xAQC9mnyq+2KIwZ5VgJMFLqBjbzz5NkHp/sEj4BidR/a
DxgSfatap5w9MwhG0xsvQfvLYELcWN+1hxQacidBgTBYWPCPuJDl1SqPBWdz/tPojx3MTDUan0XO
DSt6KFvTOUO3xqhaZ0KoOTfhXWJ3sXO+5kOzr0sH42uaLlT+VTW1+xjxlpaTdT6CbWD9PkrXJ0uO
wYV8Vmi1SsIyWnODnQAMIwefsZ7kkbNuPc3Ow/8h70ySY1nS67wVmuZRFr17DDRB9n0memAShjY8
+r7dAxdA00gL4BY0Kda+9EVVWZUolZnIMWfvPbsXD0hkevz+n3O+Y1Lq2gU8XNyviOc1Twac38Od
0z/5ctpUJvU8/oAaw2uvdLmwac6y/XuN9GKv8xTtVxpcGMfGbLhK9RcKjhHul41+Ex4KbM1BOFl4
52NBfxWFLnM6ZAg/DXbtVHhYk1zHkYnuHo5bkygZ9G1w8RqtSAVRf7f6Cs296SMq6zsdCBQdgugW
YJA7iwopY5khDdR5f5DwZcoQlWQAEFextdPaLZijDfQQSCYavXC6u7a0h4hLWE7qOefTMrErwETI
DfMzKp4Nc9pD0QCKT9gPzSShy3GsbxnLw4xL7yjye2Fd3Eie7Hy4j8p4J8xHzyX3Uhor3yDjcdC9
HDpQd0g8QicXFqjRSNM5ZEf9WEQdJYKCWy4swu5QyvquZ0VeyTelfxV4+QKhLmMIiKPzdq0fbmzq
SgZrZvjnGAetRdHgETbJ/n3Wtr3yVL8NdLE0ZX7BJYEBYnbOrBsWIZVjwtJr6ajjhq7vOJkmaFej
P2DYdenxKufsNNQYKhUtQURIYPfT9TkzSUwcX88nfz9J+ieXvk2QLY84NJeu8WZW7jkPbglkGjWa
CyNIr5nP57bFAWEc5PBic6MkYd3a71GLS4lHg9u8tC2NPJW+zFnVjs+px/okKJfONOugLxgwsLlj
SaHkapuUb5mqZoAD03NZ0LuMCKSGaxK6B3gwLMHX9Mm/5O6FEXah+nqXeBMRmcxjKRghLO41hng7
MF9GRnsa6BAfw6dMni3QsHV3sjsMd7wQaVw/kSb29+Tbtk7+OSlJidZrDHeTjniqwb7EIF86mDfw
ZvaxOtD3OvavDmNWFH80VsRVeu6ddKHuU+CqaiorTzHHuMNnIUysA59fHFmLgYkLv9TG8TjI6HRN
R1bDAG5K+6o3OTvJfSF+bPkj21dTfKQWPUsKeGG2ystkaZMeGCke4vy5k7a2b+2aN4S9ApYTWni1
sLAIjWJuL38JsGWViCNM/e4gDz7e5WmSK2HDw+roNizUJu78Oz50Zvio0w7R+tFO1t3BinHiwy/O
aTKqJvo1ATNlEZv8TVdGZ2Bx23T88JJXBVqquY6RsQ995uEkbPZN+WwX8hI6txIgsD1W9yaj1syX
LFvr0tISKDz/mRj8gpgtLTYTQTMYNr8iLJZYh7jTAGnirRByyGfjY1/TnqaJhSyrsycXIn51ScbE
fOgz3vRpwM2h4z1ZfHYmlFNe2LsY7FEWcyPi9mE4B1HGbw1vdOHtIvyjUuzaIsuZptrF5FNpyowQ
ipLHp7UlvyGsE+QoyjivOlWXbPNhHTNE9eTANBqdmonRtWy3FK3yZhRvFBzhYfdZnkjSrFQMtAvL
YPHnvKrgOJoUjNWE3Ie9WXHyT+YqNPRHAhFMgbuuQjp1NZ6JVLJ3L7nHf40yDPRUQnKd5cqA2pmp
aMOofEehhoFsh7FkHHa0H0JKNQ5F8kUTw2MYjcdpsI6J/zAvTxtmfDd5E/FTLle4Z+uCuYAj07SG
I9UnsTEtkxSLEqpPUOAQCMWvq3fBsimrh9Az9zBO7kYMvAmmc5pE3CP27tBgl1WEmPDeKo4fXSGR
GPjyUNBhywCsBYOEO6bXiVmjmmeoWJrE72SYRLK2nkDrJIDPbug0IU0O8KtSSmXgopXYEgm5M7pt
BIWv3FBPY2vtSKgsannrTe2Qu5IbkNwgIkUgmlpOAQBoC28cL2nwReLvrvCqc67eYmdFw1JhSyQn
LkPJeOMtVjkviulNRpyRk7bHF8SjBjJpS85LLdjv405/bkmpWPmTSF6UDQY45IDI77zZTVnPTolq
V2rRNg3MbVimhC+yrUEzsq5NtEtUJEIiNv6Selhet5DLUuIi4nTJWTUJMLWUJYZaxWW3sobgh9Dd
NrN/so5rwStgAjwYl8LsF8KHQc1UiSd1ZWPRC+3ihiluGbXWPsNcNpYPEAiW7AJ5uJ7CGOQhLK/S
jRepR9t0gAWLyIGsb7qm7RsIs8GvxvRp4tDb6pTaBohdAa2TA/+vCB2tiW4MS/dEzuxkJo0XDxCQ
kWXrg0caDzoky1XogDRN+RW42nsd5lYqulM55agJ7i0BqTLZFAy17rlwg4qq1c+uLI9xbd0sw3ow
6oibIY4PfnlGez+60dF1Xr2GBTe9kxonOxrKUgKoqaCzxsxS/NBBLN5j6zqveY0Jo2B+7Zj9fbjF
DgK58TUhFYYOuNUgfGoNH+eb7G6Z+OWxRDFWTHz9vmM9HCTuXsr7kZbRKlvq3pJKZgfmV+7VV9YA
FGhu9PLYxLNPfTNGV42C4Gl4rocGfgTrJZBwc9x9SPNjAr/KOLSUnknN55a7zKddP3yrgFqd0dxw
nh0S3QGb3kECdxf5VJ66BsZa2+wa+7HK3KWuE6AHQzAgr3Tdtp5t6512jhMqDR1tA9N4jR4Knz2q
CdgfbV07ILMsAh2KYQEzuScz315rk8oMlssIUMG33aFY5+SqOB6USSIDvAYz9YybNgLqoslSQSEq
i+xkeiX4NJwOITGOLPQ/bNv8yib7EZ0NUcu9BfmDYRNBpkfWYfSIKiRk0raThcVADk8yy87tUL7l
SXtSueRewSfUQpQV3ta17B33NdxBEfUvKD+Utt9lpQtIF0xjZn2FenpwuTWq3NsOGDzwS1wScpUe
U2wfi2dLdDtTQlaM7q05xsUePKZFDidLurPrc0rWgUf6fe83Z4stREcvZEmvKYZJyJ72xSSGZzC9
qUbcYYl4spLkNYudta3vnZGbDRc4KvuUWz73VPG2dBvKLNnW+KrGwlt4IHGYA13hbgbOqaG9V3my
KbtxMYgac/PvmIvnkPrE0PCXWvRJ54YzfWZzzDD3ANaenNn+yk+Mi/zLrBBgwnVpD+uCEqNekuB2
12Pw5kTlsayyQw9eD3X5kJfTIkqrnWHwqdDiW6vb23KgRFK5m3T6UkOx8oS2sHqw/hQWIomN24R1
Ivi5/zordPs/YA18/NO//Hz+8V//7Z//gTtw/vt/3aK7fwBUJgSkAoFRzvv7Et35gy055DzAZp47
Q8z+Zg4EbGs5wrBA22L2Ny2bnfxfzYHwDTwLIyF/HC6vMCCp/RkyDP/3+pfmNtDBfyEH//Xf/ymj
2jsPs6b+7/9NuP9PBMCcwWeGbpn4DS3yRP/eHJiYduQLd4baomM3kjEl1UxayrnoaiXBYjbdTsi5
lgjrrq2ttY0oBJWREstuI2mmGbg8B01HVq+iv1up6bWB8jy5+d6xm3RZu65Y13jqHeioK1GRdQwE
yx6LnXwV6re05yAxNdqog6M1lGe66Pd1JiiuqvMXhwJTibqkMZTRzxsuKpvKHq2WrwQaFp4o6L8c
ihOV0NWWnNW0LZV49C19l6TxfUn+IIrcbToQY3brYQFpZAed7pcVcLe0fLYcCdeKUmfDWFVdt7T7
EjikAaarUHs3K55AdnHfkc6zRzF4HVVbCUJ6kM9d5z7ovjiXif9j5MnecjBCqwqIglY5W1/H56VX
t7InMazqrUsul4g7E5vPzbLgxDasfFuOCcjUdNhR0rk2+AHuctwDkDcdiGLyEnkxS2CJ3O+qXxWE
6yyuZvqEdhVI56ui0D6haT5CH3iHl5huuonGtk7D7Wu09FNUvQM7Vj10St00k4x/qDnfiJwb1ZtL
idxX47yC+rUiarw22/q9pG5ANs46c+iR7aBwTg6a+RjwPC12MXg0aHwcUVxHZWxmG0UBRC/ZacBg
wWVJBccd7WKP4QjqXa+Sk2f394FoWbNpRyjG9/5U3vlcD0E/028RAvoxhs8M475vTA8Rc7vj0iHP
Sqyr/XM89M2i7tON0Yul5hO48HrzwZ0HlDxuCZhr2yHLNmNLcFpCy2cgWcFAq9jt2+ckSOnE47cZ
lTRiSgvPR/uU28HsNJm2LVcrGRpbArxf9PJ+OGHeweSlSnrAyaLcA/7e9ZTyujjkXEfH+O1MthHO
PCObZs9uSo/f9Yodcx8c+9F8ovxqLcLqWiu7JFDV8JSODZKfcf0SdPlm6PuTcMqbF7KZMhIb42Wz
pd7zarsDTjfelIxLuE603TDvjt2u8hZR0K+cxn3Tx+bNw5jrZ+6PGon3GbFDZ7gRwz9odHeHnL1W
U7XF9HUPbYzNZ1GzauuvhSdu9IuxFUFCz3SMLqavwfo0QONiPtDNZ+TkJRzrN4lDItW1c6mxYW9z
yJ+T1n8HZhNhLCCKydFxF+Zyz6Z27zl0prmspgxjovm0mVZ0Pi17k5oXb/6uTXs1d8d3TtPdJT0Z
atsw78XkfgtspbVobvkQvEwJLcOtCvdl1T5Y+IV72z8o38XBNujWopPdDi0PqFV9TqpoofGoSqLy
u5iMF4vbCBMB1+jo05h7XrvolOTuoox4RW0LPaEjg1GLTVt914A2MEnt85QGSDdEJR/MgMMHvmOR
6T4i+cBrmLOFtnD4GQY/RvUzTeQtydppPRt0jxMp8wgikTRgZUcNnxvu3Dbd2iT6uUwCHdNyiM/N
CsMbdwjrsQ6ZNFvx6Jb1kzNAX7RH/Ty2/M6zjJMhquuNLIL7pu+eiUusC0XVOxbHbnQx6SPZBZgX
dYq5tVdP++X1+8UJGCNKEEcREXwIu3yHe0gJPMEEZQBTdVn1Upm1FcShrUj/okjoPa/Iuyrb/wAx
S5MF9oQgmO7lAO+IWDieFew6pdYGd2Mr9jRfcAHN1zaoyr4PV2mkTgQRWbyz7A5fZTaeZOC9Uwq2
JtR/dftq6dUDVzXnMhbJa56anGtl8UAh2FqP06XS7GU054Bq/Us0AZIHxW8ZHm7JlcVvmh+Df1g2
EVvQgE7ePrRY1HC1a4ij455Y9LH1Xc+RGa2GRUHafSaJz8Ve0V2sAtZqZvOQaNCHNddeFzN/0SMJ
hLt3Vp/MAGpFREY9+Z4AG7BIu2sdfG5lIont42DTI1qNKjGuM5NO9i7eximguI70L9QcgMfcrc0n
u+S3q4kE0MFwCitn1fkVr0n5PLjpLaKUqae7j8cHRS0lQmRsQsV2WbM3wzaHhVmU4rkdxlPmNkd8
bPzUGUYXPdr/eTqlLsoz1X0YGk8UkmMRCd9Kjm1I1N0urZjSTfVRI8P0Yb8OguGpCMGxJSmXTF2P
Wiwr5riSnJkOr1XWQVrUy+DLVDofIPubbxSuj30dZjaj5gfvLXn6Hmij5uOjSEm2uxJXHdv0WC+w
9dm3rLLYCs3kx6YTtIxnPy5IyA4ecg8iss7yNfWTZJiqh6ERVPoBk1S4lNJZ0Ei8aw9s0p2pk1rC
a20Aoswmb2MBprRi+qZxueZoSua3MdMrbUzD6cyzjBPvvolYhcagLiEobWrQl9IAgQkKMwaJ6YHG
DOxy6YHKdDU67mrgmd1M0cSGmyBqFCdJ8EXL+5vgdqh11rs1EzhJCuLb5hmgNxs00k2EFawE2enj
yO5U9RohT1qWs3aMaZeB+KxL+z4duudOT1c2IcJeWAdPIC5WKnjkQnFfAgu1gIbyxVnwlsuwafcW
UFFjpos2M2c0IPKxUp6+dmvrxyjCdQ6SNHQsSmaAlCoKUYBXhpsKfKmaOaZ1NeyprrhOM+EU0MNJ
gTwlAkrxUPpugkItlPsGhBtb1Vwx0AyXDlMvabb0bIBRNcGpFuiVmck3A2bVFvWDyk0HuiRsN4+3
34CttJjRrM6wkKBaNdY0WYG1Pm7XOShXtyEINKNdQbyKmfVKMOspA/46qsrgzcwUk3M54fIx3PSs
eopg1Mqh2Vku0xQYWZoz0TdnsqwTUlATAJuFz/cipNrrU7pNgNHC7KsXjuRmOJrqxTLZMjvUsfcY
F8oqnClr0BbrsmIXCeg2pzktAnxrIHOEENpLgLhhCGFPcdtSKKysxWJKFGA/YZWfvp1yfBo4raYu
2lg6pF2lu5sO9C6BiCNWL2rc6m0/pTBNUGvB192of9m75ObtvIJFxesElH4ztV2LR7V4MaG71VDe
8hn31ltxvaIsC0c+mBqK3Ux29uE8CYGwIXjaz0wbbwRX3mGSOkoZfDc25JvBr3Htm8ZjXskRo0aD
Zbk7e5qNYog1G3tzMXP8Z2GMfrkwHc/uzNkZRkAPgHdSsv8GIJ4uqmHhWRic+l1ho173Htgcq/Fu
hi5ahJDxO5y5PoHrs1UF9ZOA/BlC/xhH6lDmxlcCEijSLJBYNUrHxENPgQ0qK5J/xXjJZpxQK2m3
lEs4E4/6zBuaxRcHAFFHtVo95hdPAivNivYS2fbFmJlF9kwvchN1X848owiwUdNAOHJ4JjQS0aVt
Lk0wIxKBIfElnW2DU87BAgB+ap2yGy9t+SZp66LBMjkEQ/NZ5OUtyQjf+jmcidlOEOHzktmFp+PB
DLtH30l/Gj37rCvq5/oGX6Egm8hi7y4MMpgFbfJfiMg3I7H/f06vEwm2P/7PfyI5+lMD6v4Hl9X5
q/zN8oU5y2Sz7rgGKHmXa+zfLF9U2wuMXTC5QXnzV/7e+sifBSMhPd0gATc3lf89yWZIbqtkEgyK
JHGR/Wcuq86fMdx/udTOZTSCT5HrGbPrjGZzWHwG1+L/M68eDk7Z5K4+O76AblCriqFqDhwE1k+B
4cfk8bBK0wRAGA6LGEeh14TrMEKHcPL4Ia57cLpJiYCHHXFlcNlFp7D5KMU8Uo0KaJPh/hAZWCQy
WQ8eAJ2i8LBwqVs4eZcKmDBQIQ6YAvpTTcVcWgMgo75EYwWsRyiBAb0HBGyDdZ+wkta9jQtFfAxg
25tJDwwXJcjTHgrV4xfVIy61quw+9ApjjdNRc8V+HGPAsJy4qbIpO3lZ8qDqBO+3JYdt0Wc4KtB9
0sa7lwaU14m9fqSMkxFmK9vH5AOFGwgrzNvooel89rVl/prZlNUgpPs0yNHz9FqoaefNdgR4gq++
CfRonDW3ZFHOXns3bcOZNrihQw0jD8Br7lq/AwZ3H0MY4PwH1bXED/CHK/qLVRdK0u882VtyBqHJ
Eanc76iPfazy9rPKxdrryz35BdbrDFJ383wYi4Z4QsuAZ6l429raavRjb+3pib9idT47mwmot9V0
r1pwy0Gt6fhpyw8xX0nadA/ibqsZAwaF/tHP8Mt7XvcigmFLucp7SsAbUhGVYz3+aIfOrXqojxOW
2bWVTLeKVi5IG0/spmHjcsmd8L5Mc4GXC8CXFAKyAtuNgpCURke31pTLie4vTsZVRReYjCkFM3z3
1tASZtMWRuAO/3F5lUP4HY2o53r7REHKqotYn9I2RmZdnqFOz0TfGkULy1eAOgBPFp6duZdUEY8h
9WlziZmgzWyk1SyGplPQcjZo5ps9B7IQT6GzmsTK3J1mVrhYBlxon7Gwdi2taYMoNr33q1VqmYT2
o+VwO9LpT4YlItEjTZJ63VzCNjjDz2iprWmSZKh9oIjpxJURqro/V7jlERYKNW6oqsZgkNmb3u9v
Msa7KHDJazqTFn1wOFR4bSmHGwg/YvOFl4t6YFc/JQFNp2c1bTsbYaAZcRjVub6D54v9Tq36YuTG
NEUPUEjIQpt4JxIU2KfRjLcJs8QSPtSXy96z1vX3SCPJNWn2qZTmNcSP4RphMY8d+hYA7FsOOq7z
qH2czO7R0opb5Bn3MqhMHJQ+8hGb+sSNwjuei3szok/CVofOEpey8k4gnQ5BCRWtRsJOSvC/8Zce
UVMuYv2xaPtk5ZJLqVJnwypqZDroG7lx4vaFfokl8ZlDoNK9Cb4TpD0fKITZx1lJIywTJcaDA9qt
tbjPc0WFhMTGQ5vrQq4y98+jiq5e0H105XDROJhiS110LdgWkMPKON6gmbKIGOnUoY9zaGeUdr/g
/g5Wi68UNlQqYW7Ua/FuB7wJUuZ6CthICMlLFlH6XdCoHho7n81ZL/HFe/aw1wjY25285UQcWZIs
WNqsFRlJLA6hDjSNK5NGc2RKd5tXnAwKUu44r0hmKW53SI+gsdm7JTE5HiYf0cFpl5a1TGtar/2i
WDkpLVOa7PgccTxWTf+TTuaHz3GVNN7FkeMz8/KLyVQA04v8Zsd2LmIiAjxCmDNC6jDWbpwcuY27
634ylnEf76WHM6LDlaGCyfmwG0/RhTno6yTvAK/RwTmuJ0q1FpUVGQfXILdAAneO6EgSpoF55xEh
KSJhrrGVVQu2eK+yIKzXTgGSSMHkylVxEeX4lVBqFklrfbHuPMrGWxqkmqYqeEzSoV+qHkZxXlur
wtEXTSMwIVW8HRznlyDSG+2pDECz3x7R/2i3ybKIip1r5IvS0NBmbfPiOJBFjOmRyw3tdrzfYBtd
CeUdPceHlow7KWbn5bG9QV2cXkoLjpDlUxaBDjpM07sng0e7iWZH37TGMLSjEYUht+z34UBMYgJ0
hVx6tQEVLJxGX4xeYi5nW35ItBGLieRyFmyDAQAkF7Wgc6gJKq1lwnK26PkQhgPmSGCUmQw/prFA
D7d+84hnUN+/TTq5szzVKlyPyUUL/HdzBLoUsqYaPY3P5UxZpM83aI+jJu+ZxhdhP77KdNxrxDcE
YxrfDb9oPiU6zBaBiESh0ZoQ2sbgLsmvEho0tI6OJ2MXPMUFqkhhLCcSgHFYLPyJZMEQnnlw30rl
rGsarRTJyjH+iHnswRTcgNDLlsWAxBb31dwVwdWiT75ibST6R4y3EaAqibDYsnfIBnnVXWvy01UN
u7HEg9qSsXOOnPvSebMD2KKJCw+QlQIqk0+vQlQsjdLD1m1HGzg0x8rOd80UH8uCzrYcxXuUqzYp
CAVxMhnmT16R926BBnoAcc6mXz6Oloftq+vFum+4JEdjCweR7amgj3lenU/aKraSb0A7z3WWnm1t
vGokQ+UACzVgOyOEWovYQcMfvqT8qmMNzm9/xKhf0v4EeqxLxZvraYtewN7jypYAScnsVzEf2J0J
5yMP3H3WtCSvfR+eSfuW9Ma2sLS3zkefc9jp/teRfKz/wCx9qPL03/7Hn/7lj//6p//1Dwbp+Uv8
dZAWf6BFxnU9Ew/Pn3sL/zZIC/rTPaIJRBdM9sni70yIuerQtYA+mDbKkAWZ6W+T9Fx1KKyZaU2k
wtUZz/8zkzQU7HlU/nejtOXCj/rzV5u/EfP/0n1srCKFV9gYhIZwbcT6tpmqYyHHWz/1G0nFm9Gq
bWbI95HLcuUma48UejyZzzbdfuxEq2M4Es6fAQ9mtM3d+lYT9xrbd+mfy4jCB6kYsvJH3c8PTcP4
GdJVGpIMyq215kwbHx+IVT62+nBxa57tWffTGs2Hzwxa9mwYDAwtdbk1vHZTzP0n+TN+jBv0iWMX
lXfZnEfSUmh/xB2Iyi1tB7ceu76ysdbNePTkfWpgN7Q/M+fo2eM1ToybNXRPMzIfZNpWFECjJDC1
oUjoesF7jt4VqIfWOtUG1VmggfSaOqpuPI817R3qOuFOlNW0ZOuzG+F2pjqVP8m8M8eyaYDpM5Lv
LCKl7lDki2F5EJ9eHJ9TmlBrFl5lF71Bc2B46UTwZicvAP2vPklPYXardMADZQGF7OOXlmmTCngv
ZFgYapLIY4rXgkRigpOKp+QuTOtTgskFqUccjJ6zjBBAntVAAq3jkOOTqamJSZ/oPBPtQ87ymcEI
B8RrUD7HcqWNJUbpcFXHq968MW1PLauCxlyJOP0Jkp5Ag3UoHP8w6Fg7Grp1p/ZjSiHwDoe5/joN
NExmcfxshEtTuMc5oJC/ZwZJcGc4R015qjO8H2bw0/g/wqrXYe0uvS5Z5TTkYEulkshlWRCWsAbU
xso6iFJ4J1qjWANQeam7fZvh27PJv3aruKHqB8H+o6/WcXprvRffPCTheIxdIj45Sfqs2Pj5dKir
h7T4DqYOLgRo4NJNmS9YIOCg/fWaw5QREraTSyfI9tfySDaQDpOK+h6uYNjmPK6EeOPGcT2/EgNQ
yCG+uTSESITy6Rj13yznF5bHlGpbl0JWVG2INXWKdjm2q8ICtWjES8pDQhzlX24Z7CC7LUzMvbzP
bmW5T4qW2D3uW/JRm0FR7j0h96kcE7CKp2VggZwQL5oY1iP1JtiaQ3LaqFZMrR8urME2+hG2IL7c
/jnOOvB6Bml0CfDYBuqSY+UrO0K20aYDVYEixcqX4m26TIT7RE8KUs4XWBcuuV8R+mFoUYmXn3Ss
mlIHni1wzznDxWvskx9O25j4Shxp1LHoZDvGlUejk3LoIcS14+SrNkz3PLm3pHI2pX3Thuxe4hUv
B3FUjXc3ZR924Vw072I0j5LLjc23Bfee0yWCrk7a0kr3luYdTLvuSB6NgD+IbXgqZfKAS8iO/164
NCz50xoOym6mAKSRc4NBLklRIZs/dYa+DNlVGRbYa6auQNTdHbG0Q2mHtwI/bGW7H01Jp6UJzsF5
mBCDPOX/ysb+bt3XyVdYL/MTTAWWVYxlBuZU4COuVKd5z5V5/Dpk1B8aybbUc24kAR4B4NAJmj64
I+AvX25Uln4GurnozM+kSjC4Ohs1PoZ2eV9EJ8GrFpM3DWxnPw7+nSOJP+m7Bqdw282Lviu5gwnN
MmjJs7h8Gzojb5IIf+s2xUfZ+vdjNZ3ESBMZvnyiI6RAHPPN8LQj3wiWmuFcmLgSLZ8KC8Pa6M1v
1gfXcKo2jIPQ5IrP3nDWpkKRwO7SwsK/49J1LXoWg/rAchryI7iYHgn3QddMIvMcGv15MqL14Gpr
FUXXjpZsmlVPZv1MHeYDwNiI0bletVqDsquu3ZTvB/Kiwo9XCqBYjPvXU9U3dbX01nLkiHbjGWrd
kYiKRrXQ2rMDkcxm3LyDJ4obi2G2cBEz5ONcPWg+UKwUlvxKwVp0YOPuuPXfuBEag7bvIGkXM+9M
FOC2EwJDnsvN6VLZ7Y65cQdYdpHTvcIUh+eZ8F+TDZuqGD6mcN3AVevAqNXYAQ0jfG9QqliPrDM4
awGHp453T9TlniB41zK6EztWabIzs+Ixwrfolb8Jtk07O0G1eE3AIlPFHipcgs0+8KKbCZg7K621
9Haojgfem8lY7G3o9umATDCyvayxo44ZJJOVDLWd5O8WU/M9FNTMJh2/D3xjg3udSgSC6tTjycP+
bSxStOdQeHvOnZ2N4EOXxDYbwJfkX1lykTENlTqmzZDvB4EL1PKENTGSNqGl9lMPbyLvPruhWHqY
FtjcXfo04oNnrXQnPg7lk872OnEYte0fp+9eQAbiioXeHQRX0nhEIdFnwwLtUpZb6Xqb2iBqSHt4
GFVXFWqHSgRLcHBnIH8/RjJ39VC4uu6IpFAyEMunvrkQYZT6TOFfdYQvpvpgc9ybYbGnQfyiCSMi
JPZh00KT9Jh0LcVBVZ1l/1jUuHRjnj/heTD3Ofa5eoU/nNabZRIvNdyrJSsMB8aicdLN9he/07vs
CAKHibNrkQsEiOl5oV9zhtK7DHeY5wQ35gaTc4rts4mp2IvqqzlGB8Y08g35vCVyViSk7oaevB18
XCvoVuCnP9GEWEDTktPSpRZtaCtb94Nz9sx6zwLsTg3kt0p9URLtDpTxWMeIMnCNo4boWFafaIQA
+f9pzHVu+iVXxCMD2pSTs0GDgcNxEPncHLyl9VrbECvX2GYcsDSd86gIGjDdXBvtIWvjVeetFc/G
2uZ3dfSJcfRBu7YbfzGA2/aNc8HA1FvcGXp19LEOh2aJR5LX1BHXghmL++QmFOcqU/s8DPdl6jV3
vfoJ2ASxr19kDk04NA2wtqSPcR0y9Lku7tJ0p3FVlRpAAXMrPCAwSbOEF6TG+5GHRavvUye+UAOf
Jx17KkYkMhZgEL/0kKYqWnvutOGUU+9bwmLCFzQm20ZT7xD0XIfcp3Ea+FEiDywLGMz41VI0Te8N
iTvW6j7aaXrMPfOQehhckIzpDwXJ1PEcqk99RgqRnpRS7HvHpYjg6sTooNmElTSYktU4kKNoMM8R
ZmsvQNCPfowkEr+PtQCLW4LfayfvCMuP/kNMcMwn1WgeZl5L19W7Aoc2zYo8jMlM1U+oH3vwQ3gv
sSzp2sbSlomu0FFXcVKdpDomBpWmBR5+6AopqmsWPHodzWi6v+beGfMW4ztJOSfZweQsl+2uhdSO
RhSR3BR8ZlqEeq0Kz8ptrk2TCi6ih8A1vyMQg87kItSl5zTplrF3bAAfa6jLBv7bCudnHqnFNH7O
Iw92VqJQwc72xUpvjW2nlbcpfXOriu0SoLE8Q+wLLJPUJ1Ib1uiAnbLf/rTZ2QpYfzdry2Llkz0I
zV0KotCDeQqcfjNB2wgaiF/NRwetUvYbpeQC/8hCtj2nxvcYX6FBFcCZyt3UX0r8qi0phGL0CXGU
PMcG1g/QheiVns6J8VHU8Z3gKHRalHKiS7zZ1kG4KjBOqRiLEPRTa+V1NjUllHHQt6Lb2CpPMfQS
j311rV9h8VuoZIIa2bG271L2QlBpwnHNUGOhhA7Vd8O0LLOPaHoY5W82rBrShm5A6q14TCboO/hw
CylWQfRWGHsfm3NjEUMZVkH2pgpwqJyPVr9N8l+lfhB7WW/DbvGYNmoAkB0OM3R460mwdJltWnib
MWxKSAevTu9yV1AbV//u+kdH/0laTvmccoFip9vFOoohF4kJi6+1D0M2ENOTV4uHsTmU4QuGHXDQ
ZOA+pcHjzjcXdfMoYhZGKINz1pkywqXVHbGRQJI7aeIazGVAME6w0bSSEr+Lro6ErpeROLBoPbI1
hM4erEzHZcf+LBOH0VJeR+d9mFGR/kQ66OxW+kHiNHWSRYtrnrr11SDIVfgkzR5qFjSRWYEEfmpC
DvKYTIG19PDMdUSTqCjhmb9tHLlp65bYeK+T5QWtVy8rJj2kZSSifaTvMReRn7WAcEJRyzdW8VAV
h0S+5dpJ4TvX8b6n+vV/k3ceW5Ic15b9Fa6eO9rMpfmgexBaZERGqkgx8ZWqXGvt//S+4v1YbwdA
AMRjLxJjTsgFFCqrKsvD7dq55+yTFPqxCh86MhcVg5pQPCk2DWts+iNwZPpAaEPy9nX4S4KVkiUX
8kuUSiYbFVZPugaofPYPmXiupfvs60/IlPhG5JoKz4Xy7zmyl0Ft3jRRs1JhfVcI4pnBl0s1nHND
GyxYE/R7sWmmfGv28RKc6o3vtyuvRb9X4WE0K4L106PPq8PXvMXY8LKSW5H77EJN61ilEyS6evYc
bj1uAQ1DZ8+Zb297mw+bnMa1rCBtGMmKjex9PIpN3eGTC8gMSmAn5R1O8DERT2FO24tehFufb6Hd
7gS70C57j2M88wETDJ7L3ozI5WkH4uznxKyPfuEA3tXI3A24EvmcFMSfh6PIW5ZEtPfY7gY/paPv
LWHcRKzdI3vY27QC+gKHHaqfVkuYbuO6K8ZXzi/CUwhcKr9IK18E5UNSjq+acPfsu7n8ElyduupN
Bzg+WuKrnj4NEmTDXHjv5tCCTEwrzbAqClISsN+BDCxq3lmw2VBAs3tdxbdV7S5rz79tdP08pO26
LJJNq6f3AWgVk2B+WaRnBQ04wvznXUP6nwMgQBM9q0VMcZZHkT1NFiaiQ0BZtpy2Na8ZK7/N+fRR
7Mjx96NJ2WXH9PHVK0XcJLK0Y23+aFP3rMUsuPN6xViV+NyOGWvD7zA/RBLG/WxZ7WaXzqtFgQVl
UER9ag1UO+N/0j+6abyj2XYf0gJZVfYjVU+EoLrPLFb7nmLuKplvL+aOgkw+iIi6Ve0tA3fYYXR4
a4JiY0/VdYrqkfgwCrNB5L4OsbVrR3C1F9dIcDlgADdOVnqx22KhZwG/bWPlz7/ZJFxTE7tPEndZ
wn6Tk7Ztev9H1kX7xm1vqy694Y636iX4BHKpsaZdVJe80oB5RoS8H9qCczpe1Za5MdmGBio6iMhE
RMgfU8m1wwvtneDVLVR7ltK/9HP8X5+A9JsbxUXfb04a31Vo+Fctv+Y26brYOROB2eI7AbQTECeJ
95CEeD7Qc6IVzT8LW5cPibrWAr5Tle1UoK1SmiDnhpzaLrbE+d9rCyta0H3U+dkci3Ne0eidted+
hrIloBWy/sz95RiOH2NdvIrE2f7nSJgzRPZf2QEeK0A/+T+zAcw/+zfPusR8ji74M85WzEyYX20A
1k+WAW2F6j2862zo0Q1/9wE4dOWx8MfT4to//6TffQAG/5ZaRseEau9Yf0W8NJ25c+8ftEupQMUp
aSvkUGk4f7IBmDUOcVdvOpbIfrsO6uxS2Oql5TYvm5r/wbK41DUUg1Lc55ZzyhVrDDdm5+OGSy2C
fZIVN0Uo+ABMlBc11YOfTO+gJVZurGCTZNE6VQbdOPS7COkuwxLwINnanPsoA5yCSBB2OwjqK5Fi
F68rwsJgwGo8w13h3gys8Km0hK9mYZHWqvacddmBMHqwUMTOuW75vXqkrmUtKsQa33jpjOjW0npQ
nfqhbqYXnBZIIZTZgvXOFbdyVW+KNrvviuqYWR4nQL/v6M9wg+xVGS271Q/gnQwqHLgsQF3rO2/U
Y6yxFkIY0bL8vib9NGt0VSruexOTAj017HiXRGcBw5D4TsCsipKJaArlMXXuR0zwVvldORGt2mCp
tFl0RDJ1sMvXidy1PoGi3MDNrI4OEgpIq4p7XGO2b1ODaJqN2zwOnsa6eW1j7QfmKSS18qNp8lUc
JG8lGhnyTfXUoyD1FaFYlv73JbEmXPevkW1dJC2rdhfeunEF5xVXsSKpFmJup+rkts/RT1QZnDlg
IU7BAPai+M5gyd9E4g0tB3pWp59azHM8JMnKGbyt2XbuerC6S17HR7sBqRaa+JQTI2LVPEbDPi95
xyRGkoNBtPVlGDR71vlyXUTZOa2LGVPzlZXtj65uTE58+wahE/ZEtM2GcjOkEEgoLsWe4eZs7CYA
MnobnOXssNSyIiRrk8t1qqtnN+2jdW7rV6sPTxjOPN61jMZtvqpTx56pcv5CH5JnHZe3ZvfXeNSN
VcmQ1aSGQPEh70vRzjOpbKD3MSEsozgEKdgOTMbM4t15cFNixe67I7nSW7671jOetcTYlIYLOELY
V5/WKMDkS5GOr/zRbzWuwxygs32E/VdSo5LSisaB5fYvQ2dhFLVI7BrYst1kZgJFizyw36hoX7Hr
WDlCuw+tcTOgdAWR8cqf67bUE66xFaphjVtg5QXwyaY4hc/ZvIFHXFus4kfVvA3zxC66reOTtyXJ
wjxb6LcNGqBs/NvOLE8IcTcxk9KWS5x9FFJc01zbNVmwn93DQvvUPecyWN7toMtLRVy7dMz0XMnk
mpfS3PkpWI923g+UCak1ajCIvVe47rCbQqDu6q8omwG7bnnDgfWtlypZdn20olPyscyNkxbEn35M
Fs8O/Sui/0n3zPxSeZYJOzuXm4KgO6NDcTK08VOXZsgaM8P5bNbhxfbrG1cf1DkX2HXSKowRCcgU
WyokzUGFMrfkYQ9F6LZRabCGcxLg03F3QtOwnbRv/pC9ulb/WQZJue0anhSnLwZIth1iSZ+izdtg
mfBJANpTZrNJczwV+iQftdIE7RjDg5ERZlKjHbF25uah8xzuAFX9VLGfQefGYMDbnSKepKY0M57z
+AOBQSo5uBZZxHpbLl1w7SYdhYYRmkBNsBk9chW2UcAJxCRI3E5e29T0V7lZutivunEVsFpeiHQC
CBFlMw7JXmJaInFOWd6MjFMN5vJp7LxdZc9rWT/DD55RT1GVPl4tuBCFbq6caqr2+LOg+GqlS7YI
A4YRnJzsh2tGzz1O20UCS39POqPkER8aYiBRgFkCWJFJUtWyLa4s9N2tuwY8MKKaIfpVI4k3BHr8
SFXXjuzCdiB+ZLft68QclqLFR/UATVwtg7x74Blh301NhzDB2/R6/toLXPoWSNhB926lx7V+EPUV
dNZHmpqvo8/HMExSKFDyMyK1Te8OeBwezjA3l3QENriQs7MOXTLW8XMI7uQ0RABLR/CdssdgEufM
c7nPZ9ZKTMGN62b4cAY4VNGz7psHdypetKbe+9QEXIpYHY3Rfqzi6kkUJlb6uDtOjth7BHLS3sNm
7BJ1dyzoMKJ4m3MasRatQR4grTJkD0V1qBm0cbTQziaPWjlgEPbXhuyJgmMPQlFXI7dty6bwkySY
HsL9cSoFK9w1F6LlMooxeBG2CKzhLIXlJkyE1nkqY+uRCfjYuX1O8Kk7zZjB3v4YcvOOAXhFvWa1
rUT53rrmScEehPHEEc1uRAfylAVckizPIlCcfAv1LrhAxE5wU9CogoaagjYq/5OmPgyX/2rquwk/
vqvvz3+ys7b42b+ZP6EGODrLaWFZLNvYTP9u/qSG2RCCccsUhsFE9vepT/4EB4eiIptlH/mtP+ys
LfETK2ZLUghD1QGLbfVXxr7/6f6UiMzMe8qWIAbJTP6J99fgE7KrvAaogNC5SGW3HZNiU2hsiCva
sgqQAEVtPxMLhPcg4nXjTvd42fxlm+anwB/sOXXNDRZcOQe9b4S3aSYPVgsTfmh2afeWGfFNkxC8
d+yEOci7SpP0cpM+TJBdOu8rSyY6VcK1i9OkNL2d5ySrmLSGqzGDwOgG37BJiCFavk58qKxWJQ7R
ysLMHlH0M+xSBDctG86OOWZLgWkyCsiahzigBOYduKxF3p4iIQ6VF52TUDuNqY9f88kO6kvvg95U
8ytFERFI3OE0NdpNroefRrJBRkq9/lWT2c4IwQaXbr3kWOJKr9t7UbWfNFD0lLG2q1QgoUBzJsDi
kaljM9PX7sYhnt1isBGRYIXXbe2Wk9JxoOhp9DYS9CEIheemTGHD1BCkC1VsqxHpZzJpXYIGH4ke
njo5C0qL2DcbRHKamOOqyo07QCezVtmvRImLTJYnHH8nbr3ofhSxxmN06Nk+iEx8o43sy6y/85OB
ALsM7hJfi6kwkM/YLSnoDaH/WONs0DGMYwoIGqsVBwMVALB3cAUnUbFzhwBBmII5lh+88DO1Q0D/
NiZI6F3wZVnoWn0SEGQ3w5PVD9Dfff97tnuWtXtn953c4Mn1l/0AiqTTI5Syiqr5ee7s6fIEBtif
VDNmP7KkQ3GhWqmTcm+mOOoSQk/4nkASRTRwLzphvGhIEADGrbVvIOhrk4/gPGJOxDhCSba5MpLi
wXFA7/ap9YqPKF1w5ykPvQO82BhPUexv4yEft31e3rSG/jz4zT40+eYWCVHPxJTPaTYCH2Ipa6sE
ppGb34IPWxOx4ffDwbJ2pNwY+E2Wbdy9REN1GySDzVnIKi5ox3UYqVezrb/sTq1CfXjsBAslvZfX
RhXJKo0xFEczJdqOTAPn4YCaFFNqFYGWXmfSpE2zdNbSH1jqi+61N+031+P5S+yrwY2OWjFnQEr0
LrVnghImBDFWGop5uRZ2DkqGXMwisg2XYQbZSaveKo+sA2shbUH5+aWPBc9nGX7TczCLHJuu0net
qE5c+Y7u9AWX65Fn/lHBxE6L0V8Rnjg2CSTsFkN3kzeY3ia5RYIBE1HaNwEVDYsIc2BQs2myAai1
aDr7opQP+uhtYjO5iQBLVeTqExUxbr/RunzfMu1mon+ZANHEZZPR4Ng8tSHo+KlU5BIzemtxWRpF
ca25mQJU+c5MN9gGIsDjRbn8zTgQoEjnigg4WNxRFbOZ7fAXOEDpCyQTPEEUU6NDwHD8i1+VmPck
X9/vUyzD2qOPPXs7OQpFKiJIXJELwqM3cIW0n3Mj3cZJcnHt6uBRSLIZs+glS/2nUEeW9oueBU38
Aool2pTN7FglN3qI436faVW3srmyc7+b+DulKHWmdoDhsGI+7GTabVwDdgz0BleDluKEc7KAo3sM
NMKd7ymtpuqjhcSvd9WHXmZrnxVN1Bg3EwTpIctfZfSlxc3r0HylZv9hJcDs45Gwos3Hi6erGdrH
KazPmdXf9Ip9cUgPZy07WGw2s7Uyu5UEi5mxYBHje29T92VVUBpYokRsHTXDXHJ5atiQ4kZusuaK
f/ZYIJxZA+i4pGs/K7wUmxqHCBRKajpQFn35IdVFRtmtrMAd1iaoHr3wIH41/a6en/RQj1altPdB
Co8IeAZtrONrV4PrGjuWK4bJiOT6T04+shiBrr1MtOSxIISDtgXzzHEvbZ1e62BYFiwU7DmqaAx3
LtuzGjMgwRrSuLS+2uFDFZc3wp5uuT1t8mR6wnKMb2ZyFm0WPKexs2evWPDc8pehfJ6twj3m8Kqr
HKALV7VdhvWUzrcTATOmr4o1ictLPoj6fdzE10YG71OvbhNspBZX01Elb4OFOkL6bqJDTtI8n/b2
MoSPm/rUtKiYQ8/uxHMvirNvE/kvqklBfSGgLKMP4difSmTPwRSTQHS9Q+EG0F2Hp6SxsesEASCq
kUEaT1ZCJs6Kkh/S0a49t88OpnkGDtLu1RJ1+7k2MBlFxIHYI0uJBi3wQfrlySCObNcoMo5REuvM
9zbqfCCGpQs0tR+do1Uan2VkYf9S1V2AbzmskkdA6gKbJy9gsDB48mlCcWJ4ajAKG9qDs/7Q/WyG
xhXdDPo+xSXt4PcYcE1TfxvQHwBRyER7xFedayNPcHywQRBOs/GaqMayx4k9auQIoznaOUF6watd
4tnmmNlFeLijuUoJT3cxDe+2Fl8cvN6+Fl4cvN8uHlnSb+sGTzgeTO4G8iHPtqXFGqd/RFxwYmwB
jACanx7qmgo5SGWy7587XOcD7vOOMhFlYEC1gGrP5nRc6tNsV/fwrSv863lnrQP87ApfO3MQeXML
U0RwTFlWF/jfsZ7AExkYqzukISFBNXS+eU89992Ie76dbfSWZz//Z6iolnDUv2ME3ZGkyv77v/6G
G7Ru8r9dqvfg/U/D9d+/1K/DtfmTI2xySa4jaPckLvWH4VrH8GkwQQvX4YD/fbYWP0kHxZRZ1/1F
Nv17sAo7KM2gyqW20wLBrdt/yQ5qz3/CPymq/OZMhiSbAduFqP2PwSq9CqDm1wVCJr2VEdc6kXwF
PGkMktcY9HCoyh+qRpfC98kFYsNLDx7Og55fccjtHM24azCEgEyDfYMLjMbv0Knw/BMqpJgTKJ8A
LJvEx6jQN9jBbmWfPREIvTeKkqrC/DnKEDO7jZcdMhqeMFw1nL/2BNhGissYstIIwMCzponD+JrV
8qOT93VZL/QyAWKfr1LUvIJTEb+EJe8DbUoOLm0+moieSJyugpRRFVprqCcrTodzb76HPaF+pLk+
+Y4drPfTA7PPqznka/IAxCP6fo2zet959kcSa+tWDQCr5JcwQHFlI8NrRIsAOa6mGB6DQp0aigXt
+GEo3zSEMQedqmRxF98pDuwmrPamBeej0nDEUPbR0TnQZzSrWWJ67r3oWiYcnzHLv+LRaE0KyLF6
UlffNQcmTJtllQV337kA/CKMIL+G1J+AGLq3ytpnWAzKVmJM+TIKhy4MKCIxSEUAkLZ49fPP3G52
cc0fifLWuNjmgjPVgHqercwBV2lGaph6pIeqz4k9zMFdiAZlbb6EPoYeNYfgcIz2Zb9zqXJy3n2Z
bcZpQ30bHeFl4QEV179ckWENOlv1czA+OOiFnv7iyQjGE7CuuYKAMgQBDOYt54Xqw3m2ZfCmomnR
WK460rmNO0IkB710PxD53uEBvjmYa5du2ztLLZmtMvWK+m2m8PJT2PQLITuWbMjxk2CUWBXOBAL2
JZ+BzTmxNAPbknCcja84pjWrXgj0h3hA6epace1AoLDXeg4wYhiThjtuRB9r/PXYxgisEqtscOuY
cCN1FrUJK+nW6vhaVC14Gp+RFMtHVtwGoEYs9aWFcMbxTcFAIEE2EiXTOMiH7IXH4hBg5gmb8dTx
u0pKiCBWdISK0SP1vqIArSOsj4zYI9ewbotyt6r1iT32DDNhfE7zvR5hD+aqANf8WBmkCwSAS63G
n1zykYhFWC8yp7MJbcf7yOtP6bx4r9Ri+HKG8YbO71U/096G1xa/qeF+yoqDXQsOlXOnikvi0Zrt
rwnWEM3Wbqm24fPTXyYx3sJJeXbjvSXDY90Np8ph3Zc8UvZw642PMfEd22HmHRhF0mXccv4MHUkP
kNZNAMFU4ey0yUOW9FOW1zyu9rR/YrrIjrkX7G3/OgIYoKP8xrciWELW6ySnVwdYIsCzStprwJqv
duJfuSNelf8ha8gVIthRHLuuil01l5lk8XirmfJuGOijjVgb0nF3l4IpDbWmx5gAvAY8ypDKfZ2S
B3PdUz50PbeLk6ReCyNeyJtGJ5msd2e7xdGavptsMUVCaxPm2doxr0Oyo3B0I/GOmeWXbn+OPebS
uO3vmzYG4ACv3Hsre8QE+Flof0uVcY0Izbuq3jk9iZjitu3T5TiHw3yoZy4r0NR8cChDa6jtlXFy
GQW+iwB2P/QzbqFpvzW4/QjAsxMsWy98952PkStV3BAlUdNVktwsMVKFlnkqIJiFpvMWZPZTl3+B
yFnJCuBl7sW7OWPDHePDnZJno04WtZXwdbBxOf4Zj1KRmmuPD3TSxzdtMvek+W917zxodYXAMKNY
vFXX3sj6omaKZ7ixi1cZXtMuWBsuZfEYjY1uq0FAoEOMV5HPO9hX+2TKmcOyGqBCSXtsAMmZykN5
aTv4ovjL+QYzxcl9OJ37kMgdwDQzeYkw4Sh8amb4xmSPTm7+oA4S0AyAHqiFXXfOTTZvjlXdhVj/
KO4yHHZtNvVOoQRmYYCVpG2gAsTs4PN1WOzIu9jcN2oU3EQQDrXsHGKHtXDQCYotMdmh9z/4Mamc
wEIraEk5+t2uBc5eU3Bfb7gNbUL6CVrfeUadWeeQ8tMZmgTnx4mY33GSAt7RNLI1gydgwkT3Cby7
Inu3sWn4Inl1m/s8kM9DFZwivBcFhrxm0i8du8feLF/MfLyrIn3fpdWhCYH8yzdlYSgNnE3ijWtf
4OLkbV9SMVNeUZ8rNzyO4ts3nkSWkfscAZ92tyKMMTjoILcMaOfTAFVXNld79A9yivMNz3KUa1un
TOfmhmxb+ZTIdOm+YnGhcBNyBSQLvXM6qpDiCA8KvHfB1T4dHydDLUw2fok9HjBJHz2CDNbFtu5A
axr4Baj8Nav1THPB7nlRerpN7S/asGfGnBLhrfLqPSTYY54GK3hUFN1VK46w0dRnUD4nC3DBucO5
1q3LEExrBv8PT32YwYep7hw9uLU5z60KgQ/fVNifs58prrMb/hAAlBkKj60etylD24wOQez4o7MM
OoZhe7mw2Mf4Lumt89DTEpCPj7PPhcpvyFh3KnoNyUTTnXtvYPhMc8ghvv/iev5Kg9K26BmcLVuR
fzBXgCI12gYR9s6jUeZQyUAO41pNk2jfN8eMwh5WUzdl714Yl1YMc1fpsSGpNNg9LBdLHUkD+CgR
sCCAvNoH+7z9YfHL+yaLRRekJ/M4zKSrQ+Zg8o21k7MEsehChbdorzKlo+ki/v7vf0C+/YKA+8yL
sQr9oPnTP/7fWxSIh6b6/m5O78XPP/W3//SXr/TbP/Izf/3Kq/fm/R/+YY23qBnv2u9qvP+u26T5
O3Zu/i//3R/82/fPX+VxLL7/z/96/0rDbEXTQRV+NijMv/zYnPyXtgQvIJhy/w2hu/klohV+fv9/
vsRvAzkhK4ACuo0rwRFkrX4Vu+fSXvAelD8R3jKZs/84kIM3gjzAz7RM3AfMyX+wOOhschwbaAIC
ufhLpb2WzS//p4nc/mNpr/qTx2FgD+P2PSQYsOnt4JxrLyAENd43MZ6bTGzKLgC7wzpXtzNrbXRf
44xwCuL90GqrwcIgnVYv1qS+6sS/tcYmXMsZJVtF5gvHyCrStYcmD37oaC1b0fJ6GtQpcqaLm2k7
/PYYDmPqZwnckKhddYn+rKU0UoDHNFGDWTZTaQkUL233QiKKDz0YKPtgAtaWifcjikkxFw4OebTK
xHRXRY/7u9DX+MoBcg1L0yJTyZquECYhf9QnPBfj0jAnb9NX8TpWNJhP4gtiwvsIkY+ev51TmYSf
LW7EPdFImRBoDyL/5PMCQNww9r6uvnK8+fzZ7xooUmmnPmXL2xo67UIXtALk6YZBb2np1aNi12cY
zXEm10Us5TKPRsjKjsplY83k8NCxLqr11sQdDsBbXlRCBi3J5z9Zd2s5yYutNft4lpwn69UO+60Z
ygc37u/lVHxhITgArOLM7mgYSu16ONSVUhgD5m6MckDXyjwo08ghbdqdatvHTyif8tRkQ9BuIJsh
52vZpXaSkyGy7bwhGDv3hfl1pXvTWwvqcWt1zk5jZ93UTOegCirehMnRgpywpgvc3neQvHIM0HBk
vKXhGleBu60iKSUa970wwcrq/WtCWW5cj6eGhAS1PDatP9619aQLXoCwh6ZTeUElXhQb954s6e0N
9e2kxFsKOsL3HYaqBoMu71G9248aTZdW+a7X2WtixneQHHHjFpeeKDLQIPCk+bNZZhvdN2jYADoT
VbuxIr+dTMvGx8POvGTpDqiFYt1H7dykkl1FI14aCY91YHFspQcRs7mxO/tVm8Kzz4ZQVTOBIDXJ
FeJFUON9PkSvSTC+pcRgFii5auNX41XV8VmTXr30B7g8+A1TWFGeH93SprEJQrtaBQHVBDTRN1p6
HwFn8knbDVl4gMlzavCYei6sGqNyt0nT7VGp7i1fFYRsA1pL8wXIoEsuqTfxZbuzQvGZzDuEskRp
J+wCUCVA1GH9Og0Dg+IwPNtFx7FFTNed1LVUA01IfrIipkPCjKYn/B9Ql8ucvH+cRDP76snXJUpY
7tKtOAzcbJGLlLgKYb1CgNzYJVcsXd+EubXi1l0tSXIAqAxWbjj8sFXPZ2vuSg2OIZ4JYIiNts2K
dFzqLsCjcsTDUXv7yuQmhctGqGJXu/FLS4P1VCGzKv0eeN4mME5sfr5BNC0rBb1PltMp0Qk6GPKu
4jsgyfDpOZa+0Fyz8vrwdboqS/M1BnwQlxacBGJQtp+vB1XctJH9oLLsCedKtmosSoRbMzt6SX+b
heYX9UD1wmzYiEQ+7ogcY1Lce4cowEcBCetjAsBN5cvZrY0nu8vuq0HuJxsKQuNz+W0dvvvu7HON
7pUJvF8vb7WifumQ7nELO0vydbtgUJdsgCqVhvdSxy8xlKi2Bg0siYvk3zEDLCqS1nDkTk6BFWLC
xFOLdtX4EKapNt3nHv+mC/EYcTVtl0PA8zM0yWMuaCKHe9olzSlzzDszwqBStwFocp4ZYUjurdzO
UIYLOq2qddgi2xvlp2aJM1aNQxc+u0kVbPwZUYEzp50ZDHYc3cU4uSwTOcbQeTrK/tHArW7K8JL4
wV0fl5vGHELq/NQ5sus7vtw6Dp07XyPnF1k1zVDlOXc8eWJV/1rpFC/IhPExjdVucLpNP2Krrs3x
TVjvk18cjDjf50onzxAsQ4Pa8GGuDx67Z/yiuN0y81Bk0evUTPQqx1a/kL73YUNRrAuPKSfessM4
9bw1WtakZtXeAPreGqrbxJ7cDZPYZPib9GKm/4d7mX4x4t80IudqTTO62T3FDI8DT3KjSJux8nMe
nMpY5Jq5Cyx56oGr60Rj+sna65IVK/XsgFnjJaaidTLAKMkIBVBw4gBhgPE4bkXZXIa4BRqiUTDo
jZ9Ssbai6ydgOPVBimVDzinSHXxq3YTkP8ZgYzY+8Wc6PyKvMjZR09yBZw0pYsu9BZdwPr8xmlWX
ArEz1yKeeAU652jenIote4mboRMrrW3BiLnWkuXWjgIzDA6AIl0kCrOZGcwpxhibermAZoYp5uAt
kHxMOAXjqdBjAllu1+8TEw9PYHtiDrcRWy2eLdE8e1H1Pg0N2HXfW8iwPQAqgAHXrkdql1IgshMu
HUfz96rpCKMgL0hzXzv9unf7Q92VKzZVZC/I5/n5jcZp0aZfvm/slKB+WvaE6Hzqu9rVlIKB68Q5
7yL2JdQ8kzTyQ0KbdndpqEkrsHlrsaLr+VOyZbag9heBwTLcFHxJYoO5Oroe7jrL3xkxn27zBtLu
LoiqGnSuRrNN5wxH3lvUhYiLZv9oCYndAB5bwr8wQbMiUiscKp0NUU9302rRW5FEu1DA9rCsN8hB
kiaxoOV222i72LOMh1jRuacDZOlyDjTY9P85k7RivP5XlpHLf/9X/R3/kxl6/sm/z9DzICwEPTqW
UM7vorYBploXkLqAS+uYAJlff3WMoF0z7jJC67hMWIAJpvpfh2h+CLIBZGsGb/0vmYRR7f/HAA1z
WxlKWVhQSJzxW/sjKyynHLWQTkyJaz8Mu1oan41XtZCQaUKzLJrrw6Fc6L5+HANjnfEubSzr06wU
eqL3ZlAHos9VtVFlH5MBWKcld1Zr3tfkxLqivcmNATNF7mcbt04sSJv+tRjSj6il5yR3UYMqP66v
Bekk4kEMCEZKgXCZvagxOPX+dEspIb43J9vFRXTIp2hva5Z7AMlOl0fkMAR4FSYyqZE1TyWCHXbd
oSE6I4rBXchUuYsxNk6RgQfNwGY/oQBSGkJ/WUwbgG2vPDy7gQyYVf2lTKHz6ZY+457xlUyQAsb4
xg6Z+bSx8reaJMMzgO6aF1Qu7ipdG/V1XrOKbymXnsCoCK+5R+y9cz1xNDBI+q1xzvv21R3kc2t4
R+HTOMFLjBi1v/YAZmmI8qFkPZ4SPra0g4ZVZ1HF6jPtk1OTl9s4b2/h6N6LWt+P0EPtzn+fpoDf
fPEiJxsets90Mucgzcx9sVS890j16BAleyyIUoy87t0OhzQqQlffxDDCtKIV7MyDC8tF1rFq2IFR
i4InQ6i908qNzsGPLkDGqD5Mjkm+BsWS7fYldQjom96jcJDRi3pXlS4ucDRB234ArXt1pvhAx/TS
caOT1vFqK8ExcGnfZJWzr0pxCIXzUlbvSdIe2q6na4GjNbCre6KC/ErfZoobAcUeIBPRdA2lC4rX
onbbU5xXG2/QYVi0fPNaunpYlJJYj09Gnd26urMvSMTrEWJckuKrdDi+KpqaTJurB2aIKTQN9u8Z
S3rxNWX+tpjSY+vhBKyjpd44G3B6+xFFd5wiGMPZpmKfMhDVNFnIOBFNbCaecPzg9eics2I6aR5l
9DzrEtit4BcR6G5NAAYVERlaL13TyIHSTTcufaN2XG009e5HatVpLVhHe5034tuIWGQ0Mftd7y4Q
3pOGn5E26c9GkjlV2qrF7NHOiNTM2WB3ebQDbyeqJl6UCVAfc9zO/x+ymsV+u+80EoyZd2noBfKt
+IWr/I646zYGb46qdJtxHeFJ5eEyQ2Amhruqu9mSOLJ4HdJpZ8LjXgj9hx6CdrY5HQOEo8ilD2Gq
4qdmwCtGmpw7ExtlmEjh5NNE4/DZkVfE/2VWhfBhJ24+fIZhjUCrQ1D33/vc+mB8IXN1lfa4awSG
/t6+4S351jUxTF+8whG88K5/MFq8AM0PkuWgWnm48VDMOS+JPbNw8OrgAnbpQ9JoBaw8IFdOuLea
8Jh6uO37Yo0t9XV0UK/Eu8tX8ugV7YgyFaEDT1Nep9j8TFLrNpoqcKDJaxGhk1HxzEA/7ph0lp3V
rxsYNVwu5CNNfWWJW7/0Xu1aezQcsgvs507WSNTd0g9l728KP9iaNfNH0N7JwnmCxnX2er5h/4+8
M1uOHLmS6BdBBgQCCOA194XM5L69wFhkEYF9X79+DlrbSCObGT3L9NhidxUTiYjr1/246nHY5vmj
zZ/YqIPP3mqOTHwnG4q2G0Mhopt7pJZIJ2IHxhBCGyZ64tRwCp5TOe9NXi2+asUOP97OgELPwh57
1EQh1AhWz6xqvqrinDixvzcwIPEuEr9Aq7zpGdQKEi0uiTcPNqJcmp5Ccdd55pdk4Jpt867kPRoY
7oqCMRaF4yYbf1TkMfUDQ3USXkyBjXyKr53bw7YhDTmU5sGz+ocQrgmywDmrml9ZAHygzZ4prVq3
wHWxLydg9euPPp23XojTluBra0dfBT51aodg7+Wko+0BXGttQF+L1pEA04tzYg+P+6gEP1fRqLIe
RTHQNOK8doNgg1qdSAruY1EBf6fGkRoVCl6TO9aqGw1SfYzxh6fDG9rLPscb2NbuPsB4EWRkXPLa
O7e8LQJ+UdiALMDYC+gQZxHRtotl067JL255431aJZ6iae5vOo/1mdvdiZ5VQ9ywXpzFMnhU7lMZ
2zNhuv621sk6JcmWuv4vUI13UdLzs1QUQ5ek3Hbb+UgKXh0+emTH1jE9RxjJb/DtIrwXW4pG9wa/
B4zkpB6733mT7AcOoKLwlwrz4NQU+cMcZ+ceqHOmww9/FHhrwrMMmgefDIuHOcN2WFyY7pM2wMSk
wn4Khq5Dg9cLnQZ6/jx9erGGfAbHG2sxKyB725o/tTXx2VeHrjXJtzPEwJh/9mPrlOYvyu2/qqj8
vTygde0wtMZsPyb7TpsEeLsWqnF4P3j2s42pz9TJG4Vph7ILN0TxzoEY3oRtPmT+ruwfvYj+Xmu6
n2R7sG1Ce367NkwOJfsNI9DOtpiQU7VGkmfTZYDxTJLXKjYOWL+2cdK9J4BMclY/OFu5EMuL1P6H
m9Pxytqr9q2CGUEtVT48tAgPQ+7uPWjNGsc+8g74sX5PXQt79CA51U53GlIeMg51sRBDyZ2k2F1m
3gqW0Z3IgG6SGd69bkB9NM4Ig4iysyHxltEzvCVU+4LN8cBv8w0K3Ec0wOZsmeoCS78z1jN7d6G3
EuTzWB8e3GXJ3fyeDJwwpFkzqusmFsKStzhqRMl8NaOgOCUtUONB18M+raejJrsYs3VrcgSqZCaz
Yj2oOuVInkYuRRRs5kmy0RYHXDRmPdoeWHU/hCnnBMfcLF+qQtxHFitGclSHFAWP7/y950Xfiu42
fzh0BelXIml3VUTJsCQ8HtR7sXycfQcUCFdYgfNosHkl/TnPUz5SxbYN+/nUYcIsg+TsdCTY2bJb
fbSr2LoYbnoNXWKtgQfLowfFIO2DtEexFx329gQ1GceAZGHTn/1uYSWgaFDj8RLp4dpQfN9zlhc0
sPVGTAVAHLy2Hi/KUkMX7J+kXVx8yW9aBICfXXFyeipW4/mGOPKwmdhTgBnsDyOx5Y6SXZyBb2Ey
7FyLgmhVPguvINzRvTfsR+t8Ag8wEA7PJqTFYe63ShGOhUteDu42qxbso7q1inAnRAeW0nsXunwM
LXUrJsblyqNwtvrF9QEPhbmlceVIRABIYf7m+LCkVCD34ejvMfhuJfGNnGKMwOatydW2ctzf7eS+
NFHzFkMDaJycxSeFcrOFSrPs18p4RwA8WrOi3iz0dZmYr06LYKjGmDPX3KY9fs+o7RkO6Q2fyw9h
1QdIDSd0rFfKeq9z5q8tDATaNY6FUYpNHuaHcbkFkwWNwvS2G94wcE5s+fGwKeNBI5XlXvOkMg6f
EH+2j3sBRNlmaFMe2vnSjudqUuuAt1kN3LHU6AOhzddmbL+CmEMlrd/dwiHI295lNX8CnT2lviLF
N3nxYUzadR0GOyNlYMWGcVTsxrO83822uNhF/LWAqlJpHxvJL6FYjOZtl/EbGGIYL6EFnoUXGK4S
IjFcQmD4PHcOfJ6wwXwx3ppGehtqczc7kmNvbL5tm0ngP2dedf8fdUw3BUvPfzGuLj/7t3HVdFj3
+L7nyT+nGP628hHUYeHNchg+GRj/Pq0SYpC+IwT1TdLGHKUYfv++8uHp8h2mXxu2NbzsfyffwIbp
f0ysjL386cCx2I7PzusfJ9YFDjwmRFPXvp2zcrcfWP56m8IsLpMkPOQFR6MuNrgqdwqjT2snG0f2
O+2h2nQ4Vx3G0oTUjmjHbVWX2IxktzEL7xdtdj/xiCRpeG9GpnaONQJ/xrTZWldzxGQA4a+vW4AL
zIk286UuRyZNaZ1FQgNMaaYIhRh24XatzDLgrtx9mR3X+RZnCHYeASNExuNDEZBut0k1JZRQThSQ
JOrJEtnvwKciDcZG6Tisrgo0+/ymTMOTGfC9pnz74M3yLW/GQx1lUA2S59qMLoEp7obU3gcDDfJF
Pt5FEqwbbpeKxtwUWbD0xIdoPnvRfDgRfaRom61hfuN1YPBMLjH14OnSh1rhMegwT0Na4p7Zjthz
EqztkbM1Msa4ieVTTfm06gBEUKdSTO0XXhoogLSlsRIu3GCXDfiDIkhm6PinIYR5iFpurj3qm8pB
P1bMkPup+WkbmoVRpLq0ivZdhb0cVElOeGAxa8bPVopjih6U5zQBTVxyuzIzD7ARCmzIFDR7AX/Q
yN9bgvMbJBqdhM2Wm2jCZkauvR4cXTjzCoJ9+AHP8VRFwaOTGj2rcP82zaKfwQzvrb6Ajp5AByw6
gDH8fU8o+uF6inRwHkLMSDWHe4xFPi4pPfBj76HErjPy2unbcuthl2fv/inRQil6F8/xYL3XakEf
WvFjlg0UbnXDF8Uzr5BIrxNc8rVfEe+I3SfkY37Rya6yoP1w/ntM/IG24NV6NwUH7Wm04hvL1d+z
qB+G0PVOYjTvpbm47JNrYIEeTtEJ8fJ2LTgumiHVAJgg7txoN/dgx0JqMtmhpBN6Bbmyjx7WEuWu
9oYr3KsyCd75+mJGdABXmvxqOEF2gj5gwcYijkslQXmycop2vY9E6qtvldu2E9fF+Y//bEu++lhT
DzWJW/rONs0A/9UR4L4igsv0PdtkuT3GgcxswcoW2X4Y8pdeNT/A2k42LUuArtdmzrXG8TW9phUW
q+CWxfYpbrOz4fMYIgLRZF5lT512KAX3nQtGDZaV3FjDFkdXqSnEgEwLKi2zz1U3nXu0l3F0JvBm
9q7GmiJQV6l9gWNEAmkiRdtuAjRYjRbL+X6w0WbJ3e1UJS65rI+9gsGDhhug5fpougM0isz+inO5
pHluAlFuChRgs6lxj6MIgw5vUYjL0dz4XFhY3nMTk6tAxrsZRblCWa45vsaxORnEFm0XVdVAg6Y6
5rXwslfwwNtoEanxyFFC8YdwnWngDmjZk+uA3ULbxtmWo3WXaN5BVe6KCnk8QA0H1fJkLvK4yIdD
L931XPNtnVDQSzu7rdJzgq7O/+liobN7EusGunsdydMfvM4KWyWivLPI80bb3/cpgec+bteFBnM1
oeVbaPoabV8m3alA6+eWvQ/R/lHj0TnYYhfD18RuIM0q1Oa6vmNinva9BErMHgGVfJWxV6gC8vbL
okHAkLK5SoWxOtpsIiQ3VHz1tyUbCiNcnCnqkR63DRnVswwnHjyLrwDIbPYcWnxLKz5abD9U7AFA
ZO5nKyLZjtRsSRy2JUGQbPiMViVblJJtSstWRbFdKa3wa1rWLeayePGt9L1mEzNAfFppdjOWnUHS
Y+0O5YsdmLWRbHFMtjnNTCt4uLwQ4xzvWuY9zEo8mKKcty4sI0vxjRUEyVxMqmnTHGsHTNTMwodi
XsLeOwNycN5i71pI0X7cf5G4/QwJUWAoBiEVnk12ciu758IZgHe1W8hbgvchfMLegNaof0BB7wr/
AQPFiiaXvZXvi5wqtDw8xK1x0UTVqim6rVu6Azp28mYaHzTMnWb+4RRjiCzQomz6oCDe9XQT5Lzh
KW7Bfda1H9zgdl42ZxeHPfW5WmJMbrJcF2ukwE4Y2bPmIwu1/PGz504rRB0cw/wdD2FlDKhz/G2J
SOGayFgbQbXZkeVBJAb8t+slYQhRSjDwQ3ZwjSkBu5Wx4bPYJwfjTTKq/UTuwEjrDRDxi9Ww668C
Z2Ox0jaWkZ4tdAMs03C6xxp9b66XFAE+3DAkwlfow+xLduosbf3kt9L+nVlxGply5sPSEaH8huHT
Dk91GpLHTR6KrEEjHB5mZ9qXTfkQQSYLM2/vOi0RhnzVRSyds3bpAyPnzhcBLZByrC6jbXz6ZZrp
RQo+5IAa4rJZN8jbJpXQHePLwOnh9uLLqj4jlcEDo8d9xMeW5jdeH8L0H7ceHzcywdnFyygG9yra
mmqHZmuNzp2qv/vM/OXX+eM8lqc6bu/j2LgZk08/H3/CsNobJNvJC7mrAcnO09RBsvml/FrAHyKh
fq0onlsBICEhAY+yY9qqvYvZO5fBhrpXTEDRfJieoflupyPE/WBjCQgXXvHuYTGh/hSm/VBv66ba
8tEjgxp6VffYzdCjusS+ASywjeUMmclG5prIfnZs7a0CWMhsHnrXPvqZeq0X7nmaoiqQqBFldTJZ
lavGh5bn/qoXUWaODlUbHJ00vjCaETx3wTqBw3FG92Z2ywNnlL3U6NBByfS39lx8g0M+bizKxd0k
v81sbv7ald8CFbesii9nbpxN7+sCLCEGOfHNon6diuFOUV9U6vo5IO/KzeoNBOyAIEDG33H2/mJC
CFELAgtzqtlUnNPpr8FB/Xc6Fy5VahKGC3Aw01W0qSaSQ1gPvbL6njOKK7R3dsD6ZAx2c992Z1WU
L4UsBREkdt/itatr6Ap1AAaNdnnKeKnFQvauB0ytFQXK2YLJH0Bq1aYKdtaQ3rdtfcOXL9jgIj9m
/dJw7fLOGQxJJ5g0vrNKPTm9PGfheJq6+meCebCOEue5zQU5LQcSYEVEs63sb7AlFl/14a5T1mvk
LBc3Bj74IL5eca4BIlJXyC4E6HgIYDfTFQk3Pg+cG7Y6hNB4BDDBsHmwrq6hKPns5a949q4BIcpC
mlvipGdBceZudOaDZbcmg6haN+zFeYbGI18u9pOAQwValF8YzxOUiDbLjt6UPUUteo/rHnO4E8C9
EEcrjgq7rm9tuhtkXb4zn3OokJhQIDBIuW8kb90SuxFs3JOk936Y7RdZF3oj8vBMCcdl8Hi4naLY
Q3ZPNuhmQJ4KTY85J6mNi3WlZ6qaM9bALt9/KTlpbYDKMIvbquaLVV/75EUFHwT0sEjMTLJmD+/M
33n2bwUSkncV+BC6p14cw//wBS81NCYG6XoTELwPUsrAe+K8vHXsQN1m0wKJxSBaEYeUM75cz8bc
LUMEY6BokU+QI30ECLD3CDMl6HQFbOa5Nw8WKNmis18Hi2BaI7/ybD6LjnRS3q3/c0Za+/8x0l7T
AsfXv0rtLz/9l6FW/cklm4+Cb0uLNSxT6F+NjO6f4CPZ8JYkTxopITyGf9/BenQRW56QNv9wcSv+
daplB8ugy7fSsUzh2D7r2b86O+/+DGH6XwuGYTv9k5HRXsyVRPf5z4D3sv9pD1tSn5QoF2fN3K5L
Hb0UbbZqDY7nLD1YbX1tXKtclRFeHIyLVU8VRhl9jmSPQjiOZdnzLoSpwslz8KnaFmm9zyOklJEu
SZWW4dqoss+eEieCHSEy1LiaiWyvSEp2e2KCD3lOaFlWpC4y5R102kUnI67k2i2hKcZT9Ea9A1Q3
lzuijrNTLrFiGUZFW2AzvHqjfTMGwTnmMefK5B+oHfFwC1cb3VVnMtGbsQMn4/rjg90kJFgNAwdW
+E6fJMH/avh2GuskzWkXEZOOHKrlaEtx1Yghk3ZINSj+Ls0hn9pNh0HT7pzHILR+m35y0xOIxPHA
n6Mw7KPn5Ps8jJ8aUkkN0B2a3J5mWnnLMoFSWjyS+3sGyDhuraZVZwa5XRywePErPYFEwI9R2m9m
6V9pKKEGpJQrK2c1CtobPDn5cT2HlBViEkpq/GZVsAkmRx6NIr+MmHE2BsYZ3lhrVf7WxBjdwQZp
0nLtsvZpAzMoXNgdHlV5g5J3hFa5zPfykhX+ylH9YpE/BNI/SKZ/C/6158+nhKuH3QYXM66IgtEo
2elvpMjX3AE3aGisRkL9bszpCJfosKAbbdgwIVfLzHKzTdr094NsEDyo3yzNzVxXO23Wu1iEr+5s
fOYOMc66e894KpJieIwmClaGyPpo6uLSoHgbpty3IalRg1dlWo9cYXuIEd19mI2rcvL3PUjHBrRL
ga2KK+hdPlcbwpn7WANwrpAwFS1Pc4PrqA52XshVpnGnC0sWYj/O2zRwQdDZsyPBL2Wjv8UAQDdt
MDwksdrlblovHcjbUfuHklYlqQGFzsZKzewKhQ1rE6RwR1A6MimHyuGkEJA3S/peBeMCa8GvyO9v
1Ow9WN5A6Rd7omaA5eT0zYea2L2aZncW6fRqt7yIA3/6Dnz9IHucYZ7OmMoKtuujIpWXl8Z95cCm
8CMCbHa1S0aGqkit8cshzUbFrVMPp0qxDfda6J2Nx/3RIGA7FOFa6BjcOiydbPDAAQ/Rw7TwYMJy
/F0IsW+79mtwpt+Qe74Aj2eEosjIK3EiJ7/zI7W3m3IfElTKW+s+pO17Rc3uj0+tdsc1F2sEDrza
vcdhDJC7cJ7SvvxKNHZnv9/oYLpW3EfXKcTxuiIpTQeuIy2GxYBIWxOSJAws5N7m29TzyeG9EXdE
gPrh4M5yp0V0S+0ALqzXjmWoMLFAaEmFprudo37TEDdm0s/2y9QUR+anjrwbLAnVJmltLuTlO7vX
LxUF98sAlrZULsbEvLN4CrbJZL2MlDdXjMDQfM2VUyPey2oiHtXeuYpbFDdDMJs5qGOWHStrak+c
uBuTHju2ONYGUzY8fkLBhPl3Y1hSnFM92zOPfxH/7uQvzbfXFxVDrLYpLGg2FjEvMbG7m3pmITxt
5ynCCKAL9sf+HN2KoTpXem425lRP9JHxXagnlqK6ax12QfwZAi6ogz/e5BbVppRX3tYMPb5l7uxY
nLEpg+xFKlKG81aZyAxTcVJFvnJHRvihvO3Y4+U1BrgB3zng9tKlBqR2Hjydn1JChvY44f+yJaKL
vNoaH7il72RV/3IqjfCOBS1ujsTvN37W45BjNzbP8c5m59BTJU4KSt+b4ChzgBc6nND/oppuqXBH
tw4IY+HR8/mrKumd9TRwlKKov/zGfUuJN9sKM0ykCbjL0rwfOu6qc8GDwq5ldqztCFzC6uIzROmN
DtXe4dviZFV5dAx1ZStVrFNtbnrX6dc+VM9VnFWwUOp72iHKbQ7WSnvNwbF6eOjQKbxxl2UuQC5k
EbLqdI4V8TNPXrwxRAjkL36MRpfZ33vtRP5cTyDkEg44OkwSXJjRZhoGeA4gvakcIHl5tdIcjl3+
w37hWQb+rrPrmxzHTmjkD2a+nE+d764dTZdWa7j6LGLMXDl10EBdJ9d48CfMLVrAgMm8/ivlVbGS
TXdIR8VtEimR7eBHjobCcfwckVShlHUFY63Q3j3eB8ByaXuanAGfp6lZkwXgXzo65puyQ9VsCPK2
xbk32pug8i8LhKwMy5cynlNG++rKzPiattSxJANoZnSVZ1cVVGvAZcib9nbESDIqdKTQbX/jZH7I
ed9aJiOST6MXfQjBe6r4oERFA4N9a6rwoTUqphGQcjJyYJO6AISdFvJJZoAoaP3bpZRkcvt3bTQP
XdlcpwI/dI8MEhkVi/nS3FZueFsWcDb4Xkymg0vb4Q3hkHSj0IMFcxXgJ6ysDGFU37Fl/JwSQdlh
3+6HPGBlndr3nUk/OCahGxu63app+h2Xq+1kMtlPmu2qyF5a4Ltea4Ap5c4SsgidsPNWS0Nq2q24
bB06w0YBsb4MCrxXauL8tsBCJJS+cJWg75VtaKI6DljvJ7IN/qoiBwhNnWTtNbdGWv726uDoQaJR
VXGcW6zMLpYzL7RuoBJ1OzRR+KuKKJfBIOKny+NFIHN+tDOPTrWMIF/HYtTK9d5JQ4YQB0gRcuXY
V6xOFw/vVxKFe3tWN+bEVjWGgTlV5jNQbkaDELzXnLlbXLL3Rt/fSRXZBxMXC3BXRHWrZb4pB9Aq
ARU+hWqOblB/xjnXB9LI6Nt3dkiFgIVzo/GfZ2UWO6obKI+3UTp7+u7ShYXSYZdzBAqHl917FU+G
j4E/8ZwbT/r7BECvNfWXwGO55pj+Zyvj06TludfFxejaF7PP9PLdyxlknDeZzw+GP0R7+Jy0yQbL
ak/vObk/fWgXsRVepIlpJFa/Q4fYW8D5b3vXrJGPTlbsAyv8sGYKHxt/G2WkZTEw6dr+GgKUWzHc
JkF6F8vwW4n8w/EAd+tiHebifsSnbJXFWWh5ESJ9aFV0mkEO92FibhutARBaTUD0Wlwn9Vl63JSI
EO4GdoonKihfy0SeQcUcWXfc4vi6wGBjbV+TRe7xz+x1iOUpC6ic5yxmTX8TAWXUtXWoMH4bYUir
CM3SYRLT/1YSUXcbYGy0Rk9NOO7KtD5aRv84NsiqPhYl7s+0HdQInU15bkSJ8cTPbpWlzsWgvrWe
L3p0EKJmnFKumK6Bx+bDhKCeVzFGdJ81fmn8mD0gIYrC70WL2yuFXLPCKbBPXYmzj1WGO1wa7Zrn
srWwqRSHdpxBfiryJyNl90c+ef4Mhd53fvQR9rV5GMgsro0h/50Cs9vWw1KYGSblocv5Illxyygc
YcPngqLXbu6+E8/45El+7WLr2xjUabbg/ZlG+SKaMd4ENc67rBofU4mkyq8T6KK3lWn2BCOT7bVN
otCviRRZabFHZMp3Xhu+Zh1WAKysbEJa9muGuDEo4jZVdNvjH5m4vS/cUt5H7pztXdCqqypJf6Wj
9+rK7NzmD/85065gwPy/DMfX8rP/Z4jGEvtbfvYvs673J1tYLgtZh0HSck1WqH/Z4Ko/kdU2TZ9e
Jcd0PfsfuMQmET9eqvzYYjhmr/p3v7Fi8UvGT0pncTH/WxtcqZYN7T+AiW0pXbzxnoUXmv/9E6EO
GJc1+IWcFhvh0dXTr3bqeXqgJu/GxUkR1D+JRWUf2GFKZ8SnxmWZpfQdzLSaUmHQfbZd/Ko68wMm
YrTtW/Dyzpx+87aIdh04TbalnI852962jtWKhzk4DJ6XHPyyGimgUMn3QPRss6BCaeQkYRDC8KEb
+VNDwGWRCxjZG4+ge2gD4jgPdHY7NQ4XKYBrzgiZTHZPjcW3N8MJGOnFw4HvCzgCQ/rYFYxvJu/4
ngwZ3rEr2vkILsujF3KO97IECSBm923ouAdQ1h3iJ6Eks5Qo773+Krv5uXIHhHYLs6ftxROIDbTF
0XxY7kS9E93irHiOqpikxQCnoLagck4pPk/crEXBVkaHLamakQ7Lilt0YIzXJAuB3+pHIPQWDsX8
rmXFsynSdF8VfbidjTDf1OUPgv2jIf2t4XFl9o0mOuBLuaPM5NkpKG5SLEft6Qh4zAR1R5Et/w08
OOVNGMzyQFff3qQdRYbRU2Ymzw0YURZ8nHN1t/GS9kXk9sLru3LQh6tiZp9VSEByLIHaGbStNdNW
FCkqVFqMHd1t1Nk7m86haeimV+TkXSSnp7bgauVWfBahOUE4sB+1Q3sA3dY+Q4cyV1IkP1bT08UU
v4UBzUc4IcfWP07wkEf6T+NRDJtCgVSDik1yo7qHXmRRJJTcMiuItY5IYwFa5xOkVIZ0d9TofWlw
z2oklljpvpW9yzqfk4ydi3sXYX6EyILkLzIo/1VncFhWNl0I7Tmds1t7oWmnNe/KQEH7TxxWeMnI
cq+FAFuk2UvcRddO8/b3RfI5i5B6iDbDSiwseMC1eU8q8ASiiyovq78fe2jas+KnO+HuYof+Xytp
UB5B7l6mhMe/AnXVFtz3c+/eQd9YOlqsjWi6X1Fjn3MP1iIX18XprtBWsuwpn/OWEd4C1t8N1TZW
FuwGv2tRNLH7eNQlq6548EPx2HcOpkFLbQt8bHFmx7u8619aOZmbpEFcCIqdmfV8tG6279L5MLNU
Sq36OPryJFnVDPT0zUtNoRnIhzGe1/S9sGul14tur7PntFg7BVuYOfojpeQEq7FRFzwI43pKxwmr
FqAzPRffSbYwJRrXv7fNutlMYRJsyMC7SMl4NqYmRdcer9xx1lqm45nPg1EkaZ9H/r1gYw8VNltg
vYxzgqxO9dWaLDIka1GDCqlkNM+WjSVKOZ04mJjPdhU26Ru3BXQQO8XBZUvbwbJ26umQsPM2a5v3
E3B+TljgmmwkoW2qDyGbJzCXO7f59Aq1ClT/KNPF7Dfw4Iskuh84/ilIIJPAfFUCe9Mcvg0cTrO/
j0Zvr+JqXFFGlb+2kQy3dTI+1/iyVoNJg8VQj2srBczAu5TkMYgh9rrXLC7ZHi+V40YTPJB3vUtU
+NjiSyzb5iXLWeigjO9Sq7rXamBis5C+5GTsx9wcd03YPDgzCC8vSm6mvPqdT8NGgljIRfHs+Lxk
lYzXMmChhz3/px8xOGcwdTyXclmGcfK4kySd5WJCa6DOsMxjL1lGw1GjyMWGvZdcragW3udBs7eT
+SSRR1ZNRlK5dkYa1eGqIvxFsA/nECHNmDdGj/6ZB5uq9Z+Jvv+amUmpfm2ioxGTIzRUD35bV7jb
3O7LqEzOh4hvjxq4ccUV7cdTAUWmzWYiU+nX1FUMeKwM2qBT1OeEz7qGhYwbcu97tKOo8qHE3l7E
cmsvZRLjbvZ4MkR8scrydlDtQalnCnC/eyN6D2VOJmM4c9VDoUBYXI9Vco8Bhn0u2z8DgW0lXUwh
jpdtberFY80WtPZuTEdSHI+TlWN4WLWJf27R/30nf6cOeWUuGkqImILL+4+AYeIlexZ0EUAymrKR
X1TDxRk5Bmlim3Wvc8iKFLGmche1ZDhw+q4Y37bJgKsFcQfn4tmjPnhcVB+56D8tX5rqD0FI78pF
IZqRSkkEqKd6EZI6FCXTp4y9rIbfkhDfau6WsU58mAOl3qhTodttVOgSO9Xhd49+VQo8G2XocWBN
vFfSRewqF9mLmwgey0UOs9zmkvTYhBLzUyKYtQhneJ9CUh7q1KTYyHNihOvZZPVbupNDjr+//udc
DR1uSf/X1fCxj2iV+lfuvuWn/3I5ZN0hPVJoQNEYj2E4/O1y6P7JdIXLnQyPnhLmP+xB/D+CazQq
gCr+7xdDh5uhgALhQFmTANH+jSUI18x/vhgCVZOmVCwnlSP+B7rYqeqCMBpVf9mcv5d6KToy0UTT
MD1GBvvR2RsONU2hPZqYx4UgcIGbsQhhwVidrThZU+3JEcvNLiw+agT+leWkQM6z77rOTirV0cYz
URvMCMysYyCQVbdIxuvAfCFvvxkr176hIvYRzqy9HcX4nXftkVTBUzbHj844HKIgxg7bwpeabLkJ
2v5bKZtuqOrF5sXSe9neT1ySsu6XSS9EbzyafXGeRjrAsC9YZU2VUY6aHT3kfKfT2bsk5Bt0n33i
tnw3G1w+iig1qLcLDbUancN8nhjnBd+mNKnlNpID3aiezWWBdH9L3WKKMkVmpftMB6pQCWhQlroR
tNaEcXig6/vOdYbbMsfJVKRsEEqb1z+C/pdXtYe8SQ3adwY6iJp669iAYGMJfwn39L4PxJtZubs+
lP6aEMzVSsKMN2BHA2vGv00L1Z6yMS9fUvzH3GWCrZ3I7gY7Cbdp/o0QxQrW9G3QXlpFKaDpX8fM
u9hZt4nnEJNyUmzjwjw7OZVWrCu8vnmsWohD7vDO8wssy2y2Epp6LEokAcJXkz1/xHNDyZtegtWZ
2ASjtyOSTttuSX6Gtl1gAhYItza/hlp/UKP5oLT31vTUzHmL1zN2+pcBCSQSDhCI9MSD+ImkHK0F
YkmKaAKQcO/GgYXRZyAE1ZSPU0p+BCRAjIWiPGFywe/v8Qo1GtyZ1RlLCG52x1913vDL6IabuHln
NTOgouhHyPo7aWOjYPEOFsHCMV5RsZe6+qYf6xsvsJewsp8ehLuY6KlrGkRN7o9WWz4ytDPDomrb
uOmK6TMO2h1gCH8dFN+1E7GWaCqq23zem8ibnFmZBdioxdY4dJeCcSbL6JwC80GVXfuu7fK+CHEX
ODXLcIeHrAWqze33ytoZggka59o1IDS4OLIiwm2ttekT99uJyO5nXrEa2ZjwjVxFpI4IER0a7rp1
T+uUz36FpivwZv2HDSYYlCfedw8ylxu9pe4480sunkrfbw5aQGdrGuNYd8nDxAHdB/mjz+nldDle
PExUeYaDZvQ+Yn8u1mY6Pbqh/G00NCGnQO5X4EufTZVj0hPGyaoqkBgZkJYKUhclT/ydnGA3gzYA
NIYhJcUd6DUlAQPVfvXjfChizvsRZ21hs6fsx6srw2NPx+pKuUj6gfMrgPcSKr1xPOoYowHaruHy
H0hxEBhQlEh/yp0dEAma4u47l/OpNZNrHpYfuGg2ieUQEhSHGpR56dUHd+r3iXb2wyh2nkc4sQ0p
OwnHawSZgfa4lWQ42rDihF3V5hksK3WulXuNfOuWrxCfoE5+MJ6gKQd4wXDnkDaBZ9etUTz3vjY/
sS+8YCXZCce6Zmq46lH99DJ61MARjdnHjpr4z7ERwvFGpYzT8WdIaBMUpXpADb9TnneprPi3HAyi
eyl7QJskLiC+P3o1aG2uW/Ixy6HuuKV9cFlD+ol101TVW4kdrXWzJ/JmiNU5QTpSjlytwuDSwyA0
XGLniGrXJJ1+aXiBNAhGR3Rc6O+N2W6t1oES8F/knUl260iapbdSG0AcGAydTQn2pCiKap8mONKT
hL7vsZOqPdQq8tS+6kM24Z6RWScqxjGJSbjLKZE02P/fe78Lb1DLeQN0bwBnG8Qwnlq9AQwTbQcx
ERRhQ+B3wvOnDoOKOdEapm0MnH2rSlrPhQzyjRY5bD6Rr1Ydx/yyzqUZmgpOlwkoqGFFZXQfGpHn
S2PdMPHqOGOjkTur4/vXKnkdBVQ8N4k+G9q3tMKkYnGu7FUY6flpagzMgniLYJ/T8kCoH1SceZkM
uo+x4RERBqOIewQgCtKMiKiNEPozoVf7ZLYm9GjjGLWSYskWht0I7krojK/Tg5gYKIvwXXMrY82E
xszVWccKE66Nw8jC6VPakiI0ALUjp2iKXakAMukZfQlrHJEu1Q/jUJ9Hkd43KfHa2UHXYJ8bjuO4
ZvHDqi8EwJ1W1V5XlPRN6omum3nV27oX+tGnmWSXxuihG1XWFuLxC62tJZOZ3DXOnd+MP6Yuf9w5
+CXA97YBP06IjwbPyjrJKH7yLcrUzLIHbR4fDcSYbNbgdUDwNF2gobqp36bgBePhV0HbYu52fDYg
hTRLsU8t5CEOjD3FRxqY5/g7MPR9OMtDEvNC2+gZ19eOBaa5H0viNzgJPaEXn3rtX2ubY8CIh/4i
fVqYMGyat4Hb/2SXn44gZAbGG/8g4KcxnD/AEu0ArDzNfv5dBazqy/xXNsFjdUvaOmxxXMyFJsZC
g6ygHHFBIcOeygBCXzqzlRfUYOYvvLqzY85vIm0O1BqcaXcBZe2rC+0CL30VsCdfTBIR/v9Z638Z
WvskKocxkWc6X75xN/pGuC0MJmxXwzfZZI3ttfnQ3oEHd7ZtMcCRJojAaIlg1BssP0LLA8B4MPEL
lrJGlyINQ65oXFR9CsWx4WWCeJs5u5wSvC/CpaIZW6sga5jcKHnfpwkhajOgkNY3AWFCrMl9buN8
nLk1YBL557lT2/8f69an7zL9f0DS/li4gnHgygx/2CQA82/tHn+NzFD+ZpOZMTGOW7bJlfc/KkH0
vwAtdpTjWtAc/nSrXrI0tmO4Lgxk9Q9Ti5X8L+tWQQ8dlAdTd3THtJdf+s+IB/gGVeE22CmSeilB
WKKNe/rPtk7LlRWRXcP50r7hiwIAFj83iViNLEAn7j+WOhcUd+vzCgXjkLjNZjB1bIWgDVhnnKrK
vwEB4FoV6rcBUoM500EVL5VeFliSyDgK66OhdHswe+jH1afVwFiFCVlR0AuS3jFoRXcnz9XOc2A/
Vyh0ZXjKCx1wisNzweSfOIfJVjTVc0CxAS8clAFoIa6r906pjq6hwWxtLhwsE+dQHkQsyQDFOkSX
WQTp5YGOnLUbq4fA1pdaT2hm9V5RSyQErFwAhn6/YQtzT6Boq0WZZxvtriWXmlODXocnxxFHAI1e
5hcH+AVthk98nu6SIdvaWU/AHA1tOpgWZnjnXSaZZ5J9lzWHIQtOVlBrozIqAAxMGPCJNELFts6t
zqlw2ltzzCIW7uXRbdnZcBvy4RqZLIiixLgBvV3p8eM0PnYxWIdqI2iRsNE252ZAmFpb1DToRF4q
ueEN34Xi5PYua6uGPYb2qtkcyCLSQxBh6mo6jVeB4wJOeBdA+4VtRP1n/tSmGiCvmFaQKjjkEWVj
5DZCQlVhfbDFoexfq3Z4rwt3s9RFj5jcfaNb8cRfaXLvlz8FRPio2DV+DGf4WgARlVJA92mOFW1a
ISZtqZF+1q6JTuFI8FaTggnV76YvNymmSR7J23R8ZgWwQdvaDilsH5Z//ejsI42/efSw9F3OerVu
h9+6u4YJsh/DB20w1oKbfpu4x1q81WXt5dnF5k2rfRhOb0tmGlSb4w3ZxxB/O/ZN73hlDAmjfy/5
iQFk2/4rtr5s9e3Q9F2aR7rGm/Cr9c1Vpc5mcUfFnZfFH9PQrzK8Nx2Vo1RzXIesuZvYySnzHKGD
0m/8W/EA6iJsUPa97OKtWV/x276SvDGyT5yxXC4XRANPyn2PX0mUF8dprz1W2ZGDeCguHT10SBf8
BdhxGixaovFATL8l1xrxYyfijbNwqH+hr1tIHjIfNs/ugQfp6NN6Ly1aWa2NYx5dvpxmhU0bX+mt
s5odvY8NydFyCjd9fQK8teW78CCBVOV5exmY4yq8TUI/p2qdmE+m+93gFKnkZU7lR+XAbuW9jj+U
vFfS3zUdu1Q6phTJtRWVHQC9WVQm045WhV/BqB0tSHFZBF6PNvmCnEyAohMVX4QbEPhd1tVegVs4
AjPUUk/acfQY8E/GiNQMtp9GqluZCtZTNrZpxlD3FscJJnMobJPhOUQUeu25zB4wu2yUWWxzilMx
UsO++JnRD1xbJ6B76upgW4z1YymQW+snzFyeamlfCU0Pe59wO2zm5sak7yxXNfMNvXhtsu18uVP2
j601e1rodovjl3nsTu/cV4tgymDhKDetQ9GTlggLTHxhPx0iRS6oaGhuADwIsAGD1IhpnZfYxPVh
mub7jo5XE5KC0pujLV+1MlpI1SdNM/GJB9tJTZe61I5meI38FPA377Dmo/RTGK0RRre/G6IDpkEz
BhKtgcCPa2uds5wfA6aB7DGL3yOhMVTtHPWasBduQLoNuO/nBLtXwvagNtHwb2bw0uX2fii7vaSR
HisQa3A+GziftWBt9ZdGBF5TZ4Tr/btMH0+ZFm7xxRz4EJQzFSPOacYQacOVlpX13YFcBY/A7J4+
pUt5E2uXMsESAVK5HKItXA/g2+NBCwlAiHQ/1d2+UjO1R+U+VE9aS4V0OW/9rCQT0e1H+0Gr7i2w
guHsnuqOdSbhvqkk6T740AzDpvIa+jjMQu46gPlozbgb3m31XOTknvH1sOXeGXwj5+pXL9rd1J/K
ygU78dxD85DRVz7ru4RIhXi35cfk32eZXDuQLwwDnzpD19r1p6vGEJyb5SUEOOD6t7IXvCb3uQU7
GKXYgKY9lh7GxOxg5p9RMJ+7MNn0Dc18KaFKfV3XKGN8kuaD0+Lzn6n74zChf6a59MQzwlCweb34
PTUwY7lRElgwi5LKwUyIQO7znqQ/vX8RbF/4ILjlkvk61CQYjHk956weHKRGY1f2JC1hB8uz7t8S
mzkn37AnStOfFgEpSbKPwoDTPIt7w+muRBfZVk3lJiikVxfZoSozBvcnBzA2W5+LWftejF6DbX6d
2w82S4W2mzf5XTw8pRwQkJh45uyd+EsfY9T7BItbuvjZ6cIhCdrsgzL5xY6YD6y9S2pOtSwgjki1
E6nALVIZDl/o/UPq3hFmcij/rjg1TGrqcjwJTY0Dg/ajyS5ebHMAd0JSjn2eoHR2UPTNUkKbQk7J
oCD86LhvMOb/rlAVohZuADbAJrs3LHj18pudCmXh207LNpP9oSyFZwFkNSAJMCaXoDtGdvXU9t2j
8POLIuifUk9fptlBRrRPwmERRvsszQd8Fg0HDA5eMnTbhpnZ5lphNK7Xl7xb7XwIy93AGq/P5R6L
Jev5nAuUy7M1dPDB1vZ2SuNTrjQ+zfTojoVn1MnO1OQmCi9pl+7iZvSSeTzr8xcNTMhaATbDbtOO
Pbr2EPLLm8eu4I9gNDcdemxBwCsXG6rWdf8ysaApkucwSS+THezrrLqHa/yoAKsuEDcfsltnfkuW
FWl1nYzPsnNXdijhZZ1aQFC5U5yTHtWQldQmGtOHQMdM/UD3fIG0DiIu3Sfavd08jmWwW7rYWtYy
MnyrdTIf8lrgtlTDPRXoa5OIcyH5xmSsQ8VYHnT/ZKtHPRtOU9m9+tOEhr/FFaWtRRVTvs0g3TTY
WmAa0L+Sq+lsmmeAaScfMV1juE7rSx6au9p8R4hiDh7ZmgqMsNUa3/Cm5gneBtHsJTzYchibnA0f
NM/tfQPfWJbczNA5FoW5iwnFYP73+ibbT7DOJ5uZB1o5EZmUFtrc5S7yQFhjFl8G+UeyUQXOLZ3E
cW8jWaV72d67IcIuOe5yfBura9U9E015rk3tWIofyx13qPorW9wpFOQ23AUcc1V97Jp+nZSnyajX
Nlpx7/+Oh0vE1SltID4NiRe3d93w7UyIaBakTVuRA7F+W4a/HnSOGR0V/7srDnaqTpbPaQaiE7+k
WePnco66fGkTGh4wahMmZ2Fmu/OuohSvAiNpcMq52L2Doz0816G6o1/lq4SLBgsKQZ2SJTboutyo
NNj04VOQXp3olULXdUzvDvHhwvriBlfyX8z6hzZAdCY3YNrzU1teQ1e7OPjfdSJJlr2ZqPiInYGG
qbNiloBLlsc18QC+piCuKMRgxbn2weZM/OiqOfuIxaRilyEiqg4Te56SzQvIjziguqgbn+y55U6c
3QXwLTIKihr9TNMdj9xoJaGfgcpiP1oyIEwrwY/t7N8DH9c0wpuOaxSMjospPFBrYBm7wuCo/QDL
68nuRxRiRwkiRWpAtXzKUs297nhBxqaV+GlAnh6UkN9v1Sg8cDlIybue7ryuPhnuPna1Q+PG21Yd
JzQu1cY8T1l9Qr6pr1Kx6caD2WXZuuA5EPDxGqJThFNNizXo7uweiH3KnhOqcD9dfc26dy27V9tA
sR12+sB5yZCSiiPr4s0/zzBuMbf+PYHr+lF/YVT4b5nly7//V4lr8T3pLn4mLE5KwKn493Hc+ou0
DVdfatENIeVCYvxjHBeOBVdCLOmgJZ/zh/tJSXgXy/84FKYr5x8SuczF3fSf3E8gMnhp4PUZ1Ukj
/Q2ynFXz3IFdYUSQEn9F7sX1BAcVgmnT+ntsteC/UQJSF6qtcE+GmqA4pLSZBVYFfYyDQRLK8PPg
eR66x7wCbJ3XXIUwletYAcyOaRGF6rOtifRMWXRVSmeOiWghiKqtM6ujHTqrhjaIrOkxbdYvBD93
dd4CyR6fpsk9FfOI+5+pv9e0s558TbC9Vy52G9sar1NtHLOI4EM/sudujOwkOYEJMsIR0gywOhMQ
dvkAzY5mjcJcDwFZaC19ZrN9VbQfVao4ke156HJjbfntwXf56jni0Q2oJBE/roGRxufr5YKAodpD
G4ty68/pi+NSwpCqA7Al7hlRcSwJh/JcjkhMgY/sZq5McljTSLit9Z/S9Dc2FyfM5uupcC7FckuF
SCEHAjhjk7zHYP5W8dyuedEM1OYpaZHWiBWc3RDLoyu2ZhN0K3xRL1JLd0OtH2wX/62hHdr5Wwsw
jbWp5enEY+uUiPusVUdzag9isp6bjoGegLSsoOFI/8qDn9O+QvPC3Q0PHs/HgggzeJvmwzIK+bLe
DVV/8gNEn86kibtJnHNUin0BFTZNcOwTFFmlk/sRx/WlVr08sGvCa1JEGzskftCWYmOFebpWZb6N
WXRXvuZB8XgMyaiXFo9o5dgnS8UPYojIqZgjznD+FECHl8qjjrM9w3YesaNem5j1IXUeRJg8ZCGx
4y4q4WpXZ1vaq7qdXizoDVHNNN4ymUAKxfZKDBoeZACzCVW/7UxGALzXBjMplVN1nL6I0TwP2kge
Ac5Emr3jXFxUkuLsaPWtcH8agZzBbJVKtfHNzLMK9FiRTyv4ueGGLdraBEy6Kspx4RK6T0Eb70SP
L5vrwHHokqudZntMsMe8XvxExL+w/ovyZsfULQIrc1ba1Mk9owcZXoJpiJ58fll8UeljVr+j1N/g
pnoJhX6TEpA5TmASvwPgMEvzK/z/LF6NKiBipOUPYRsRdpXaKZyGu2oIboRmeVmuYuESxodOaZ+6
xE9fR3u3s1mkNVnUvuQ6KCMnq1vCXVLdTwLtyoC032n5KU4z9rpy3w7yoCnFKi3RnSsqyrPS+DQX
QXOy4LxQyzuYm7Sd9DdiOux4bLYnM6V6k0LtmdqcSyEYNRSqFyySPIqtnyqa32ZApYmuGPXtEVci
0SWyDxTcyXaDK/JDt0Z/M/DPqr5GOIWT52LqLzBxejO+UE+Ww5vTUB1YpemmrarjjDtKTM3GhXnC
Ytu5DBRdr0sVMOdrXNDx85R2Sjv2MB7CiiqAKKnXbUNCNwZagg3FM3Tiw0Z3ZxVV6PUUotEOs+6D
jGIZLmN1XL0kEYA7Ozho/ImF0jxN5fyJ8OLVdD2Sv5FrY2xuOYQQS0tfsd5R2BT+HmZnHcYWGwSI
rjYFq5FAzTOSTx/EYFlazSau7cjjd7vn5PvJGersmSpc1gAgdU5O7X/TN/9CAwfWz8k52L08Las3
snvhSs/8jQOVB5z0MQxxgw0DXVb8IY66ynZWlO1ixak5+NlV9PpXaHBlAQu4t2Lz0yBUjpNtZ0T6
gzUPCJMNZfTNrdcX4mkRn4dRlWs7WwAflXzFjLZv2vkZ48HNSbG0/muPu93zl13WpJ0LXC/QwnMd
xD+dhSu2r/pXBM87nR4fFXZbS4t3Vjn/1u3pOlH1eCjI4twbtc4lXhW7JDCR5tODcJj2GgypNI19
BUC7nAn0u6shvBnbOk5+pxNfSqonpl3j0h5NTIuy1zWjNfMVinTDlqYJDTaekR5thjK6UPvYoDMk
9D3o+0Ws9Gf9VxsaFJrr+DraS4ygNMw0JjsWOSXBnqhqoyNPcXJFJYUwRG53tV95LA4uxGueuolf
rx6tbWoWp5Rgq4wTA+QiN7gGjCsgg8vQdhdLAnky3ffGrfax098FzQwAymC8qGdsetZO662bPpRk
88KjIayl5KB8HMU8rSf2X2LkY2+GVJE11Zuw4JtMOJEdcIgK5bJ3NKgHzK8+T7OyMLCl6RZ1GGIl
e7wIBvHOUhu+Iyt9AIiByUR+2PgcIyGuUajdda76mmWFSyykjVl03XMIja4Q9OwlTv+GMrRGNN5V
s9Ns3TTbaXF87Uvr3GWscSKaj0RovceW+cXxty0H+2LyOUDsfbWoRuYXZBfW+sR6FwHfMM5J6R6a
ub0N9bzVI2dLRv08VdU14PChbSOkQqSnrsRMi71oSnA5/ZztHT8/5w6BXB+RNnOm+74YyTjxxBni
i2ERpSFdeqUuhTXI6GSrJHQ+fcoCgpHRc5pwMSpNI784UNKl0d+jOHFZOwxVzSdOxHsua++J5LNh
GsNjyiwSouFiwV3VtchW/zzX4IXA/feuwf/yv5qWVs384+t/3NeoU//yv7n6/mtF0J9qgJYf9Nf7
MDYvbrCEMDD3L/79/7gPY/nC7YE+RPzdsJCq/nwfxgKG4kwonffGkNxT/7gR888TwjMod4DB9o/Z
vv5NgPqbG7EjTUnmjj2WQkz+zwJVM+jcysZ48LKO43ZgTtIXE8eIbAtRolrJuVuaAGdsGfDYRjSi
ZOiGrTDNZyvkwIyhdq4tnCJ6pT9Gi3WkibV3LcNMYrPCMlljjARZO9wmVcfDGPdJ4wbHYLGjiDlt
9xYOlWSxqlTitVysK7TmYs/AzTK8O0tnYyN+lermWPG7gZDTuy2mg3Z8qoyw3rsJIq2vP+QV4Enq
uTbkmcKNVeYboyAA2mT6dzHZ76IrDc8oxLvRiY3tTx86BZ+zb+KCEazysyHniagNyitxh2aF+QA8
7RpZ8YM0CMyyXEys8TRLeUwMas4S4IfRSK5Gje0xZSgYhcEaXbTfiREk69b8reU4GvKsGa6Ffcx8
8G8xX90Qt9uocD9DNJYWpqSGdj0WmAo/ONIT9sA1W6ttAYUj8oNn2RqAZZv42w+t6xBTpFbNGFUT
OvsiUFGNyi+VXX7LbmCSMPPoEE8WBLxO/3FLlj+lw6VRJBIRO3PXcWuF+0mHBMAD5+T0w62ewLtS
cx7gtZcWoes8qX6Tp3qhdOQjXyra7a7dT7PPbi3Nj2NYnNWMs6LLzsHoFB7tLxtrYLsCF/Yg/NRY
R4qovCXvEyP+8guTh2mMkkYNJkGs1n7VIXiEARRYmkh2sm1PVOm8sxm/aQp+WZFDuG8k0KPmgcoT
fTcZDsHh2JPNvJK6YOGS5ndgUzalAxopcNggawPuqT5ZKmHJCDca29jJR5zAgNydwIR/+J39UMqI
juQuOxKOgttVurd6LtelRd0QdatkHdj0xNHRTFtw4zb28Io0ziqAJdsOljd1UXvpqVKLfPD4yk3C
rZxK7hYulFTWrdGDSYAQekHyKy5H9h0iOfq1ceIqeCktHpNd5JSsxUz6W4230I6R4aT40YgMJ3l9
9V3f+Ena7LvjOzK2w9GF++bBmcFHVx2aGpJtWpoWdp/01I3Y05xoS2/BPquM7KiIGFdUNeUi2o61
e7VDRpCE3yCanQcqV+Dty+GqBfNR1bhdZsN56VuusEloe6o2aLqQ56DDElgl5MZJyDh0XgFW6bZ+
n27TackvDIVBcjN6Ed24GZGWTEFeIQq+gNlcjFrVu87WCQTSn9WYJUWH1K2c3G68sHZEPatZZJZz
eMPzeo/qfoSGRiMta0djXlZYmhVugpCCzQTFwfCL94kBnFLAL12EL3rskNC3sLxgzOnD6NFP8kuL
uxB7vhcoOm6D3jkLByQUJQUp2POyBQ5enwMF3NHp67MAYRu36YtFSSGIoIqPbEk4GSCTnyK6GcGv
VsCdbmAAFgC2Yqa3zF6Q/nkeU/wpnq3FRw9wGaaShkMkX1V691NQgpAQ7k17cBjCvddE8jIAvF7P
0vfmPn8Xbns1J4sfrq4jLKG4Rx/tE2woPeB9P0RC9TPNawqfCpT60taMEjpzStCT5UAt2BMGe+x8
xKza3tdlsol0RbYclScqD3WLVOvby+EbUTxu8dFuyc68O26G2jVOt4hBagoBOsTFb6ET4GHQChi4
epBoPgNYLTO5z5YtRNVaBq425rRymdhYoHdM51gGhxzBFPovw12ptdZ6SKNdxNiXL/MfRUFoJIyE
RaNoZU0SMgyMi1nIgMD4aClCzk1+51S0N2HjUeWNo/mc2jP7ChG/1ybpKEZRnZG0YjQ1TUxzLVAD
NgP8pwQTrIwUqPxlqCWiUnmgMXZG2dbkZcZrHdZbGzuX3pL7zJ1fMgH8MBNd8LJAfA3liC8UAq7L
d5PQJKXKLj6F+DRqFISi9ueB8eIk7l4nfOpM/RuHxaal/0Vidar9/l2kFqzAcIfCvK0a88x3ZzNA
W+kmxR7Evi+M6lNpZC18hYN3wX2yhecYwGK69ds49IqAT1hfo8T52ZdrhBcrbz9UUD01RUNPGZ48
IbH+lcfSitd6CKvB56DVQOnC32o309C8u+BEpOXlWoNSSgLe5IBqHOsU5JjWpkdYqizKwTuHsM3C
ZGeL+JIlxnush9eQ+z/UTlxME+h6W1YHZfUFyC5n7ZvuFc/aWuE951ig5ajsV76bvpGiPQ66s6mG
ksFkpjabvpCxBtWQof8Lb1rMa4GtPTVUzI4gkOnpzPEkAqCIFssblRdEyXDBudWAyy69F3Z5TnDJ
pbjlADGQusc+Z8Ff6nuUYRIK9y0hjaXNrZLuOpoCuMnOsbcFVrwafwFp6Xed97zBrTe5xhNQ5u3M
hLAK8fM1k35cfvso6OyTq4xn1GZigXgAGfBRAXAFRrgDZ9Z7NLcSba6RgmAt0z4hpuu4mAqDxV6Y
dR0MmMVy2KBScIx/DosZMZIvmu8CiMGk2AyuV7PMySw83bgYZTFthpwv1mJvRCkmbqd5FhVgRlbS
g4JDbeWEKMXFmEG94X6dpaC17BifYqrv1WKjjCZ4gC3OyhGHZUkCHpv1VwGzABw9Ww+8mHpbHiK8
mQYezaDmE2Evtk01BYdgMXLGODrbSd37i8Wzw+sp8Xxai/kzW2yg7mIIbXCGFjhEa5yiLo7RitHT
XCykTciAJxdbqSYUrc8YTc3Fctq7Myi2xYY6qeA7D52LpZlXiU+1XwyrgMZ+iCYjk9XaJum0Z38x
t6a1RLZKHqlm/Ulxv3bufD9OzZbV0ctIdiaW7Y6nLnIAsw7uWaegf3ax06b4auVisA1x2lY4bjU+
O8liwZ2SGqT9YsuV+HOr0PwU+HVLM/eYHDl4pNy6lb2zcPaqodpXbEA1EuWNzpYRB7DTZ++lGd1n
OIMbmX0DXoGCuZiGg8nkGmv3RBhgs6XUNKcpBDGQFGu8zI8T3mPUf69bzMjUotLgPN47i03ZAJlv
Ouqpw788ZPVvZzE0/xNNSwwsf29aun6n4f/5nxEG3f9uSuIH/PuUZP3FNCVWPWnaUoDj+iMYY/7F
dV10Adb/OjfCZRT6gxBmSx10l+GQtVziMX+ekghh4we0HRtgNoLDP6Ib2MZ/1Q0cyNs6kgGvQAnx
NzY+G8ZxJ03u7R3xjbBXFPG0w1sChwKrGRmuZJQ/aCLxmoOBR6kTtEiiDtgPgCykeA5V8FpXDctx
19p16M1paE9rIPrvHMX0BuCVLuW3BWZmXVeMQFBKyJNYJ0nCOMhaDuZi7YPeE7Xg0ODCa8zZgwn8
kUbGV2rJ1X2bcIcOgxeXB6VpfccqPKWJezDgWs4GtetpRc00yllhNqdQ5XdTi7skrDD7YwiIzoJL
SMiNQxx6Ze5j/XEsglNbJjuDMQWWIhvN5iOmLVVAjc/rhyDdKWazhPhyS3TaiZ+s6adIS9yANY3O
kJfafRF09/An8QBnPI67/UTGs6K7CMSWgSV3GuHZsyzEshdA952OsfVZNjaOkxTsvWW4L8Yw7fxx
ePDH5ehL9JfRxvQ3xYLoAX32jrrT3P5D4xbTd+pUWfWWUhk80PILG9WpI1vtzTp6qu4mz60szqZQ
bDTzu1mmH4UT3btZ9y3hAK38idslF6nd0JmEb1bp7OxCvSGm2uz5dHmJU1/mnv0ldCR8N+alyqct
Pi8viv2bXRtnK55tjxyHWoXLzr1nkYpN3vyq0W46NGJjQOFmkdg7oJq1qKsQhSmS9CEmtu5Ubllh
fur5cFSfpPZ6PkG1toLH5qHH46iuwjWwF2htiU8aKH5hutnEqr0ArH5LGL3BZWHLTJo3ZWUfeQll
e+7fuECd8HJ/Q+DwNETU0K1+QZuhma4/Wbj4QeM+J1hmVAG7fAAN40T1ZxN1t8TV6j0z6yZV4YeA
CeBBD3VJds47R3PnrUqgkfQFAy58jGOumYeuhuDighSwg5oim2TH8vU50SiTBIDEytS9L9L2EzXo
PdVo5iisX92oH/0BvlhRHEctOE9T99SllfLcOaG1d/FshTHRHv+JGsd1TBxn086Y3yxgvqup/EFA
I0w8ihdzLn4Fanzm/3jkTtgDCSAfFGsLTG2iD9t8n2RyyyLqnAIZfoyh7Fatsh5Z8OXLNwvWpDgK
fQw3Sq+j1ZwZV9lW55Q/uTNiyYkplelVSeg/+ZzEfNfl82Fyw50ji7sxxXTf8E53CzU9p/Q+gYcc
ke+3bIf5PEGtIruOI2j6PULOLRAD4tQhahlzvSPJsCb+6WFFfy4UNNI4Efh3rOY6+w2hpTY/t2Rs
m1w+94X5qwWXawzqpkPwAPx0jAdmegYNTM9rPej5NqTU6BoPci6uo8YPUSwT3ORBTcknQbFqZZvj
ZwmKW8/im23QwdG5xH97qR1Zt6/TLLzRIr4lZ73pXKaGcjh0VkA+azjpi2wf49rC0nKaMRpNVf9g
JPqd3+cnLSFGwZOZFsxHvCreYKdb360OI460fBRH+uc2Yyohay+jSLIrdZ9KkgEuTxv/aAbw4Tnn
Mhw+mcUPOYmDj+nPx3zTQv8ps5qnO/6BPDtOLBpa1/6GGsGtCWmPO4gs+i9KSNcVB6JdlV6Uu7d+
GFi0D3cRBgUfWIrWUxAy2Lt66NfDxM0fu4WI48/WaJ8CTV00KgpsOkwNjI9ZLmMvnAoO4/w+T6NT
kvu7yeb2koTBjlH4M6A4PZqyh7DDNNIm9ocJ4IklVbuK0JK78sEZS4B08arVEV9qavDkiMAxYwOd
0n2LhTWODSCxZXwiW+4Nms8Hp/JP1IekUBCtA4+Z57wNkRFFvYPLQ7nkgDQbzg9W2t1cJ9uU1DqF
OVAc1kUNwagEKrP+mrNnZK5S8Uar3ZdM659HEyYGVL37XCBypJn6mOv0hybxnxA0ErrmDwFM9DcB
T6HFsxbW2oUPEAjrT0sYlEapPZDXY1EZv415EX1ak7utC/tKVP6d66ht1cdXICLoQvOhnGuSZG12
0e0Y8j0w6YoOmXLEFWUG6LtVBaZBQ2cevq1I29S6dRfB7DX99GPht/IuH4u2xnMOi6vQ502Ii7fA
CxoXE48h0N8hJ1QiYAzVGaoT41vIw+qRxCnXy5CXSbZyRUiILp2eAndNtmQzYOZBUmhQgLw2TY76
bHxEhgKV0L2FPr1bFsW8g9DufRVdZZ9sC4oAGQdwTA4rFnarwrAPGY8GExd967JUaDKLysKg/ZVX
OfnV5i4xq3VqAOa39PuqoNKOOaGroqep5bWzQPFo91mNtrPpEn/nDv2Lg7pYhsEpKpqbNnEXSJt7
5pEdsClM2NWVmfLg8Mwea/ulbLoTt6Xm1LrqOIeIzCWIfS8GUGmXPuQgioH6idyf5c1lTWE3kkno
b8SY8MiOwt0ws3MUgXpgj3dHmR59gwvP3HIEWb1qXZn6Z+dSBLdQReqRs7NX2sZX6hq7meGlGu7U
yCfXSrGXpKigxxfes9Dqi+EoS0krcPirDt27klkQAGqbbMap2uQZUMN2OPtWhPUKiHlv0H5W0jO9
l3S/ctwyJZosb0J2IfRyEhnUfuVUHpKaB9eQKVCKSZjsHVK0eTe+NrrcNo7Y6T3jWR6yVOiFC++x
vbjUdMRkpDrGXWXM52JUADvdhzHHbk7X0Wao5UmF3DAU+B7wANEVW/P6/5J3JrmtZOkV3ovHjsK9
0cfAE5LBnhQpUu0koOYp+r6PnRheg1dhe1/+Ak5UphMF2DWuWQIvn55EkTfuf/5zvpMECJrRSNyC
ZaLWoPlSW08VPVxBuy0+UAs2dhvAGw6VjyqvOMdte58QTQgK8Z5ZmAzp+WZfdVANKu5KM9rqgdIs
DTIUTclO9x9nPLD/P56i6uMr+Gj+tqlo/gK/jQf6X4jkaJpgfSLntM7vAR9WIKbDVCDx4zj8ye+z
ARAmQkG2ihlpzvj8PhvYc/bnf+prNJhLhvb3zAaWOnuG/vcGBXIT/4JhETNCP2F0+WPER+PR1PVd
QyBD9c6+od/Mtr8mlbEBEORtQ5qXz1NaPwzUrS61ocR8J+GqK/5TP+RvIEZR3+2VhkuyMtm3tC0E
kyl4iNIWj0fyZYtwl/rBrq3nkHfUkNeVu15BJwUY2Df6Q03iok5t16TC1Kl5inUVZHv1oDnKg3Gr
kgfDAL1Np6iqZrTzBdcMDrkzcq/0IZMPOjB0FQ1kCLBBpsYural0JuVrqGA9Sm1HM+I6j/OLQchx
SYjx5pQsjKdkFyc/iNesGCBegEbAGg/YIoqnx3aUbi6aTVVjmwkKmmuHkSb7PD2KWm7KUHOlaHZA
ZyGlJtadu+EeSLCPg1g5FloARK0t9q0zrqbCf/Aj1cYtoz3xO75kyrh30vKIWNEvWqb6eGIDUIXh
DgoxOwEVyLcTcW9iy5pV2r5qORepCaeBTLXXTc2mJ8AE3kdu4ilbzlyuwQxjOQbxWPlRAv+r0Kdr
wHWiodzabrNti2GkgnqzgCUAKzYTy0J9x73e8cwE+BNL/SOfzZKWWh8rrd2U7N5VnVvwqD+IOlgP
jXZLBZXbDi8xmOeFrJEtKrQ3iCOE+aGGyg4r1ZiUgDqKaxyqbt+mG7+TH8HU4bEdHunKxonTmqeU
VKEVJVhzMSA44XSNFY0q3gaph38xMzZ0IrFtshhCEpNXAiJJqH3HcAkmrnQUZUD8nCJsyaOK2Tin
bJseP0PNETvkM9AXSoayh1K5OyQn1o0ab+aSJ8fpllOffbRNQ2tla7skK5MlQU6XrpwHMTVPNfJi
OTpsvZOThB44shqQkBicRBzGqGYsfddzm3cXqzOcPfg8k70c7GdZR3dFKJzqVbKkg+El6aE/SAee
oe3KHsKyBwPBlMpT6Dcraj4Rx+OLCLV708C7Bn2wTBWoh5CGZBOdbNipsQoj1dHxIYeWK3rlfaA0
LgEkEOfOm9qNGy2rHpI4cHOfp0Atk7M6fJZ9+zmRF6noBOkjyBJ2dMt6+0mPxAmI4KZLgWy2WHp1
NqGF9aSrYtn12capKIvwZ2eGUOKXSPdetChxa3P2fYcrtqgfE8J4Z0zrrqoebRrQEUx3upNcHK9f
ykHc7SyRG6s0sSH14uIXGHRHGBptyn6lTPaQ+zfSJ1NrtvKqExIxrOGEeWRp18oh8rGyquGRRVC4
EdJb2l72IjC9E+92tamfB/POpaLInRr7ZHr5CuTmlm95N8b5tFHzTFD6xtrXy0692V9l2x07fLX7
DO9E0RUnCKwz+M2B20D5uRL7z7XyakwZXvcZQdaGChd+5RyO4KD0QN9nIdQ1P1Y3FPztdcoLdV0g
5cWUzoUR82+msQvqdNwjFlffUWD6yjtDO4RaQn1IOr0knnbXmX1NrX/y2nyjduoxKn8CXd+GRb0G
e/6c2sTLneFcoK30BoYeJb343DzTEY8PmT4uzPcyLTe1H96qnvVLkG4YLLjQuD0yNe91GM65ssOs
9ZhGRyPAKPOpJ3M2MKOuhks30rXzGcnh2KH9rnX9U6i07sbFMmV2HokEmhYWNN5msM5XqcPrPTOt
8wkaVU35isHm0Gl/RIZJzyfJXP5wY943kHSpX9p6g3Ipp8FlHb/p7ezC724rRUhQDBMKlrK7YfrU
cHqAqYhgdu0lJUSg0pYTDvhsWv4/o7mlGZYe/Dqm3jzWkXiyA58Hg/0yf4BVm34U/GaZpgDla56b
CBYJux21/cG5vi5tfiFdzxKPW3yq4ez7ZpZcqR2HYaOvRTcsUlNxzUTBOmd8NUW/jgWY9Lr/tLMf
v8k5tkbjMlQTQnUcHPLBp5wjY/NF6W9SYdbC2chEkKnpMdKCU+PIp4DLYNQGe38AagnONbDMpS7H
Wx/hDpqZlg2M4ybWOKNjLpPmd0VHNJ3PGggpZXhWqnLjxOoD9/tPBNob9LkD1h3g8WRDbG+btQbB
tnA7aEG3cgJy7LK7VWa/R4j78MaCv5heqp5Ify5IVGXshmJWX5F4GPq8/O6rFuprZ555RAEOLA1v
JQZH2WhI5T565Ey7ZdGMyrJIWe9EZb5N1XbBY4feielbS8Qm0VI8+ZEbF5wmQb7pw+gpNizXG3hf
6328LUX2y7cIk2TTpCxykoqIdG4/0pA5hCCgfNeuq71vNScjhiuXMzXLPnunkHbdmNgUygyPg+Gf
c4FQxv2aVjxoC3oRPE1OgoKhQCKhHKbQ1Le6xPnag9LbKyllbxGnLozrb6MgeEyZwBW2mDtNekXm
A7i/oPma1U20yVm3VFOysYj9RDX934Ga439OdrkBh52cwCJW683ktThHC7hTUuPjMBzCicuzJpfW
kHsbuHeYObExKD6fJDOzMR409Svg3bkieqNOrKPJ3vNLB7LuzKat0CRpwLJ9FeSk87FA8tpPFkWs
tBLHOhog4UQGoYwJJ93wHpwDvIFbERdYtEP6MTg18SF7I1qIZ4WNxgpoTsyOalygEA2uLa4BwP98
yrW30S8PZowF1WzdzNE/wWegvwb2JznMDVrAE9urD1N6m9KJvmit1RbCRIMrS7nTYrRGCg6spD0D
MXpzQlFSQJ0eJqHQ6kN+qEgOtU6NSx1MT54IX01xIp8GwDVVBkYNRNfhXjdsWcd3QE+vhq6sg7hb
Q4N6t4p3H3aQjsIC9DEM3lKLQGAm5bszGx4LAI66XysMlt17MnTnAmN3yfH0YY/ThwYSsqGMl7BV
dFRijsaBIBR1UB6LIpr7gotatG9kSywp7v1Az/FNVVi08ryFT98hKFpPTU6SEjKDMJq1J2k8V8dy
W+kpCzpyQiTPIhiE6gH37WmE244i6lCQDTVTKe9kR8ISvm3Bmt3n0xO2bmCxF1PMBzVCBi2xWLue
KX8Z6LcFUoSm1HvMPcekjZ7EQCWjb7yUz0PPEqrRtYvGYVrDU1DLNy8RL3QinbVgZu7Vq3owzgKP
yUfQcmzHW4r7dCZdsrBVd+PHfh9QhReW4uhnUmE8GZ3qZ6hnMoYEX2NVb1VqfdAenS7ZhU+7coDs
bVP7sY5ZbaG8oMgaRXn7xxne5jXL/7nbIcTT/Oe/RX9ztzN/gd+GN+svqqVKrGw6aQe8bPzJb/Ob
+RdiHZBo2fiAcGAU++P8ZlozKg2FgyUOBpHf5zfnLyohEYimZDk0bS6G+TvAZ1jbWRP9aYADEMG/
j0tF6sw6859/fTxSQVD/yz/Jf24TXe0cu+i51SpnrQ0O/ZicLaAAdK27tWOeuP7GCOJGu+3ruS4j
2owO9tOyVZ/Iio/yyg/4rQQB+2fvMRoF0pj3mGkJxJuGc3RicQxMhKZeAkjLIn9TZlsPgWizAw6Q
chnTjQMpT9JczmYgqYkoxSmOU02b7gxoVwU4N5oE8MR21ZgxfWwJcPpiQ/9B3nl0NtYb08L5sPbD
74aqNMmnms/uxsNkAMAJ3s4uiHnsJ9kBv9/CTKJNY0GXPRhmB8l/Ww8UKej0KenZySFppxefTeaA
btqZZbnhziHDT1X9aFN9NfVoHRTm9c1lUkvoQMW+N8pFRKKvHDeGfzIi7TFh45EbPBd+hRYMNfpx
mnINcxGblMtFIorurS02epTcfTvHARTtSgcbAJezCBB2makufS6HlIeVUFM3VvDMVtcSBubYS2xp
BLkHNv7VIL8oODvXZnVJo1NtV2++5STLmJl6HYXp2XMelU5SJQAvngtAMx6HrtqbcwTDjw5cTFD/
DwLibhCxvdG4MWfTqrMg++Z4+0bcvobEdDtyr9IVUALCbQsdont21ZpuG+Mg6IPpuQWRo6X+a5ln
NxH15I/7T4mF2VQpcw2brwluOM3g20Y8Ji2gIPxGq8rOoAfphzTzziy6dWCsBdstQgUxgwvtqo90
hSv4m/lfAu8k/frqqwp2KOdes5+rBJOIHaj7AQtOH58x0+sRPQIjcG/KHgPtU8MZ0hrOeRw11tk4
nMPPYXoL5C1vd633SofZPVSegwINunyceFSV+l6rvR/T4zbXK0sPilxtBuvJKa4m1384lRd7KDce
rRyZdZJK8dzXwy7OePRlDyqMhg6oeQXc3ANynlMTW8O4CxHG4ew/2cQi2OETNtRfq6FGOvgMkUop
YmEWTrtj0YGWqu18W88MdVE/5goePyfTXKyxJx2ezzKYgevMpKuuyZmmGeubIIAWLekVd6SbaP5d
Y8dS5GG+1BXTVak7MbKe3yMkd4nFp1YZeKo237aR9dbiaMoL7B3x0vSiRQ97oyKzY5luULz43LfG
7jQAcCr9q1G5Xm6yJtOOPJ/GYNgWOFmdzOVDNeotsw/TZtvve5VMQsCH2VaMtxzcfBQObiQo6Vbi
ozPD6D0ylkk3HRiPAolcona8hX+l8BligqHDkuJKuGfA7PXM+2YjfiiS5BSJR/aoS0U2+wzcRcfX
ggegBycPcXcoCtan2x7LE44IFlt3lHc6eUC+jep74hWHvnm30nfeTMtpUjfMbMsSuD7byg/D8H88
BBBpzjyjaiVKipVDsSF66je7qKYss5rtaApyAnK7SpJdFfEOYt2yguHfaOq2gfitetqig+8fscO2
zWTfpjmIjSdhXHQcHf6PGU0uUzo9T7vK0HhCQ2hmmMH+d2xLeTGr5ogWfmx15z1vQUpgR9Sa6MAW
daVixvJZjNkxZJmypMpgbYJDC3Pkhlg/OBPsqDg5sU8ygv7QKhWoCPXdqahv6NjLU1bqluUn/ZKL
xtIOw1xn0NafLPePkMjXow9fjL1G2ZEDUI+Zdy+5bPExSGeOQB/tu3mcBXGQKF8JRmE1/8jyi1UB
fBQRVUUUISfFUo7XfLo0xknyCo6Oy7lPy2EcBQudXsHaqikAA91HT0tXrXLCy7X0XCKHaXrNIqyc
mPZipn7Te6iap45tuiU+CudG6mlrqf3JN61zR02IlyLdMDw57DIpeACnvfBFtlMpfai8r3mdHqSU
M5iPUYNKaIfLiou2yVEPrdaN8EN5IGOHBzafe0J4F5V+CBBqSY3n7n3Iz/3gLfvUd4sEjYVxMicg
advJ/AslEZLR6Wqvvcjf8MVDZTxPAMUMDftp7CaDucq9VSwvlpO60qJQIm44uAK5irj0BdzRCyyb
uRjURaxjDW52VkeYWjdcvX/2/WMQEAl/qo340JKldKAbxyp91PAlLQ+cDyybysjpLPoexc3IHyUd
ZIp+NqEBWNyPk2JcDJApib9ILdypHiEgDLra1cC0VlOfDXXTwXAJ0HkOHRM0Nss1LaRFeRzFhdQd
5Y24KpxgQTMJjbHY3sb4zQ+NJRD4N6GOLupal+3y4cUkxdbyAO+8pWbfDHM9GAeayeiIWnfpJ41b
qwingBOyQorAjVKHrVnRPs8gwWDosHFXUbqwoJNm1UPi1L1PweSAhVTCHADRmWHVNOpua6ABKvSz
wJ7DJbUYGU87/S2JDzN4n7mbrtUrpT6HeiJdR2ZQZiTT4fmwmDdAaPZRRJhQ3QArPOoqn/oY8Emh
buldi2jznOktqNN4U2hxipqLI7ptj9RJFGTVhm7Y4w3ReFW7gzbwmRv2RTI927OIQASTX+jKct5g
ornpuJ+SX5J7P6cUicmA+wgZxdEwTlHqbAxO0CHst1N9U7uj0FXXaR59/9vneoVy0SDHhPo1rdOl
iityXvvhe4naa5SRPLIuOed9a0OBp97c8tdCuSd+BcXpw2go/QHZb7c+cyrTRneNCLUU0DWyHh42
NtWuRChCMUuA5EOGtUkCWIihkvWWPjrLHv0JN8euKR/rwCMJV+5j8U3tnmsnxlFLul1tpZyDNQ03
xGw49AI+pQjInrLXhkeihyRbOa1+BFVkCFmr3nzOLWR067Pzv9seuJMz7Mm8HSuFDOUcM0XhjDG4
V1wfuNLeCYouPMqLWqzQxthg6IAw59NJo96M6aIOUOw7XkyFHdNJ0ttlE08tR/MVAi3VWQ5dOGED
/z0+Zea0RaAFStXs7ArBPn3Sy0+/IFMf36zxamBKiCCA2AYhq4h0RKZwObRgTb6l/kMgG1iGxXJC
hYf/UVMYbNcUGNvHoXJcpzdXBWpDNz8LB0tfWbWylJy0snFe0rm7rCYb6yVAfJTav7Q5p/uAV0Z9
9yu2A8HbVH6hrK+9PGCRAB14V2LcEMyZDh1ZOZxbR9uVits4xdoywocE7bHmKgMQHxBiXDTLzrBf
CGq6jXzndrZoZO1qELMcvzhmtvrllep3C3iy1zdZ/yizR396Ec0P+utc6eDLTy0K+Yl9lNHPDptt
3uRbZ+By2i5DILadfXaCkxbQUF29sZ5w+6k2FqwqFypWUdJwB39wtn3kkBNLD0LigQGYEvMC4dDd
lfwMXqYdax8zlvltxF82w4Jmvhpo5f3cUJQ8J8UPnfDztjNg4gYjcmuylQUTyWxhE3RvBfnJtvsY
x2ZbWtZsc+BehWsleqitL97uGCYfLZiglJ3nz3RcHeMUu6Rq7zK7ADrJPjcnbdchksnupASnTl8F
JYAhq9riG+Wp8JP1Dx1PYeM5Jy6tpD+5/A6zV31k9xxgpATIQb5NjBEIcG0b5FiuUzBepKf9lnrC
bBd0tNZHynooscywsI0CrDp8R7wIuaD+1wk2UvPPQwZzZxh5Vyv1fD8sF1kgrraCoV3DNkWg7Ss0
yRT7aQXpzRCLvL+EaFiWX12THJxZ5LhFF7gBeTXPu7HdidvkkTQebRXGxtCapfIV3Mazjn4Lb5QS
AMJuRntU7PrOUg5UCRQPWLGC8gwYTFHTHyJLX6s1Xot6Y3RIhNM3D7CTGmJ0GK3DaNTXYDS2emZ+
U6S4pgjsbHrGJuW45QLUcVaYi5JCh1kc58fp/eKqJfWaEmxqgXhQGt1VTP3KY5Bpty3EjBygEHZo
D4TY0L6S1iyYOnxCmob8mOztVDEo2CyrYh9UEeA5eRc926p87Uw4OMIJfEjkpr69g/V7F9NDULw3
yGJOd1Fbi4PUInTM5yiDyi99rBDwCUamPTZfkbJTk2JVVhSvGd9WnK41CDHVHAUYi4Otl5ekGMAe
3/LuqUmuBDrniOmgLisKILTpef78af67zzGhQ/5OaFppv8ByrBtUK1XFB+bk9ET75yw/Z9PRafYs
gISXn6oCtkD0gHt7qQVvvsEF1nLnOtPadhUJEXCqtkIDIYuXK+oCHi5ykadzm2L3YlifYXVup1MQ
P/bqTjgRK/8TEu2gY6i2H4jhbmvTW3KL2hUYyLQ5UzUeeuDPiSUI275UZkJTAdcSXAzJS9AweBfe
USg5lFuxHcIhJuwilwMno8Tka02mO+igbHmYN9rjpBA9V7CX6fBZIIhQ0nQQBNxKu6G6aU0d8YKj
iSDze5usM5BqaIJYwzFJ19RM1MWlRYnvg37ZJjzqmlPGNoccPigC/9XMsTdwutcxPBUV0BOTqG8v
nOKcsmLL0ltWU5k94a8CB4z1GotZWq4G/yVEZM189j9M5cTKvm38KcWMWCYWBCeoVUD2/yqCzrV4
66n+45hO6yBI9nX9KDLbVSt/R5HPwuycF2ZJFMebCmhIY3lacN+i+aFy8stMXcymgRsBFhCNL8AO
oOLRH+EEQ/ZwLNZ9foU0Z/H0adwaI3sFx6ZlqE5YtCLTrh3wBOU1UrYKDhQWaj1XY7u+0eSwg+e4
Lp12Y1A8EeQJI0IMb7EIHY4Hue87IKkdeF0qq7FhpyWjp0Hv3PNIKiu3t6F8ormt99EDeO+ZXXju
WPARgTyxUTj2vDSlIm7Ug2E7vOEVPrcJ6+WS4ASXeWUYOMqC1RReUr2/+/pESAlAhPFUDWuv5Eyy
FLdU9jSUGDGhxE6uSBwuU3F2wPQZIDQaEkwW4ngcXcoqeVJsTiZLrINiPcIqC8KTWb50M2kj2gQl
wR3QkxBoc+fSi1sSMegtbf8c8y4viUTJeNPnb+z9C3VcS0+4arT1AUxV/ftUnCUPhBor7RxYAWxg
8eaCfMAOneKeepFF0Vdc8kkqSKKprj/RCm6qayrQ2PD5TzL08KpgaOpLTP9a98spyATzqHbKjkw7
R8pDDrO4cOyFUHdafXT4hgLTXNVm+RU18UZGlAFLnfN2Qj/a1Z64+QWcL6l80DR6HnwuUp2AwQPE
Q9Abw+6fi2HQr3D/7juQ1iLWHjOWmaTXz0kVnwzHuReWduXWzINNYEZqcel2MJ+R+9eD+mtyZgF9
79Ffqc3JRwBVEW8s2b6GFZdn6X8Wzi8lzx/85FRbxc6Wpity80Bee5vJjQx+SHAmylraxTazGnp0
s21s2fdKyZ4VTtIuxZxEMnTUhn3gBFslHB6MDseoEayTZFhUTgGcwvW9ehfAb0CT8Mz0IJu3Ucy7
o+E42Cg1xLAanuEztSnd2xTYBueJYnI/5gfKWzfJD1VRuxJOKXQV+j+DZwVQa4yd+h9INMYW/3+K
xv/1r7+qv60Y87f/qhjPJCDDAROkzjFnFNnfFGO0ZFU1TSFMHdsP//VHxdiiWIM4gG781ofxh8y0
6qDsOobJw3vOA/w9ijF/58+CMWLoXKCG50fVhWr/STD2qAJLRTIRGUxC+DX5sRIRGF0in3qtb0cV
fr1hKg+9on36AapFzrZwAoKDgale+8YIS02tdlObczTq/tbB+bFIQotsnnexUD04PfeBMC8A9N5t
1DcStANlaP1LEhXsJfEzKpgaV3ls7NXA3Ei9WCczS6VjRFAyZZvGLEMip3PNWqzbob7Y6Je9owGV
8Onkmq5OygexnKqDlVnfSTYu9bjdjD7md0Z8X4PtXwfDAzSQ/cQ1rwRMGvM0sXRoR1790McCTqp2
UcJuLXV7jSdgzbjnrIo8Y2CxHJCstniLmyTZ8tvQ3SJG/iYdkG+FGd5MI+eHsKvP3geqKSPS5pql
rHV7/PCD6ZuahYjvzXiguvJEq8e+aEeuhhNO8lE9tDi0TaRxcN3OHtYpjM+a6BJkexvXk8m4Q+vm
oh5KWsklJt0xI53bxfiAZndFYfJsMSLGW4Mzipwv9bQDM1WomSTzkLkmKdw5f90JQYUAgIR+BLNu
dAY88Ll3o7w5zGp8u4dOQx2dqmORlidqRAH75ZRueMPFIz2ha6cUiSLBVdI3ESDkkH2gQAbxfLp2
8ago3Y6k510ZRkbdgjYIj5U0ANqeaRX3v2O9elXFyJWpE4XxBCCT0t6k5HZHgRbZkY/S1OZdsfBB
KXlP+iP9hUNpW0FChIjPg7OfuA3kRDOaju4WlUwldIrmnGm4MQBBmUFzCZtqJ8D+46/bhIA7Wlzy
LA7JP/n+xTJ4ywWdkIsst4YlvRDPkLNWIk7QmZ32U5PauuuRzcsJe7TKZBe31pZUwEx9BODmv9tN
gZaMOIFh36f0jdqzeijW1aSZiJDi1OUTn532nUnKTTGaRXX0atf61SvsC74oojR4iOgrd6spOAl2
AR5w//WgOECiEWxKW9mqZgwuICeBX0c2hrchWY/jyHUaD3yt8wzrIiLMWnh2hrm8O0zYsHT4DtIi
euPusw1q5WrAqrV559sE9Whg4OYJxrT0Xclqv0WcGSxW6ySPWbi6BgWyGtKvEQ5PnDc77MWkUTGD
9ba2pxaLZrgg4N0Qv9Rxgi8/y+K1KqgXjZHJ0XukYYU8k9nRZwY1qFb6nOAsacPwUA/dcfTMWT2D
SFWMHznMYCqyDkPXN1CpBkYY4gEKwF89it1ZQSn79HPQc30HUoFAUOm9DT0JCsWvXm2L7T5PtsVg
G3TSoBDn+Usua4wgmnFUnOILQ+tFp0WHPkXuYmmzVXr1qJsiQreMDgnzWRdWe1IBL+gtc9kzT75u
XU/eRWeLRPwIoCvAoEkL8QNOjwFmNMT8PW/6sxq352wAVoUFAUOOX54NHad6aSlvYRg3x5xLSdmh
T+qDclJrrE4NGEidekJS1ndT8nbt9WgT5RqifVE/mXZ7K6egxCWhRiuNLN5ClLQdW1XAxrh4VhRn
lec+G7D+04ARO6Gk5TFcHwhhdhsti15e89mkVHbG3vFJ5fRj3Cxk7x3a0MSKII+TmDbUeq90FDvg
dSRGWW3Fk/VSBcOL5s2kh7mVXh/ASHuWcvXSnohRideKCnv+vUMm+WDrGIGqnpZ7T2teB0HvYoYi
GzhEzHP5JYtxbWcqOeS5LFEpWP5FawqEYFbyVS36Ksypv+WcnRrY9CSS76S4t5M/uLkJPt4u7HXt
9Y/om0TzByQak7wKqeunAQqylNarCnioMsez5bcEyiseOxouqdpqn6wyesoUSJ44lOZay9ZGjGsv
ua9c8KSiSeICGR1cIHSIyP5qSIxGYE0VbwwWA3o/eYyNUL2Xqpql4vE9GIOOT1xLclKucgPLlgUb
Owuil4Tnm5bSBEFjYhKhSOOfJnRyTSQlQyjx7oQZMREsBH3tFkNPqn6ssIjAYGaEqyr50gTf2PYQ
xefQKru9xAPY7Ez7IctBZpDUquytT9wFF6Nud48ZT1Bt4vpHr9CG+Im/7XUdRwIObgYa/9Uquosl
adswPf9mDsosEavXviOJJqntWyZiGmF+VDtfY5zOGZzsynpAGPHWsdfRzzSWKAmNdXD8QO7yNL85
JkbP1r47muDV9u+WQWUGU6yFA3VBpwsbvCmdO4N+RYP2banlVknNjVbovHUN81z1nAa13HdT8+21
yIz4JN7KlGds5KFUGLABzPwg/XKlwUJ0h9TZar1BwNXzDrElj/xyX3y/4uGmE0sPo/npaDa4XKKB
9V/4Sh5Dw59HL0YjEu7rdBFtjTI6VLV1J8LjL6m34ElvcxI6nA96omebLKX5DUiBSiA7e1EkcPSk
R40m4MdkweOoDEG3TtxRRFNhIglBKqftxXB4R7DJU6I0Wo12+S110rgmjeoZnGhqDL3nUhPZumdH
GffEtuemoIbtJUtYDiJWmmpmn3RWnJ0RzBD/HgyYkT4X8z40YTFasSAtWZS2RNiDkZVKV0QPpQwx
q7Be1Xs8jzp7V8/nHGQPK2v1yrLiKkrjKazmJky2t0XTr0O2uUrX3qy6BS6ed0S51f6YsBKeqq8K
RcFxHlu6daiRMZIlKfPvio1ywbtPs8avMAcLWOqk9GGjvNLy8Ikr2lVEuIpbY5uxL9QdJjfi6FMo
Hu3KP9BzRX+Sob1jOLi2fQl4VGztiMVDS9pCpFWxaDqg7WzhB1iteavyZlP3xjS3rYeIU0GL9m6W
m3+cwcLmBv7/GCz+498/q4+UKeLPOKb57/81ScBAauigRDWDVuN5gPhttNAwozAiOLphaY6lm6QP
fg8T2Lah81dsVVN1VUJ3+h3HZODuwKfCHDB7UeTfM1owrfx5tJCabQlLn4PQZJ7nb++PXhSfBvXG
T9JiWQIVWjSN2ID2xWvAERj/5CAVKqSOLhBrgQ8UMWj80Ehi0hPEjqVvocA7xr0ZA4j8wrxPcbqN
A31nGJ2reTON3j+gTboJPQ0TTRCamoFtKB574e2L3EH+lwHN8hi/WUwbKVLwALsmyTZcWVwiDhdZ
1SxJZoWqLUDI+LfGyaBpCmqjwwxnIXd0JPA6Ky9G638FaUofZrykn/fUqNzNg9K8KxOKWjYoADog
2VNW0l8au14NEzaAvKDuqJUfhiZ2gmUMeHGFnh0vX+isG+JeLp2YQriBKrfI5/EtLGoSpvhUSGuT
Ez4conAzhK99FLIZU5ONwYLGH2K+GUyNeY2axwXU13n2quW+mW88hf3Sq3m/rIRDtlaFU5iE9i4v
KhDPPQdiyPqMnjJPw5rRyGwXShWjChG8ok6+IBEjY5t3i98E6+d3H/pGHdAJ1xasGJL4CSDKOinr
TyMVBz+ZEGSHR7y3WxtajMa+NDQEUaXJOEgwEh3Wiq5XaPRCGswBa7CrcYjalkW0V1T1guK47Wzx
5fjqJc+qZR12cy3Sq6ENm0SFISpZQIzT54Q5g+dnRXOhUA/22DxJc3CBZXJFLzhiPNAgnEFr22rU
9ZSCtUTGk36OUYcFOQnAYaDjzaEUhLVHp9m7MveWlhZePaPct7Le0Wn2qXMozr56s8PgNK88LMc/
4wt6AjrIbUtjcgk3Y63wI6ozIuuuFPHJ6vOKJady10zrrcSmrow4meW9wFqzmqzBheHManjaBlHK
qjsn0Romb1PyQfvUS2eaX0ovn2VjHCw7WTsBGJ8WoLv4mBh6EOveYvJnmMjJqMeHlJs2j7S1P9To
ZmBB+Ya5mLvFJBezU8tQhtUwFvSA89xvfnS+0tj1t9QR0A395/mkhorDfc481sK+8xvcxoby7D9P
2Qm37edg+R+NDkGD0hkFIIqvTYupity2mSDpymeazemE8o/sUpfMuteamhxMjGhrU/oUO7xi0NVW
nokPsaUiRiDZa7GcK4f58Wk8xgpbsCgEUa6l7JAr8nDgX7V3Rr8HUC83WaYbU7e2ih6//jd755Ek
S5Jl1630BqzEOJk65x4RHnyiEtQ4VSNqtodeAfaCUWNfOJZS0gxVkC4IRtU1zsyf8T3czVXfu/cc
lWTXrhB3nWbszDx7HOlNdxkNRU/cjSWwKb3HIlM9RL29Dxmq+R35gbiO9mLgMmnSyCfdQWApYJGc
R96KP+elqLAGecPeHzKupP7WNv1bqMl9y+rB1vSLpwY4tdkjQc94rVcuW3lnIir8I0by+BkwXo3r
tG4O8wUyuEsTb5UM2l2UyxcP6RpQSw5KNedQjh4BfUuGEHyG2MHxzufa8RNpxjKLYeSwhSmJJfRG
/hPW3CM4222CGMxLKQ8T5sBeBQehUaoli/0Y1faRn3iT8/0aAnRmkLIOypZ4ULINRX8HCZb1RXGJ
2Bw0TUCz0AQ11+Vf1eRyec+uoSlOqQGI3HKZ7FLn9gijGYXxKHgKmlW+rWJxyv1s38xdXld/rhOH
cF+zbRyiC47khZ2tomk+v9rTwezcR0HUduuRQvFCudezml8dq0OfhZ87+O9qIHvF6957nIkK8TAO
4UfTG58tVzH+uvcTOJR6IBNo8UdPZP6XajC3omCgYCvOC21I3Wmke8PlswD72BCeDnX0UE53hOK6
06Af2ROU+hRXiqB47kXJEwHug8DT4Q7OVS8QqEQm+oyRk3YPMm08tE63zIANdK44eNJl7D2VD8TK
mbXIjMKN8Z4IF9Afcp0JcFaobK72+AO1YVPStS4SOlKsCUWRvQ4Vd2netBsdyUHmVvuWIrlW2KdY
tgu7URbyd/wVJAbLzsOGAte144WE7187/s5y5AHnBle/Nif0rV7i3n/IaqqaPW82wzlbufYexnNZ
ODRecFKyXPO5+g7WTo/YWULz/eMvkSHfpisHui2ASM2DNhycSwxwvlHhfrBYMPu9/htQDPOGcd+b
CVnuYkfS4T3jQagJnX3soK9GYkVDkp2dOvgsnOQwRGoz2PWbUUxXW08pvc4arzb6EiSdF06fH4Nu
AiQ1x8llARffv5Dm528jGQ/5krNm9O1a+n1p1Ws5sr0tBO4G5RIY4LEUe9N7XiYH3QatUHkgQbQe
llsy5YfeYSkR9yD0XBBhVNulYS6rrntu4wB9Ock2URyHmoWl8tn6Ft1S2jRENLSLmjgMLgkdR+Rb
Uww/ZsZlWPl82mlv21BJZGh9hw41vKjUyA+CZYpi985WcJpRpUSyPRgeusYQr6KOg5K3z2yT72fU
aNQK3o36KeaWvpykdlJDNvekWSeKzynNymUwn2yShFRUf9fWHUwSkb0rWRyAzn6Bvn1gNH/W2HZK
vvkzTiB64O5Anr36g/HVus65aSx7qxG07/1g18zYbFtHzzfof1T+emaoZQzFecx/1Qymas0ZR2xC
tcROzrez7pPPS+R968Bj8Cp2+iFbW6Kl71LGmCVT7Sa95KMZkYWH073TRSOCpo6vn7B6icb+ReI3
cwDgkb8lPqWX5V1rt/d24pxaB2xZHTVP6AuftJF9nqm4VKbckdMp64Byx28NhCUW4NRshPsV6gA3
TNDzaZo4mzbRuYm05mPiRvvB7rZaNcOXuuytMW0mPrQ8UjYpzAhNvt2mHJD5xfYvDkZxmM8PwhJX
3tRsr50cwRjYehLU+DxAzxlW/du76T04c1o6PlAR+R515Ph9y7hSP1pQCmXmgtQE5zotCnunafRK
BKhCq9Goo0ka4BkWNlPpt9SbPqFdAhR4YujxELX2fjLcJcsgPrD5u4xSMizuQxk3ZxxjvPYRfUSJ
D3Iy4q/A5zcqh3zvlkwXYWKcoW0TTsjinWm0oI4VzA6HoHLFJS9JvkMXsYwVAPEITZ4eQtPXE/tX
BGZriNikblSxc01CpGPmM990on3W4m0SmXtMTf9CzAbaMTnesgNfmkzJPjRxlEB26XmAGPArvDPP
dz4oJWlT1wD3r86Rmb3T3mTGBdUav9vwRF7CB+nuvdsUOo2SAV08la9x0RwZQ3nbiW9SsrI5jHTX
Wea08TgsHbV5bh/VFaCM9NI4+baBub9WI4CFnPVmWYkHHdIcQb32xNvkq2i7R3gMZLWtnu4qgaFa
dDvby+OlN8o7Mudr06uAn6MtMJ2vAsddr4mjbAeUsh4F1SBxD9U4670o8fG4kdYm8MZlDcWD9WKy
1FkSRF7x3foDbK/o3RpIYHUeuR39ZlbjvR66A6cislJsFKGCojxmi6yfw2Fg0SijSy3tx9AwxoMb
KH5C6zVQ4tiP46+MDZ9nQLyAB2stJ0dWS2xZBYM3fhdakr2Elv4woBKsYm83DdGuDNxbMl90Y7bu
gdmtkGyttKB/Awz0o5DTGPNpoPKcJwMKTNnme8PWXvrJ20OiuOqVD8QLE7aRo2MfdqnNP4/DR0Sm
rDDGpeFyvJDjI+hTKiidc3NjC6kSmObUPpSJd6fj/ExbY6ts874xGOsVPtXG/JDa/U2FPRY+E+ZL
/zC6rMWhzud8qYzNXslx5hRZD2EKejtP31IOcYJ6M4jbVVOTAyn8kV9Mt4b+EkHFcM9TajzppBlg
DvxoVvDTk/UYLbj8FnFgHX0D0d/yQE539/d51f8LN3WDnsdfv+kfm4/kn55HWf7LP8fFx1/5z/98
0Xf/ZBuU/0ErE5P7rxPF0M/qQWDaFvgA3f0P1AAkJHDG2Pzplse/9Ldc9A2C6v/5pm8aOoALHaKY
58BfZqbw72/6mWkngmUl6WuNZC0GyUWumWu677TKau2UT4zg4hkjwrdtx6fZbvytyoH4UkT1TfLj
wrgLW/Y3ZKgBkkfTa9vCwnTLg2OjpZeu620kJnHHbXA4NBA2Qo9uplVNlwYOfs5eQTO1TR6HJ6gE
TCajgyw8f1HL8sWh8+YX7kWrUUNpHXli24mokvivuuUvA69CWK6qc0NRYjelwwRr3nsU3NozfFA1
G5QkcXc5F1jl4txSU7u3oObOhwaUSfFRj+1PiwIaNl+y3HpKxKGhpGAPdUcqolz7VXRwi+oJebkP
JMl5DuJsJRNwz771ziaq792bLrxLnYkfg12p5QB9ikCjAgR0dkKnO6xTGBlIJEdy5xpcrhoMyZbg
dl218OatclePWB/aXEF4KTbG3PgoixHfUEcyOfevSZBuwsFPeEEjiDkxQSAC9xHaJuaUXCMr7bOd
kkdR9iCM3XzbTzUYMo1koNHxSG5AB3tc03ryzVzeZ1OH880BdhtBuPS5gUtZH3narqEqbMxOvtM0
3PlAHzlWrpOeFsTksG8cw5PrVPvUKNa6z11Qg0GLHqLYRkpbDT6gtUbO0oeUrDr0xccY7SqRxuwc
2MND6HVQeLQT9K4HxNp8oRsr/LnR0opHNhbqs2BZhbrtlnT10nHVK58j5F3iwoMN5OiQb40BVqTg
ihoM5s0t+J4v0+7kKFaERbEdYXpvfOASOks6Z/YgNARIcMVTSuC3mdT6W+xbC6ZSTyUQoE2AC6Az
8i8/NlBQq69e1B9OXPYEcrVVqmJAPi52GoehBK+Lw0V9dIxfxvSQhXrCGaY56DPQ7V3HuCOIRNJ0
fuLsufHi5k5GpH6pqzn8iIZiUydfwr7cqmE4e059H8TN12RwHPNbApfWdGe7DAZs3pxhZW0qSdw2
ZEDl9ijKadavCz0D06TLa5Doz6Jwf6I5c2+kDnVEvkc2acsetnObTUTQrbK1hybi7Qzc7jkohrsq
8O5FM0O3+uyp0DkumUKbER/nkAytq5vPOSSuklqib8rvnBZ9rdkQLUoGSFyovkMTDJwRsMTiGULh
wQcpDcTZAY4HvPzBMCZzWbbsI4NyhSVlqwfzj23inWf636NVWWRYXVnmmA9k3749IbnptvfUtV8m
Mr92F8WHuuluFquXwRbHSDCwR+NlEYzt9xT5jmEiCfckSw1hYpbU34xNXijCrlqPCkOffBp9z9s0
OWcly1xidbVNJTiCGs2iYSvrqkTQA9xOtP6xCNW4yOcQOQbhJ0N5VN2mkyVo/vuMFeORDVgIfUfN
B87GmleFFHJXScgvKW0oHLQ0PVN9U5jjTYsIO2XeuXG5DUzdGUlRzKE9W0+FcR76cSNsLvLzl7ea
P8y+x/Gx4R7Ioooyb+Q+aX0Dx8ytGNJDQSGNzzmzqUjsGhx/SwDyRET909gQN4uLuQldaRsmlveQ
+NctnswcCFJgkY7OOjOA5E1/fSJbYSoW8S0kfNLW9CdqOFSalq7+6H+AvGONBN9IzziqjR+aixw9
nFirdOFLpAGRwlQT9jBEtGJNzIHdWP0eoIjLoWVz5dP2LjMGo2BMo7lklxMLQkVOELO45X9Ep9U3
x9WdghyP/4kIL8i6Rle/6B4wSNYVckBGGFLBZKgpUrRfgPm8pY42KS/47Iwl7YSJHKLFLhORjX1B
1YoKSFGktp3fQY9/DEs/ke98LEOLcH3+VmXF3TT4YjF4AtaF4bAM7DdDLKjrRBJbknpPJ+tQNh5v
isY/a12zmfc3E5G1MgPhX9bjsvWGb92cDvoA5S7tKAYTohgTIlU1RI2JPpSlMGlkPLt5q54Et15z
qL55PtK0C49DhxGZUHre++c20vfETBYV9T2HTol/YtAX1TGD5wGP0QBtZ7S+9LLli6M8UAaCz5Z6
b5rywHOMwHiGoEiIWcp46aciOMRZ9wEeA5RDwsc9Dhry42nC1dQ6eo0fbxu/Xer99FroxQO5G2TV
vU92tphrNstgSnImH9yGq8n/Uo2zTgbyhW4tPiLe8yhsfP7I/CodytbNSDku9JONw87Ha7qzoHkz
QLBiVlmk+IHIXlvQJxZeb04EGH485goKYgCr8oPOlLu224rbD8MrmTxBySAr6DPzpGjFv5SlJLhH
2jkMYJcVe/XCm7YaJ448j16lTdWGpXZP0sIr3GNizTOaGg006GWiv5RNaXkytEBhz5CRF9bJ9/ls
t9fQ3Kfo7uva15cwGMKNYzCzn3zjXBigtDReBTPNDuRGQhBfzcBekbv3MNSrSvV7EKi0oXCqdlWF
ndyAh6H89mUChLjpiAyeweQBj8HLAmuHsN4oTJS4qdqyfkGQMsDHzxkok4t482IejwXfOsRQ6Cdq
9XMugotTIkEvs+kUgRny7ekVndrJbp8rw/+tSpserlvANFdHW0mGGz0MnFA7Wcyn0ko/SMM6FiN5
Frsq3kaiN8wLf8CyPTL+3Y7R9NF2EFlUiE2X5Pg64YGQhcDyItNqFvrQV7u4IU09wkMPzPoxtiIi
5lW1zcqSWzi3BRmc3b48h2WyTcvgKen7x0jyLmeycAw0dcQXNPcRGDNPncl/hjBZY4iwGNPk0bAB
3KW6iWyH6iaFoq8G6ugSLjhw8RASpayuVOhJNyjGebTcL6oDjNfKlB2sz//UcnMwbwF8VavOV6PL
x6wUCM1KCrHkZAlP1JugZMVEmina8EA/uOVw0crknMb5sWv1+0wyKxybc83ayZU2Hh5yS2mnti2j
hOWoTJ4tHMVYhMztGGDiJnFUkP+cGvlazbytZ2RwaiAmZnRfCTrZsGroOBVMvFFZxtlvUhfwaOf7
GQHorgjvM+asXcZ0RqlVQyiPB5f9Qud0z/L8IhzK/XL6TGrtAwPpvjHhQqE6+mh9Z1gbgm9jM39o
WzJnNpLQKFGks7S7MM8OIXXlfPRZLge7HglmBiXeZtaShS7DRR5CClSlrZ86uF55x4fButlEZSJJ
D9Pqz5mSZ1kFGywpGxmOm6qlgtm3F8E+aagKFBDmkXgtoQU8eLprsUZua30BgRbYgzdenMg+Vbr7
0dAfsut24dXe2U+zW9lqt1S0x2IelIWdIvygpVS0qouvmFUZSKT92KZ5YvOxj96hVtxZPtLvIDo0
jDaDklOrVqn30mmJCgfnwKNGWopzk7k0XNmjIWtKcuu1VuPZrBq+rtvb1Kp3wgtbPZmoLs72wcB9
NRMFTa+8DXJaeWX1ErvVewfdxkRBGlrsayZ32iB7MBDt+g9NwUMgpR1Kucbn8+4kxtrHabe0mz5Y
8aPv45TJ4ozf8zjRNG1Hv5DHAiDbTCm0D+PbMAWPykOCwRh/yma6CK0w5uaYcLPsGb3It2W6hI1Z
Ac6CKc3l23DieGrX/m60wS9WoTiXEYF6mIxxSCKDVitj7I46fEkvitVbrNxrUYgV7/+vqmw/ILZv
/JBthG74kPyIfced9yEC7xSSZYQdyXtTfmUqOqfYSAf9R1Yza5cpa4pk1y6f8pj6ElE3ehoKB71b
nSGd/agqQn/SCwjONFYYsiBD11Liy8OmSkLKYZqx5amwas3kMyElCC/tVvSMj+x2z4hzMVNrGfl9
ix5vgKzteyIh9rI0ytciEa9mYO74hglAOuEdqArALWwfLKbRmh5QVW420lYcMCPBmZVE5ziCC2Xg
Z/NvZDUXrEK1+7Yh5JYY+y4JLpNe3poGS71seSGzk94RZuToeJMTkfU4Wfdp/KA4jXMAeZACAkHQ
HHIZonbVKbfkLiYYjyqQsbPpbpnDXNHz14y9Dmkm7h37dYREwnmaEgHI+e86Hn+rjg+YRVYzye1q
BX4o5TGGpZwwylq2NL2SD171rdWRzTZ0VDN0jbDvoKvJnxzqgMy0tp6Aald7m4TLU+RNrx6B/thP
32KqfRGxe8ujHjfR66mj9JbGcgbIoLywyx/ZM5NvE2FtTOxocUk2tC5ti7tjfS7i7L0PvJcWe8HG
TnJ4Xm3asQvmcy+YHwbJ8MtBhePI/xuON46d56JoKPHxeSQpSkDqH1Te/9ZU3kqoJyMFMRqzYxo/
84xk4F/i8xJ1W89+2CkO10ECigQW2omZ6D/ovH9XdN6eMRnxto9/0Hn/v9N5O/QNLIChGLthfdL/
ssMhEFG78RChoGMjxdHicOgt767I7Jea45wZTtdAcdq30s9Buzm+80IqdtV3NNzI3nAsrogPGyO6
19GVEO8oKOG5YRuRjQHfGvhB6a2mNq62pnob7PGrSrOvzCRJEtr6uQlouY9V/iIjZLxPpMp/VJnd
h16866FDB/hpdIdMFxB1cp8AZUai5gahEqqXSTBC7nLrZ/Ik8pCBv7f9mvZxfBJFu7Lj9Ksd3bPb
Net8Rv4riWnPgnDS2w3hqFYHLpIzFqFXiK562gN4P5mzBMVou6tpTjAbaETHHmAhvjA1xXVzkPT0
0dOvijatzmXy0dmN4C7dLuPMPiV3/qoz8TIHm7hu6K8OnKfSMaAvCCBxIAKVM7GhndVf65RLpqoB
DeXs0xgZ3xKUcHmj/9J0WE8ccAukdkC9aTOM9BRGhgkdIKWFYvW8EORtFpaPkoGB6AMb/nsh+seZ
ujK6XNBBfi6IOZHwDuf+gk/2U29YCgdaBiXfOZXwNTRGwInlrIKyOHZmRag8li+NZy495f3WbT7c
3JGlfkrcNnWmftFYisunU35ong8+dwarTY5+MqhbAoplZjqC5Olt9nu+H377EenlhnuA8r5003gs
Gx9fAmqnqegvgWZ/ckBOKTYDHEH47S3yJjOWcT5e3AkhtxqdtSNRcjFmMjjq9ZT4FCcYPxj21TwC
GALmlVYb3BtzJs4Zxu/YxfQbuoLAOQu5rBVUdMi2JNGxJo0O0vPaWM4i0UAMNJJrw5SxJ0QUWDft
tq7Ga1GaL3Xnb0ayap5fPOpRlcPYHoGQRjuMy0s5ltfAd+EBVd01mZ2+XB4XsHdcAJLRA6hyWOVt
+dK2WEUc4YFQH9Y0Jq5tOH926OfzR2K26/VF5qbXfIqWte2/+SGtnRauUKjaz6qs77MCqDqqJu6E
IAcSZlpkgv0qPJpx/0hg+KfVi0/ZQBcdWpbJnt/MeSTwm/iroy7b/32u1lhc/R8pWOe/wHR7QF9T
lP0fetNj8S//43/9z6Ls/sqf9a+LNh5xjhHg53HtwDb+De/m/AlnjuXNDG7uASzO/jVR6+h/sogX
/LmN9wfS+8+BWv4JOySLvZ1t/lHV+5sCtQR3//OazeBP8n0dxhM/hRHwwvz7NZtnhznZXadfQk1E
ncNASVO0YwIFSsugvhv7bzoejRFxn47Ajy04Jj8tf2a5eFU9yxhUf3ajHSrUfwnrF4UKUGKR4FIC
0RlJYK5jV+HjCqQMNBWpvmFpIp/oUAuWWfKmoRqkKy1m5DYIjYYRPjrCGC1hFOR3mlNBMkAtUOft
qeXydOhnl6HpYTWM0BtGs+ewltyEoejkGv0LRIgd3jQGUOPCQJGYasmzjjLRreI16O/3cAQuXVrD
STOAhFuzZ1Fj/LLoOoJ8nnmAs35tjeTBmiceTuvUrLzUZaiGhLyYMgAai2CVS/NgzHbHMIouVLy/
HbSPbDdWOhpIWafP3YAXEicDlaR56A880rdxRyazRbLP2ea3dMAH5+Q35kIS+uhavJN9JJ4jt8dE
icVNmeOd3fPcdfXgXszWylpkiLz8u8ZJNg1aSwc8I37M/OD69o7C9AYD2Vm1xTGtbGfXNED0BlAu
pcl4dLZmDugzc6YLaVb9BLNX08/aO2FH95myf32+4Ra6w4W4Z0W/cCS4A2/kOtnmwTlxxN6JpmsX
CQoi+Ef98tWH50bKxb90VrFrHf8pnkEeniw+GODmVrlXBUP9zEyIA9mPJCh2siMj6jKFV961DtVp
GhnQ+l6KQqEgi5w1DYd3C/BuZbNDYmc7VBRryi561GMWfgN4T78YtjV720nrroqXPUxdjzGCQWuu
PU8OWT8J4bsWF4baK+76AN5EdFZzLo2RyypLGXgbko7pPGiCwe0wM9PLZSr7g0DktwxTz9rTwWQ8
p4c/48TXeZhCRI1gFUZl6+6lGjgbZOqB9MQ1NxIyObH/Yqnx1SsYPoWOe66SgqaLATAE8Oe3RmQe
QrRbraQQz5iaQANPXUM4vGYsZBdUWNgp82zgig833MuaW67UYfIifzFJmuXQj41Z6VGjoQ0Haht9
VEAeQGlv0WBZGBU/4mQSR9KTl6gQrxjNlx1UIdjXR77N3/MYpJEf3WxbbHIv+vSCtFr1Zv066NRe
HPNM2FpgSCJvSWd103j1Y87cgXEZvLagDW6Nr/P7hP8h6nM+mcUqNfonwiXFylbiESZbPXvg5I68
/fwWpt+lwpRaGTiBLjQek5wjl5bmv0xASMEBfk5acuEsEo+i5ytfA74Rh2c7zfaSeq6XymMxRXel
VD+0/vl7ZzBRFDSLgDhICdxBlhZfYPDEYDrdhWMPZIzI0K5kWcf+tzqKTP5EU/ZCLn03KJeKattp
L0lEBtMBDd50b4BGPK6G5sohTtESILVD9a2nxUMwdj7kBdAs5LuXJi6CQ0cUadnZfkTeBrN6XOzq
wgbfG4G0kHfBNPdl8Wy2ebnv0g9TD6++nu3yjA2tzfYzGvqlk4wbj1VV6eFF8sf7epIwFVgQGHH3
6RCaJiePzJ3ObtU+mqY6QAWC729WGyfs3OfUopSf+k++huVJ4wOXN3CBET29jFrMxAzumvQ/VWzd
hiia1+AcsCftoHLclzGLkjlkBwhnxYGQqb5zcBznEMHjdhrklULfSF/hQ0n0l1y04b5w8xbug+Ns
GsLAz17nzq8GivTJojc9xl8zPTj2g2hdc8hZVUP4EI7DmaTmKYT+NNOW7w1CQey+YpBSgNqAfJgZ
feQ6IefzXqJjzSyOQCDgReI91bOv1RnqPSj1RV0LJrPZumncnRDlPezJm1ZAJe4wv+qzA7ZyYMgg
hfVTqPICSyzR3NV/oxPM/zUdVKbNj/yn208eZ+NfOrLwH//5yOL8yZ3BAgHBIF5joj7/WgJy/qR7
js7xw7UcgLUzC/bPJSAOJpxwfAKnf8SJXId/9G9nFns+5dDvY3s1x4T+pmyQ7v1n3SBnFrJLvmNZ
hJgdDi7/8dCS6POU36SQM8nk0mYXgjnvAiuT5iAOkNYhgFWZemu+85d6F19yutUQMVZxitrS+nDH
M+hHL3xA/bBnebrNJNcGSrbuVB0bJNkkCqFRkizkKy71bulAp9FhN6KOpX31IBmi3R5Mh20836oS
mW1Wbgrtq6YcIoPZrWXcaQFhm4Q9GpFTNRDv9KDAyXZJwRwIabyL+eqYQM/i4tiWZbJ3LZq5kp5k
hnaC6Cm0cBGh4eb/Akxz6dM9gSC/R682odpFe4ggEXIcJOf63fGCpecYHGawkBL+plZCHkWQKPDV
Wza1y5QgjJZ8uIUJuJSAhayvaQweILVxORWLlhKCKj9sKJFhCy5hfIHXuhx8vLYll2rV0gOlWW91
e94bS4firmjCTZn89qENNSbg+416jpGdTKdZUSLcJh2kIbxZZscD19hZlJMJsq5KtAgSz2kWfmma
fvIjY2PL9NFkvxPqa2xGK7s21kGfvvc1/eeulrckaa/j+OJMlBK9j0pDJ0muNYsGtOncHuWPVbNq
CUgtGWs99SllklNqDcRytKk4xiKDIB9Pj5P8T/aVpsZKw92UQqlUqoce+OOF+8wAK0pcX+8Plekd
Jy9ZBTxmurLFkzvetYK9pakTAGseiDLJRcceLx+araU+Etf9bKAAjX1w34V7u7UWtuscQgTpVmMt
2V9eR9/fupSTKy51nvSXsUfLigZxp4A2ELESPgr3zlmlIZMQh998Gj9Gun6MWTeEIQeU7NlXNMwm
VDmxszDGjtEmEAb525nvRKmvjoDOmmfhNbWf7dhYKfbrIWMEravPOsIBs7JYINnwGM3XQauvJjom
0G/1gVTMxtUoo0z0Appc39jTFfn1Squ+JoLl4UcI72C+EIjmrkinlcVu26RwZeZfSQ1QzGOh1M9A
v2Zbdd+DDai1oPuPxtMjl6IVgsz/sNI5u4DG0ocnmAULz1YLAw6Di8PACFF0eNSDACZa2spzFAg6
glVZvex09nU0hlT7VKfGsa3LW4l5Gudb3qrHUdqHqecLpylurAyvuhBbRw7ndmrBF4mrGw2ErKk+
h3XIi12sB487c5R7myCD0NRM9xbIrcLjwz5sS149y/qdmrNeQ0NwRHfn+vKguoKvTwwXWXanaROq
32Y90T6A5OGFaHC7q+W9ldCnfH7sOYDSGs6qLWuiFOzqElA/IIXM+Srx4vA08dABlra/d538yzLq
B8fCtyPMndn33JQi56mWJBfS0fhtkCI3RO6Qi5d1s88nsRSctap62uAMeA7aYjzHwAnx/OCnlquU
y04tKj69gpUUcSPwRuuoIVWTlek2S9QFi83W1S6knGjJFKagp//R0KCyteSnA8Albecq+k9g3k+R
RX0XxFRaWlvPIvmtIw0ZoSSsPatisqewvPiAkFqhlnk1HseBYY9KgWOqkSOVyQJasuuf9OrUVsk+
mtoHPN3fejDciDisJCCs4WQ4I7RZIM8E0zu5q90rYT+CNjlrt72ndwsTC7z9o5O8dylZU+0nhT0k
cHB5LTmTKD0kIJ/vytI+ooYzvAPywHvTG5bRJA+dKkE/J2gSYjQDcOpaQ2wQNZMX40mUpPve6jZ+
Mh5SSj6e8mPihnxgg0PWOdfB0c+TyC5pOO6INHmoJONlrf0oP9nrznfmGQg9X2i5MjQyFk5JCyF+
4SjeEjQK2jtlPlacX4GZrjX9PMCGixtQhWMMeQs7KvRwk5r5POiKzoPzmfc/PYYiYwA7INNzkw/g
E9tbkPb8EPmb50OcIKWvU9rI3b2Lq4MOZ2u+YVlY6GG2r2fccxiQ/m6vQ1bAcql2jYoeI+uewPch
rM6QS6gJVF60TtOB/+se3tN+oBszX3uD+DXxsrX7gINz1MQNrLDq2ehr5CzsdPdH8xuXdFbdmRP5
jDreJUNycAAk9KomYZM8pxPJzdwQh0IfYLaMn6IDBCeMk46Nk8j4x0yv4H2ap3Ir8natYFynELjw
Oi5UUK8tSTNA5LSUXmNWkXTq1tao7/Hs7Wq5nhNkLp+1yuq3JU9PFYxfTn3R2xbUQXc2hgdIGYl7
C3M+1CBUqA6RQjU2eaqtWfhuDEN7tEPrXkI04Rt4BE89gEuQxbYB4RlaT+RKtxMn/pi2WzpdMmjX
Hf5gNLIL057VB0xlzfoo+WlR0Z5AMnGfbVd+wbtA9Mvaw+QKukgjz0JHikslQJp2E1pfSfvJWz2A
/GJnHwwb9918t3SLrWZ6fFfspfWrovbIALuysvuo+YSqCVrnU0zZVeT3HoO8OjqVLrW3CL5f/FYg
567dHxnxVg3v8wCgQBTxMfNRJeXriPeYKZ6yPttybdpOUOxAVPvR8wAOOtWOWnzTumzbDN7BS78m
Aitpdag7GhO8gVELQjdaF4QB5Ng/wT1lhnsNC2o8o3VxCFJbKRbRl3qyGNLLp8GQOy5fxK/wt3Fx
jE49Y4JRaYtAuhsbAOToyznsAhubjXq3LRkyz/G/kMfLgJtFPCWArh3NYu7yNDexk1lp1r9S+bmO
0PHSxwL/ZqF4YVmXF2rHPXebUv+TFRhqr9trQEMVQ3kuRiubu1XYsFpnBhpXHqB9t3mdgeAuj4FQ
fQ4GT2afFnR5BYh7SXLzaeJBo8uUhGPLdYzLMtUEchA8Z/zoaSRTKgjfRE6/r3p1ygaeaETPXXPd
EA0KutMQxEtp2Xyfv1MVpTDDMe/S8yWemc12FI9Rdpsk6qgWPHT5Wnv9ahJkwjJ30xYgrirGz8n4
G6LvaUlbG66+mfPhitsevlDC6Pd5+WbLmv08ZwQykok9H12WjhUs0YVSQ2J2IGZ4L2868T1aLYOD
8ChpYSQJqJvu3iKjUXFIivJgaaXrsNkRMjn1hFDnziv1xlMDzjKd7qRYgSDc++Jt0gMgWzcdXHpJ
xLydJE7j8Nqnl242sQHkR//JdMjf+ZDmc/+F6+5ZwMb83+SdWXLjSNalV4Q0wDE5XkmCM0VK1BTx
ApMUCsyAYx5W072AXsVvva/+UJ1Wg1W1/V3P9VSWZRkZERQB93vPOd8RIIMj2sGwwkGj2PBJcx41
27mC1xs9s6TimpNuJpv6BPXCyOpnfOiVCe3PcU4VT6FlUf2zE9wfKzeiwhvTZab8tr5NWbIuoxfV
3EvUvkbJvYtVOZumxXEAxa/+4Tj6gzlzo/d4E5Vj/rrghqOgWIclDWIu2DuTV6o62hR7elN5mKA0
Sm5Q4J8OlCD5DneXOufrlJ1EM25SCfwDIg8969YKf8ye4XTumbEZAabPpLX3pvzMsR/WBvYmEV6w
9F4EmZraCy9lNfqh9Yn5mLmBjeF4EEmyj/SLmM5Nrt48sSWLfab8lx/aD2w2DQ3TwUylFKwQnZ4F
zSOJ5J5l9mgj4AyqXM89F4SjYJov56sUl1y/2OWLaA6ae42se2Ls4g6VizUT2N8mabaa1WxoO/fQ
TWCuAJycOKTOgUYePyghWqNMVbRrpJyqCY5JLpHkS9MjSNeVZvWkAb5rF10LbJfOLbLjdyrnaOek
wEPL4hgUj25VX+b4FyLbChMle4GjAU16Zk6qrPGmqepSt4e5IODH7m4GEapTNGOIc9r31CMzIZjy
dwruyk16cB/uk3Rv9vyZtz8b2163VesXIPirpt9U/HMqTxPZjZxnd2kBbyjKFcZj1KTH2Rb7nrfT
AiGvPnNjb2OZdpLfgo6BdiuKW9t3R1uPj14a3D3j1alahsGSI462rvRo4Q8GR8y9uuS6NG3CCf+M
xTWmQVTCucjF8p5onzKa9032QoaU3q2jBZotcMhshvbPIB9/smilXkoZZBd2osmfRRq/Sp3rckPe
L2nfa9VSEIgbj+FQsIg2vWXJs4ldkA0FPbX0DWiJPNTkyLjvWE68Z029BX7rl9aLw7AicjovqPae
gdmOo3VN1b4a52OcR4feBv3fc4RTS03wAnBDSoa87Wi9mHB1AXJOmpvDQWyRGnUp3NCdDgouhYek
4DLaxWBTcFgH3Fx7eu+MIyxMv8bQCueYoqxt1/px9ZZ3J6186bTnBrqEGk1fgvML2vjZZp1cNNm6
mlgnLQFGwuk46TY0PnEKYK1rSF5E8cEyGQxrh8GT/nQt9TH5ovvhswVvkfYFPzW8ekgEHAtZRKm9
K3dzNK+FQTmYQth1Car9B/UNif+Pzc7P7L/+V/EvFjvLr/1zsSP/MIQQOoAXWIo6OPS/LnbcPyyk
KP5foQsHwAQ60N/oLlx1dRcRSwgYZx4C1p+LHcv7A+GIf92Dx8JqUf+3qoasfwGOdCRzoweK0lra
bPmd/l6Myt3WAtgIBbwA77SKMnRhCyXcSmnUqseZM44ulguB22xVC+ceV8vipre5O9fdgzbjpw+w
becGhRJdYObkkfL5YIbBt6drH4Okgd7Mq+NIeIAg1HM06b7eDw+xUV50zborBbxcttwiwH9fnAGR
dnaY4CzjvXOc85hm57wijDJqtL71BcsXXJNcKFHNNlUpLqIexWIxeOTNxb+QgEjsBNH0qn7qhum5
JvzU5uqddiIG9rAwl8Z7RHGaXAFOVcScESWmYYLxQXXEOnDrrwGc78wD5kTWjXLzZB3X5l1CEXyo
VA4Esj3lkDh2UyyuVWs85ZEd8ZocngTnXpMm19IDUWYneb/W0+koQ+dCRsNJp208hA9Tlbgrc8j3
lijfnAJsnUTo5m/CWkZPL70cjgk9ftQ/791u+vIcKhOqmLBRrvyxy6HVNcdwKtflBFbHvEaYUSKr
OGdipqrbuts1MCen/RQmyOdIEf7XziGzaaWJQxJ7kP1rfetp9TPMxLVVYnJOBNUYsU3iZyC+2wyT
b4slaG0l0g9dNvkpEZe0NbS1rqKnPhmpUoPro6mACvJkPQOw2hhzziVp1N+FpoPG5bjhfrfLYlh4
NquuEmEG/knz3lfzLXLcnwSI5K7IQHQVbnGeaeNc8fMyFxgkiZCufmrq8El0KsdZT97FNubiyJ/1
5uZz7E81U29g9uEm7QNiiWkUfeDHRFGMAypMKOpwC23mOG7unfjMJg6zNIXGHUDNpztADcc64lva
1zPXMCSN9cxHQgfBworXfwgPcwzBB6osDfMlyil5bcLoR6ppT3bFA2B0KDxkrHxl0KUiSM3rOpOh
kZkXN2tflExRp9yo2Iyt905zyFsv6MPSwh8QjLy1wb6W/Yq8J+bPoEcWtPQoZSYsdKq1uJGbkunJ
Kq7eElYyiKfRt0gPqVq0BzkyUWe+Epjo7YDTGh/zlys5o73MeOxM7a1Ywhc1JVUZwAI/9oxglSfz
70QNfqabqFpdsEo6wu6MkqS9qYEoyAAkphNSQkqzhLGsQ5RDS0kX0jrS6cOTHczP3FB+iiV+I7sF
1KkZnJRDuZW1s7XlqC8u6mMbEv4h87kltjfsa4N8xxitR2ir9EhoDKNonDChzuVytaPR7PfoGqco
G05ak3wngQFRqOyf01DuqQl7kl4DjtAK/SJ14BVR0AFXR0ffSq35eYhC8k3SmNj0zU8xnA8OUfEJ
y+yyhNMylZwl1RJrT9pL6nBJReBeQRxJAbTnFUglVFW+QcqjvsYs2y24OUA/2p5wOUn3nrtdzfAa
VZDQ3eyTpdHT1HhXyqC5c8Udy2wVnRzO6TxZMHTOeC06dRdaKqiQmkly9FnjRxD98Lp8FgjvUGgB
6EOuBtVwNavMW/f60mrhRPbaWrbgeQ4eN3AaRuUZNY4keo+RXv4kDvIup/oVdFCymRMgiBHStO3Z
B1v3LtEk9BUI0nMZTI+21nHtlyY7JSYRl/9oVoljYUPispDjw3DnzuItSZm6zEIxlgEEyGiz7Poq
2Vlpe6+D/uy2rbUkW59aSiGJL2xVkH2X4+x3kXG2puEcQURJuboFpa5oalBsP9PXHPVd9tnzYE98
5tL3QucYzsO5B0FpGO09Wjp7p278XSpGsV6O+97o+AySftfH1cEK21vDlY1KSSa7nsKmPnmeswiz
tWtS1gOySHUwrgvYIS4L6iDPn9t2TGHDmG8NP5l1PjYfpg2Nxo0dqgZYwhU2XH22QNumBvQwT/al
S5uQHTL08Mb+AiMLcnBkW6L0c9DJ36ZZ0XjGPiwqmtfKRsjgJEfzbq52lVIZKqIadgJg2ay3nxy9
vZQ1RMH/HAXMRQr6f+fj/68C9vxf//OzrP/FRWn5xX9elKw/4NwtFyWIdRhzlivUnxg86w8Tm5kO
wBLcnSt0DDV/uyg5y3nBZQgCm3DNf7gokYjn1UVAXuIDEv+WAkaP4z+5dlx6GIUjFzHOxT30jxcl
CKqZE0hFQ3zcXXWzgOefTj+cMoLQ2babiHw6Ks+uJeJdR82GzjXAKDAwQee9Oj31MrD7PRvnnDGN
vO8oqSJgZzIWtWm68bIDEcsYG0Mj0xMWjm3dTyzTo11Kq/smJa43gCoDdmSt09A+1o1+4fM4Olbn
544HOAiJGHCzrqguwVQILYXMk6x8q2rSdVUUEKPja2lMV6cnzT+xTNcD7Jdi+A0d69QQyRttBJyF
4EeE8wNACw6+enyyl7odLqNfAKWvwPl8TKrAkxyCgAXBMRrLUnGPLO1XHhCNjNGu6s4FaWx8Rdgw
MWbgFiwupg0zVjOex2B5i3rI5/GubduLSaNgg0YhW/jcVUO4hZ0FNRzFDIB2QIfpQPkymZlyT0jw
ay6AcIxN3q/aIDqbA/SNama5TioYxMiO5lvyr3LNhfrgUByV4lSgxwH7xFReypgJPKthi0p3VZk8
2JByqbwsf5vU1Fe19GNqKu0QzMuoNTsp26cJWvQU9kDNxZotLkjXYuA6ou658ihA9H72JGE1rqqK
lRl9D19uztKwV+iNdAds7SqnAMu5cYMg4FfurZBbmUOTsp35gRoq+E3mpsnbd8PV+BuBKl0lMbpg
FEYfZtQ817bzbTYzBSXmoV1UGm8eSTublHWnQAjooT0SMUUuYcsbWJd+mIgWDzXjn4eJzNP8ZqRi
ajShR0kut7Wlf3Z2tbFgqQFWK3fliMPJ7drLGGuPQ9iT61T0to8pKl+m+YJsLrzkDb3pIAU/pGJf
UrhLb0/JFiAy+X4pg0yrPNqO2ZyqpjtNtfNqJsXHPNqHMatu3RxsY1nu2OFcw9neORVG2Cg8SSTD
1B1fe3rFbRPhiotINfclRSrxMzSGdV3Se2frVy6jmDoIT2UdCx/wcX3/Q/YYUrvFoDYQIs+7kASc
fWi5/k+kpmVu7RVzL3RUWtXS24CxxWrMF6MGoxIHFDx4AagU+6PJ0iN8cgs9G19YGu9Cq/0IpwLd
pycrrRQhxXDuj52VUgFj3N2vnMhYx5UiMyZ+SBp0mU6xSiwhFyxMjI5wqI4KwYOjWgrEWj06FjWe
sSD7YO+2aXT7kmlQkkMIV230nPb1FrzrKYPXtqoLJiBWPGlZdmtYGQ/lDLMud3UEnXA9tdmNfpEt
t5AHRXv7Sm8Rp80lZYFe+ZXaeKnS1xkGegq/1k0zas+JJDugqtz3ggKRtRYl97DHn+wA+MHxhCGV
Qg2jbn9nErJ2a1RH2xSHehZXO+zd1dC1T0ZNXrlLqKBotUd3AOYU07U0d9sp5pLVxmejsneZ1d4Q
ERBcrB9JNZLbn8t1XlTniBrW1oAQL0MM5Zzlo54cYTvTSzJzkvY6ZE/AW0Ic0yI+uKX2USvjwcwX
C7TzNg5QxSDLRbN3h8e5ZO71nfeXemZuAaKkDt2GCNcqB307Lo8yTT7iiN07kanbUBhiO1TDrQt7
X6cwDVzhdunlFMHCbGsQniLzqTe9fWHaN6cYNrxXNtXEwiyADsGUDMKxYciiJgDbUor3HOzHXneo
uYovCU7KZGhetVK+MY1sMEZ9DQFctJlnrFRnj9ohwEQsmhPjxcvx3GjKp0j2w50KLp/lrujmFTnY
VarLM0mwq2mm27Iy95OHezou30TJp4U/FTcC7KLlZwyDNM2qh8yIPvKGPmzci7Jjk8mYZ5lodm3E
8Ca08qRrNMZazjmZ1XtSmJ8e6EfHaZ4HWBtFmm41WvsEXX6ugW20XrCIrZWdhoDsmhbiligYKVI8
/eNDjHtqZC+ct9WPaXIKVlrptVfGyUqRj72Y/X1OHpg6QlPTMPxr7/0QHmW/uFC9gTBnCimJ4GFR
vuduQ/ozmC/6UJzaBFukO6UfppFeBhcDapebv0bBdopW1DwZAX/X7VWS12u9pUdvIJEYuhQPTza8
9Nk1FiZNvlF8F+rC8d2uvjYlv0nQH8k9bowRdUo5V9VPZ7yjx6G034NU/BbxgqRNL01003NW8uGa
UYa9XPCrW8CmKK1RNvpFy/40AgCJQP/U8XcpxtpvHfWWAorMFmBkqd30qDVAlgb7jFPTdUZMBvO3
ywyOM9DxzYU+ORTJc5H0JCL0h6jn6gymsuRPJsFW6mPuSzCWJThLUVtvS6hjoopg3c2chsHCvuwi
+5AAw/QWKma5NPWAydTd4ikAmzl1JBVdeYNmgYYRPIsweValeYiolQKNvbP6cbf8b1pjBnV0tviy
em5DZ9uT7u+giCmpbToqO4da/6LuYhXryERJ8Gg68Ukk0cbSx++Uj3bGdqrFkoZaQrT11ka/VDgb
E8VPsAt4iF0B7oPIJHkOGQEMRefWbWNfp9Y6iY2LFPZDxdq1gkmKXLyydQTyhpCpLm4NuNRxTtaT
6G7SMA5G626dEBgcL/5yzk99qG2Jvv/iewri0DL9tBb7kLhkhXfUkJjWhowIi5FgYmYwl4KrAK2/
y14qt3gvGOhy3WIcqbkUQdKha6q71EznDLn2Cujt0rA+sVdp0RK/u7Y9tqZ6ijX2yYHq6fNpjqr+
IKn7blrTMa/dQ1t2WywuKboZjUh5fHE5aZ05Pdb2+Go798DpjoVlo0aoZv+Xr6kVPBcu79Uqu40Z
j9NEaeFcNUdBd6NRuEQtlq2PPFhJ9BLtGaZZ0ROZCCftGig4hHqob5K+OUOrWXeUXNlQxwkJ4UCO
O2L55Tnrk4NZeO9BC4pGwRmzF8fL7Kh30ww3bh9+zGhpEn+tPedsVZorrYi7zqKYOiWm38SKeQrB
g+NyKp03zAr0jVb+RKglZ/xZzWG1b83gZGfzmxq6H9ZkPAhJ8WSgn4j4Pkq3fjJjwrUV1PEGla3q
vNIfzYJbSr/TEvtp0tzL6GgEyXnu5qF/MJV3rqTjhyGmpJJcxGDzNoaxyxXv9yzZTw/FFSGS2K9H
l4ZYC07nOf6UPYOjPX6OpGZCo7oB5IdCCzGepXUTNAt4iBdc/GDbwXOHlTaI2L9xVrthdBxQjwBB
fQYhxrC8HzYxeRy9RtdSzfCrLLimaXDT2xjAXVrsOOGQ+8z3eiLyNg7g+39ZM8Tg1sTSEf3Ey/MG
f3RPMvgdf+ixSFo8u84Gqc2hY83iMovhJk3lMe1634uGHe06h9Brfsyiu+cmnrcePYKhhnY11R/i
3vng1oF22B14TxUe3bqG0I/ChdHvagza1OKyo/FqAuyznH+6KBrGRC/n9N3VHSIUz2bojD9C/txj
a7xSw9gx72s+CSJWDMjJ29Drf4yN66MJVDodqDVPIU/nnsj3mj4JnC70RJtU3IzI0kZQPJPqXlsm
rbyuu6RgyCCPWycWWxZcD5qD28m1xaOcuxcbgiGbUrUa6ZzRzPxm6QEE7Xygno3XgCsQC7Uwe9KV
Rk9qGvZ7zaSGvSmrr27+3XvGBQGDTQxBmnXfIJS5unNMmo/ZokbX6ecnxqFv0dRAuMYJ677NzykN
9hPWe5fNFZADYJq1Y1BeyDcjzqLyPI1t+SB1PfgPGtElw+p/N6Lf2/oDWTH++v4XY/ryH/jrmM5P
3TB0rPwuULq/TenmH6QeMJ26hmmZHsGWv5/SmcOFzX7TQSOmA/Mf5AwpMY7qJF6W+d36d3yq2FH/
aUonUkfkx5SOayzSyT9O6Wj2YqQmq1wvZZdpYD6bk/FGlgB/hhVbp1Gnds2h2YipG+towqI1SgZn
nySYo9Fb7I1dcBVY+tBTwdwCxMyaMW8vZS3FAIm+jJ69BFOloYiRtNp73cWvTdVuA7N7i6swWKGB
b5U+4os1T2nPrAYIyckw0+k41+h8ONtRf81wL64rWJerOoZCOYXJwcvktXJIUYuE/0iqXWZTjXsL
IyfuiOZXMRlqBf9ha2igM6ye+ZPb6mRtM0+9LDy0MqM/i10hSjEIDMxb4UYxj+N+wM8jBxuFvbAP
ncQX5WVfIAAfRDNsiwGXVZ8dZkW3XxMG2xaVIAVksM89l0hcUT4HXXotqv4GzH1v6e0PLWkPYz58
8cLAMsMWkYDG4tL3K1qUVHmaPPxvbbaLRYSsjNmR/ePaDI1tKZvnll134mpPrHLWrssGNQ8YVJKL
1zQPA8uBEldOOaZiEzv0iBrEC5ZK5Ci/VqZ86zz3mEftPpjVz9yiCURn8FAF0+BIkfGYvHgT7xI7
1d+Yat/rKNkYsKIY5ZJtWrUgtPgQmh7hcyR/YoBjiZv3bnJel0E75IDu8PW5kbu1mZw03C7R6O0K
w9yxgQF01RTvAYvP0pWHHOtrYpmrzP6sJa2lk0EjveFe8ry+GyZuA970I2RWG5prUPSbDLB8rOMN
doNXWgUoBJYSwwjVHk2BnKFbLkbi7oewFyCZeqkMuaGGcRsb4XsfBBsWpquu7ffzVJLoIuG0SROa
T1n3F44g8ZEQKWJ+JLu6dEc+17qGqyz6tBPaUAQw5FDQ0QCcqiXBFQfjtcvHV6hvIbhbb9PF/anP
rGPTAxsWDSXf0PsF9QqgJ0Q/bHX2Oiw8ITVm11iCsZuTbdG3R2N211WQnvrleYErrgfCn4jSGBza
XL2oJyawkQ98a8e+g0YW3KKg3kH/3da0MlKYfOsX00Iw7AvaowkH//JCAdtlwQVn+8SgJLYuxWOu
q9clC9V54Yijb7m280MH7wrLJMw2fNqLuWKiDqzGnVcaMF90lI1qbQrtEuu4aevpwOJkpw/TPrYV
uL+53gi93NhdmTNeDXvhacfZonxOYcR2v201PoelhYUalH6VUlpJeoQ8RvRDVeEqGvik49j4mZp8
un24L0A8xW54CR3WKjTUM42x7DI6thgZ35t1pFwqOrujRklATgTNZN0VGIDNjdQfs3lXlNw9u4S7
I5yqxup3cPjOWIF8DwINL7qdZSZHWaTdimF+Q1UY0pBL6fOEW23WfuKGe1DsI5Igftb1dB2n3Q+V
4wsYwoOepm8hepHU0EzizF3PQ70dyU47wztVWGfJsy5McrYWRqXLMu2nNsZHJkN5T7UADQkgfLWm
EeBJE8P7rCUnAHGbwsj2epe/13b6e5Tmy8DPtpH9e6zr22oyb3YG/JvEHLM4xaBV/t1n7VdevAJ7
PBYuXVncRo9wvnIcVhjVYlH7Llfd0PK+c6i0VCPsdSi1vNwulYeOVMKvdUfjy6zapWyr2ORgiyWQ
6hbibQmwi/jBk1dg70EWqg+TZFAcF1Du7LRPMeRcdlurhvS27LKjDVm3QsPKYJzLBL0S8m6YeDcB
iTeGyOso41J39l2khONFNjxHXFJn7tYxviMRh88ZbN8Oxm+UUv6OVJpW7iY3y2u3sIBhAg9aetBh
BFewgsUCDR6gB0eF/s076UcFVTiALhwvmGHoL4+JDNmm2dlHZpE6U6W76t18m/PNLCo4Pfng3tqm
BdAddnjJmrUbA/s1w71pZzTHVge+dLuuL05GY1FsAQU0NkAW6lQUu3btrmTR+42qHy1Ne1lcUhL8
cVU4j/PM386co48e4HxUhj6AoM/RTt6qHChky6tWNDv6h5CjJF/xrnmk+XBLVIBwJcJanJC7zyG3
Y2RqG3ktBbGBqGdRS6zJrHZzgkvXAm8YTjeVOYjUDuBwzcTGEgh4VsSj4nncc8U4Rgh4MGUvEenE
hn+OmS9KE94/MMzFsbgRS6bMtB/A/VAoPW1Ymu6StLsWxLsTJ95oSXjKPQX4CY+7jatAgHfq813D
/zpU0ckZ/vTMGqRyPic2vUVgYyh08KQNfm5wGedO2ngcoIMnHmMtfGF38iyiaMta3VfFcweWaaWw
OfQN9nd3plameYdrxPbWO2cRVjtvJj6Hf5HO9h5bUV+3ezyQ1Uor9LtUrM1s85zZ8zbtYHcSkSkB
WLYWsIKqJiIjjpXqOG9wW7NOZmBnW5xE6heWvTNtXhvScueUu/ps08uUOrwK5Ae9mxEu+2CTVRmR
NhNLEwUyFpgEa6Z3sqJPiv01h0gGVGAaMXi2rKoAxLf9rjBrflbWOXDU12L7iBa4ETvlyax+as7w
ZJnWIaCnS6/ZgI3FwWnjRy3kA9O06TUy7qFnOYxa0bwxQndv5O5bUVW8EqV3t9mOzcTbITacDW5W
yhTbKmxwW44btm6FD5Du6Mwx32DtnrlkTlWSH4aw2iHTf/VV+6YV0RNQWwPRm+6b0qQBYNibnCHM
NHu3sbdlA/NdZnuiz2d8BTuVN34YB7tk9jiC62rv8colYknXmJv7w2AeQlAUiAEbd+RXqewCv52u
nYRHMiGyAuS+ZkOhx+8qSHcz9NusAfQ599x9FOJ8Kqm2Dqgb7O+D9qENu8EFO9EUhxohV/CiyVqW
VOOi7HSrLtAf1FCvpxzwqwgxQpQTFmtSQRipEZ29aPTzeFqLliy3UPcgin5n3YDuiOFGC8hHLGR0
t5Fbt9f3WTGiI9gcvVMQP1mpoLtu7i+o40ceSp8q6i1uH99rGaInlt3zDLMtp8JC6cW3OaQkO7j1
Ls3FfZywjCt3aZ88aFbij0jhs5x2uT78mrCbsE+ge6Xcd9CzmnQZqFKgrZoELDJ32JkxBWGW4yIy
TOyA3N55CNGYoCeW1a8pFJAWeG+Vc7HV3InsktiUDIK0vV8HpX1UznC0sNjbdrkbzKjHeBPu3cA8
BCo8xEG+UvzhK2GSOJnvpdl9qti6YlrZ9Up/NYQDKWsmuQJoTXgeiwszQ9IoNsHCOR3ZnJvGdIeO
tx6zELYfVOMuOrbJdO4844WzljVNeS7YoasJgTqrTwW8CKMr4T6Gp7lNo1Ob4UOe7JvWlFgFrW9A
qJ+ZbrG3G7deZ3/RX3fIHM03ejD+s03+OzzQTo2j8RfClA9RYGWxVEA538gULFz3uxzwUBAFo7vk
tTQZxA3TD5IIiYOPdgze2D76aSNeOPmeGiZt7GM/DL2+g2tZVaJ7CJiVs04iz3c3IKdA6oLd0MaX
IrQPGV/lMUYBq6Jy38viZkXergZY6Y1woGN937UWdk8WnwCC+Smmixglu99o16uEssUSqcrqm5+B
TtwtD5NN1jiUUhWPkznfWcvTs4URVtSPRfjV1fx9YmM8JxnlIpo6MxsNQFnpyOqxY2nWQ01EZFBP
nRUeW0lCDqgyb4LcD+1v+HO7avBudRjfKaTdBcQdWFuwUp0+aQ7n4l/eehvlje+OZc0PwUhiL9Zf
E0VW3LL2mv3b6MWZIA4S0fDynyO3m9gE/7tZ/n//jy5X33X6Lyb55Zf/OclTXM287RKs5kVh8Tj/
VXB3/mB4dsylYc6TOrXWfx3lbf0PYVnS8BzLMKjClkz5f3MmuszwlgeN2XSprfv3nIn2P2MyFoej
5WJ/ZJ1kLKiOv3cmBpBxY0mp01oJ/dWlJWYVeuWjI3jBd9Uyt3M6dr21K2r9NCgDU0ntllthaC9s
L26uY6zdIOE26hEF6G/x2H0otwH7MtAu5FhoaAz3jaXAuFdMEiZXq30ytjfN6B8n8IFJQaIjc6oK
0594mRIWd3J06B1yz42KdoLngyZ3yNnVroZQZE0OHRALWilm9OXIGvJ4oaLxGEf6fB8Vxnmo6HIZ
Wxn53UrswJFyeaUxq4kGukRLuYbwcKD1hWVfcEiC+ruSzYXiEbHKF2hySlgOg8RvBm7gsUxAUTkh
I6UV7yZzXWTJIWm4sk+z9RXEzpPl6XsrwxOm87Dm03SEorrjjF5LjvxOuQzb6pVCVdqQPWQDa5mh
EZQqkRFLMRcHT8Mmz37sMbP7Yd+3hCqtuyvjj6JIbgAO87UKDCIDODA146omLOUmGYPI3YPSXrOj
OSgnvHj5zMZlwmHV4z+aWW/meXeNtebJUfA1QbGmLS/2JOFEifA2EnZelwO+vdLJt0mY70eGEg+A
+mB0fiTpPInb22B/TJH7wljAGjjy6WU1AXqMpN+NNUkDXKDp1pDDIe3iTcYfUMw9rtAomvyg0D/i
Rb+nsLCawk2MTbuFmsl6xNyoxHx3BogYbRScEiYmRw0oidYD9teGDZJ+z5gRuNT9suR4aoaaFF5C
zTXhEXA08MIDXwus0rcLcvLUdJC8dIhSaaBCw6akhq0umPT04HfqeVBva+dkF90JoeKVMvZgPxRE
dGYaXNgmGBatb+ZWi5F/uCSzXJdQMoc4jfYkyN8MOO7YL03QtM1HPce4FNhm+70q745BxXDADnZj
55CVoZnrZ8D4yS5Ku5vhDgxv+G0pM3gMdfamOgY4mFH6uhbV61jCMGhi6n6NLEHaiet31/CSrVHI
8UBpcrGepyUXQKtRG0KCJmNNirTc8/zyPe/9sOCuNNRqExTh26KMhNaEAuCxsiJZ1iaERsnZeM06
SJ1zHkYnTCdsl9OzCpyVRWDGy+atUaWHNqQfy67Jc8016ifKq9k+TnZ3r2h90In3ZFX+EMfjWWeD
hnnYW6LFAEtzIummkiSQPAtFSs6bAOqNmU+Pvae/VQEU+8CNgp0zwMNPGg21ch7ZCLFD6TA7z0r/
TFPx0cTeJZggaxoTfswug5KhEb5MGh6UGv+aprW/6nF0+bEvprgC7xulek71VWO12AR05XAVe7IE
bte2PcGy32UwtUlS6zs3tN6gWyOrx7wRRG6wntPCX0oaV3jJV3sgfFN55KkbnDuDg42/JEanW3R5
zdbRq/Mz2PbjOOMfrZJmn6QVU98oPwBNvJKm+OJWOq20GdQoWYdqsh405I7acdl9Aqs25cg63yCS
zqxD0MWtKGNA8Gk7qGaDnm34OsSHpK96v4qL79orHiYBnCWwWeenxvA1Jv21i80b3A3Q32O3ToLw
JaT+ICXIMAErM2y2Lq4uN80QZuvE9UhOzhUX8mmHMAuBGtZwETQ/lXMk/DPc3AHvr1JfiQjTTW20
34Mhps2IuCPHlvkQY0fCAjTNKD42M3GEqHySSmyhwPmRnTw6TXDLSuuxtK1dpOGIDsJkIFXI1XIK
LH7zLCKwPaGc6z7bjp96pwDaRxZt8CNVHfAGwGr7RmRFfvMX5UuWcE6mR5fmAx6Eah+Qf0b0p585
zX2mgp9V32z1blpjaWSlRM8nFrAB4TTnVMoy+LFd6vzS6TnJSx5nLl6uBqdmIOGd51hEo7S5NjjE
xDJZtjzZRWjRhGKqx8pGbCdnh0dhWhcztcWieUDPYBILyYpH0BdIuBLRaaqCrQGEfHqXzKr4i59y
25bTR1Vq55TzsCwol0Tdpr1QQCiKyBTyxkAn8rLl8s3Ox1UYOsPzVDVXlCV49EuYGS5ys44Re/og
utdjT+Y/eIcjde6G+bNGESDbmG3LrCJN3J1z9ned1dC0VNTwH9i3MnEkaJvFXQert4ob09guLLv/
nMvbkvH47y5vzx9fUdn/i6vb8ov/vLqZfxjG/2HvTHZk187s/CpGjU2B5CY3ScPlQfQRGZERGdnn
hMiWfb/ZvoTnntUD1CPUSPZ7+eOtK13ZEiAIMGDY0uzcm+dkE8nY+2/W+pY04N3rlHDC+a1yM/GU
6DaJwTw9Nn9ED/mbVBLRokc95zhsQWyHeuq3ys12KQcI/fl35eXfBDijRPzzJYz4hWai/7InMuYl
zef7NcqD5p//yfiPqXBzdsUqYxrJOUeuS0mlAJIoogCoyL60LbUOG+SASiMZgAyXPiBRxlTfXomx
fjoaBdEDUXSwOv+dcO/btp42hTMdy+k9FKQXJv63yIp3o/4g1/upZxZhkRhO6NwI7t0t9yVaNDDW
DB/VwQ7eZICWXh8ZQak+xNdQl8kh8AQ8BR7QZTcxqvRTBAieLLQ1q8WDnusXUMsVjJ7gLRao5Ae0
l34SwcnU5DqlrUxodRNX8jUId7Tws3OIPpeOfgqjuZkfcGLpTklsEGvuvnnJ02hrV9H7yFKezp1d
Cf6BqYYcqNPctjgXG9zFtu5yr4lXEZsRQnNwG06o32m5+cwEbF1l7sVMvTutDp+UAU9DMzAE2FxS
QTMRcdE9KinBwBvAo8J+B0UpACskTmlDJFLj+RgQ3KDe4tndAlLzUQzASivsFIm/1q95Y78Ta7AK
NftZ4lxEXXYT1hQpyQ+W+E0Uq6exsOnF2lXnTW8G+roofI3sQ6ycFdPc56oCqal8/z6ntd54OHkr
vTwEWYLirX1LehIQEuhOgY18xG8ai7G0A3q/xFWrRVrHAhdsd5ldjcG+Tah4dtMwg1syctEb/WCw
ZtDZ5JPk3gzrOgn3Th8eHQu1WSQUCQOmtfKwrcOAFB9h5D1aZsS0JicgFPfLWhU+aXzIN9MJTseE
AQjvbg8NUg477E9vbs9w0jOqjau45UNse42MkV1I7xr7AI2b4sEmWUQR2+u77rKt0vW8mQsB4+Wt
9TQv5Br1OrisC1vvJJKBiSw63vg1YqdmOjgk4Ri0XLijn7xICy1XLN8dSVhRHp+laUKZ87bD1CPQ
I/ID2i56k+asYug0yVvnN7gv1ENdxetSm5gFlCttMh5SRkB+p15b0e0IY1nqSId7mvMUdEIQ7nL0
rFPGzF5tsrA9e2m75Y6mTgqKC+KkY2Pl33FkknWRNy/KHl/mHEF01h9jm33XAtXgmGnIZY1dZVBr
yLaFqGqhKdtoAWu8srLvJwyTsAArljaesQkKdDkdAUa5ru1Y2kPXcBOiv5F/EVKCkn5ES9xM8iGj
BWOu+dy0ujFvzwo6tGKtKBtTwwflQRHvOf66M5kdEu9tO9FI0ld+xMAG0s7c6lb4NcYnFnCBd6sP
apMH7Tyu3gFbXHc5YTxI+s0h/pGz1lrrqc+KxL5EibYNzPzkKLSxVrRH07Irsjy769thNxrGq2j7
N0VSNjJAxLCtInsA/Euk3zfKeMWud48xDf3PN9upmUGACK7373TVtAupJp15trhPZGluXWdkGJTj
Bu6z7wjmIdsF/GqJPawMyz5YvrwmQ/6tw15B9kyWMj/HCioAcAh77VnxPd3aySFJMp2ybyOZV3oN
Q5KyQuuthkXsFhcNj0trKOpo/2zYrbZODDZOYzre1dJ7tp2f1Eqf26xnbRvca2D866AtsZFQ55eM
n3If91Bj3/kVyWBj5gVrCBrw3fi+u4GrWwNuhg66PWGfgBww0Mo1gbsuwolPgnaQJAtqkWy6hsK5
9Fn4I2TMkqxnx5AJ87Ou5HNWRseUhJBdlLsdVq+AjYczYJ7JsHEU3jp39e2g2KCYAs11PQoyMszh
Q8/iNxHb707bb3WJvCXsJWNIjp3Ecz654dRqpJLdFIF3NFApLuOeCqvIirPASXYThdjvihL+rF9Q
dVLLAFxh5tl6+iNhuk88ZOAGAOiXwxyeQl/DXoLyp5Ydg1Az+rFjFKcJgl569ZfGz2l0ZLtyrWNe
hlCNXJC4g+PdhsBiHdiWeT0cySviF9AlBrLjEh+PhryGLeWPUQY0Omm1DWC+rHLTJc+bPCYSXN4x
GT3GiVrWGblJVpZWq66IryjuQuSS/WGIkkMXhAUz1oTTvCxfrYIcsT7FLW25+Rvm6A07nPvRnZvr
7kXva3RQsb3r2cIQHXvb3AszO0rlnDGDEbgAYaM9AynjvAXZVcfPDc7MrjAOqUWSd5c8+VI7mcjZ
hXA2Qr5mg9yMg2stuVL2kz3H1hIBjCJIq7HaSJRo6F6ZFNqG/2AriLtIlTm3zIE3eFPcp0UVETZE
bSubgSLXlJdEcgAgyNac9oRobBvFgb9u2QdjzwLgCQPaDV4Iuq1xXsp16LQvoUYanuhv+4yM8r4h
MOLvp46cUyD/Wh35+//WqN//6y/Y3OP7x3f2FyrK+dP8JusBLwcybi4QQbkx8vvVfSN+57qWwTzv
D3bkP5aUDAOZBEKgMywTDw7qnz+WlHzIdgxLd4SBftOmSv1bdD1YbP6spGS8j7kNmZAzO3D4xv+0
pJxGs86mknEG8sVtCHs8/xyAOYkyWCPuWeb9vc6qoqGjsr3urOsErvYmsgJnX43hKXbNXRgXmy4b
tsqTG01C0Cw+Lc2ify6PXfVewyZgsgmEAxUgeFDMMXUDbIKyi7rE6/3L3A21ZLthgoCCPS1d9rN2
jfw87zcViHVm30c7eJH4dny7OOvkzMlxzoKe6TpURvipE9UvBeuPpEtWec++FO6Fk3R3ba1QhJO6
PpZX8lj2bmYs7fiquPKwGBemyVDoZOFwGVng2yQXtwF8694/ZALDcHfNvFeLUBQZcmF0CIwwzbJW
BswZlO3Fr85trW0kiYCB5W5LLJi1S5ccjeesM7b9+Aog7kojjDwpBXZatI9DWFKLBrhBf1pIRRbu
I3d64DuyKsQpyZrJB2zLYKHG+lgzaQjEsWeOo+Ec0WE9TFg65oVnoyWXzom2VV5uNSPbmLVN+iSQ
1W7rA5KVR7+Hh4NiXYtwpaREO3MY48sdxSFkM+FyA2RmA12NIL15aEugGwNYIkrMeA9lqpowE7BO
gyO/aJj/+PGX7SH91CnIrQdHs+aFOK4ZrDJcQIHDHHlctAYI3Rphf0263cRiLr1W/qsYCTD1tiGO
YgY61DCISmDxsasRID7GmBll+1HX90of8BGO1DX2xQsjEKIMqGaxyEQXEHoGQ7hZwx+vZ3N5TS1c
YWcoo2ZNmbfoyEw3gq2i4G3FwUBx0jNd7JBRlW63Lnx1FTjD7exhGq9Bg7rLR6EjS7i49U2G34OA
vp0BD9/p1q5fHjJOVwO5qdnijtVtsrm6lVt+jUiIa2ZnjpWtIsBRqGkWHaDlbgDZG/cbWrIHNT2H
HntFYgIjtFBGRYZ2elOHwVbTgW+UxbOfwX6jSHa0hzCnymh13AbMCR2bzTwjAos5mq6x0qytrR40
5xKNgquax2iK9o2XHoA3nUSbnRQBmxn7r6Umgo0IjszzF5JNdAsQKyTvz25RpvTDIehvyhGaiE+N
yth5qBn6sAJ2TfM5hU9dotM21RUTMAMIHK6OXEtYH4kZLkkNPLpIV1yrWeshhbDnbEkNYC23sRzt
4FbNNhXlvhCHrnvqUX8RhtljIAAMck2nH1VfIccuUAzuWkvbxy0MkvDJ1k5EdS4M7UaBJwggbEDR
KLrnJHivtKcY8XGgL3tgh1FUg1wMPyWxtU7hLZUNMlfW2rksqwtcYNg68ATavrpXMKnTDnfNR89a
3ClwBrbxtxjHRZ0Zi67vD+aUbebwyjQOqcagEJhXChYs2HZN3RiBpgIfslZsCxc4NPjX4IhSkpxL
qn6r2E7VsAMdw5WcrKqKGTy45HyyeYTQ45kxWGa1ZayHR5bt4Rz2wwhnIfsCFI5F4V9E45FYv1dt
ThWtwAdWkBI99iDJ9DCKDrUCkCgSpo2XYsIZVZo3nttuyw4t1/z9c3T6Bbn1vaO/aWHzUw6SnANs
9+MmhFErfX+ZD4CBITsjzpgi65i63SEZtVXlDCvyeZf6/N4CNwW939qEAepKOvLhowvhTRiYEp0b
o7vV4vZoBOrEymDdO8OmhlKdYLWz30JveCpRvnUTG1p0/uNb6G60GsvYRhIbC/EOq2LwXAbbGCRe
F9367jLBhQRneW9SyUtN8lLVS6LTlmI4V+bVrHc2prjGGE5G1xNgHus3hmxhyumPQx5/B+IrK+Pb
tAjBLVrVvTWlG7hoMY4dIMUkFtQfIgwhTs/j2NdJbQZOL+BTIiSMbXhp6Zs1I1hVabxqxHjrBvpV
6tp9nns3deIBPcL5o6WHMSP1y6yT2xBwTMybPcc/4HXtGe8FMWPhISR9wS6Mda+4YVpya4NbHQRC
Xs5qBeDiDngBQnshQIuAdHc933lymRFC1uAWMBFnxuj8s3rPWwDxk+0W1wFasjM0u1CavHhi5cTl
EV3NmrTifR1mW6HGq4brQ8dKbXnqxmGZHTTMDtorqaco5yDfdPi3cDXGqOY741zHUNGzO2PwAIaO
65Duos+3XtE8jXl6DLpxbwxTDTcaSBcZnxB3uq1CXJNENBIR5DkK8pD7oNLrXVj/+Lq5ZXkPPN9e
ZGBOBe7zvBFr4hVJtV+1gD7skQWX2bMDvC+Q+VhNeW/muBrDmybjhGfmPFrfZk/Yhsc8wsLXMlVI
5u+m8VEiRO0tY0mICFKnZJ/31wpWBiPYIqUTroV39apxpRQeUvwSGWKghpR72TNiAPYHWicIXC4e
/CHWp8YiH+fdygDCY3aU7yU/JomedOavKhm39jijWMkCCSFvR7r7XrcI45S3xc4/GG+uZPMT77VR
fy/FbeLSL7vfev2gaRz6x4rRVY9tLcvVrTmitwzlnQzUBlVXOgbrmthdVIXKbraDvCp/J6pr40Cv
8A52MUtSYckOzMldxWg8vNX698zg/qIdmhWtFe5ZWXvgAv3VVF70aNiPQJ2ooWZl45qB0y0RfqD4
cafwDnfUJdRvqZDgE/HkhOu2mnjfIRH6KKtlLZxnK7hMFcx8ec4gPLhduATw/kns7brsjhxflB7V
CUr+RQnkLxQDw1wjDe8Q/5eskbCONL4FUvELaVNYWgfN3tjetyi/9O4rqE9mwbpmOpsDAx7sM1oL
r+S7y95n/Zl3CoK3UHupiH5LULVltxxSy8Z4sU3vgE4SVYtYec2dM4Y7Ikqb/rMTLLH4jHw7VdYg
MXZ2Lci5gKlAD1xNix0wD49METfoi5d6D29XfVYu0eLtS6yjM9UvpqYxZ0y+S3AaSEEPpjCQ/iKA
Li+1T4BdhBcwX2by2xe7EleHGXOjQ2dl88uY1MWugYRdaE+pby87jWidDFndIC4TjA4HABeqtr+f
jmjuPf5aR/Q//u2//9ff/0v9S0t0//t/md67ov0LXdH8qX7tiuTvLKjXJH+gPzCAZaBR+LUrsn+H
MIFxOjII3dAdi4bkt0H7PGDHHuHMbZNn8qHfBu2mZWBC0GeGkzU3TP/lP38O/yn4Li4F78gib/63
//4PeZtdiihXTM7lrMMo//3v7b/++Z8cztz5M0nwBg5rWPnLIP5PBu1Bn7Zkcs+S/WncGJnr7yS7
nKVhhusoZvybZ0Sz4b88JHq1cosAD1r58H8qBnvS4ZhkRYOjlDEhnCAt/EcUNu3PP6Kw/xGF/Vei
sGPqShsn3v9HUdgJmXILs3LKZWb/347CdoNyw+AKZEbbfMTa/3Nx2KmO1hQBjoQ5bNjHNnLOkcSN
nmXiAPrsWQ/Gd1dQvYn4C9P7c+WVrCkQzrA/ipQNadkKVloW760RMlo3hpesg+DWyXzXI/uAfMTk
o2qnVduxuBeg11UIqo54dywQCcMmlgMTttKC/X2ZdQT8QSLwO+PVh2UAmx4TgaC0FFWSLpRq6b2x
3sgDG597W1LfYDdbR6568VuunKwbblJyBxRTaJswl7BPoDLprDr1gthos3vutGGPYG2d5LiPek+H
CZexyKouNdXv0k7S9ymnkwciPlbJAdyXizIde7KXXFJJ8xRjr8qSdlvFc3M9jPtkqIBU+K+qYCkR
jnjUmIpcQZSf2habqIg9QMyYUuBS6dBibK5IdYk162gZxZsxM8KC9j0N5T7KWQJHA0OcECjnOkiJ
17PwCQc2Yomo19c9LIdIlqec5GH6aG+d2EA2qsp+SgWDigkl9IL8jrnNpAZ0gAGGBQ78AeQmgO7Q
r97HxPnSE2C+vn5H/tWRXRXyHrQx26HMHpj9FbdRoO3GaroryvHN9z/IzlK87M0WSxbzLJA+tp2z
O9ExNWrjQXjul/TNF38ggTpFhxaW6QWKK1D18Tj6xgqCH9BUc1OH0FnC7Jf6fgZPN3OCdZKUn0L6
L9pA22qTW4BD0fwZPHL0RNPcQRt8Ilzns3NKyHVlhSDfIPNZmE+ZBTxw0uN2nWTAtIuolntN6x8D
r90kwry38uQ9rVm5THiei46RZvSqOXm1CiPjER3PtVfWMio8/L3pQSNIuh1mlbBUR0UoeGp4T0RC
fSkW2zPROzZJpFLQPEq7myHC2i6CPkBo3x0xC0+OqU5hba+JDgeQG78KoJKs4fVHl+6kQ58HiJhh
EXieDui6p23S2hk3bgq9RTNarDvuorPx0YQ1dEhCLsMg/fL8+ME3g1voaFi8dRlglG5w2xPglGga
uTuyw1cRCJgkBXoCgWGaQMuF38h1U7HI7kgatwOOJLQMCqMpMxyxpn47DTlzPhu93spT6rt10bVX
bD4CU19LRbyW/tkpXa0DzYIKjOPNLsB45CjdIMEOZfpSeeLMsoyAqZIAh+EykmvYjNqbQ2pBYzzH
pfsRQrxlqnQqeuLXUnvNfpvQ7QiBkHMgE5QUUKs0gT4yvEyYUYTBdA3gQTLNBMddhx95jTPbi703
M9Y/86ZZRX4U79ohWlqcTwSZlOuadIWyVG8JI1H0SfWDq2VQ6zP9x9d+Iu1F5ws4QXeI0D3iuWTT
M7xCHn1MspgjhtSjMriKuN7SyTKYzPCG2KN+aw0p28eqedRz+6HBAahc8eAxoclh+8caekiRnIXB
b1fa+c6Q0X6qeWoK1p85X2hMwm3tEjvGSHEEnmS17TcEspUr/As5kN3i76d9mluLv9Y+3Rc8YH9R
mTT/6187JvN3Lh5916MD+sNK6NeOySRfkT2Q50nHs6VtoQr6tWNiWUSnZFquMGmOhAnT9g8dEx/S
hZQWXY5jzqIi92/pmBCx/4VFku3Q0ZmIP/keBF/qTxdJho8G1I3c2Q1bH4rmU5TAwyFhw6Ddarxh
ecDIxHpJgxsVYKgarFWfaKBjOGXYMYjePbaymimNKBz0pYcgoFBgvZu3hk7Igc3fSyIbOTS66DP2
0o0nmF+MmwHOuJjRlVCiERJB2BperAQ6FCm3qULeRG5SZt/WYf8NCvKaVPLebk52Ui310WNScyiT
ZFsQQ1thJAkqwte4VEpmlmb/5PhzoiFvO2g/XaDvvGZWY/bHODukbJtsNBqOA01GqFNVP6ceRMhZ
k3hw9Ud6wUXX5WtyHwbn0TOJSxueh/i16XBsBri3znVx8MuL0Vprry4XGdITkcEZV6BqYsFmwdmO
jX9M9ZAEHDI0AKYWJxG+keq6brry4AigNl3mrAZTW5FwCb3D23cYkMYmJdiRWyU+u+Ko+wLOC25Z
9GJ9PKty+3Uw1rs+uQ4xKtLKXJb2iw4Rqmvg66XsSCaW52+OdzcWlyhyoI1CpcCoq+PxAbd7tNHV
BrzF+wk4/mTeBNiqfITmQ0T+htoIb1hQpw76jeXfMkEFpMRiykTObldrm5CpkKluzAKcO2qJaJkk
ynY79Ixsk2rboFwQ2xLt0Jwp5UTVxoAThOPuyZz8fRlrT2MDda0WwPu3rSFR1yJZfZPRlxG9J9HB
TvGaqRlixBagDBtCcs4e1hnJ+rI1U24iZxFZl2wgCNeLEFez3BqaI4wjpl+vuaJaijE56jx61rpx
GdFla4w9+7K1dxEoNYOgwOiQdPJAli6/l5eRGw2bJ7tLTMHqWE3MwuKF3fl74VvgEYzVmB9G5Z2Z
WCDpJG5Bi7ekKywhoG0JefoY+5OrFXc2GlqEZy54r+4JcNkiJWrEnFPiv/oRDiIaLzcNT3LG4Phn
gCsb20QkwBhtwo0aqB3cQsIduLjU1fdwBETrAhMUGpx83vfsLSqbpLdvVOStAJ9hTECbHZostHAz
OK8Ze55fHksk1tN40wv33q2uJaianOdvLC9Jhf3NOVlAHjTynoMgBus2sSVmkdpoWCzUuuQKq1to
f5V10JsSLmwD1oSYr2L4SVp9OYbFsAxwyjlFtiVg8qbWyO4IuOmiRyPbMxZf6MK9aSNtOWXmbjDC
uzpEv5LcOzj5WOpFIWmizN1RLDBVvE1wR/dEcDJfdMOX0nyP2Ao5FdIphsFdofHOdzdDhiSwSwlJ
LSHasU31v235CU13qXj/FWjb7ErfWjEwAxTWOFdY7bWr0tQvrgy2fUiOj2Pi1X5vxbixB+2aydcB
pqKOLwCDXgBpcmwxK4T9Rpp34+TtA0DcotRx0ndsCvwb5DkUeOS0mODovWRDVfLTmdCOGF+DNdiH
wnpGPoCrXz8U2O+UWPXIwpvp1SBFMJK5Rg5As67gOgQ43UPzHcX4lintPf4MWAePzaCfyTC39V0T
P7n7HH5fgJ3ArpEEKobFPA3EQkVYtWNwCCOSIDNDQFrAcsnkosZc5pMcMgZ7v/gmJZKdabbKSVfo
Ob38elwrY0TQVazDLKKULzcxm8nJxdySsDRsGuAQ8mxOLZpsE1aG+PB9uZxUfAoSSmPAntuifvfj
HnnfuJqsYa3b4UbLDhkdgZo3q8ZPHtyZxlPol3eJZhHgki4SgGMhetNWnEYoX20CyTC9pmjQTVfM
FlyCnGByogKYtBvLlGQkeMsWF89kP3dBuzTH27Q/sYoBonntevPsSlwQ/a205wDTSzk9A/eCtiDB
UkCPoHBE11A5WPLb4JKkuBhw8YR2gbGX6BWLJ0J1G3eUu74VD/w2yZbjFBOjuxfsp/2oeweVBi4d
MTjruUyA04i7AxXhSpjOTgsl8in1gDPvYdRgY2IXaTwgCN1On2EP89qPWj9CYUDGOTU1CXoUysNh
V2Eo0oVYmFS+VvbRMVMHwryoYJRO9+PI1P2IQ37EL6Ky/Yj4pwVQkH929rcLb9G0u01DDAgC8ouV
YTvWvB0istU4tRTqNzY0vKDGCUjaVI9JyaH0xgC9TEk2IKdTUidD/p2InPDDx1oDGeWkpMnBE/c2
BdujlnXwx9A9uoIIy48eji85EIs4ueud8ZLq72n3k7X+EUvrsoXt4U2I3NPxwP1op9fY0Y9FlB00
K9h0Lr/HjpjU9se23U3cXXqynBJL8jK7izGm8eUoR56PrNaGe5SMEv9Qs7JFecwynI7TTcaEn3WT
Cqwdkap4M7nZtANU6p2TFfejIsNVTsfWDQ9eBuVIGJ+oEu3kHjtyEbDrH4MMS0i4b2uCzidOAZiN
JqLTJocrx5raIJKZVpSlzxOirYWbNqtpcgF197yp1cL1ixVxcLMvGcMTbs77gVAlJGEkW2ARm/3G
w6rnBRDIFUcfOwe3mrYK0Uy0JjU2HS/xXNQtZO3NEuD3kW41yLuL58LN7svnidyjiF9KJMRB48Ya
dVJtUX4n+d3s/g+HZjlZz4FBbAtrKY4eX+1yUuxAZbF0JRwnR0RY8hC5CtmEXJCTsZ0GuRVENdr+
jfgYzRdbgPryh0tozZjOwT7nDa68OTvHxF40wNe3X4RnHaquPgImpY/g+qlZ7lkcb25+8pMlFpWV
KvmNjm9lidV0opjxz8ijlnr1HJVilZUIBEv3INr0ZFbmupL1ayBhY3CPTrwPlPVCB8oUhNzCUa1I
Bzj003TmzrlDh0lxd6hNVNz5vVHeot7bMpNZ1L1CSJuDjsfAwWVfYYnLcgKYC3nTVu1F9NpBIapB
BAgP8CvP8S+pl64IL4nH0lO/8/09CXufUqsOll2v5olDVA9vjRWSKMWh1sIvd9gO2dPFj6ZHc5oO
llE9W8K+BIia8ftSe6/9ADRL7Ww07mtNw3aI7Y17dVeNLTOIluf4oMsLl6YVgGtg86V1dxHoMYll
HwdTzKu46PwBo0u4TVGEkn41AlLCveS1u6qXq6EZOc2zTV4Eqyz0eD7KjW4MP+EQP3dUwm3enS1M
UiGCI7d7slGcWJVcCb+6NDDkQt1h1KN2RR1vmVidNVQiuBbWnnTJh3yzfDAw+XMIt1z/LAgGJfuP
s9aZN/glCMN7NyYc0zhN2h4dmGM+D9bBkeO3nAPN+YkcDjLvDkW9kLfUN0pHDmTSvQ+7OmQP9z27
kXFzGuFTyQ8pzR8oM0vRrwQJOnW9ySU8141gdSh2ebpPimaj+lUgt1n7hASiJSh6XqH6wIIyyY1Z
WXfK7DZaKbaZhQpWgz6X2o9cXmhB9UMNA0b5x6q/qaZvy/1Q6ZdVPXhUK3JDyb4GA6DBp0i5caW6
aeSVCyobb0LUCyjz+zUajQe9WatgJ2ipSYiLyQNwX4kaR/+ziqyJTES2sjsrsVd1dAF3UBQ7c3gm
udS0jgYB71wekliyTrs1InfTig2rWUwOTyUc3SZoVxZuiprAQn3V+Zc5XsyGzjILOpCNG1e/+OGf
jGnyFeVv9igvXXB0Jrm2S3uXYXUNakz2WAN16KXgCC5BUq00YZ0r7cEdOFgG8TnrrXBr7kalH+zk
LqZaiCqXOcSzQYpol36mCYcXL7JrJgwjGAg2IJq6koBHLj/XLlgFFxBacEOqlnsu4Qv5y8KBTl25
SzkOh4xWQUMj4QvMsThg0PmP6wDvO+6pb0Flyb7b8h7CKN4XwbWbiI/G8mFMq8ry+LbeCx0wlz6H
cJ1z192PGp6CpKgeIScH9pkN3U1l+0QW3fi+t05xDeQ4uGrrJ69fALGc46xeWfLHj5DlYDzzeIJY
+0dGs22aAf0RljuPwUb8k/TeKgicVUkAuHqKcThUDpfizstwiDSnykE9whE9pQGT0z3gFzu5jMW0
I7BomY0OhBDzruAFlom77DAruDX8XF1blpM4mx2/BPbUoA83+GE3qfgWdvVBEudK6XLhUuEw/qXF
Xebel+Giv8Wt4W29iFpD1NuizDA4g3FUxIhzqYADc4q3XkwHb1oaoHaYyYLr28BvxTByp6GxTlW8
QVe/SIxoVbs39WQyjeI0IMaysL56p8DycGeanyK31524r2aFNe+uEtFIFHq4Nmkurf6Y8RD0jqBi
Ao/j2dvZN2O57V6RPOYnydHyYT477sqbmxsMB9WcwOQjYMLh6s6P+xcyp1PVPKvAJSBWB4BV7rUW
dmu6lIgHBzhitasY1kGiTZ23oiTXgos7pdoY4El3ZF6hFr3M1JM4yFc4cw5RKkCAgX4IZnvEgGVS
X2pISFvYaIijEd0NiAqmbmH5n11rQ34FiaGnD019TUnoblGFO2XDSh/nC6JUQ+29SlBuketWHwgN
1nilSVcegjWSey0ZV/14sMrvBMpnRE08UUMX8dECuOH4CRqlfiXjnfA03uYDOPA7l+npRHirlzJu
pRgJg80Umw96Ou2Coh5R3uQvsSY/hxalQ0N/2TwEQ7L2K29ptRISA69UZe+Bd625XmvYLy5Xao2b
WZE8uyQ1ZS3YgEM/HW86vbrTzWw7OKDSHDYGH3rS8bJ3qO/wE0AcM3Hwg0Bf0Uwfmb5sHP6q1b/X
sbZXHUBOvzk1lFNVTXamTHfEYuKfvfFyBILKwrV4Y3FhGJzAXFDDgEV/wGidyn1WlARfEuZmf8xX
VWJ1P6md7JtwuNj+TsXhrpp2BD9sZPPRGMEmy5BL6cckQ9wrKB/NrUPkazjHYg6boUdO4v0MAt+O
e00RwfvMMWPmpJ4FFYgpODsAdEmJ7yxHR2xcJBuDDpJaVfsU15GC/luAnCxRrFRO8HeEq5BIJv7a
YBGdD6FJf3myyD//o+eReHRSErC3M1u0AE/8cbCI7UOgxpAeimkskX86WJQGH3SkLVydHPT/RaCO
eoJpry2Rt/MX5N8yWCTM68+kGCZoS9O2HYaVwFlBXP7pXBHeokDBWs5Ic3IEOayvvu0A2fJrf2UG
7Wdjwi90qdIU8aLEuowdQyGOzVWaR7s2dG8016f2rb6gpb1EvNcGBK5mgsFlSPVqaeCsWww2cNWm
LD6ky/DAr0llAA43FCzlAgmL3TAejNnTjzjFWKRkF0pAlKUxXoqMe1d/amMOOS8s1mmC0Udp1acA
q0z60VcbcglKtzgxOV0O+bCCkMF4old47y0Lt8Zgi7Muy51XuMc5X9awPZY8BEx4dXhbK39vxLBj
8D4NofxgirswMliFZXVoBbnF9FOQxbBQgotySns/4pYqK+eu84kN7dOrZ+ThNk8IEms1NHrKOEbe
cBCqJHiMbZUH64LA4jWOQHIi2nyTokFza/JPe7Vy6hoyX0/TBo3b7bYtstByzJzFIMBjJnNSae3e
CqzY4MGWhPtsSzQzVHnVuTHR3KVQi/FZjvyvgJ8LKMMiCALK8ppuYfhJzbco1o45Mv0uqg9lX963
mf6Rs7UbgMcrQnP7aiV6eZYcrZmT3CQNWm1MiqiVP8uUhCu9u1oBpn6juDWrd7szP4uQQSZn40Rc
vc5gZoIalRCUSyDURZfxrTV+mKOxM9g5EW4VL/OaZaLviDcVuRhrkPCPVf+mQROXXnnw2pnDrG87
u78GbLvBq18rBthuru27YbivQzI4k5DholHNjVaoXQSyNNNguOxZb9Y4b7i0I1slKFSWR90Dble2
96hStwHeT8TtK33mREk20iZ+b73UQP/QW9rTMiFFMMQi6fBnXSTl/yTvTJYb19Lt/CoOz1FGv4GI
aw/EnhQpkRTVTRDKTAobwEbf4wn8Dn4Wj2y/lz+cW65T51Y5btX4Tioqj5RMiQQ2/mat9S31riFC
jlnxqHtXvVS/hjR/6aYk3xBI+ZIzDnbc8pCGLZjbzLlBaF0DO6gXFuFyXESPFVLP0PLZu5Yo9w02
tNYQTgeQZxE3kv4pq2jtyZHAqWA9jb8I6FyInMu9tFcGtnjNYmU0NQguxwA8WLj0zeZkef6eFoXa
3CFShNdv+cydwD8bIIuC3iPCcjSQ/P3IlHyG+IDsv1iPGc4NxLnD0NMgG/aKZyqyTi94GXsCNOqo
2beGQvMnZhXhgjCGL8L4Tz569UqUuzB2d66R9IvYxrjhVWtoXqBO47XsZxfI1rJu9lhswplxluY/
alkQTti+9DjOsnC8dJV8luz8nNS8WPlbD5c+5zZIe3vb9+WG8GvmiclKkTCeRRj6SV1YDqhn5+yk
gRI8N5C1eywKyq+o+8Qnjc4cgFjfOpd+YINuTtqCAvRoNM7ZqZj4Tm96mr5WqJdH64ukLibQ2rEh
p7bvP0Lf3FZ5+94bMUMUFuEM7g3rJSu0dWc4T1rzyr22c7keO0GOXXbOKDsiNm+RSzpWke8IIbmP
1IkpABJPdXsj4D0wsZf5KaBM54Ir4ZEI8d18cA2Wuc9x4Pr1dx8zZQucd9lOF0ejGKqpDDvnaBBs
F5n2taAKEVBea1/H4BAftWC8TG64E5LkW3K4t54s8+W88tSLYd+m4amyKFGdlLiaqsM07WRoXAvM
JYNbXyzbO1eQztnNqKPvgIC3jLli1DIY32G/MCK/3jg2KQ8+cLtg1v+TMraTKbAdU7afHWl88+KJ
HynBNuh1107wiiXlg9Tcl8iOSVN1hoeeREgF04OodMoGdzAyoNMF/BqH+ZlU6pC63sWpiXfQShsE
aNLZD+EQhLvWiaelJvSvRCV3gDPf2VS/px70QAck3oNRqWzTRBmOPYv0kYGUvkVvpfgkxjF/aJRz
JdSJUZ8xcYMZ2WNOyL/tmWgtooiY7gbHS9CSvhOa0t5YPgsacH0vgVJ7pH7JYhiZrzgtb6UaHsPc
sdZ1AgabFBy8isMrT5CnkgK013F56zi0zP4op8BcBi2XiUtZONuBzy4DbU8wxfYEs009NZ+Nsgeh
p5Ua0zK86xlj03IaVyKxnsfCQgnBfCeXFgAEd5tIx9kGhZVuyxyzB2KYNXBWDDVzoDJYmRdDuaxn
MFb0Ndxktmj0XbvG9nelLG/KH4+eQ+rKSMZjEA1PcSmCLZZ246F0ui0TlPcCAS4iXLrk0jsR7rPJ
5zzmqMfgiUL9arqQmKfuxnW6KSxdrhT+2sWge+fS6d/6BJSHAKy4zchOewDA8GzMi6YyqOhquoZ4
nmir9+EhrgDfaw5JLBNbDt2Vj5KnNCfBLtOqWzqWvyZN3ELw67gomxff1mZ3yrrVCe/zvXOtNWdR
R8GWvI0vMbMtfX38tKTPExEywej7TCCVR9u5CeF5DCXmlzyYFxbxT0qMrxEfUDc0bxRZrOvwkXgy
f3Jr/zYoXGo2D8Vkqlaz87fVsHG51lrHo1O1oDPDlgNCGeEP0Af3zrAPeRMT12jlDGiSc2DPj7+I
IdbgLcu+T/8DCZQFFeG/Vwg/q+n+f/67lv7v/1E3+d9RJs+v8Xs1TI8lfEsgM3Ydj6L3z+Ww9SeT
DbtP9oaJBozq9i/lMOxYz2Atz4IKiA1Gyj+Et7nUbADTqF8Nl3X7P1MOu9bfrtnnZb1JQc5eX/Cj
/LEcjrA4iDJj5timrKGscWVSvzUdm8v6kCXiLYAtI2r9wRHNoR+srRPscx5Gap2xIA9/222bXMSj
tbD8dNsSQs7DrDmOWfzBPONihLcIt0lukkoFPyXHZMUTJS4hjJEvzF4J/oMPTTFhFVpxmJDfaIbj
mS38g2DqTs5I4ZJV26tdq6GLaV8rJrLm+NWCAScCPF0EZbW2e3fT++ep6x4BrCyGMH1LY/0uk+ls
ic++bw9Chx9VcQqQIlSRuNOV1YkFQ8D8rRrBmVkFT2wxnQ2N1cxZ6+JnwQijeFHljFx+iLWPsY94
hb0ZgcIejpUPu75E4oaFqI/Zc38kTPM9iRZgPw67aXIZLplbgxzuVhBCn0T2plbfQcuum9iFMl5K
Yu/8bFpH1tkMrV+ul/4C5UucQsjYts1XVsKGHRVXvEoZDbV5sa+bn9pAwtxQHZBvPfRkZAdSbQes
5kzcRv2Ako7FZsoEWF679o1E7t3ADHxCSNjG246sYriYC71GETVgGq0LLG31xsqSo8OQJvGgFwXl
baiTDyVOsST4NjtPw7gxqhaWz43lBLFuxcIYj1nlLgRHZRIFp65A5WO6C3KUdx4E1NxeVpC+a57D
eQmZTKrTZPmQrZpxR3GlcKq13aPCyuHNbDO+XZT9Ou2Z7436k2lUL9PwUQpiQ0jW159VrZmoAq2P
jEFf1pGapH+mjTqiQWQ5pp1lk27rdN/V1zAa9757KSd/m+fY60KiA7GaMnRicHRpWVTWPtEFnbZB
dkYItlnAEa7Fg2PjuZsHWdC0wl1jCYJ5jXNknIPi25b52h5mssmN1LzQ/JydaJZznOz4MRdGsezn
8BE2AFGHX618T8IW2PxuCJNXi9ST1N2YXY42jaRtGCTslOZZ68gOXQXnMrz7PqN/JA3xz1RsIxYc
eELVeEs8AhfOBgkGjfdlaOMDGZ0keZJCUJXQ58vVYPpsCcVWlv3OEEcTRAopqTVRE4TwWMrYhIG9
qtD5puBFgt7ETAajsycFzfiKuNej4pa5xSJMv8Jpk+v5J5S7la83/AAwFHhhxypxmpULt5P4APNV
Oz6TFTOb6mC21Q8G636650sYTFszIKhFm751DdBhsQ4L6x6O8aemO+9Z0m+0bHjWkhNOoacR61v5
oZfhguS7xyId4Lc7Bdmy6uqzI4zbd4Qob67XrnwxsUHGbmjpK0zAuzH3GStFB/qQr1rjkpbpwXMD
3gPnghZuKFgcAQl0rE/BYr/u94TKHfSyu6vgTUuv5WyrHfVjxJCpGhGDROS2pkfiFJge26demLsc
f/zC04sNvDRaPuWciZTZs1jn5FNYMFHIGGV0Isict+MwxSOx09EJtNg5DuSh7/YqEysjr5aKdT2j
Ot6d16wqTuBUULmgFKz2elsedMiCxvDTdvNvbL+6ZEiY0dSqQ1FR3yDEM9PwAkqFuJ9yp0lUON14
NNlFYPOtJ/te+qtYQYOIC6QXzbEri00/FZvKrpaSKsDVvYPdNOs+xwCll7sIoMaDWRv6wsXyYYnn
2I6pgDeS4DYl3+z8k4qKPJZFWW0SLs9APRrc4UQWrgl6WMR6iQ29WDTZTtbxrpVq0+qPOpieuSxi
za2XW528xilkCB0JQLTypw/vUQ2bdlQ3CAhzZ9OR4HlELxqbDmfRo5dvrYFUCivi6Lx77pkUZMf8
8khFSRlVTJzQpbXM6suoVzeslRnpGwDGphoBLOP7WtEWdhajfdqIBq6xYwanQBlYaseVSnui5Wxy
a9AAiRum5UVctdC7NgR0PhMcDs6woAUNrJ9VUV2Rn7O+cepka8WcjBUMp7bCt8r/L1iY+MUO088i
KLB2N8c5ls3Tf0mAlHbzVqvsZicsrgE6Cjf96aI6mszHQbM/XQzAaZO8FvEqRvwb+KTsyV8uxtSh
ey/8o7DYWXtfNiV5mLyzrSTtylm2aFIReIQLTe0aAxqH1O9Nx8fTwRvp6UTHVJ9Y/LFBqgU0aG3h
9c2lV0+9lR8K+5cJoqBsV0hQH3rD4vgdscBFa10amyoqV3F106vu2dCxpmfaQ8aStxzY31bRCnzb
U5eSqWh01qeNjVEp8yXx0UOrz0Ldle3tMx6Tmk4E8c9gzEhJcQ86TsJYUy8MYFT8Ls1m6TBor/Pt
WLzMoKMCRrEGYANZtWHxKMmte0RW9CDZX4Q5OaCrsv0Y8oHkSmSnqC0YEBvMs1vCeOzIOwZ+sBrZ
SAzohaxREcTP5qZjbmt+ENC5LcOj1bdLzkqf3yYheadFW06hzvjEBvy6nnINkcZnEQu1KAqdSyAD
VzSvD767sGbV1n4bebGTQh5yNhN4MklZEQyuxJp9OtFBPvwCz4+fTKTeXrmPbKZbRnvoa76ZWGbG
eIua/jYlfwbXNxlctmM+qdBaMZknz934DyRZnVPv/sGCOo7k36umeYG/VNMCRDAAdgc6kef6fxgu
MzyecUeuYJBs/q5apZpmGE2tbdqmbRmUzX9RrfIlhsA+WQOMpD1h6P4/U03z7/zNcNly5vG2zdiV
It35N6JVTZlmUvaE4+ZQD7Swh49obSaLrH+oCOEkThaUBBdaQqEMlplqYNql8C+jKDDHRyWaYwRn
IcFFEWnj1u6RV6fcGSHgLs4fwr1mSEMVjs8TavoRegNBKpsA23REnlBh1tcWygNKmwcH6oMbsj71
HXTZTOz0KFvnbX2202gbzMCIgJiByoWNAklihCjRevkPLPIMnqpDHGmfqJlIQYdB4TEu1ciL6k3/
hm7v7MOqyAzYo/pIOtiMsQCxQdsA2MKMioNg4ZmE9c6GfCEhYLiRdWF3tCjCdlvPiIyg85/zEptF
gHqeId96ThaXKWEHFXwNLcYJY0f+Ve9JSem8bUcIc+6al6rL3pQUKBSDIVtYEVmFriws3gVILnBm
cHV039Jng+nr74ICJW+CcV/V9ks7asdem/qHYtCPfceTEGwf9Y5TuDBj2PSzEDh3pnnNWrGze/ss
nPhzQHQUieyXwYARVgdoV+YHgSAqTJH227UpOQNUXbJ2F4QhpzNb70TsLpTotvhInFkih2CEcgB0
fd/bxVnL+RSGpF1bsbFVXvY+NfgJMls9e7H9gVH7LUpQhXrJU2s4u2a0r5hqXgGD4CcOeQzwEDNk
s/NiEKKBZPo7sppG55Dc1Wj/Gm0uAjckCrUVPAdJMdFa7Zik6qQ649o2Lm3ZZGxGQho0aT2TvbaJ
uyRddth5LIvD3x7tg+zc9ymrkVyH+AL6ckc4a7mMM7H1AwSvMnipQgoZTcMaTxjtT4NE604jAlKD
mkveYpWCcU2qDzmnqAkf5b+lk1SXMI6Iy9gjPTJ94+HxEYL38OnbyGllVIwUgNkUDV6bPzkxzVlN
aeTRxzgl0WW0iRZZCjbNI1TnHROai5OHn5ETfuRxy5KvFlcjgTRshyhdkXbHURItCKt8dFznks5W
f1iHVeekiyQ1dxZn929NKGd5x4bR4niXTsv9UdSvJpNrVIYXxyx3VokJiznUtpsMYxGnqM9FFRK2
Yez1AdXRiPsI19bSYKE98aAil4va3YI/iUWF+T2NdMh8RXLXogDuj6Gq1j3ZzCGPykCy3X4mfPBt
bNwbGtZ64dOuMltPefQyNDL3AXrehqIFLW6+69oEbYuFT77tBOwnsRlGLEADVUFPdQB+wCCa4F7C
ySL8EtiyStU9lPomjqtVPGoGnRLpXmFvQa3I8gSwIluUFC1YTn3D13MwteUPonYIUNMxamVA1mSL
Og9FgwqjVVzzfRZ9ZDrhblMZs8JJnL2EvW8zX9ZQdJFSlu6r1WJPyiLUa8OMEeT27HuWXoJ3jzim
J+wGTNGmfsSAaC5EHZ/iKbmi2bsJD8k87hVGeD4q2UTPp1UfiGWbG8fEia5OnK8Sb4CNnO+Tvp7H
gLdxyN+UHvzAHLe0a/17Ko1jbJKTU/vOKdbDVyftt0pYyWqyjG2UMjC0NbJW2vxYlh4QNmpQ0uPM
HH1UzBmofhT1xCake4SPc+wbp1/XoiMmwUXAN2EwM2X+imKKysYmG1MxPvVy7pair1jxJKsxZmJK
nCZunHDNYvIatZW/jonczJkJxvKjJ+JtlIqJKaKPEmG3QWtWGuWrgdYrjr4nEz322PbUvM57gbIz
SKONKwm7LMW1ysNnJdw7redO9sOiHJMNsi0OdouYq+6Qh8m2mYZbFE3f9lyNGuGK4xAlibc0unHp
El84gCOTZrg0CoaNVv4jL/wHQNZU10Mzx7Wcndr9aKwWoBEJo0pFWP7Qlvvc6p2xah1ktt1IQAwN
TWb0F8sUzDf0uqWHc9ZtTDqGZepb9JSbMjDXbElsSvf+zSX4qXUCWNaxtQ7mnKvJfyp1ta3YhUiC
9XTmKIVpgdCi5TWLfeDQQ5Mz/VBpFaYAY5vFRCeDDU2CBtk+IrRObXMmsmLsPzxuA2Jdzn6SXlBi
zprZlA1V521SxhysVYNvwfsBM4NQZuDJPExaoi/GY5Snb7ExXNvpHoU8aT2EGrFv8mh0Co4kDS9B
N25iaa2HJuE3iIhP8h0SVr3TTCNI8CzWNokUzUgCVeajkghuxJ92C/YLD5CGFiUgQz0UtN5c2Wul
e09jiw6KfwuAF4u0PNsGaGCHJHwpCHXMKj4tMmRg6SJb6/cO7SEizSddRSf8nuHK98tLS5L+ZIFF
QK6N9Deqn42OQKVEQwIu5HNYRcuOsAqnCXk4B/3Oyknu8+c9KZFU8KF3ho3dcWphKWcoLPEd/IwS
Bt4or9mBc56q8jsRRBJGoBLAp41Wtp7MCSmkkAihigvFyhLU2bZ28ae4PFDBrVt5wNysefOkfPI0
9ysiRz3iDgsczg4NUjuFTi/cR/rTZRBz7gQhgPc82xQ8mqUXfU5tdsnLZukNI4rVGPi8OBlOkKzR
Rc80xuQJhOQ7DsCQ5a88YMI7uDZnSVGgJ/Q78TGwCmCdA7DKtsXFF/bK0/NTZ+ubrIkWFmnu/TlX
0UtRoGW146cJ4OnSCaFHzZHbUymftLr8YMW9IIucHE28KAaz95Kc2piONEWyBBnm1mU6ED615Gh/
yYyaYsllI0nYimVLtNHjxg+mb0iHGqFTA+gmFE5VHu9lg3HUnIChcwJnanZg+Mnb2Mf3FmuCpTOl
K+s0WMS4ddIhBC8RL+oyvWnksOolK59Af2iH8RBMPIenMl1pA7tmaew0IMhUM5m3TWvwORJ0HGE3
aPZLOqf8l2K1S5mCFihtR9ponL3zcT2CliNT9UGWI2smEp/afFzG2GuJIDqOUnuIMioab07OtPts
55XZSsvwGTFhCeq7P/N38I5jKky+4i57jezkZoxo0eP2ieIOYW6/4YPkKBPYaQxSY1MiqBaZFu6g
Q8cMwICayXrAypSrbGGI6i0TNam2LJUIyb8VWryd5mrRH1/jPP3oNXctJ43MJudH5usvmln/8NFB
JX50cVEusPy7slB06WiNU1O27DebU4J8O+yLIzx2yLsDSIfAuiEoePHSeq+08kSs8C+7S5euEWFl
iPONmZN3NuKLGAr2m46z9sz4yi3BI46TSDbxe2YRg1W4PSpl+9Nvx70qvbXbEA7M2zWJ9NS3OTrQ
+CXVClbKSGh9jKeVMIhPc6/SkBtXRwiWo6lrTe/F1AmX6gB0F/wETcR1l+WYTwZEeTqUqizvTr81
Vv/l7wST/MRjXEWhbP41p+Qvf/xvT8U9uzbV/d4cv4p/mf/q71/74x/5m39+5eVX8/WHP8BXj5rx
3N6r8XKvW9X8vzCU+Tv/0S/+p/tvr/IyFvf/+p+/8L9n1B1NFf1s2EH869fm8JTf4tOJuvwHYmP+
vJWp7929+v+8xO9tJGsVli+G7TmkVf4eF2P+6TfPo05UjDDB5NAr/m5+NHQy3NnXCINoy79uItnr
2LhqAOAYrHTEP9VEWrzSvwmL+c1aqbsWWijh+fPX/yosBohCpKt+yoC3J4Stks9NWcLY9kdKmZJQ
zm7kBG6rmmuYCpxz7jtPcq5utNjaJnO9Q5ryNqIAQk916gLKO2uYjhYlEhvLZULJNFA6uXK8KUop
Wyv2idSv7lxiEULcSuvYUXrVZjtRQVCNdRG7IXeu0AJKNWgYV22UJ4MSbppruSLgfo6U/8TNyPif
VrGbK7+uSBfVXAvGtEYGxWFCnDdEaQ6gxO9hkxj+GULkEm41kh5O9m4ENZlSbtI2ggdTCBDoDwQF
KZvcdulToka5S04Cgzly/DbVYMsdUlEIavMgr64Kf6EY7+VuUa2BHxHdSdq0Zb4II3oznWnrMiqU
vYFCuc84V9GAej6yCUU/qc+HPLuryfNXXn9H94TFDhp9yHO1Y5YZ4tErGW8Kt+ShjGPL6p2djgZf
mv2hboDkMjOl4V85Tn9I5ZsZNE9eihRhHr7KeQzbe97VYjYbheJgGcHexsfaMr9FnnJMC+2uUkQF
o8eSljDrZ4M5sMs8WGWwdQdGxkEgPmqBsyUgP28IvfcQzRfxft4ZA4lOSfYxJS4U1YE5+JBYWA6F
l548t6ZWZs7N4Yab3Ppo5zH4WJ9sn+hJF6ALSsjqI9Xq0+SKL5VjBzPUFzutR5oq9KRjHm6jun/0
moKsv+E9zqbnslJiZUv3nk3mjuddOkclpB4Y1Gxg6d80t77Jj5xjNKEaZnwxfWHZHx+GyX+tdAEs
o9W22mg9TWr6pNoEXmHrF1vy+4A41h7saLbWq3iv+CCJobBISo+qc2+MyaJrYnvheOQojLW1CxMo
aQMf7xJt9SlPPQujG2KgsmP+3TnFKkZ5HIscmVzVcKH69S4tq3qNIr1fxn3+ZMZ8xiwAW53CgUD0
sG6bRdZhdcgIdUIMEZ0GLTs0MT6mLop2wUBrKmk96uLMDEQtbUMtlZvRRSl8RbxDG38GDcftOWBP
4peKJ5e/rwyLWEPt03cAtGRkTDe6ytdpSbpcqDvrIa9/6AqtT6SktZRxoQPd8+1jN/nRuizqY4eE
NqTACcrmuercddQgKipyOr7mS6GqyNvqiDDl4o7udWi9l1aSXha5uJb97EkZ6cY2EuB5NbsSpmTr
kIxX0MDWoojHS5OTdZZvtI60PXXV2MshRQC8Rf4b6Whl7b/AlznqvcnfjWv1qAZ5UmPt7fUuORmt
WMJuqR9ywNjEd1RF1C51D6UZMGtdFN5GpDZXNZSFMmJAz468WCYBtWXQgB+VHlY/9ygQ7GqJOOS4
cg/CILI0AucyuuKn69dk4aG/pjpZOErDr0ccAltIRuvhdzyQG2nMXXaSfrpU1qXWzjBYL1yquH9N
S0lI9QAgyBRfbis6nOLaWiuZ5/emuaraqqbbBBTad6zETOsagO1WEdydpNeZefcnUgLXkhF2mker
KhivtqhPYcy9PDuxsHTFg/tkl8WBrFOS7qxZQN/sew/7b4S6nmB5gw4hQz0eULDbU7jXKm9nF9Hd
NtJ9w+6LBfLD2MEEon5c8OYFKPfZDLpYDz2P3SzQ25qoXLtoH02fiPyQK9y1seFZJP0WYjXoDKur
nHWJv5tsDENuelI2BqiGqZtkLVNm7cJqp0Pl6gc9+wU0lA10ZLw5KRgCXCtFYB5AbC+mttq02q8w
za5O5K9J39+0drjw8bmGIZvoipzxrOqWZkeycqXcYyVJcGaF2qrsjAp4k07lMm/tYzEAFHU1/9PS
89d8FDqqf1Bcevbdu/661Dve7grTCenvXf8pcozxjkv2sfw5VcVGSoRWjZuvghnG2cHXzrXmsc8b
egywRXFvPRoa2j5izRNH/Zz0nljSAIVg9XMg+1wU+j4SEF2n6bNVv+okXvtR/epNagW1giEHGJOw
pug2aKySTeONx1yfLfusZbs+Wlq2c6hy3LKVQbajrVfLWFUbjjeethpmlzj7aTRzeHKJV94ljzof
bp5wuwfltScXhFuZqVUUNe8j0bxDiqk1C7wvCzoj4sOlaMV3h/+RXRZHneaw3I5oCSrQJbQXoJWJ
IwncFfk9fNg6eq6Ww8bSie3hZfn5aGn8Gzl3gJCapNo3eD2wOo4bUaQj+ZfstLz+RWe/VodiT//3
RkbHuraxoaQG/v3MWeYjpBNRIEwkEkH2CAzEnO/SrpoENFgXsaROGaQ17DOgJSHW1KZxmYuEVFsM
cUyNtsJPNxWpQZBPFnJqLnF9F6zECACOtwI0ejOUE5L9kKjjADeLQ77/EESnLMCTgoqt7Aj8qaYr
0xRjwR1E6KrM4KYTBFvZ3Qz0iOZr+t11+r1VDPdR9Szm63U02hc3DKxVUbpigQ0OxYgbXN08J5q1
XvSp++Y1MCthPzDWEy8OLfZYZ98VkJgmFLvO9K5aM7A5TFCVDdFEsmjG8NK2r0kyPTXzdEO+Rbjp
yT+Yjm2WbvXAWLk+G+/UpOwqq25TtNp9dKsbB4eGuSB4kOCH+cijjWzhGstgOWCnI0fnYwqZTSTj
r7Yvtl1s36u5qUZnnaDB1giZVFW6Jn5iZ4Xti4TFTEvJuV6PZyPBem9Hu6zEGG9kRwkJw0ZfF8xo
jBHsAsON+Fvz8lMLPcOCojFHlOcaAJmQkQ+EDZte2TrpwXmCvYG6iJbT2mJze7RnOEcMpaMaqrUH
tUOf8R0JHI8hL5dhmq+Ejdm0djtuDpgfKUb1anJfgoGhsjtjQYqJJ3oMKSSNck582CE9j0y7mIVD
UEXKgBG+5lK75RBHhMjmPtq7j5GOYZE41hRAyQCoRBvj2c4jSMZyfoRksjpG+g4PzFhqnjEf7M3j
APmEqZO9EF5/pkE/xnpB/0xjNHBUp2V20MiiYeZpQICH2WV65qdbi4YmD6CtYeZbF2RLAroFJPwp
9Z1nvcPdMkX+1maUy0TZP3ZMbYrcvqSt/WoERFfoIDGqdOV7nC/gYxoFSAycTIRmugEv42U5Pawg
bdqjxJNDsfapTB7a3vpMCJjomoqSV0JYGOyQOw6EzVC6PhpwcxU2wXfYC3T3tnsDoPHDK7Ci0GPY
PDSaJ3eG41hCO5TQcqomhUo/A3SI0kHtOu4LyDqIxJihS2A7jMlOA4/6HJhGGIPjYRdOyuiM6AEd
/DqK+VZHLljNk8tunmH+x+khZ1bCv7uIrL7kl9b9r/8J2+vX32ki59f4cxNp/+k3epdvYkNGRfRX
u0j7T5ZDA0noKP/jeHPc5+9NpOmzg0RpB/kLYR+97u+Zo8SX2qaHOEW3TVJC/5k20iDD9G/6SOh9
ljA9tMG2Aez1j32kh9yhKE0GuIRx7w03ZGOVtvcwJlWMEP/aOLdAPNGPNw72/7sFk7ngns+g12vQ
PNlQLlX4FVeU2ma3LSZ2YGJXpLA2ERiVhjzJxNkN3UsuIp5bs8jhq0Y5UY/GxbPIZC/KDTvOnqrI
C/MP4tagFYYXB2z1nGUdsmVkH1+U+nI05LFCqDRNG1u8ZCVjNeK24yR+AZuyFiq4DW76ywOwbEjz
2tff5PI828O9aknEkjagHZO1Vt0xO6vUKWPaw3gXZwQ5+J5nfkzTvNH47rXq2KHV0yr5mBkIQeiu
+qDAMIYAuHqx2XQ1HGDmdOvJgYhTYKmm2Ph1ug4KVgwdZrf6LFy5KLSQmvoyLw67wV7Djlmp7mg4
WzsHWKEl6A3UPlHRiqnz20CjHnmSyoJ8CA+cdIDIACiVzzEpop8mtuZ4ireaxXPLeK3j8aYxo2r4
+Sr9ElrkuKU7ZWI59POQZArosfYZWOjKFB0bVvs1QNs+2Phoa/E0kgExB7MB23qJ9fRAuvZPq8Vh
UGKhzlu2PbS9QRYfXFx+Anw8hiTy6hqmX3DRW39t+92xDZuPJCpOWqLfRj47o8+XUdUvGmKYdSoO
sJPr0LskrXvGdLqFk/hi2YCEUBrHkk1PP+f2+bgZZHEUDW7CieLRwCGdY9qt11J3sIA+RyaEy7wh
FCTgIvuV6NpDnpyS9Ntpnz3+W1SQYUFBFrC2szX/oHuPGVuhaU/kfGhF7FAlgCljIyr5xOHM62zH
jDSKdnzQoa/WGFSlupn4T6eyXPZVfWyQLBZ9t0x1Z+FGzsEW1safcG8NRFLvfHZds59Rm1aecRj8
N79PH2MGvB5+5YCYPBY9m3F4haGG7uhZMzdyQIZWPvYYOus5B6Z8Jg7qAXcUMXsdwWtIlbz8KpW7
7yW2rP4iE1AjscO19l17eJRm7uVkay9u1uJBrbEwICI6aKnY9BjuA5/OCLmKzg0VnWUiPrn0YHEt
uwrBLOMEmMaMRrJFRmFAUBYMx/fJjR8H96JcepF5TRj3D7ZhXXWMI1VYP9bRDz9R1aLEOgqYC8J9
t5+EfS5FejSJbqf2W1bm2a++KsM5Vqh6XVM8ekgPE1kdfMvaOcU1NCeMDv2uqrULmf7nxForv1uw
iF+GtcFGVyGe6fE6B806lN9y/DQI1/ZEeS74bAhIydC+uywHwxSEoDUDCk4T43KBUWQqrxVtHiCz
fVqS987SvGfGz6G5qlh0gTd+nOmt82SlxLUyveXddsrvxKBsY9f/pUChZqEkNGqe0KhHwoROzjQu
4mxgSQEwrT8yPdigoQROEdPVmT0BnFW2dfFlZ6G5jUq1Netqp3Ak0JIvgpmPio0rspfZhFju1k6I
Pb3XEoKSP6uf4TIosRfe+OArefBjFnES27vzpo+LFBEztFX+WSb/aIW0VSE/Sr86mTim0u6nN45P
bY5coGLsWwHj1A+u4W0KPrwepnHDXIfsxVIzdlMXAarT1wyXN1KvN4TduwwzTCIbxvR5tAWe5vho
FLj5+wxI3pbfhQAYrrS5Pjdw/2FQxBi+GHq5IQ9uURBqyLX9YMBvqoNoo9JPu09uEUC7ngGW+4gz
gBiixwlHTsT55Jt72TXXaGSbJn3/O4Tl0488LfpgoxNukpQnyxoe/VkX+H/JO5Pk1rG1u07lhft4
gbpouEMSBOtSoih1ECquUNcH5Ww8Fk/MC/nSjufwH2G7/TeykXmVuhIJnvMVe69dwlXHF2W7uf5i
Tu8lK/ZmTjitXrrCOIzGdCB//qVKMTRqezuRVlIwbS1pOZgbHQoLuoUCZMSEtQRdQWVQqoE9wnxX
OtjA7Te9ZhBpMiLCSA75qqTXbEr7RUlQ347r3m/cydRcxfxN2KKY1kaxxnNv3BFHrJK5tZmMXwtJ
q1XTvICPUZGaZmvTTMg+e5RS/il6ZMnGSFZIwma1qcoFEM6L5M8oMp3md9YhKvzixrvaQocCKaRO
+N9DooMN/5EA6hSkajXRk70d+jhnH2f6GuU6qavY4xOgCE65ycIAvkF9yaRvu3wdEqQPOnpe0pEs
60XnEzqMkjfbOhsykplyCX868+krGnvTQiGILNTh7IDK5I9ToXb5yNmcah3GRFgAzmjz6GUfcdG5
SU+vPzMEivyg1QldB2rachVyy5XTF9o7KT8JnZaO+h4NafHRZY0XoffUbMXLiM4uPkGG5QDui8zc
2ml0ZDflxW2/UYf82quwYnC08230q6p81dNZx6rGbYbO2lqZU+XlQbotWKlNTveQxr3ac0x1Byvh
XKqDG6ok1MT5B44oaKYrOU52eZauI/3SGxE9OKgHFS+tg8ooGkN3yuU/A7KdEW2kY4tro55kpnJJ
X7qZFV0DYd8QMJxTlp8t5LUCbJNQVwJ5ZrgqoktdbIO0O5W9xOTmasH4KckTzDRP0vzlQOyUZrbv
4eCQuUwRRKuBFKd6Dqm00erqNnTK2sz1p+03Weu2vfk7hqRKJf59NIJVn1nvml1vyC68Whr2TV+k
S0X50as/IpHWSfMzgDPR8Uyo5alDnWlb4VrnGBL2eyRw5vpn9mPWPKZp+Z9ZgOt0nMUfVBXuFB96
SBcqRkl8sx231tBeZFH8jFRMoigWkYX4xio8G/JWUd16k74GdepeC/IPdi5eEUyHlLXl2Jro9nNP
DlFe4LiXC7JEHQAsFk2kYn8aYlw3VX0cddVNrOpriqfNOMRrpjJs3D8myb5KYwOkjpaWEf5E8oN4
F3q0L4adlfuLmdMRyOcBbVBCYDObzl0ZmIeGtijRSICEtmAkAaykGUlFaHX+NRgZe3K6F7XvDllN
kg8jeqbjWcLBIw5+kLoxv/qUTK4IYTomyDurTv1sO4LnOTHD3kub8V1C0Oa7uRGd/dh0J6yPBDUD
X3NQi9KAoRTj/zoGNgN8JDo5GjysHGyGAJ5AbID75CDHsb/KDCvDbJMVc9vn2rMoJ4hWJTrozjLw
QhTLpNzkfDfZ9I8oMhZlevIDc6d2r2DhjiBXly16CrUd1rKpryX/p5cdykN+X0PZOXxvgcW87Mz3
sAJKSI4HV2kPualp9mV7E9MXeibQuGKtVryWVj9zBM9VUF/LRt+FafgSktfkdBz5/VtWM4MIKo4M
LQYipxC8or1Nw5+KwU6q9Gi17zUJ7dhZN/6gfSYMSolLUoTbJvpzZNLjN6BnMDSa6afomhPxXWO1
IQdVbl/M5ocB/sLSm0umnPTokwvVAMjrOHOWy68T+0ikoeDG97oy3dxEQNema73QPC6OBbmB2KTp
M7DwOGq6V0JjNepvpnI1BxZMWNMDc1rXhsXUOnSlHvwYNwZW9VWGYx0FfRnnriF9pEI+ikbDZ8nZ
iGegwyLQNm7B2dk7RxUhB4SY2B63BF1b6nhVtZ0kmOQ7I4XvMsnvqfrKBPukp3Bkwwj36vyYc9QV
uwbISmL27534dgg5CRDlTe1m4LTSh245gssN0mRdU4aEYJKG4VhBzEjoeNgk4KeFSxzkdENJ8hJR
VY/yI0WLKKw9WaGXIYHNRKA6Um0KHMLGdfxLBg5KSxg8MQWUtvjkdFG5iHx7bQEklkXnmiksn+c4
Ge+9PG0ITGJFxvgk9QR6Ue6yP2bcg13RkYEFbhzHa0l97UCtMcUp1gjNFg2iMx63A/kz0DsnL9DU
C1qpdKHZh04bQNS8su1fdI6rS923VmDM4YINa/XozBSBVM+O5CGRO87XdGeDIlQjQ5LBvgjWMjN9
xma7gWuwRtyZhRs8GhayHT+/V/RgZX1rgleoBCgBX7CNViIhh2XtJOiA2hmwZtz71jnIOGNK5iL5
mOwMDGFqe1IcdkOlzU0kwx+5OILkTkusMB+R/lS5dc2sPbxrer9qfNyLJAXpiFGD6mymZ83Jkezf
m/BDwkaZ2ccwEIcajXt/D/HE+CebqbHT7EWXur5x0pQfSyZECGQLnBXaNBtTCfOctUIkRxCeWN2n
tQ/DXQ0XqhShNkNOpExuzCKyR42o+sQsI37z5RsXOUtw8YaLEr/CKC0soMawvfNlxFg0MUxe9jb+
irV6bc3W3hQzTrutQP7Yje0ylnIdAf2VMY6L5G6jjumVULibzhrRzpH6TSNHO0+gU5mbUDVPZWDv
xlZ1M8HsSvL9p5IhHU3Lj2QYb0Nv0tWVP2onfvCv5Oq0TsUmyayHxO5VAZ+imYPnF+UncX2t2p2y
FvS7BRGRLeLIY3DUA7SxhoqJnNISh+C2koiUCqKDWUz9Kme629nXvPajVT9YcwaTcq1D+dxV6Fiq
cqNwA0/hZogQqsjdl94Gj9FGKuxM7/lILCNCxoBFNQndlWS963G6yf2OnXa5NoKHXhOB7BR7hXoy
T+rt6LxKaUVosYkZGoIUPjU7KtbWgJmpESZxyvlSxe5TqQwIJooD+ifzHIv8pbKOSTEdcU3tkckm
nfY2yuPZkceL3dD1ozgLu3Y5B5kltGb+GaoFKYo7lWtzar99piPa8N7Ra0y84R2nrwyqbU8e8iLt
Wab5Pd8+2WZWB19I5oNR4pKfwl7CGxZR7SYIwqZpn6IO9MPWJfYc/w41NwqQWp2u7ajSFnYeU0e0
hPMKgXDxRn6XSog5vRHvSxADLePsUIzHAOSssJxdnz993NvdyJgZ1H6/GkibsxTQ64JNDbbEvDz3
GcMAeBzSbJcUEBoHgEk80i5O9dhFjxUX/TNiuQCDVlqpcUegNvMCx5fXSfdmaWQEx8n4SApyqaeQ
WQCriNCG7z9Z1jqafZHomGlJJLcQz7QbMdtZq6DYlahKJ+Rckzm6vfWlRIxTCBhcwV46hYXClMhh
apEXxgfP22emml+Bku547FDWGai0wY8vzFR6n9dr4H+XwvzQI86uiVM6xCxIOwGzT31KnB9Oeteb
t0CcQljhaTP94HviV0gYAVdIg5R8LTWftuENVb9xjJLyJmcVS+sSWPa6wdQeNbA4syxYNX3xYjX+
LcuHOS2ZoXS0KrTZcgKhPgHy0GBywWOJJcjQjj21vsn1ExIeWSD4VkicwmLEroVHo+MnABk1z10y
VrBpNP1IgEUL62JT8jLNhV1rJbtCn1/PfGHVGjTMe5iEK9z/bqCEDydQQSzyFOsdyMiyZOQr4hPw
kmUYPR06Iin1YNNDf9/m43urltrackjGhlfrZ+bLhFNrwrMZ9fHTgTfqoAkr/QsxdGh3S1yVrBaz
YNnrn5PsjSyX6mqAetlvojTeUxFStBPSYDSXmL1ISHo3RZxChRe2HvHGyzGyrgp8Y21qKVb2JYTp
dm0SdTw6jCca3EaDfQh7FnC8aIhSmLQchuHU4HCzcdpH46Ky1atZ99T9yqqbPnLE8aV0MPOno/aX
gCUZSc6457DOJae03BdSSp0XXgzF5uqAdEXb1qHWpJ40VdKnMfGH47McVkH/o9JIRQ/dfpUN1ZUV
fnAJh3+6Qth/CusZHMAIfDRar9VgZgm2MuN4KP1D6POxyQVhEhJvdPOofWmD6IrQA+of0zUHgxkQ
qAqwL5A3UVXch+5mw6frjF1C/VPQPBpS9ZH4c+8mHQL9I7fb5yhRtsCNMyVlXSTzjJG5CRoVhAsi
YK3BC2Ydjcwz1YsuOmTVX3x0sH3sYp7LNEyX6iDvGi4WDdZsk7G2r9al5RmFuMfGTZjqF4jwEjJL
ZgAfw1PRPnURruthIymxJ3Fthf24j8Z9Yh8rbXKrSL2Wib4vbTjPY86IrdgbPQgIQ1+kCOOsKfuM
LXOfIGSxnGkLQwucKJ8GOd33Sn9Mje8ZoRK0HwVnppx8G81JtOpmgnntyIFnM+mzWyYVxVseJZew
9D0OVqTGL8pAOshRih6J0rpgnpZGZjNxwl2d/jodmDZGjwXNijbeCnWbEV1iM+VgQdzKF0P/qE3q
IziXxrSDzcHStmcSS9ia1i/64hFa0hZ/pou0zpWbh4YJO/OVZcZJkdO5oq+hqgyaW4pj1y8n+vV+
1xgINOx2zRp91wwkZSqnnDJYsbDmBMhGNn1MyGL2AiDEw7nnjkHjVSMvFRSaIRjXZDmm5Bc3iDcZ
Ji9JQIlTG9LYVccsoo4kKKGyMNiU0lSAtVk5lH8oNStWZeA2e+lQgyEpwrOpvYxhghxC2gQZ+nlY
EKo2pwPWjEhkQZ4KeCEb+YLAblBBYxnZ3TGv9OOGEo0IiIbazqE9eQrW9sSdk/PAYY/+1GTX6RQI
nCiCeubZ5m1QymPYsGCV0WEeg6b3Gizckv0ujzirw7OTvjYGF3gK/Sk5lsBFUQov0bZ4Bl/nUKb1
I80csHKtv5pRdWYADT8YHdacwMrgQnd1SoUovg8EUOqFRM5GfxDJuMZkJDk/AlFqMxIKzGo3bdw8
/9Z1+VQo1T6SBTGYj8inZClAP8HUcqN8dOPiojXVzkf3IGyb/v5kRQih8w7Z+gFHDi6NpKGH++3Q
++YVekxNw+zeol7FM4jqFYju5Gg08TgFtkX6kvFJTucIej5QsrWx8z3qdaDsYNx5lOqj3SANaast
XzaMyTYBapLprynbeh5QxapQvrI/Cxw3t6llY3tnmBD3832n3xyS2MMxXnLMnGOwmTFUzorFu9+v
Rpu1pb9UsZLjqNyKaNOXy1AiasW/ql1MLieDH7P6NjsgqX2fbnqxHbisasM4zjPDQuwDvT9qMU3R
lKwmgVb7P9H6jjXa/9v6bvrv/638/A+3d3yL/7W9MyxH1xwF/AWkDZk/+ZvLof9TUZBzOig9/6LR
sTf7t+0dIBjdYjv3r/3dv2/vLAIINQYH6Jts01L/v7Z3hvJ/qkCB6LGFMC1jZofI83bv31Sgg+1U
vZ3aEOVQd2POJtmIwFSDUOGayqZpgZABIkdXN1PbWyQk2tJE41Kzf2BofbRQIAjUnrIJkSJimjKo
5zDEcMBsFh7OpyP6hSbIjEgo6coD2sF1GhdQITDvRhodXuqQWPw0s+GCTWavEiTKCukEpJg2BE00
RIkimzxIdQMw6npTYulF1uplKM6HXH4LUn/dohhF04khHvAa90CMqNFSpWUHYFJ6d+iB8w5cKJqk
jYCHjE5CkXGxxchlEOlQdXOQYHrAqqZwYtn+FnyAMhDJHnpym3rYIfbRILt6gULBnnMNBlSOkp6s
Gg5yGd9LVAn8WxmGCebN6mfpSN++rf62tL6muCS+vIwYvNUNs/Jgl4svpX+RrPRearyefXtqTXgK
kPkCWT9F5hZjX2N6WvCMEy+BrB5YtRdQGsrGpz2qniKhoaRm7dWDKV0CqHEmDmWzB51/LEb5IAFk
Q3y4HFvWN4rVHsR4ymDyO8M9EVQLmvMVVuIMRYnWDn6sg7VrGGu3a/13nTeU/5QR+pVIW2X8jMGu
Ck0CspXgkTpp06Em76GoCbJgoRq+VjrluXP1Of+0fH6JbkwBFnkpv7VBep3fGF8KrpXGkwRVORP4
Lav6zuhl4QhjU1n7NJH39GxHwru8ZtgAI6eue0bBhijeZUUporW7lsIkF7c0qe+F5ZkULRrFy0AR
I+RbG6vMT1JurAo9xZYPIFXrl0H5E0VXR3iSdZxo7zMKpNFnEV1uJ+VQUjxFmbZWfE4/iqqC4irU
PxxKrUaOfkQvPnqyKFJKsZaKLCPI27rV/X2iWNMAZLSWv4wG+LsBEcDwvintGkq8jFLPkFYEwMwK
EbpWH03Z/I5ka0GBWEUEFgOyd+ZdsJr0p4xSktQphcISWK+rlw8/ehDcEvY/jOSj8enLkduQebXI
KU+1uUx17ghjdErXQYouOaVsOe4zCltJBLuJQhf7CtSFi5U/0/KIoIwak0GmChWx35uOfh0pmM00
WIp+neYnueL9rLas7VYRJfZY+PywkxfRBVuU4FXLbOBcqXshCU+lSK8S5ypRtKPOUinhU+bminJI
KOwtHWI5hX5GwR9T+Jc0ABqk5hkhI2Ek1D8rHIwmzQL57athvrLLqz+3EmrtRk6KlI12DLAlEeMs
J4irLsJNN/cixfg+tluLBiUWnk+7onTPnuYlUdYyEQdtxFpV4vFLropSoWrGvmJ+jNWHqd8athFK
Zx7bcnhp4XiYhPQW/NyKxlBck8afbs7nDXw3rvQvw5G2OYuppNVou1AkaDw21TjcY+stUH+UtMWz
w4pJ/1TU6RSqdO9wsaOMp5D9c6DEULyrD6epUzDrt4QElpAnXv9NGmwYCH5kJtKtcothObIWfaT1
nL8RIxKLt9H8jtHXyCXcDMm4soiScjx+awnpRJQWb5NVbOs6uiEof9VTTESRsnbGaB/LpMgBaoYZ
kJ2rvGCAUM3PmnXg/d6QSbK3Je2q2tJGtV615m4QpiV1BN+Eh2ZQyFOJil+7AGfkNI8gkV+m9EdC
3e0wuaFg/gbDPgb6qqlgHgxYzGgt0a0rsXhgXmDzEHuhrrgObWrZ/pZ9CAiEHqO31gbbqqj4sIZp
gQWShx0raj6ojyiRV3XvXPjLD4Uol4PYq1q4LTA+1012mTSK2IHlBazEFftoZTLwFPr7IAFlr0kW
gQXU0kHw9CvN5Upj/NHcIpxIDglF/XVII/jM6coM+5dUS34NWQNeHF2JoCJlASU2rM8++Rpb1NE+
3QUWeFFKiA5pm9mFZP5nQeEZ96eqRVfSgybmHbTV8GzY177/QvwpZ/GXE8uuUI1LSkyGg7YgZC5W
tWO1pCVnv69VCigIkPGSku0dv9naenDOp++wnDy1/IPvj2axviTMWnxCy6KYya1LTJxlXM0L05V5
A7g3alJVMn2pCYyT2fhi0ZTW3ehGKE1x+u4aMC4BMlnHwSKuriU7h8SBX7tHYG1QeSaF5A2Ox21a
rM1I2hrmQyboCCextdZUtrpKhDe0Trpzl6MGzAGvaK9V8pv3yb5I1qX2qKpglTjoWU2QPxzsOc2y
IXaE9sFeXExKuctleWsU47Woi2efl4dQli9VMPJ3t+5YhxhbtTfDuOlR8T5ikK3yzwwhR9/dUkM3
Fxg62HDo0s036XrrzbyHREO01zMQHzKvcGC9gehjmTjHNa0N/AVd7QYz408bvMgAWTOwgaqc6l7y
JWAPINGux1ZfV/O6cZznIojTU30bM0f0QwYM1k6byLKKLyBEgpVsTABIvQmqNZa7w8gbaBuo/zuj
IoagO6V2D51F/bTYZaTWb8RoICBcISLKHq2GkT5tKybLwl+OzkmvlK3CjqtJLKK/B4NQhWtDUNgs
3ZljhXSlOSQTQTPY1raFmKfzWA8Cwkt6rfOi2NN8iEyRJS/U6GFq7wKiaReB0AKkQ/qHv2oSaKu0
EnVv3UUZf6htwEYyOTgQ0HlOXEVZWVZwGnLS2pviK+acQoz8NnYC/Da/WDFzwROiPXK+UAPOb76S
qvPhjO2pGs0jExtXzcuVYk8Pe6ShY3oeVN/t8NmZ7Hd98sxiadFqnhGx2e+OEVCnsU1PYZxfGgG/
2I9eUv2uO9z9ndGjagg8AezPnM4mnFgt2cQRuIPc51myln2bYeNRmbN+RjIuWPN9iPg0IPN49ydE
89WguRWj6IiRtM9oumVELTOqtiNeeJ09mQKRBljLVfObzYDQ0vUZc5OO6jqMvWvG3ziFB4bhGlPk
3G7WcZR9IaBLFyFjcyfASi3NK7ZClRZUcQwsxdvAqD1j5A6Pld9mPzCIT5jPTgzmUwb0GoP6kQVL
1GZcm/AGArh0N5CdKytR7m1kHHLmAMO8c2e6TZ/bq0QI3Mvwy1ae4KYP9fiwOpuKyzpVDHxTFrd6
5S8152Kkj1mlJNqP3CTaQuWfWiViahqOSVDeUNYJVCsIcbRV3b23ot/1kfFSdc1ymHaZdmga69Ny
nrCM97qcrit+CKxj6I41FGWjf9egTyaywWTuntSb2MivbfvWidLF9IJiT3NlBguV8KpZ4JHuc7vY
ClTBOF6+U/3dpKaELEHfzRu7VnuEViFhW/infcXZmcU2IRnEb54lIn5F1xlBkrhkRh4XFZdBtLcq
daPER6fYUIGTbLSW2JKApGvgV3V8iCMNx2TAJngQBMS8kM20sumA23ptCPniFMM6INRUb218j6lH
e2s6w1NpfFclSDJl2c3MtnaWCmdS2wjeVwTWfxUn8DvSwkN54SFLgW2H0yvGctVoOyEppFlggKCA
xRVrMm2xnfTUEslkdegBGHHSjyM2CkrIeQJZRbEJUQ6KnQ1xSea9Gm2gASj0eOsbK/G0ND2G+itC
gkVRE0AkmnWnXXtUcnX9JxCQ2qx5Bf6VjI6nqUweMgWaVuTVIWB8Zi22naF4+LXIAjOoIXXNWmCb
zlObgBxOw2bmKE2s4qZvR3cDSqYCx01EwS/BqSDxqs51MlzRyjTVUUOpQW5YQsCPAwPRlnWvRezi
O9Oqi68y5AAl4UIfEQOMjFm4uFkYDOpRK1r6C7JY6Oz08CjNQTaILGO2oGP5XkRMZWlmjJQJlWZ5
ktofHWxrRvBrC0/GjIrCJUCcYeNomnWaRqNsMqCm6EIUmFN5BiAfBiNe3AXmafwxKFboMXyDNEIC
awNyLYbyarUfPpKKlpVF1FUPNTA8y592Mtbc/H1occ6HwMjHbQxOXA58L9IJteUuYssxbPLXmk1q
barIcmC9jHxcBtJ1OW6QIfXipbADr22+gqR2dTKCYnYRsr8bbFYJUA1MizYksXdoWM6ajZ2C0s1K
0WCPIBQjwURSXkzmnRghXZnOscQbihRNquCbgTDPAC7YDVvL8A6PzsMXhqJ6R6MTK38iky42yN/1
SVnYQF5sIhWjdhvAXuyyzDWlz7jn8tKNV1KDaJUJbkJyEC0s1sOoAymjSre0Lo31U5jTylGwwjSc
BpGx60wG2SQd5pbDUvMdXR0MagAH3GQ1h7ISpLs2VL16mMlVJLKy70BTmNSB2+jKOoyxRVaJZ9gE
Mwp2ilkdrw3uzV6KAE+MpAxx4IVd8cwHOK4ufyP4edLLzHODqy2E1OHnOriEnri1cJ2q5rbArpDB
mUkVVzOgIfpsp52LVh40P1uXBtPFpNHJYBK3JmL4GtHeRsnBpk2d7AP9IEIs9sj+xsnXqr4f0At2
/rrAPRDyznDArrOxdzubkjg3P5ys8jKEiuBtWNHcuoSTynFL2b8XJKX02YqabAMHIsZflwfKspte
ZcRKrTTL2pEKH/tH2qH2QRqYUldwcTLbi8vkFJThwwZ80TWvKolRfJpbvH5hfwO5/RJZN3Aiy7Y+
x/peBSCnM3wfpvElbKolOAeXnwPIKBAUA9QlpWtaht8jFgWdTYCDYtgnT9RBuFkN4tZ15ibLnnF0
AEUZARZrZwp2CXUd+IISU8wLxcWpSPjItCUAk7kgVOIEZrmTftv0aCaL+r6AZRICLA/JuYZ8CMYx
HjwFyQWiooWuItsEwD7hieGA11Njo7SGO4bsGgqCtjJm6Yl40aicwyxZpdNOC2U2HUAGR3mpRs4S
fTQu/O8BADcyuFuj4xgB28SKmKgl8rWhO3F5G2zEEN7Q4sXJJR/xGnx2yDlMbJ0tW14D+TUJjWRB
sexgd1QCoQhcyMMJnr86xRzcdsDaooU9WBuNjXCnETSm7mr2LD5HXGHUK6nVz63zUU/xrobz5OiM
PH37nImIoOAY2cFhGHHkKBd7eAao0fG4rKTGcCeIEwhe4pytfQ6MXPmQaSvKNr3VxluUNmcDOxxb
SEJJat6ikC38iHQ34K1kC5iQ86rs4Jn8NTPOLnGnvhLk8LTicW9IGZPoZ4140kAxLvKaUUz/MrG1
jVbiSX3Hh3Ae0X4x7fGmwLj20CgXoyGfKlQmZpPsbLRGPPKrFNVobDZum29T80WSX5n3LyPz0Mpr
8q/XvvSl+T0xai5ajY53BBjLCPPeUVF1CuczJyesNfK10rCYEMAWwK4vLLazyizQrKZqW6XWT9XG
q0hxw/JVNO0i0WA7TxzkuH3Ilto6xJewoc0iWmJ0G6MyLoVv3xOCfZGFWSw4+y06Ya/qCtLnw19f
+234LQi1YOavlrcBF8NSrs8GmV+1TH6iOuESg4+F3Grqmo2SIQIJG4ZL+murFseOMNwp4cG3jn0K
I3cSX5FaPMiU+hJ4H9NGUHIKCZ+jsZRbk0xRr8OLlZbBJVbCu2wTI6ZSh7GTL8jALWiVa+KuxkI/
xHyGskZ9DXVAtrpOCWkaR0l9OFQcSsnihSVKkzZPcukZZM1xqfHSYLRuqahTgjWeIjZloL5t6SY1
36VdIlyJCIbFwhpB7Cs+zE73gI08Ol53XfRkQMVU++eSTV/3iYv8OMgk+oWk2pb5TtbglHOMzIN4
XX8wMoNlGC6GsBRLJj8NkYJqF62DflPijZUaql679wRJSj71vNW+kN3LzusWRqBHFMQPxB81kbKK
OWbgPCzEsI2QiUWh60/NtXHc3mEvjemUiYvbjEBre0THDFOJl3+UszSvQdyi86kNi8FL2BZJmC96
gouQNJ9EMWwqdlV+DX3QFgfElbusdV59hCFp9+kXhudIDt03jwkK2VLydxEquSgc3ZoavcYh1/NA
DZ1HvsA1ABdmDTZ3FyNfP5/9TDz34yaTSRV5pbEr2vaRWKyi2EH951lBmAD//m8riN0nnLz8z/c/
8s+ff5wi3D3/gY1o/kZ/LyKMfxqyjn1IM3DpMPPHEfT3IsL4pyLDMwRIoSGJAAfx74sI25Q1HaS4
ZcuqpUHH+NtGZMj/NBW+D5tvRQVuyB/9TzrHpUjHoMj/hQQJ/hR///s/oJheiigXzX/9L/ZfyMJ/
fd1M32DvABZRt2kRTRXfEhuR/30P4RuyT4dE0oiVjYe6VA+JurGiV3oaT59mQ+gmGzDqMdzQkxdT
8XLfPKvOc56jTCFCI+dVmPCRZzpt/Qj6aRnUDzhVaDRp3PFREFUXysqKgs/TepQ5DfZ2vJUTN80Y
HuCTL8w88fDddwqqpLF5rUZ9ReKqnvwoyF/T1jhhmmBVfA4UkjPN4TWeE8QgEpao5YrWI7QO2fOu
i0ciMb6b3toFHZHW5T0l65W5mxU+CmU7BsaiUEYv48/U+qGwArZ90Beyf0EYv0kd5kHypQ7HXVT9
WixP1Oi9ZhlT0nvgKNJsxqnZ1ZlSMMdfSpAjRPkqtPSa5C4GkH2TB4uh29YmWjcjZ2aLGL0ft1r6
aVDNiuYuWV9F9lPK61BIS91K1kEzMQ0ykJRlECT7eUSwS4DH2SwXVbk82IpEC9DsE3ilCvQhjTmq
aiRIqRPSYk5VD1CqdVaZJjxmSE3tuE3gDb7OMqTAfbGZvShFZFxLJ3w1hbL2iRGvK2qyrsDxhKi5
7teJeSfQdbBvutESQCKQlp7SSfkOKg6xeUIy4kueI1XQABFrZoWs9FnZEEp3VLNnw2WiNiwyfAZE
9PSNqZxJXlpKmQAXycyYeKI6+GmG8rPB88/zfpCwVTiT8pXJaHuBZMQoDhZdGD8sFiEOZ2rHqWfI
Mdws0MTyxR87yAWkQrTpJgjsfdo5kHT3FWJZ8OTWLSH4deifWlwu+1pDhDCQO7YlqXDBHhwl3g+W
j2DC/hLslOiWa/GLiQy2YC2i6uLcB86WlcAK+t12NnMPyUclk20sn5n9b1vUT4Zpn2ybVPTsnfQP
dKLdXZN6NBwJ1GbbqytgTN2fvvjOazB2VNEUQvkxZ3Y1wUCI5LhmfV5tYunIxYEpTOzT+NUWl0FJ
zrxVdY/tpOUqoGuQGUU2z1Bou6T809vxFmaIbLNHmEUPcTBuGIKf+lE9GrV17iGIWuPOHGyMD7mx
oyratVq7VuNki1d3U2vNYrCltczcw49kNPJz4hSqoTRpiVIelvCbrwR8ovXIC31vTjzPaGidpsP9
or3RWR8cKEkQBxk3s7NTi18NLDVgqGLYalPuNpiMa/OckSJdWsiKqhVzg71iEO99j4sZm9jfC6n5
mQYEoI214wn3BnuomQbgbkBdTITLTcqFOyiKO+kksuoaux7lkppEa/mDc7P8bms7cMeL6QkAy0GX
M53qgKg4G6sBBre6pgN2Tqkas2NnEw9cGhPir+QgeWPAtrRNcDMSxbWZOKc2g1mhlIccLDX4T8Ag
Aek+BnUguvsx35UcSwXl88B9jmVJQ8Ia6Feyf/jczNPfnZ8PYDNRseLKGBSc3R8itFYaHuYALDPk
yTYqH7bVXPK6WVlCX4aWR5/GkKHF7jus+qC5FH0wJ5O75nQFTHQGiLbosbWgGXTrCb+O/vgrhyl1
s1B8BZPKOzauNFrEaiIdh2NpTjZveeAB+6ungQRH394LQ98EeK9iHwYc2B0YnH7uHHVOqobao8Gx
lNioo19IdVwH1VpFGCbd/gd5Z5IkSXZl161QOKamfG2+NoOaWK9mbuadeTtR8fDma9/3e+ACOORC
OCpyXzyaTACFKpRAMCUmGCCAyEgPM9X37rv33JhkAysYx+C8A8agk//bJGWzbcqzpn7E8MITKNSv
gn+wau9Y7kb8GtX4NPefkf5gwK6mVGmYtoG2HdwXPZ8xVOy69FxBuHYcbaVIm8aNOjgKRo5FYsE8
cTOLnHe4FTFpAcSfVGJU8s5u74vaQzRY2wgGDf6PsOADp34o8YnHuygj4iB8Xh0cGw62ccNmojkZ
MLZgD14JTfKYKgLqXb6v4jcPvIWzFoLYEWQuDgT22L+Vk7PuMZFoGOCK4HOs0QlF8UtnGB2HB1Jo
zpJ/yPTXNtOAiJLXD2pg8Rgvy7ZjueZ/lkrKUZePcLs0MCPNxv2+Skoe1Nja0UEm595CJgY59TPG
+qPH462gXYn4HTxMh3+DdPGzeqcyB4o/w2OKo2+StxG38eFcYjHCFn5ngpFbOYZ49XgelGjY8XQL
MXE5RPp6Xu4B6m2ivnn2QvFLavohZs9xuPttx5LlP1m3Gixgck3B4lH1XiVPwpITvhEbmzyIdj1H
ZnxAr12BUWas9xH9XDmRQkuz8DHNiB7R7VAmDwTiYapCZzLRpFgNUQ4vefSaACGtK8b/paktvI94
xul8EFP8WjosvDK42CHOoR93DNf0WhxGoq75A2esW8Pd6eA+y9EfG1D7Xr1reK5NXLLS4UHr4j28
WN8eUTpjHbkiu5kp85XqaLd+jUal51dX3tB9ULqPy2HRHq19Sn5Ba98dxmRyyyI+RjwQ027pVQ35
4qc0vHq+Uv2DUR7CfKI2/D7Qw3vpYJ/kxB4mN3LqeTgQD+KYE/pTW9/aYGyBSMWLZVSMrAeY5DFd
8L7FrJ+ceu0pLbj61VzaSCpw+ByuNQVZzEADfmDemI13jrnXahTzRChbZcnAfw5aHcsXIABQ6FV/
URPXohwHFAipOSWnR8u96xKZHoHnZwIuXQk9ykcLYcnuz7OCe9WM16AjxMT0X3rmPo+raldEn84Q
7BQTUpLfLwwtrGh8UoXyjg4XcLt+XE4bdvoKoXjv1e+q83vBIZjuUpceXkWiw/RWHYm3KvuKKv71
w+zOlVSHEMRJKNS0+Cs+FFPFsLDpB6h5In6McQnoFFwFlThFbb9P2unG0D9dojH6/BRG2dbxLlLi
NQx2NTqlpbPVez0xsI7H9lZZOudlJjeWspyXEH2KETxEerrl1emTbUeHfaUTsUFjBUEVcZNw6nld
Se8UABqpAhiB1JPlxUtgm6spAbEZO4Qtq4dyuFbe3XIVmvXvyr6V2rEGQISP0CLmTnUtK5LX2Geg
KSgTEnOF0+zqTDvNOJnZk1PuIazarnt10ZmdmE68wdViHuL6ysBEmTBR6OLqdf1+1kKuXhpppprD
uL51568sxvPb+Go6uUtpGxSr6HbkTTIxqEoGiogqBQOp0pEYCxBNcQPbFrnerACbG+UopdFqolx5
JgM50sDzNKqN6Z689INm5UJ710X73Zvd61KNQWMMcbmfwsGGWNMUHKQ2RHsOcnLgKvo6dRy8KYlO
x8c5uCZApZ0Z4hM+BR3vf8Po8w6Qbjd6PNSsmyVcvKRve3eV8I4qgNsqSTdQwPSAb1kkydNcCRoS
eMRphk5jYb8XHCt6JgBkoad+bC588RuXSMxkbYvol82MkRPNi+z6NSxB9Qz0PnDbu5i86BILf7VV
Ed8e/4l2ToOF8O/tnLyq64/+Q/tPC6mW3+SPfdP9jTUTKAV3eM+EAPgX9qH7m7CkNAXcGEM38bD9
ed+Ek+/p5rJq/rFT/mXf5JdsT1o0VcHkB4BIoeo/sm8Kfqe/ph+y1bIMC922DRpaxb+jH7pgXbVJ
2jNyRACRQe7bFCem2U6vbcx3ZDJP+shnxunKAfIRd5COSCfJRCTx9qJnnH7S4a7kMCLHAKY4mKpu
6k6NFx0DnqPeDC2qRmAi7F9+OjWzZJSe22L6yHHDMRcu95W9cAKqmvE2QDGruwZD553OzT0vjdWQ
2R8eucaaQX1xw3fSfehG+Rn0P6zP67b/zki59EucQm/Nh4Fz/dC3dyb8oplMu+guiaXfmg50CWYI
q/iV83QAFAK0+sUuh98fD1QZbIMkPRtEBZFEnTbFbs2Ao8TLbCKVKyAUst4WxmFwiRfVkDpVc9bE
8Ax+zY81jXI+x7yHWcmkO+8wZmCvhl41ktnBJ1sdwsKi07DlRzzshdffhGxKTfowl9MxgQ+Yvnbt
rz7+xa2mLO+H9FUnlBz00OoBFad8751hXamnxHgytHYlOQAF1SkUvii5Se9NfeeIc5AfLX6QuS+K
t6p7xGcLd3qKUCuvkhtD7fMcSbkaBT+dyWjBmrFNA14Ev9xkF8ekBte5fWgwd3W3HldYuNG0fyQi
P+jEWkzKvfWB17UgGc9nIntkIEuaB0kYPfuJATdRhRi+6/W+Fj+1Y1OGbjUWQYpq5VmfVnlTc/Kt
xoiU57O+OBQOc/4wNj6Mi2WJHF9F8kWJLto98RfvQjpZ5rfeQOoVqnVxT1NR5u5yqno5ejMyy+iO
nlDD2Sr1FY3vdRqcmuykBu82TttTrV9T0t/0rGFL87N8XvcGLjmG0fDJHInJI6oSH2Lq+HKVvWok
jZjhvHMU6nLq6+VTlfOizuAMJF9xjfhbZd+yfQ2Hk6I+XHa4sw6Zx/JK0O/DKs/WYmtMISgqSOjZ
rTPxc/M+7OmxlvFNzA+n4QWsH0O18cCQcc2EKfJOPm/T5mIvAXW17OvhqNFgtrUq95P6r5vly2CE
u5YfUXtr5djHmu1IvKnRLuwhxxJwNhKE07y0dgIE4IXWzEvYj1u3eig6EF4JXRbEmfhpTuou41ya
cBuN4GIU+skGhlUMXNcb0nRRuxmtk6u6jR6Q1OblV+O785j+x/4X0yj3CXAtRbkJnGnVBe02cO1f
bgvApr14BLtQshh4+Pp4jKMo2wdArltJe3Euk80IaAByHikWl20R3UZSq9j0hzh0QROMcDV0/Psp
QCoA3HNCBjK4Dtx1c3lSpomvarotTKbj1OAnGDyo9Nlzdbq12tclX1VN5LMnROyQW7dzmmz0Fc0P
644NoNmUw640DmPssi999j3S3C5RvhmctYndzNtDio+07Vg7lN5TqgWETto2gCp9k1dYbAtMIsHS
mufsllAk36uJ1SEMvaNHFibwpvveSvggEo1LogHHnfZQdTdO95RR0dZN8TkU1Dqr2DnEAjoNIIty
av2Ie+kw6eY2YPykfPQttEcOy/SUhpJKnoruiSQJNhPohNAREAbfNAYeqT1aID40AkvGIG41+nMI
T5p59RO1gEfnCLRCg312DPHONrH5qJCuDcK+HLd4MpY0pEHyShHB2+6ph25BkwqnQutQuWoX59/5
hJ1wR54L29R7WzE8ONpEgBhrhcW2aufGDkosVNVzHPHEKeuvdFYfUC9wNxzLiirDud8PxmNvvJUc
VOWMKIP8lvT3owFOxYsuVn6rk1crE+9Wz00oqdWzNV0DspqzbnY4ux5qyII2qCKBBRbqVsZTb9Il
dufmLQ8+au6b8O8VesFgEPKDNUsyJgaRCSD7beidTTYtSXC/YWVeCDg4RNsuAQ9prNui27D4zqJZ
GbGG3G5OPoIn2DrmpNuEXIr+bHvd00J8q+RzieEhJQhY97pfzYryquQFdis/nnqlzxw91dEEos3C
1MP5VRIbIHqQyMCbflf5tMnlT+5R79dByObqNT8UaHZViOoPHYJprN4og2ANcTtj4zr3NXkuODB6
e1stLskRyF3wpRKG/HpFIkjj098a9kbyXY35SbWYNkeDMyWJ1+ZZcvr0WmZdbixa9RSb98ncniYC
ta60se8Md24eHd2EBvTCWhfGxWTDxUmbyf5pnuxNKah9w6hBzpjY/DbkuNjVr0jdeEPQGczDqNtX
mnWuKY8L1yEIDjUG6+vGbOKPUTRPOtKq6wUbRz1ObntojZwOsOnB4b8K6ciToOKwg5Mprusba7S2
GXUQTpYRdrRjXkXidmbOzyAMRiny2xlxMMLGPbAz1pibO173ZlWusYdTDezCl4OQhGWxewpbugaL
6a5zvlPvR3AlcpbbWIUpNfLHafpw6ZOQvpHsRkZeHleQOCaaYNSuIjtLc6Tmbmxrb6fvNQ7HhaMH
p6PD/pg4xx7KDA82babbol/bJMX16FWpD4XuyqvTma4EPuvhnmaEhveO/TXHlxKijRfeJW7LaH/t
OjqB+YtDYcxDhEYg7fE+MSl1KQ5J3ROooXgyCepN20KTympCh9p7rYgAi72hjPuqjq4er8+Zr2mR
szv38YmWcjb5jpcgAfj+rs+sox2Nl8B5rWx+wPiYXqMqgqTaqhsj9w2V75NYwwa6lMANzDXpeFL4
O7TavsA72uhWfByb906dUxaRBJuAKfwEi0bXcrfiPFBgjzbNUy+m/SRdZEGy1d4m4RQcuOGzUhnk
Q3I5Sb+xKhClU2zuJ64ME8iPtsVj/xDXRxtnrTmTeQQtiizQVaB5HG4A3/bgt9qr195E1p3t+n3X
cgF9tAJMKhkLzaYSlCAEi/wE67OjsiEMLD+YnuhxF315Zj3eGHCNwlKSocVshSEkb29TQWeedelj
1jaz5ojXQmmc+KO9OfRLDMQfgubW0e+x8IfWQ0WiwLH3+vBuNFCGnrBBGuODnl80666bTjYVBiFt
o94lqx+FcTdp9xrbsbP8TDXM+/t+fPHSu1h98Bjja59NRzKRZgcaGi4FNwbDjF5JvEfJjno+pi32
Yf4zMn0PQkyw9JHjCtDWuGHNx4ys1D/P0c9gBfl7C9jpo+6j/F//59849S3/9z+vXoSNJG3AFuB5
Kf9N5sj9jY1HNz3X1OX/Y//9KXO0rF5c3+DOC8n5bbnn/enUxy9BoTYdh4XN5ERouv/I6oXb8D+s
XiwaVKtBIbQEZt9/d+ozzNzuTOgA67DQ7uauPRU2gcLQqB8cyzhYoXcn0NlH2GwTkf0ZA+Q0X1tu
Rn2uP5mlbzmP8fxtTWc9+inKgDC3vekTXMe9hWe5OTRFuXfIu6f5NyXUq0z3mwIoM9mNuopAio2M
Fgj1KCO4CVfYMvcOuDinIyTn/YLhgfs0RbyN+RrZr2aGgc2EDA04WrkFKi51Man26fXkzpULkRNT
XDTBPC0V0883deJIRHLCrUN5SvwWu0ih5YAvrp+Ofd2uk6XDPgH1EmJKQ1kOshfZNZwf++QaGh4v
1JoQA++JIvCnMHtMDPdXa1g3plfcVnzHgQF8t6Q/C5DgA2euaopfBmyyEzlHWkz8IixoHX13uK23
5bTRw/o5sMApKgZMU3utyS6NfE85+R4mzH8dj+vKOlgCRAHcGw1X1UAK2sNRmYnm2M0ffRUdZ5fG
XWW8EWq/tWgbLqR+7ZDQcUVXeMXEGDxLRV0HO0bEpF/H+bpItwDw0aY+EgDmreh2lsPpkJEsQy1L
go8y0hC1uBZo852q9AcuktuILrWebkmnPdrxJ8Tfe5DNe8NT5xidt9pLixhavKOz72aeYQyEYCQo
Cbhxcm3nWNQJ5feUHwOTqbCsY0hiN9RDi19K8DLGkFk/WlB5mQY25ifLM7CyaXfph1KuWlCOEsB8
qOpqVbrRASoGOeia7pjUH6ybLM7P1XjXTJ9tM69lvx1AFQ/Sg52HMCurq1ouyvXsG1UDe7bcjD17
DTjGsdSOTeO3bvU7WUh3XX6JYCxE/vfQijZqvjcCQm/nCiNO2ryzHVkCIFl8Y/O4BMOn8xu16UWx
A4uaIsqaEzmPbgUkN0Ro22bA3vAqT8ZzyZa2xPYNpudch5+7Ub0fibsZ/LKBLzvFoeNWzzZ6YFVu
6shPwXT3w8fE9VPp3GML7JXJusASOABj6UqsTm8aSB49eSydF42KGxJklMqt5PTleR/1Akmma43y
zAQEjU4HaFKtIl6Wk/fNha/QTkZz70RXnSCux5g7LlYa95FqAdogtkOyrxo+a+N1cJ4m3jAJPi1R
X6peICLs3KXpjPuJVT3RqxRJ15/iz7yyms049hu3QSQA9xsQUKmm/qEL3kfB8Z9mzVwVG45afqCM
jaoCuS559Ykk3wNdl+va5j5BG81FzAycwj0EZrUBd+uHbnWYqS004/xdDfbRMrtzjY3fTftDQUCy
YZrjL/cQDbzsmgRxnRoJpzvG2G1Ku96P+Hm8rpQ+ChFK0ti+mLVzQ0caa8v47uR4kiJuWHQKKAMw
odVeVD6cABnEUUgkqVxcVsc8pxOJfESIRwc3VuQgg2jTs9u3x9g85lK7DBnWZEi/rv4ivOIIaYHz
VbS1DMCVA6EkQPtjiS3J1ndDt6uMByepbrKx2tUGOIwlnq8ljb90CcTsXN6yfDHOw2HAauZ1zNDR
8BYA/B1arBERqrkXN4xILSI3mAlDHtSy4kFOPKfsfKbzZCd09XLKYx9MZx6ujpvuMk3cu2yMis3R
hpiu574JnmBir+zMK1r8Ovt93WTvTFN7pbOHBuyjA3upbTEz7Ex9H7CxzuIcKx8Jv+uR1X/pXBKR
owrCa+y6bdtucs0f2YCz6VSyD8MW2k+UbNvsyVpWv0ruxlry3AcPoQldcVmqBdu1BuB0jm6Imq97
dm+u94Q82a9waZRoO5Ea8TO5NzU7u0kpm8UOP0FMT3Bhg+9cQ0fYWOz6rmVtBbu/t4gA1BduBx75
I+0gIDUvTnvueJ1kqt9mA4dHtISam1WBttAGZImoZ1fc+FEeBAqECFjfvROS9abHSJmzeEj0Cggn
p4p+PVSMFDUjRNXoUTco7eq8fY7i4VQPCv0jQQepypcw5izVvCRoJB4nXhQTV1y8xZ9CGi3qd1F7
Wya+Ge6qTvJF625MdJd4xlSurUOv2up1S8vKhJcu2GQW3yeiI2g3Sm2s5ljLjZka2wp1J9Ie3fqX
vSg+422J/hOiA1lUP1gwzc2Pub1JOZy7B8gYkMfgUJxS9TpO8Xc/cl5FX6oCP4JMa5RPGan4PN95
KFEtilSDZzwOv0x0Ksm7xEC3KvXrwCgLX6FraYZSPkldKIu0HYRPEboX8P/bhg7twT3Z0bumfWY9
oIB2mzWfc0mqdR81W1N9ZP1dNHHyA13u7Ik6h5q95sPaiSOMGgREECxZfD8Z8m3u2JfSW0sEPirO
PqeJbirxd6RMGXF/EG36URvRfT/VI6WT9LWD5r01221utFtrUuUyPjwHJeaOOWn2SUKcEFER7mR5
th0IJ9LZ2WV4zL3urPOPorzdMm6ZkRevPuUt3YDzUA7bVGVYeriNGcDdYrJKUM/bz9go8eF+us2J
saATtCk477FWUUQ8Yy/n9UVChQsdTcMNconFOu125bFIOVRFJms2NqB1pSdcgY+NvTWQEihL2nbi
Pvs0fygOL7JN2dCsY5xE9l6G35UOuCbeER3RYsA/DR/bbtibECtqgw7nOhFbQEH8+XIaG6vsRAnM
U0xrAEnyb6E4AGbJse3cFY/ggx3zXOwDxC5iSP88c79F5P7vzf004BZa/50nRf83Rv/ld/hj9Ld/
c6XhYuYTNoO8K5m9/3D52b8ZwoQZ4GBwcqAO/NXVxXJsUweEDwKANaIpujb8l/9qub8hW7pAx5mn
+D8DEf8HTi6ewT/hr08uOhZDgZ3QNTAssU38tcUPI/OEJzagBSRP7Pu2mukv0WAUNqV1IlS6nP6l
31XM0oWOh9qM7RcYuYzx6lxZtHL02SFs1cGSyX230HBQsds+O8o88pWUfoRDbfC6d1dpF6NO96PD
O7qIn4MZMHZrGEfJ3txEP4FNCoxTgOiHR88ueUWOIFVgAztikaosvyapwMd022jTHsvFNZ3YyJe0
pUlrDvmRwVteldprQ24IE4LzydMbX3L0MqQGtEBYylRr+bEAKWXXsFgtMwLF6dILCem36csT53mI
wBjgBd6mIaS2pMjO1LWdMEB/UqJBXHuY/SrPNnnuXTVPn+DRLFPV4LFAtxaugKQsdhqefyaxhe4L
GbCbpvzsphblvmKM71VhYlBf4JsTgS0jeK0KsSkMfDFlzZgQjvVLgwOZJzugAm7MiCEY3KjaDPYz
0/1aq6MBBKU6myZgLg935roci0MtGdAz8zt0uW41Ubbu9B7jhXvSVJrz8ksfqO7c1I1JRhHVUSsw
TDRZEbx5Mq3slQxTHz4PP2yjzRCHSLshfZ0KyrzCTmHopFa110AYRjU048KUd4UlV3kuLMibDjJS
Qj/E4PpjBoahbAtgpQqXvu3Oh8wcucfL9xL6jiqNdUCRjtm0jyVTVZnFO1615KTjkC1hRF2LiL9b
OKEOQYygHiA2dml6KsLG713jPOXJWbb2V5klr1YU7PqG13YX8IQzjpyw9hNl1Xj+l2Szcc5sivWS
HsJo34crq3SRtQF0l+1OHyRdxoyTPQZtNzC+3RSuaCDTtdagKwLN+BK9TaCwsq5JL659RwkouVIr
0QKW32gd2OFbhk8/Mo2tWcqt4EwkOuvY9Th+YpfjBN84f3bEY8FVrCExC+CXMQPFkboyoPtDNgMi
KjaGcPZhmnzO+FsAz580WN6N1nybEy1CtV4+F9K+EBbw807cNBM/2DTetxOP+wZUjyl3Ik7BvAHo
l9NOlPi7EFLtJryJl9ybTqxNs4EFYtkAiSGrCfLbTwtLf+2NgjUtzUhI5Y6LW4I44uyFBwe4ID6X
5bBIpkEmGMO8iLBbdOBF+zURZDMc9P2iJfVaM9dARn8BlvPR1/J1rrprnA4EdzGll/MwrV19KU/p
380kvmkwcgLDooc2iIZbwOJXb2QImz2ypvlwY4nEhxRwzLLu0mqspIn7VXsTiYfCZFIgsrLCb0eA
svawTbhxuuu7rc2XdFJf4SK9e9AviuCDOrebYQQQ3aS7wUWit5wDT/FwZ7sUieTWRU7OmRrmfeyl
5y7B8luzbRfdD11ct7WDiSqmoMTB7pgUlrPphXsJx/jBTOs3XU+gbtWESHN8wuuB0Infc9bRGItS
Qidl4hwc7gO9wmXm6YGfuNE+I1C66jIKNCctofanv60rovUolVGH1hlbNDm3MNYGnm55V9cs6N5H
HxOvJgPXtBjjqlnjQ40OzB2+3xZZSLRpKdsN0+6DAQlQoAm7u/ewfsw5l3CHMqtNlzhvHEiJmwQL
qbN6jibzc9Ip/CsaiBLEo0pwe3p4U2DOg8NCvzf2ooKDVEN7KVnZmsaBuglfzaH86uL0WDOXUpqn
VnHk+CIdOVgaqEEx3XdGvYu75kiKEyyvMR+pOf+qTZro8pSuUj6DI7mKWDS4IwMgxA6uqVQem258
Lxpq0nq+yC67A/+OJBPhaU50aK08ImuFlb3lyqSZwLryEr3pRfQ9WHKpWH2G7l/DN5AmiNfpxZsh
C9L9wOk7n/kiLGldl8ont/rkMkVSrz9Kz9hSZ3uavcUyKcYfes+wRE4ckOmWmtrskPXjV+ap297N
H0nzHU0Y+zPaAxnsZiVjuY1V4KcZZw7ALBt60N8Nnsiutrhdqr1Q4UFpzbmKg+euQwRRPLOz5MMU
4LO0kadcjkZQO81mjrkFxfS8Jq7GBZINWx81mtkRzJVJAj3pEPddk8BOh6LQUApHYHRbi+y+gmY4
1ThYx5pbUEmnLp3Vitj7rA6EmWATlixLtKODWbPLU9DX46YM7Se2bUSdBX3vhuyfOf/Ss93Csppt
Hozjjo6ws0rS7WxUEfezjrv6/Gmnzhn1jc1ueqQKfo+b8aRl1OBIXraaGu/sdGw3lWlT8xHEIztA
qK1tHoChS50QZvIT9t4bY3TAe7ZPGTmdDd3rE7E1+9SlXLUrvHsRQdSKSvNu5iRa4vJFKz8kBdRl
MzyLHi+lq351PHIMaPEpIP4krr6cgTgzGH4ItRcYk6cOl2iZS3OtgqXpPqRoghJlZ76UdfdodmGE
eFWsiyx4bp323pQEwmb7a5jEA6cGwYOMZOiSNcxnk7GZ4HJvwF706Gqupy0CGsjsANRqb+CStkcO
CfZRp622rHm3aEthnVl0X0bBX3GpWct8710co/nKnfoNM9umqsQzmbiN0wMoDcgfUye+cvr0KYjx
wFeec88D8C4gptTrVUMAUEP4rw6dXu3iVti+SKydSCQHITXxesp683uU4zP2cchA5rRqcCiLUgHs
zJ3npizxX+eOWkn+rjjwxz9mTag3VtCUZxuWZlCbi69sW5rhW4yNMY1LuMADd+WGMzln2u4yGFgf
8g4e7wjIySKhtGpCmA2BdWPRTrynTffojsCbasrWsbd65Zl+62pDmcRjkpV0YU+Ya2M2ZdFWB/r/
ntPGIgWt7vSSlJTZvNKyeI08i2z4DJNeL9/zRlMkmuK73CW9ZUQhsgrFLidaO1nza4ifQes+Mz3Q
Gx7iQQ3yoqRtUjJw6NgadrkNzpjL54z9Q0uGqzIEHt/Sumcm/2lHPHB2YkSHyWIW0HRHe8YO4m07
2icerSjsyeZlOdbFFkxqZKeL1a79HAO01KlMNglF8w+BqT3IdDoQEIywLriQjzyxGRjUodYVq/+G
gxDlqOS4XjTWvb0AN+Bb33Pw/DWPOCgEKAjPrsU660nH2BNFwRiM+zlpd46LW7vVZjwc8Y0T90we
rHUiSxaHIAV/jtucx570FzSlyWJFD5CtZIzfz4hG9IfAxzl8cOp8M/3e8z7eqgI3ejrjuKkpiSwE
7XHOiZPEhIiBgt82LrXY2oPogj0zsO+6Ggi66SdzzNva5ZHiloidhkwvstLBA+fD6HtgGSMkdA7n
47vIXb/qTeyRE7g/I+4wXc37GIzpuhyQ4Ls25jNuentw1OvEmAgpdNUu6/KNNFEl2oAHZmR+xi0X
RMsVIH70l1mNXJqJfZqgdDsyHA0TlqxB7DDHVXq9CmbTLwIDyhmYipGCGNGP9/kCCR5dMgRwdsS8
QCv5KA9F8SGtdGt6vBhUEd96Y/se2bgRIowLrksxSOi+OsWjYBzuS5yleXC2yjTfUcnxo0JqJUuZ
3sZjDVaXWcvJaE/QO8NnFPIrBx2OuGfXZuBiChi4IZxw5P3yvoL/Q86DAt6CAq+ynZ818A808r5P
yxUyw+IoKry29bXq6isOjDvw1UdsLfwpI4cPpfXB9SBYaV57lw72aczwR+HT7Kz5Ms3uXhu9u75i
Jgn0aB133onQ/6+hAbgr0aENrJmJhaQWlgc3xuafGEeCkMdSH75HRV9MAsHS9dpr5tJ0GowV+RPr
ig3v0ugM9m3a0JvCcV9l/LUkVAfEHaF9TKP1vMCXDJI23kEfgRNOgXqODbSgcIjdgzSgUNLHsJ8i
SClSnQYzfZ4ddSrE/JyH2rPZ8aW2tfhWJGOJhtaihgGBYphaZZl4BhtydufokkT8PSpvPhnS2veO
oFe74Ks1qZgaIbP5VUszWLlV/2I5I8Iwy4+m2eWlBGzSoMKMlHfKQnvxhNmgJE6/Gqu+bXQO6s6g
7UOwZcYSSiun4BIrdU/s+iFESCR7euiD4WEu4scoJe+iIr8DRTbrIUZfjUHVcPfkuuKB3Wce/GIu
3yyjhb+5EEwTRhdRqbdI/6GZZz8KWux4oLFGMXkOopbbpud9m+mYzgR4vtYhVGrrfpQ4CnExffNq
85KZYGLC9G6OyievBXbQ5pD+JiIFQXOpZvlki6/SzcNN2Rv2bVnAF102vGFKlhKp6f/Tc+2/1Vw8
i6uly3X0P9dsHtv/8z++v4r//d+/m+Rf/9d/SeqP+G/+Dn9oNiQzTQkIEuKwZRq2/henrPmb6dlc
cS3P5teBQf7ZKft7/JIGN8/1hA68UUfo+ZNs45H01E3SnsJwgU6is/wDso2BC+o/6DZAUKTJn80i
BI5G9Ne6jarnqVU8c9bVyPOwbcVe06pD0i0D+E+RmNt65Iwaip1YUiDEzj/MHmwgnTBbb+iwgHny
2k58HwwBTjrJDgmveMkJDYDPAy2Gp5JezDRU73Nf4rnMT25VPgzQOcqCo1yvh7eAsgkPjN8yk2vF
99pJ8z2qwnaxvOo1z5KlF2nsALbU6rH1eL+6YFwCZo+Z50nFuaHJqzvZqc8wyw4mT4S8Gc+tgSM/
rMjbI9RSKq3lGKhYejiV3bUsRcDyb/gGhGu70z/wM/vCTHlBmKDsdYroLBI6yaBjKZNca+GZM7Wf
OoEj3pvB3epUm2K6H+NoP0avQxx1q4hpT2KSUmPCH6aB9s3umFPxqKwSaHN1bAfjBv3gZTAKuC5U
i6xtIwVBFLl+UdawsAcoxlG0tizlByxMRDrg7OhYXvNMbsuGviOrWjvKvjr8TXQaeQue901YkOGi
YIuT9VNmeru0an7JTJxUOp9ca3ywdP3g1u7G9LJtJBdWzixPOtk9wqzcB7H75+PPQL11wM3c0/C0
lvFRM4y7IRwOvSs+PWXcFSwdTdT7eTq/ShhdEEGACNivcpp/zTrGqiSvQZIJ4+QypesU+oQT3rCk
pHAsmCiRqYGjOK2xmzPaOPppr6viabLYaQEQjCNAG2S3QbcY2JkICmpFzOg+kNWx0xvMyOqXxWUk
bcpHu6frZkDncDzFEu49VWF3X0wYK6lQnWjIiqRxTGV91crkzIQPw6DRrnzH3ioYHNr01ur6tYx4
Xs8OrUOxttaAHIUxVSRJwQs/St9mTgC2/dLb9qc26PSdyNNy9fLoZg06NlbxMdNmqzniLUFYSAP+
2So5/V/uziM9diS9olvRAgR98Gaa3htm0k7wJR0C3rvYk1ahjemgu1oqdbcGmmpQo3qPj0wCEb+5
91zyg7ZdTC72UJMMgGiHb5jUWyYYcJ2FWFjKACW4eOtROufNr8lXGplRpuihRhm8tMRdFLX7UfU2
lEr3zm9wE4MgDF5kdhxy63NwgkcDZ8TkOlPI4AuQLcgqWlJez0NNe5EVbFQZHJKCDaJbXescke5g
sQKWKTkKfGJeDurT1idgBjF8KTKmWBumGdJGjPABsOEBVNb9hUEJS4fZgoFujI9uql9UcdNK0OPc
RUC13oYoObegPloMYnqa3Efdv9OLbRIH/Eeu/SrqBBYrnkRnbgORkPRBwxEysPB7e0vE2ib3lBMG
2vvYRlvbK8J5is+Rr/aaFd0GB+IW/P3SSVyWJ+6Ndpgg1REPmXpyhn7bN8ldj0jTVokrU0yLmlz+
2Da+T0EwgzL6G1VnfJTl3iWOHCQXykWkzJe6EvMP63zJWg01e8SYGHb0yJtkzTqe/yQVP61DVCKw
CV8+W3mIBsVAli5/e1t/EwMBPGZ/EAVXZ23eEtIv/JrcPa18o9bC7Wsp+gL5E9ht3QXXEzjaMs8J
ah/wbTl9MM8q9FwRexqzzzcaxVWTGt9mYpRzE4Q2Cc+PFgX03I3ouX2WbTayOgbGb5ZVHpUmfaY0
WrmdQOEcINpQ3iIvxNOjwzH38yOPaISfKJ33hbZ39RTsK9bE1K3f+6RYTrz9Fm2dQShxmH15PRDO
wSclrMr2kMpTUvXotaAw8gyRxhRjHU8Ra9o1VmOVIBzjM5bF29C5QHeDJacblXUVsOs2GDvg2q3h
1rTC5uSdVOkE7yTlSXC4ZiQgKcLgFbeJ3KCtdkKAlx5NcmlsIt4qNQjPAA8JFCYwK8QAKaAc2uk8
p/L2kBH46Bz0SHu2LY5eoGBLdq0s6pN558uPWjFwWo6Q3PzXuKfx7UsMoUeNub8DuEod0l0JoyXX
GLqo9dwZmHy7mLogN85ydK2MHvC2WxcZK1xbxlPHqhEVMyENCZYslveuLJc6AnHY3OxmNZZ1uXkp
Q0ZwThw9+Eh2dYHUydPFw+uLt6qdGFY6uB1FXWts45eB9G6ZQrh0L3e+/aqnrCPKQjvxmDwQIeEM
13c92KcinCxcSFfrIF6SsLjrMGXOdNymreauvbDatUN+CHxCfjO928vQfHcmTafZXIQw104THspG
HHTZrhjZzO3ePzuVd22oeEWLlBE1IpdxB+RV6mDkaUAYksauBo52LH+lqmxtmKXLsAnmTKEQ9qTJ
LSViZO5WPqoiez6k726cgAn1j6PXfqogdAKGxdAbSL8DotkbZwYaPRTgkrSt5qoRVZpEq9DfGeNX
D7dZj5u1l6rPSpz/pqn3YE1E9Ionzr2JxELPxme/cl8qdAhLOfggBFr4z2P84ehMhsIsUucltyAq
5KWW909lqF3hsc19g4csxKMRuSya86x9Rh23zRQiRyoNd5sKQFn3bgR4bvWeQFmsCUds6aD4UQw3
WAnTaczPZp8rZV1CRpUU/2O5Drt82ZQHW82aGWHp8zq2H0mIMH0c86tC2Bdr0M86F+uBkGi6SGUd
OxB2qkMRabuaQbJbtXemcwCAeloWRD5g9RaKj0lcb+7CSD6lH8Fz8jYTG6Wz8XF3LP0ZaxhVf5Sy
Pdul/2RNQuEY6lcEwtefdgr1Y6wN3JoVuFm12tZVyECq2lhtuFag0rS4UnsvZWP2k1vi3gzltO9Z
Gk30G43NJVeZH5UCFgSLKw1xcsqVkHOuaTgD0qreVmVKz54uk6a5dR4xqViKU44joiOPbMSvo4fm
PvL3itsv5LQiTuW476zgUZoDqxUseRyysnB4T6InAXQyKgUxlJBw0STmCzdPnjyk65Y5fGodm2h3
jD87N+Xr2ggn2gsh1pcAHy08QA65bhOa9iJ0cT6BZNBdPAcO1KXee7I1YPre+OtDO60mO27pTBPF
iBiEVh9zNoXOax4mH2lTH6vcNDal5I02hH5tI99YxeRDzMwg/QG9qoP7qKFvxDfGLOHMBDsR+iir
XX+Ouu9dEfoJnc5bp+ubdnBB3dFwuvHaJo4IxeAzQIYlceWnQoMQN4WuxgMPhfZRNRGogZG3xAMc
OeKcNkoP26JWhFP7u6wmf2Wbf1eNiihaZ5iipe9J4l+VIt95xL5oXBjWJDqS+qapvdOQ2stGIh7y
ERRlXrVzZXoou+JJk+ZvG4dPYxixQWo/uta8KZGKQCHlLjXaTUnmyqjmt1TxqZj07VARXhnW2yIh
BNISwyqMfGbRKiFi/rL3CQKrTEayfj4lTylbnT8B24Mo04HsEBxFALpAgiArlEPwDqz5TQ1KE/Ul
9uekB6+il9+DAbQtMGd62m0JGcdS0N2IS11beLPMolj0NkG5INcARoEb6PIIL3mwjnNrIbCk9wVz
Qz8ofixUFX1IfuAwUE9z4Z6NoHpmS7uyUgUqSrfI498EQ19O9kjgo5BIhuocCv9hCZcFZwhuLuDK
T9JgXebNQwvzrzzzF9Fgn7mV6PIJ/kBA5SaZjzaQNV5iYBsQDJ+70sezYc1Mw9uEkqLJVmxMtLVk
ChPPTd2+27L51pPkpUtypj1M0fiBPWKDzH3v9LuAFDMRae/xMCwHrzmxV5zVTbvMHG83ffOJld+S
hBrRNt2bBb8mhDDDouHVEe53m8WXMQkOkhGx4tbIaep93I0PmWbkIeN6CCMKY8YWSZVsldh467zi
M8icQ+zpoHlJm6pwCxswXnTIMni4ly6pib2tbuzKfW+BAOudfm4Dgo4td+E3/MqR1u3V2GOvXlyS
mOQh37G3dAjE0mDzKLGfqA0OBkAJ1jAgCUNLC8OP66RlfJiqF8PieGLUegqJgST58pqRmqrzi4UY
WcOMx3CfT8m4Rc0SJMk3ZufCIA7ScZ7HJSPWsrygTQOxSt9ZsXvpqyd4Qttc1w8ejguLqSiXKAkn
rKb6sJyWveVnB0Kn7FltdgAueudbF9YHnxU7bAKk5WgcnAQDgx+vK4kVGyLf2gn7RWHrL0EjECvi
r1Hb9tlKUVGpzJVnfux8R0I5Rpp2cXBqOKrxcNmjR1Zy9dL2R3PZtalMTnOS5IIJPlnmOil9zLRk
Xcx6R9kMMth2ijIvjWJJRaggwaE+7Ih4nAoDGZt3j4sT81x10zQLN9IodrIn0LC3ntzGXvuV3HQR
qjfBs2YAikVbCl7N/rCJOKWcPJVM1huZ7qUk9MOMYvqnpl4PVbmn3F+lrk5kU9J9DqXEywG3EGZl
UoX4dVI7R7oZkTU5oY2woA9SIWpF5zhB0pYYgFv/ckAa7wUOqbCjbezid6Ol+R2K8KSFbH9jm0l5
AwCmITimV1Wk0yRt21BsCJBfwr4e6YFlNSuj+Etwi2sBy5yRO3TaJGjiO/MVB79Edmz9ZJsEqN4g
PWZe/Zo648qx2JQ2xJPJBoKAZYtF6YrTaDDrjsmJ1CTrZBR6VooGofWnS2+TIKzeDAqjBWlld1sj
NjKAqgqkTNUJtgx97aLHLY6P/mrSwc/SljBFQr4tG5R43EbDYqwzb+tQbMGdw4voTHAqq9sbEul0
Pli/GkJW/jq7bcIR+TzCobvx+fLyGrdYqhAa4GhDv/DQZNc16/ChAWk4Bls24vTkFcuTUD1nWr0q
m+ZqK/naCpqjH6GyDOyFkRvXkfwxo+MRbGnI4/g7hlNfJuPz9AXyuH1VetBWleHfiG6EXYLFoilv
tck/Te+uVCnjZYghuHjPEVKBUWd8H1qc0uLYRd5LN2DxSfiv4Nn1BA7FTpcUtR65N8WUTsgJIeyA
0Et0xVVV3HqYJWww/Gc7hbgv2/Q+ott2SYUT8FvLUH+x2uZkkrUWKjltAltNlEFk3jN2GJA2RsGL
0hc7xNwHyNR8qcQ+WRkZSW5zI6fkVVGUddogqiRr6y7B7qEwXqhEcsyTvDSxS6NncBFg2iYQJFLr
zE2C0DnTUcATSPglDXOVZdz7ATk8imvtkj6gwkqzB+4HAOtGus4d/eoW+Kgr9TtQSECyxV4hMjCP
OgA83khOOhpuRPJkcclwQ9U+7THnZtT8hAWfsUyGXR2R6aGUL8zgdrpwtprTr2kxN3ZTbYtIp6ou
yH3mNLF72c7aUtvIwj3pmZfNNRujoN7Sj2LkO/d4RZumOxhahhccqnk8MNqVABPMqKMnQEXv9fl7
UsfPgTI2+75hFmA89KgpGIqQrhcMG8fOP1LHugaBwO/Tg66xtOZUE+ckVQ8LWCKvVUI7oyjPpJPP
/cCipkBcLtVpRUSmUG+yZ8jI3CzANyuptlKIApYReW+uvaxc8ePGZr/UfIRbRrYyeQ8L4IWNyqE8
hN/RqD9ytX2enJ48UgsdPSeaDvc0DI0x1+v6RIoKVFTsVRqKUr9EmipjNDnOxhLEAQKR3I0GAbJ1
/lHo2nZQ9HcTDQt1D6JrXX9xfXursJ4YqmHtyc/YMRifBFhti3Xv/SqVWCSheTcYKkYq8VWavXAl
/7DLqR+xYGKN+SMUdO3Ssn9qn/iJVEKwKfgk0t7h1w75RYxsKBEO4xle937PPq0nPcQuZ4pqfBh4
Sjjv+Gx5LAZowZOEjs2lsTOrn3LA0dyXx86EWKwlX6JOHnWubhVkTQPo/r5AAeDIiIEADmFPv6Pq
gJr2POoxT+5IcEytftm5t6pVFTWnS9CUgi3Q1S8kWM1tLWSTAR1+48vqPc+zVUc2Lp9MdzeU4hp5
2pMbVISA8UJCvLHI9qVKLcGW6iwDa1PsWZ+dy8o7esRRB6W1YG249JKSeIn4izxsRmlkPxQtx5Td
mfBIiEkQuxG7BYUC0hzOF/itYCz3gUh3OhSRTDIO0JZjfw+zgn3NOkq02xTs1xrosVmmWzxRrqVc
ci++IJY5jSK6UGfhJRnO2AhWsSHOqhJsUPBvyjheS+kuSBk9jjYsAXZT66lRVPUxxqXZ4+COd71E
CV87H2bAQ5ACLek4/MfcBeVcUTzkmyLUSONOq7nZZksfPLFnDjuFMCPqiGsO3c6y5Bz9FeKsjh2T
HU729ejuGhwUFmkenOINC6AeXoog+Ctj5Tim9MVJ3J0I32KPbo4zFwlgWueU2EWxZADXITTqeJGw
RFRN/5NK/eHjCUoaj9CI8cUUyquOm6EYumLGOl3dRh6iGtraFEFZLkn7jpNDk3Po9FJbgPTfud6E
jJVoyAJpPcwGqZTfDaxYoaIEXC8ob+kLQcLgTzlFIyqW3APkk7gUGF6YcvI4Ol5keg81d9/cYoIE
yeAUJ5ATAdNEc7BoG0tGFgK59t1rgsuUX1s28ilWif4MibDEBQTCrVAZHJMqU7rmC7TifcRdFHHv
AWvqj6QkIqsQ9naQFDcNpF4NYSEWQtXoDc5ctGhK7PEt6NeBzI6gkavAD6+R7LYg/tEdoy5PCawD
chpOsQCxtS/i9MKAfNnlAe6N6JLGKJ2a3qU4iB4+qHL4FMStaGekb2T9ls42kSosaH84S6d9YUW2
83p/29iAsy2QVUlJn+kx2UYlRQuMOr2o888eMcKKrSWEDSdcC8ilIHlzlm/5foo0YtFaLD0bJw78
7cmC7m+BWFAZ+cPR0Rq4DVCicyNGgvbT1eM0MZghIoTi7++zUFsnDOcCV9pbeHoAhuJ4H2Tsk+Fl
lLjny4PZOZsGQuZaYzbF6AgrkPc2cXmcOl03Dp4KJbuEHaGlfohS3dIJONCe61LZNml3FBHbdD3z
T3mJAybxSFpuKtflN1IPu6iTAZ+XZNFpJDtGtd8ibJ9wQNxCu10PkfE+Dbgspdl6ef4Wkv1hNc4v
5S8eZzV+Cxo+v5aA89CxLq3VMsy3gfVJvwEabDazhLoliutpXzBr+uL+lzIhTxnptTO7AK1WuMUs
6dwvMaVxWdWV8d1W0dzvssGipRkKiX7+QU84jKORkaC0yrVd8ffyVF0bcHvVbCl6cvGk+u22pBcy
uNZNAE4+rHY4UfRoRF49FW2L4j9cW2CKI5ptbiq0VRPNwV10DEPtFLJeHI/HonJ+raBcMDLaUXTc
aiQ0VdqSWM7Ri/fN0KFQdSSkZjnoEf1VmGIxtN6rysWoc/3MLdvbxI68QCw90sIsDWmba+Y5v7Gu
3JgygBww3woXRDvVa4hDKwDd5X6HFnEocJE1PBSZiCd971LvvnlhrKXulfPQ80boSeqqxioVQx6j
CpvRGz75qbqSo88eiHM0HoDTEcp7Ayq3CdvgpCrkdFNDjzk2RnV0FoMVaVxeNEa9nYZrp9b2hHR4
M6uJQF50wVx0bNMbVFhdRzfC6Q1kYGDNXS1l5wz7UHFhflZwM4WWbzKB4Cb+ViL0sPQtubTJszbK
mWUYPaPEZl7a/d5PjX2KqHReClPBmo5QqkBCxs/vX1yIFEVFiRgwLTPL9A7zJgePgZg1bNK9pZm7
0vGPpZrvbG9i/DmUfWE513VkHq2/c0T52/XZSx4kJBYw1HAiBFah0Mk/D5ZDGS2Zr9c10q6IPCUQ
Qcc6/WqCdIuodalDtahb/Wyp+ZLx+DnM3A88+VEJ4c7pKMy1dlUQ2YUtGpsQH0Y4mRWi4JSVZAOg
1ioU5vJEDN+HANdDPJCCR7ufmuDuu3qpIAFbGQU5PZk39iztyoZhZ+QiveTKcMbwLLwJhYwUdofK
6Em3xbdXJgfseO6ukPbBH+G3A9cpKhgMKODSjnnFSOBbbN/dEs9Oag7zwOjPyhi8jq3Sffl1x1eP
boaL4psl4/sAktHKOKnGrn6oeIKqOl+OJq9cjColcp+yiMLaj3tvhr6OsGgBex7+wjxxux1dWEp/
D1hO73ImzcBmMVv+jIV3hKrZMx/zb37u4teLP3oWxEQ2D8l+7I05+KGYSK6aPqeP0Wg1uxb7jMr2
CvFdefdrYoRk6l5oYuY04c+VxLnrtdGzQmYam5Ns3rrIUtqULSjhQwsiyNZVUgBJ7MXNSdGI1GBk
TIoldiMC6pq1af125AH0VhkXB6qGdZrHx8Arv/ww2hgaHJpmWI38AiOmz3ROEN7zmDg8SnQLPgQk
AXdR8NillkrpRg8ktPhk1smiVtTvyMsnc+i81euP1P8g5OrDCmowYcgXGUKEGObzvLv4gWsuusRY
tyrDfDU8eSJ+LsP0WAX9xpHmm/DtjdrH+qJMgp1XZQBvSBO0sJEqkHc9OO1+9KNEzn0ch0Ov/gZG
vENHjodueOpNdjJNR2CfqPeq8uk77VeceksSW9Dx8KO0IQCIGN1fTTgeqBV8qyinQVKGcCoajD8N
M2jszj3xOuqIdbBfVAD6gsB7y0p3VSr1L2qWz450NDyKAkNezd4Te67d+NcuQ3fdGdxTrGoeFXEF
tVUQZYoKtQh/ABZtOUZAr9nEbSTT/D0bNdax8dVsnG5Wus0uMNBD1ayLeyMjGNE+qywLTJUdJiOE
XFSnGuV9wvIt4AcChbtK/f7kCn03jCbFDDoBZNQ3r+/gX5LDrZgti2ZdXzoD85EhC9ZW63R7v2BE
N3hHHmK2dlbzolHiEJ5MEWTrBX7i/AOcLi6/DEdmE/x6dr7UXFAFJoEJisouqcQjxuJqM9jOFwSS
jTsJKAtd+vuqt7jH8JrY5lGJ7LMHo891EL3YjlMsuPZwb6MlxMOJktEp2K60pI6PzrrkIl8IncW9
s/FMHpiisxeyi0/xWLs7UUUnK6qTA7JSlI92frSlcm9V2I9KhBubiSXQ5Pjmd5MW1C7W9IdNqj6l
HT2SoqYrHPMUAtOEX6NcibV0zeLjHJr9ohHjxHd07yWzwICmHAX3cfKIQp14OEX+Y3eIIikj05ps
MRUiHtuJJBqTZdsCUNZi8HlFm3ywcHmpW4lxldCBvhtWXWI+ONP3gT0B/RAGV6TKVIiefKE0ULKT
Y5dG0x0VzToQOLzA4bcuo7MS0l6VbvGsKBxOBfNxVQLyNHQ02n2lkFzMJqlT9GOM7latMIHR2miE
8416vx0K9YM6Y+ngf6jJwfar6FriKpk5tcO4bqwQklX5d2k6O3YSSMwfscZ9UfRTAREvy0pZgIHE
yDIiuFJyOY+McWdYRF/kgq1uEdCakLnIppiynV2yk8htbFjTLSbCFXP1ex/al2iSBtsGJKQp48Io
202dFAxFveGrYQ21oupZZOa+GYtV23Dy+jXq7ZJVk+5PPBkzuxsO1nCL+Q1HSjWZPj40C+OMDV6Y
MJ3cQWcae1dAA81kLsS+E783ZnITnToSkaaRxZcleK4ZlFj4qLnEjZC9CRezKIsrxeOpIsy7ajN9
OYz6vEPDa8M7eFInK17VNAdCrr6ypoWN0DE4MDrWxziBS7/dmE7KVHesL+lAGeUUV4DOW1O3vsjd
4NcCwKXhPNdRnTMltXd43AkpbDFpqDXLI88Z51hEqSEI5lMJrYG0/d24PVku4sPozWtKKHU1qDe9
GK9qYPdIF3DxekVLdlIE2isf1GPQAzJLa3Eqa/MeALXi4sdOUhlkzoMhQgNaMwhGss+oQhQYcq2a
VDF/yNB1GsxtouQ1MNSnXpBHx5hA9gJNgH2LwvoqwpQoHL1dFGWyALT8rin6z2AS9zot6wvHetbE
9MKlW81UXjvpbHVZntUC+k0CpEVLH92IDcXk/4fBXUhjPQJM0Wy2//V412LqJX78mx0ax4jMcCKT
dnnkXNQGp22jEWapXyttquLcl1pJd+yKbgPHq8Ck03nd02jztpQBfhNHGytosyAj1Np4ChDg1mnM
wL+nfzSWNKqLCnzDInNHfjG4TBwG6GlNvRlrz2qRbBLh/yiG99OFcjHiTkGRy5S9hgXVxDmB4cXm
X6E26KZaE+YV25U9i3Tz3idM/Ybau+Y982BPfE22ceIYvQzhwRTF6GZoCrW2fK2k+hWgWFqOsDV5
gohYBNfB0CKL7nB7f0oOxr8lKobInlnw/DVOsRbBM1GKvZOfphjFTsPS1CQYa/5ITUQC8Nym3aIw
QxI4bPbNOfLqHaMeD5tqcGY9eSQNUfE4M/6IQWx8BudZ+lvbBAINKV4Gpoy4vQyf3s77+a9sw6Kq
Nn8ONiThQi5kFYiDqH221/GvWvvwbouz6P33tpYnY2Br+/dRhS1UrSmmcFDteoGUlWoTTvZaRRPf
ud66DbSPrIswOqDhdNPyNsUOglxTsCczvJZG8/0/ggZFhsZVbYtXawoXjIKyW4LO+u84QRvmxmYo
9OtIRf4PeYHcHqvufyQFtrXg0jaax5+jASOi1DSwOnZf/kwxgCC4nhWXrMlOQBUQGbob8P1Twl8S
RpgLsp57hmy/qqJQ/Fuwn1D7zynOrxQAM6YEvy5Q7A0UGTnDU7RKzGzdq+6+hiPGROZp6NleM5Ck
JHHI0VTCfKEl5C8niPtrdrFpy4frIHQZAndc0nl5TIrMK0UIYKfwYKNjXYyauor7Mr3gqzq7TTFs
1O7TbIOX0fUQHsl3S1cwOJNnMjaaPaVvHaAByLk2Yg7wSFLC0USXGuYrckVS+kf34FbeXsQ8rxAZ
UGP3sARN4HkI8QV7vPws3AjjlbxUQ3Ky0S9VIVbD1OGcRDftEBnRKxTJ4ZLPDNKUqTx8iOYFzpgF
pXzBsDla1uq7gp550VvE2Y7F2uu4YBqWc0KpxxOKTPiWSARyltB2ibLGioWyDSdEH18cBjP4hnji
c0rmm33B80zI0Co00B2Ek6PSIXOpiJCy6OjE2Sd7jMWzE45/Z56wf9qHYxfP+WDR75HasXeYCdiJ
Qo7YeFOxYNAdLEK93XhQKEBg9bOuxLrgxWkzM2yxdsfgPS1tQIQ4eaahzjwMUdvBb3lKM8qawc/X
Zkh9NpL3ahnHvsYAn3gzIPQLDkCUTjz6DLE1trl57ZzHNJBY/H2yVutq07bOo68boNjiBe3fa6BR
KfoSKYBFClH7RyRvkGakJxXTPAkq9R9ZvDU6kJnmktQTSlozzH/m9E24y79F7rYptsUpbVf3YDn/
k5hdW1bUOF53b0nVjaYessgB+P99jq42WS4hOZhul26NmEfJ8SQm3r8l5SoCIAl3+oTHtsShzLgC
Rqnu/38a0/9On4zglzj6/13hvEkeXfYf//4vfwUB/8uleojHP/0Sf0icTQhSNtAnjwWL5yBb/i9b
uvlvDPtYkds6UF/Ndv+scNYcgE+eRlYN6TB/8qVPqCoNgpSBKNpE3fN/QgGDb/sHfbND/KdnukwD
DcNU+cmLr8dTmAUk1Wh/ukEHHNAsVWZq8i2YiJekIsdKfwjd8tet4WC21cHRkc8SKqDXN8KqNJKV
HRKWG5KWbRKXa5KXBQnMoVNN6v/8rATsoUMViWkS76NCx+IUnbU+ewZ292QUJeOL/DXikPA6Bl27
rF741rVu3Ijs1PJQauoFzca2oZ4Ycq6pMH7Jau2z055qBINo3JYJ0xCOoFkBRrEOQIo/CUUmO69u
PhQ1eh5AeAsiqmUcvjJcXViDdurNR8jUSucV65Of2HktDXnrVPXdHOgZWoPhOOtFmzjszrc/k1hZ
tu6A+VL7ZgHOjggWo0WQtg8PmaP8Lgr32Ew8/Pg2lB+K/eEiE9DYC+rx1VVIx+Y0MKdssko5a8Sd
9VM2WZ/Bq+DKecXQ91ISqRoQvCaLu9EScckwPYdEAvKmcfFY7WsLvbZzkUSHFpb2PUxHUVB6Zxe3
cudTqWoUsd9G4SwzKlhEuujDvZmtvpMGbBpH9mabuOangiweF4iyU4b745wdkDkwQJhOQxRYN6Q5
d1QgWFaVEsyRQtHrrsIAM5zLFn1KVezLnridtXQehAGsRvy0PUvodjp32fd9e9heRHOy6lcx3hwL
6of+5nNKS+MQ45sVxFWHTA3tj1z0THuYG2riw+VYb6bzneYZ9ybQVL30PrPWfuS59UFoLeOXFuy9
kiQnjZh2PQQo2pdfKl6gTGVwT0kn8l2Tso9z5CZw3vIEuikXjJhuGpUrh3uZ9ASrnqlcRPEAi7pr
1ZfORc2puq+CjYghFXz84HZycFxjG6s0oONbIM6O2dI+IOBLUH217HcDl/Gfr6AKJZYizqixUnZT
7jeRgJuRtbwas0PoWcnyD2Jlz4Cv0xc35Kw047Hju0rKfM3ocu9IuoY6fY/1GHIp/VekonioO4wz
wHJ1id4L4zciTjPNtzpGtZQ0iQS7VmUowJy4uRWm4ijV0OCrk3xkutqTPMY62B9T6h707LPh2xnG
gwocqwcvbw7vLf4Yw/vSKsIMFbGrHJbAl8Sfx6iwWLAg/1RAoMe8Rv1FquPZDbVXL95aWrivu+FY
OUcFLbOT2Wd/JKyWG5nsFVi4EaLauLUW7lSeqFmxasRkFutoOBdYnNAEli95XG1FDCenyPa5L7Y2
5U+Wr3KKncCKNmMHeUaT745Dzry+rjR7mVAZ2UnAMj14wZyq1Sm+Q7GZWvuq2FQRO6UshmZEwPUw
kHUcwXRetO41jY15qDSA+MvgwG25GSYEXspi0POO+cCt62j4Q0klcCeBsqWrs0bvTna78/X0YdrD
WqXC86n0asd8GfBB9uNKK9a+WX7r9tf4l4qw7Z8m1OxIDeH6HyVq6sAD8BQ4c5cqMg7Na1VvnJ5I
ruLckgU9TlvCgKGXR3OXmjciSe5NQ4ERJ5dRjUjtKMjka49sn1MAMxSoKhsoaRILEz4C53Mkkzpu
SBgko5oUEryuA0J+81iY9Skky1qQad3l3zb1LyTpuTdFXjP2mNtO+Ulc1qsxqaushK+D8hKDZIHK
h+Rsnxc6IUm7TSbYefBR985NqaHm0JF2zEi69qDVF5dxWR2C7XnXwhdclbj9kg8RrTujWyuGSu1C
nDcg7EUauKylSPqOs7o+9JT0WCQWlbkA7d52ziON0x8+4L1V4suSp56RoDPxHpK3COagW6MmCz8m
ql6KORC/t6bJhxVC+Oq6U44jluyG6hpi3m+bg+HgG7CjNQ/p2py6jgYpU5W+6s7OE84s5LGITbhz
TI6GTBwKctExQa+szlup1SEnNb3wylsQ65hgLI+gQdbd1LItlTQKLIVQdf4I4Reg5pxXuC7LvKhZ
fpZ7i6x2J9p4JLfTXz8pSjtQT6o4vKOnhIz3InvYdgsnDMtZ88RI5hU94THCplqgJ2ukjlC6OPRm
+WaSH19F+rZjedcg7Xa0D9diwigcWKEjso8V8IRlAdw+AZ0MwswL96P6ExjPKpn1Ldn1JXssdQqz
16dYe4N8ezkF3WvNiz0StiXjnGjadZQra6ekpPXzbF0hBoEls63gT7veSkB2aSp/43TxjkHQChPd
0lAD7pLxLskCNisDwMi4sxoTxRuT3YttXU1nbthLOBMtOUoRx11jVBck9evU/g5gm6byy1XDs+vX
W19L97AUCNmiRxakpTmX0cTgzcRt5ubwIBOLA8+6DEIu8dh/+u6nKT5N9+ro4mxzrVsYYwp4vWF/
yhhwm9w/drETaNAH4JcO7bdu4NZ3mKIilbUM/Ie4jOnVYGtdk946DX32O+bjPZoSXlGYQfF1o/fQ
1FnolU+GatHE6Es1CN48Ru6K4ziMGsnwsd39oILUNC5KaC96vUBoBdi/rNNLxmAoTaJt3+yzppjH
uXEoe+9C1bSgpnvRGDKMFRr4jElnqX9U9A1a76wA3c/zHipF+wueFBasRpRMvHYxvltN9+Io/lIG
xhISTlVaywG0X2EzHdH/k7wzWY4dSbPzq8i0RwmjA2iTNjGPjAjO5AYW5CUxD47BMTy9PqRK3V1l
Upt6rU2V3byZHBAA3P3853zn+z+/KT/H33XZlL/tf/9v38O/fJfVWMdh1P6VlPu3P12qn+KprX9+
2vO9+ud/8x/+Q9oO5z9Td7i6t/d/+MO6aFnebt1PPT7+NF32v77J3//N/9e//C8/f32V57H6+R//
9f4njylZato6/m7/cd/NRE6wu/6/b90PcfQfJBP//p//azJR6Db7b1tnd2xTDfmv23Zrziz6gnYP
/p69OLvzgk3ZTI2iqMM0dPb6Fpk4k3/h35KJ3t8cxyAAbuuWI2zbsf5TyURzzj/+E1HKcYXhkOwg
mcjPQvvIv9+5jyFgCyEwVI1T+90QNx6t/kQucmNJ+xGH6+cYV7i/Bjaf7tbHWMgko6ZFjtVK+NZL
aQDojxvMg0wtV277HhRMs6HgbqWRs2UnVyhukcaiajUfKdtCm2asUamnKP8crc9OFgdffY1+voG2
8FUX8PIK3CK9UYdkJet4kWn0Odbel26neJFpb7g31dZ5nNirgDqkJsn2ITXq7DFVVeKbaO3zUKAs
os6WxCGGD8f2jy7o0WXo4hjjGoRL2+rWzCIWTlPuc8yxprJm4Ky504nmcEjIWHcp8X03+x620aay
V1aLRbpc9USxAvs91k51WJ419P4kKs/IK58iRwYEViKYWxMYe8PJda8q/UC18KOO+5pNees8GT4d
i/Lbw/jdAcopTzXx6OyciuMYbsdyX1BkbXgvNdTQ8kHn5ZAq6KPzNi8i2D9OyCx4aMkQQxj0CZJJ
y/k2ihmetZTyrDunsdLPTmBvA2GszSy+hib8zvi9Es4qbx89RqwmqtaYDuuG4KbrXWKPJYVcwpgY
K4CePT5kM64XSm/ZZuQrs2D7mPyp9BJ9+luDK0kmIhdQ5ql/iEsbd+m+oLnKLgywOAwLO5PCeXyS
zMz8emUb4w6nbBW9hMkDGI/aF8uS0jZdPjhQ+N8wzyM30emVn6sCPjwEWvElQHQnZylaKo54i/KF
4vNgPWT1N2dPuOHadqLvIpXGcgypKnmwh5Pj2Jex2Zt4pQ3FZame2W5stfjHMJ/tvLs1jD40/9Gx
31Qq11gw/OK5ciUz9HUd3j38CkawDLMnC9OrzXGJkf3S6z38CQ4Wy2WMhwJU1UrjUZjfywY+ntzH
fBC15FCo1jxQzbQdeubVRnqCWLHFyrC0suG5KvpvW0H3qz/qWaD3qBHUeiyi05M9+NBC9CfHmgAF
Mkkw4a6bx15XZ2QypGi4OKpi1DBPueR4iiVhInTq5EaqNMNvGoXAeTDPJVuNJg/zlaAavitE2OFQ
9VfmzJP5hWiZkq+XDGDMtD4qAfYzoiUt6sqTSg2TetGISvmNE9SUZDDvMK4BFzdyka+QiEKhnhqs
Gpi2k6D8BCgBSFhJDgDmezhgJxzzjxEZjegyk6jxlundadRGjlfA382S81I7+fSN2Zuq1x+93GA2
fpvS9N0axpaQMIObyfht0t+xpceUm4cXizqPyWtLSjmzl01/oQEWv3C+5ElJ+QFRotay6L7skvYP
E5wHQKdVW8FMgSiKEW+efZkvDdARTt6LcLgRnzKap3qAmgRDlCmB05KOThKKS8ODasqLGM81ELiu
zK92fRw8/Txh28xaa0Wh6DYA3eukH1nAD8OaToxoUuXRh6/ZYIqInmpJDYMHWobgIQ+1c9esdR/i
Mciig+pW0GuFuRc1lib8hhltmY6urg3sjUXpnYgqwA4CgsLZtoj+RMZEz1r21prdE8HrvUlUGhvb
qpgcKnZ83j7PJTQaX8jbxEnLqDB329qut/qzgFCnDc7Zz5yPOPNvFvarpH73p12DFBsAh/Ep8rHL
17asj06x9vLiUjvuUzcDPgbeSjlT+lGoHdTZU+wgTaj8NwqdbhElL1jXBAbXX9uvTqHNOzkeyz9h
5p4GYsOT6TzEIL8WVa6gr7r+VcLGxdCAjWDcRuZ3O1LlU5eHCIuW3sJP0QX1JophoDoHhtoyKdsb
4SsVJBtvTD4iLXgTmXGbLC5AOSw5BP9W0rtb3GHSIcuKOM1Ht4I8c8iY//kBU/I8O6KJL+vxhC3E
ISyp8XUIcWunMsbrGq31wSNQhrht2tyduTOhKVNRtDH64amswwPvWYwOFzt3DgOavh6j0oRGjvPb
cN6gpgCeMuTT2DG9rTCsmFQdRSVZrPRJGsF7BlC3I7fXmsbK66b30dPCDUmCowr2gwubyFD1y8gr
ph7Cc9lFgNOuDjki7CZF8QFiFVVEmQn2wZc0vaZ9vJNzcZsFrgxjRfvdBgTDDIgYwA9bRjUqO1uU
tlTRF+P6hwiEXZNAUdR3SYp+wVoe5g71ohO+F9JHbC2RFTIP43kCapViFKgnKdMOFZQnAGTPCHJE
+zhT8xsjXbvjyaCZbxGrYpsP0RujjHXby13BcpfisXbNI59ZdcThhNUjYi1MuCRaMzmAvGgqzER2
iDrj1RidXVCTEbGm5Kw0EumcGXGgg1Ku5Us11O/W6F2DUt0iuzvqwQSrLujnMPIPjEEGtdX0UkPq
EEWMLkElpQgGmi9sQB+TzvF0Ttkz1PjEMNo1zN68DFhzFFucLPhDyVsJafReexieVOXRycprmnE9
02Fmk/ZceMxbUbfH4wCyzJOd2hPXOI5G+pNKD2nJHJed5V9gw1DAOJan0rJmZ2zIdJVzEDFzkN9u
BqKor2fBL9Sw0zUgGoY0oWSGzp0lWTCFcdV/LP0S0HAXUTUSsXGxUrpXKh9XxNCoT4buTx649GUV
YKbLgONtCxt9iO6jdDk6ZrdoiFAwjUzkRqCGdJ3J1iXwgADRyqy536zdxl7o8XuuSBhU5cQ7xwXr
Da4SX1DhvyuDIm4A+0dm8E9xa1O+ql/TemZ0d2+Eh/FB4hYri9+oBnGQ2lRQxtMmLZicOxpyIAkr
gUu2ypD7UaCxwNtHgjtbGFT4WRTDfc3EOYQigHA7RRjiZFxmrEwx4+W/nvb2QsctRmTY1W1j7NO2
fKsjippEot0c9p8oZFiNmCFekry/RCrAJ9xJIvEEW1xQa3RHEuXOTxbtt4xiQCe5xHTMN8kKIeJm
G+ceywfF1c2MW9C5AXI9/gJ99e0hPPmOdspbiiwZj4cINgiJBCFEP/4BoN9RYK7dbAfEtrRRrl2/
3xulzb2MPEwgr4N7A0bqaiAnuRN0rTjSHwKGvUtNle48fJcQGkt4Yrr7pRfqwe3ocvHDaTmZxrPh
UMbW2XjKQF//6WwsBw7Gt4VyeJoc6fEB6ycDC+liGkOMsE55b6yBcVxBOSer/GyOazBG5/1T0QS/
0mXJ7ro3ZVb+yjGyowaUmwwhYXe6WChXHTwqgWryz4kXWysnZKjWxjYiZ8aDyFD7zC35XCXjrVD9
o+0RjaJLwqNrDUik0uwaYjrBZGOkhcQLub0mOqW8epUYzTqjoQ1S0lqxqoJiZ7Mh468aNhDYuu7S
pQONq8Ri17PPhNDXU2HOKoFkI+/U3gYUNOrMLsmwGATNUtk1Cf3hXrZpddYN6ic0rYQUNhBWzHJ4
ebFLmSx4KWI0g+wvFo6RjaaKUxoTubJ6apwTFAE3MVFB6mxTU0bZyoFhZ0/9t4sCwzc9O3H63Uko
fkVM77vE1mt/GnnYHIjQvBaaBRm38dYRSBUUBPCfXKJOVwvDsfdOEFzdARK9S49BWTCfyH4U3Ksq
f7PY8S0jWz/nJpiIgHqGRAClS/pvVVcfnjwBPNlkmXO0eCExzT2M5gwEUWwuJ9GEKydCv0PqZeym
4VSaBFtZNYyrtrfeSjaG6RdHtnphhdOl0inhGcRbb7nXtM0lxd3uonLD9jBWjFId3UpW2WD96j52
1SzFzZWG3btBMv05qHp+d6DaIhQvvU70Js6yHRQdkjJVCu8v2E9YbGKMRLSubVvPOzTzzAAdmiOW
J1eNireel98F6m4b0GgDncpfWjj1ZvNVHs0d7wjJvYyvHt0nVOHxeghD5xgnw3oscJnZrXcLh2A1
tMYp9xzsWOkOn8WmdtuHUpEuZvXYGgrdlb7wLT7YTdkNb1rN9oti351L/dzSTo1NiQzDVlL74CS9
MfRhM9msz1qlaLcbmgOUJonpqu12eR+5a44nt9jqTmVuHP2JcioTOVriRaY2WpzzIPqwK+vLdYZD
z1SihmtnY2rlp9+KiQ5asJ8PVo9RQ/P9a+9r8D1c9Vf3l4IgvHR6497TimAD0uAEXG7LgSMKz/x5
iLVbHypOv1W81VkFFirT1iZISy1vyMM5bEjuHmx7WRC8hs7ImQ1ogx5VBiA/LNaCAKpsuuNYi1ca
FO4Tt9+QyWvH8SP2iAXH3YVEw1bIDkkwPHro+6k7vCqqHB0LzmNVbSFC05wl4+eG5s26JDrp6Bey
GZh6ccojDpcSgohSHx5pVpylWF/7oAH2Fj6x+dm3nNZGYg5ebu8q+pVtlRJ2TK/9FF3txnrhWA5x
OujeYz/AiOPcmyw96IqOsImYSARsj1KGezgWBfQrsJlVZXWLcFJ4XlNt6RhP7nfus0eC+pYZsytS
w7vUVXgbyvFYNCXPn4J2iqVR4vVta5t4FJx39EUnyO4EcFaN7uDwxyEb9j9mG8H8hetlODh1E/Yf
BWl3Qd9XSVDdbvOHcoK6kVOIF8HJG9vsShwN9isrlZcY3FKwcayJlmfH5xAZ0V46gV1IC+/ssp0z
bIjPAlaa+14wXwGxkTyBIWY5wDzmziQHXdf2EP9/2VxNy5bzmYOPswb+AIhyVgDbR6OeKZ0AIqxW
u5ERvsC0W1oAJBhKnjyAEoZEPQcwgdNuMQKcSORwjGYCRV7IUzRWhxY0Re6RAZ9ZFXj2DjXwigSI
BZ8iODywFhK8RQrqzgV3UYO9sGb+hS/eBnAYCbd3NPlPAJkATwDM8PFMhE7rcNLStpZDvUBbAddo
4pK6t+ROaUNK8Mm+Apg3N4zrrh31C/pYreHVbPSZ2BG0+aKD4ZFFsDwIbhewPUTRA9oeV3LWUAOP
cSB50pSwRElLHLjLRRplBzHTQqCGFDHt5WQYYIlopfcGCHqlV8Z3T54DPzJ3bXXyYZBgeiOvD5XE
h04SQClBaLi7+KEdth4F5TpyYEigU2MD3cQiAFhCOxmhnuByeTNJmCxmTl7AIzZ/wnMPdwovJTOi
ew4/xeSE6THdJG3DhJPa5jbC12cSYiFUtW5tcUpgsSQwWXzYP0I0z/0kGRalG405tIlQ5M5SQz1j
XXAkHrHPLCONVT8qvun/3Ck4MLzyMXxz6Vr5Mc6gGF2kFwU5xoZErvlxAgMT7hBsGUvTiHxo76oP
D57CmW1AoUFsxoVXUdBavucuW3wNXo3eF0fyCdyAI7xaiDa9y1wVx8efwSx2DsybfIbf8Ca/eMAN
Wn/eEYLHaWdQjhipC5MT2yNL0YQoIpHAh+arB+qQM8gyBoE1FvKOQm+AWNGXznuQmr8mLrJWBU8K
cM/QBX9oY6GUl/R0NiDOin4RgfrJQP50/OjFUK9bUcGK0a7ZjAYqtStzU1DTQIPGttiOgp2FO/24
GXMTA7yQNXOGegxzRaL2DgCiSEEAAkhU8vN4AIr0AfM9wKIScJFZ228FIKMR9w+5rExjSEw6ls31
Hg7G3u+IyJdmsgvBIulu8RiASRq78bdyvWsLPmkAo2SGybNCy1PgldoiuYQOti+wS8NI+R0YJuYM
l8LTPxu3g89kx3A7LF49YEc5+0JxGrBDsTDN+WeuDfCdGfgUMUpIZgTUVKcv7QyF8jJ9rbn1LepJ
ekONIj2PH9R4ZRyMi5PCmRgNbnaqs43ooE71LBBc8i84smnnvxpi3LVQqhpoVT5YdsXyM0GxysG0
YPyBljssq/YXFAXAlOrdiPhQYGAZAcYJmFgt3AMfRpbWQ94IiL/BznLa+JjD0vJ60rHN+DHC2Mr0
u89XCiBvzc2k7LyO4QDqKrW/s9y5JFO9YR70USVMTgwaJ91m3E1k7xUNG62hk/gC9hVOH1La60kG
H2JGgbkNj5yEAD9WzwmwMNmHdHBEW7sBYhF1N6NyX8jpPQQ9F8wFN+YUBd2frIs1UG50BQ0smWWF
N04Iyx5c2QC2LIL8lVk4rsGZxVSUmODNMnva6vie/Zl71uUg/QGhpQ0GqHhmow0kbnVZvyCzH4HM
+Vuo7RViiAlQTbzT2UzUot+WANe8qd3bZMxIAV5JXHzbRrebLP1aAWoLALblMCEH7vt8+HVRTRc9
Jw0nbSjksRio4Xc12fs2nE36Sscorx7DYYCmPB5z2XzlAacP4FKK81UblWwuyOYo4HIKNh1dwiDu
cUxY8XcJfieZaXRDke+1mU+HFZxgZryMTYPlFIIdyKm9OzPt5Ey3G5Dil6XvvHWA71wAeCXpzsSU
G1B2m1YiEmt9esVvg+ke4uXM0Mv6d4IA2wIYUlvDQgC1F+S8a4vaO7aYswMuFE2mxjJk0uXMnD6v
jx6MmdzHhdu7oPwg80NzB+7XAfkDUXM1Z+of2TrO5iZGwlgKThkzPG1SyGukzl1yusL/aoEIxrPe
PJnsNIs1Ibt19xdtEOwgNZV8kUk7mAAJoRwzii2JgmRbou5w6ezlMHU/9EZte4CG5V9kQxCHTVk8
Tkl+VF25zkEg+oO5dkAi2qARfZR+bzD3lsMoG3RipM1sHdN6DnqoitRzk5lIiWkAXPSSSF9PABKU
3/Oet9YthdRYrgNAjR3AxthlucnxCzsTfuV8ZLoxW4ljs15jWFyFtv/DnviHXM9Ox3scjMSP/SFC
7+7IZRjfliQGCOdhlWNG91IigPiYy6pDnrQe/cLA7DBbnUePV/Qw259n6neMH5o9JTbR9snrMoo6
vFfJdCOzdAaQ4K/wU4eJD37BPsT4rEVlnOvOeTJnA7aZ9c+RR1gNWx5Zgy1hj+cMx3aHcztK07uD
k5sQKHCu8tLNDm+c3r2W7nWc3xIHuDlbwXs84VGh/7DD5QnPqHkgEjObx1Nc5IlHc5F0snvGO5J1
hryCm2/yMl8SXayX5MKvbdMC8gi7XZfBBouxcFshp5AMJrXcC83Ydqo4Go0NUzBN17FBwE73Sao6
Nd7DQq2xZd9sIvck3YgODwtZiNs08dtZU3RXXX2MynAdlPkXlpg3mWuMarw3sklbn/AHImu4K7rm
lgbZbBkG3A6fIaavyc4DEGO4NhrvUuJESyLIyJzLawuYU9JtNRt7bzheK25a5IIGYxEzoiIwAUdi
t4wnDLg6PlZGx4y/zlE4ABT0D7HHdNYaD0RoIbBo1sq0QcJYzoNK41MBkcTtrW2SdpcCqcP08o/c
50Us5lKQ8qzzhNsq3zb8v2C24k0kCvDwIvrguXDoB3JOvU9w2u3XuUHBClaDxmfl6X2TtEj4wo7l
2Ywi+pD8dVU8A9ynh8/FhUHJROhO2ECadwugg9v7pyzCeQK9FyrJIhrGtRL0Oc4gMXpfCFXoSFJs
Vh3rlDlIQV1z8VOXCFvF1oiYEjWqqctbverEEqLTSfE2FlD1mYdVfyRg7Fpg4YbtldJ2Ns0p9lQc
vMK7F35PeJgzYSazRyO2MCjA7SQ4SrnCxFlSIfF7LcEo+oL1cSA637JBDKGvqG1h1XxO9ikQ1bdQ
A06xcI1YQlOAxDSHnGFR9ZrFB71m3zkUe9HGNy3kgmnUv0XGU+gDdirSaFoZoQvtxX0rJESF2PMJ
3sckVClWSfKTQSNBZZkbGeLf6AcmdT65WtM6iCnm7tWeMrey8R3n+z6U29HrvpVs37QiekxrfHQT
XjZRWju37cna4YQsu53bkGVh2Ahda1cxI3ERcysigWEcbJPJZ6Zay52fsk471E7r4Nf63tqHiBIC
+IWLf6iqsrMwJqKtCY8jfsbKgYeULSWyXwV7Z9JmIyMMnYnpLBkTQlLQw8wgXMfqqdfuWr/t3e5i
NsW+hlNi8pLJWraGxOJ9VP4u0LHz1MT1MaaYIfiskiocCqmIk/mcin1ax/OYSWmbv9pm9cQ+4zfr
emAljAO0IALFQNbFxYPvKn2HIXB2r3EjlRl5+FT/VHqwaUVygaYzy+/hA2ILgICcY5OIKQRmQjj5
vI5g5dDa6dy4/h+NJN7eQww8cH7+bRMPR1pU/HEqB3kotW5eDMRusutVnlGGrEc6u96J4q8x2tZT
NtP6WJDYoUdmufYNWj0dRBV4Ugtk3u0UdJ+OUeGEZ6ZImcSRKvRlA53HpTR0W1NB4Nqo7VrocNwr
ONAAOXtnVzXvnDDYoUgXPYcozelI0czvFMHYQRrGKqIuZNl7TgDqE8u4xmKd2qjpgRzvcCA/YUNu
84bSUQHVom4E7WRDfh/85ipSNrrIy7vKM/eSumkSgq8UseypUbh1lNJi9uCQan2MoTwKWqE1AenK
t79agbI0RN6XlOm2NdsXT/Z3QQuE9JNvGJQW546a1xmGKQsG46hZe5fOTitQZKCGPpoRNS1G1OyI
o894iHuNzzt7dwPuSyBEcIe4iXVK7MqQrosZBDOO7QPWdntZGO6DwxRzUxEDtsMGP6upPrOBLmfk
LZkYw90bp3vWoXRGTXIKJw/QXt68gmom/OCpO8a6fK1jY15681k99se3sgodPsoOXxdmt+QzxFIz
JUR3BubtYEqwCN86Fjt22FBVjma8ss19yUylUYQkcdFr8lnk58gb7wnrkxezB9A70B+8CQJeVCzw
gGhdPj6HUGIFHTHsSVbts57Xkl0SWiy5f52jfGWkS++VbV2tmQhpr/Sy/uod3rgtMcMkx1FUtBvd
fykbj2NXrq37GSQWdcmJ/YaXVfZacMEn9vM1LKPOP9XSu8nCvIW2BLfC7C2PzGFVtHCTG/PS+/Xv
wMBuoRvxKnOZGefund0TbUwI8nvOu5SCaEOErWyYSW2D2rY0gNXtnyL0z7oa8PJ7RxvPndSC756u
iU3CaYVAh7dQNkVJfFMvQyQMSUYsml9lWy4XwsMq8OMoG1HPJi9dNF9t9VIwkA/kYWoIZbXiYeri
dZSNX4jm+yzrWVKSvScpIpk2akAWbWvycGpTDwLgC0uOg2ujHOwHnWlxEfFY8F2zillUzgkFpWAT
2sO1ZOhYx0fdjm6W6j4JeMwAtGZr2VAeQ7VlinSQHoLEYHFIaJ1+WQ2wGkZOlHQ+wM5xBv1quQX7
MwKwpNjOsotOLoChhsYRMiuAjnKcfy3zz5zOcUy8wGvBsVWnIZD9snGaYxVgmJTWu4t5cNTkkcj0
51gOKD4lx+WUseAwnptBos9bf3q/pJCcMnIk6m83+S6ZsOgmIZ+Essp2pZn+uenqTerUT10DAjVN
D/RMvDtWd8sqiovb4HXEzy1qLL+hblLBCjuON6y4wrNfSu1tgD89Au1oGKqo4Gy0kucShgd0G6Cf
uA5akwomR8cpSnY9RYHsaH34tRieoCGprnjNsZ4V0LliG8uf0cX7jD2oGOlUwPr3Y8hgC4mcjXIS
P+uDwem+3rml8colv1R+YK/G1PPZBZUbG1qFVg2IxMGbn3kkTOmKs+1Nbqtd0eDkjfVXJmi3Tm9v
bUb4i6Qd/zMynutSU2wzTIrS5TBuEpJftTk1C9nEm9sQuyx35f8HGHzOxiwNOo6w/9hqlpf1Xf0f
Mfj/9hX+7jZz/0azLV4z0zIsE9g8bq6/dxdCyLdNjGa2Zf29ovDfmc0sy3Q8j25BT9dd8iP/G4Pv
/U0YwrFA1hs2iETb/s+YzQyi3v9sNrOEIByi25ZwPAZmMyb/38VEOltaEYm0bmkpVtDSEwVKv/FR
U/DGA4odU9MV9scqhQ3d8rQONozK3vQvJvV0s+AJQNtLxYbR1LxGVUjrsC4tKLYbYLSHDB/tElas
dcRY7qNDTrMOOlO9UCI9aT5mg0iOOcU8GyKZPCOpoK3V9k4B9WDzIsnON2NpbnLQ30YfEZ2MswBV
me9LuSI/y6jT95FN0FM4hiqOi3WIRA/hxEOSwJNiLV3paSCE8aPltsmovs8+6r57yvWhX2uWRvFI
vJw6DTtQyX4Gu6sT0Vurezg39XUx1XPKg1kOjtVfaYFon3zx3Xb+owygObUssHz4FzOJ1kzfupVZ
WRThBWgomeREbzBKcGrDP5il43CRzW1vInwb2l90wenqNiw0kwH/KtXoIXXK+tZ58UVacb1StWC6
kRLjL7o3vTAPZSMew0I7ZUp/DolUb2umyizMEU5hCquK1J3Hjv3SSASVQ4qjl2wNRpgVfgQRZv7G
hMmxAKpBybvCkjIfa6LOWpFzptIqGl6mERxpmXV0oEbXARfKMk+sfCkbsjvM2aLZsQPMokUE0qdg
R0gFEHvUYcrRykdIgAe0NNTTbCM0Z++K5L3LvcfU/TEtGzhexven0C4q4MVop8IEK9Vr+gZYzZmU
tbtPVLLSkQRaTeeDmHBix8TPFyTfnYPnJdcxpfxjVDCEhlHu3YnoeEGsViYNB6ohPWI2/g1z4dIB
iNjJZ99tp1rXFoOqUZcx8vvDcMtsEZ7ikClC3YlHPzV3pkkVpTP3/ipfP9ojVnJrYEcbJBY9xjGj
TNVzJuk7sk4dNd0NRIuue8mpLgMwR4bE4DSvM0WKSHWR/RMHq6iGdUubdmKXnwaYwybD09h01k6k
9bZikzd2Yuvk8iUcUTXshrUX7IfbE2biIiDoThi1qP/SBx2IbMjdMYzT0agQt/T4WBj4SJKSFVCn
8Dr1oTRJjpKSI4ZPZ1xW8zeNP36yvQKDL62ZKYhfzGGsz0DD+8mr98jqdGq50Pz7thMHegd5Osbw
W4WoYDziyQp0BHludS7K4po7DIJx8qI95RpCBfp9mL+lYEOKTB5b39j2o3fPsuEdWxu5czCp63HE
+EXt494H8HTzCAzEWj3bVajXtHjNLM0Y9AYBYqiV2UfaRyEWPYfWbNUMC7z6H6Yhb+SznmpF61Zc
PU5NECx74gtLjLubwFOfoKCSpR+LXZ5r/spgD7908JzBtmJXWokHPSg+Ek27KsaA7E2QWs1743cX
hgH7pg9/oyDcxUH50VbFm1ZqZ+5yOG34kwKLw4o5XrtCOyZtspZ++VwYlNIJv32l4MFcdE7wrFGr
RYjX3LXwdcm5qm/ph7umFs9AVYYt4vOaYxeqUuDpDJzyw5RP1yAFZ1yTyBIOE8ieYVchV5ab053u
i03m1b8S8HUqtK1nG4/M2StsfJjVGsFEBXxPgxBPC3R2y5idYdsFNFkHeBNBJS6sLrxTtv3Z1RWn
D0cngczsRy+aNSenD6tu3io4S8zBlq7Op0ytBB437WrT3u1oHPXANmSk1YdTnCI9VdSYw8NaDGH/
wD+oFnE1HUJoxtxI5bhMA/nZlcWHzZzUKAVSLvMhSiLtKQqwABNqqZGXdMFNWdOoqHc2o/yWqYJ0
iRaa7nNFARFzZ/HCU30AsQh2ib+14uQ8CktbR5UDECDQn1yy2zXZjrhNt1QVEP6uo52omuNQQrlg
wD0x0thM7CBJqeNMLPNtJrttYmffCX0NrKUfguKHOnBPjKj2plWd0ixcVfwOkVPdjFZj1pNsa94m
XWUjSeAi9LmVsgQbY4czZrDOYcD0IWw3EWiv0Qh5+gIOoSQPptZqVw4o2CGEVDFNxaer4oceAE2b
oECWJrE9Tb3BeILQbaXMWOPiQQwIduSBREB7ufQx1k38pT93gO84vbMzK9a+3qyNARxc3f2kcb20
Zndvbq2HYdw4WKuyjt1xoYtLFiBrzf2NYYmPmltsA1HpzTCbWyDKjVP2f/yGcmqbk0DDW8XNKExU
PIOFdPkNsltkqoNndQaQH+7iycPoWFkIvwFG1Y5VrvS8zymkXGA0JwLY+o5PSC0taDUyPRRp/6cl
GASW8zpZsI7FcAkUbh3XK0GzRO9BhdaY5UAGAQChvEb5tSslVu6WID3y4UBapYLupNFrqjlfEpYU
LpKNXWrZ0tRTKCndUUYtDIwKUTT7Fka48bzoN7DUR+aVz1E7cQDj90rt7LMsbN4cYuNiJuVmlpss
nDZ1Ppe9k3M1swYphHjZkHPI1ntF0WrNr40TxinEH1LxiC4jdYuVfg8M99H3ce/GbY+cOX5UZgSu
qXnuBIx7/9x/TZ8URzwKdMQ+xTMa+hjLw+omRgiLWq/GQ+YO7mYIy+YBd+82UfohZwsuh/Sz1ueS
iv6Mhf+9i6or8CvSgvWaXrt7B0Jd6+pimbiUhdp28JWCm2lbzNS+9dAACjSyaS40dYDGBKyrYBl5
HBrmOGnEPCfAzFLmLimU1Ns1pXzrTYNrghXJlmKXEC50u+EBHe1jHPqrqQN5H7GYxg5Ib5BR2J4+
kqLbcXB+G/PiwwIqv+jIhYq0jFaB51+Ar+5UKfchjMUAYzKxYj1lG+S/Tbb5MPYMOmNH7KGXM58c
q3uFlSmoxrmrCCXKQZ9qnEMR1HTGzHAfOcnNWBmPhYNZNKg6iiCEvg6y+uzT49LaI03sEW19umSk
aQwUC/XFG2huPBJpeuvcdENf5Z9STs8VYapQoP1IbPSszTud8JsaQ5gy5qZmAuUZOLWom4O5TrSL
MtYSgKpzNnP1lRhPTMnZakp9n/Zz8sBALDZzxL0CGiaOPwycyNAC2zNov/LV1qJrJKZLkqltSG29
ZPCARYuN6dh1p06NAXIwCJSBqtXYdNsDcFYbwip9oCbwb4630XXK0LfmzcHU6+/CnLot8g9BCB4Y
r6nXTdbzmmkjHHRaveuxDrGQj5sqm72SBV+Ni3kui/DKTbI1B9o2eV/rQX9Me+yMrf0VDektgfax
6JQFbVN8CI8BvNDxCuRpba8tr11Ntg/ldMREgpgUZ+UD2jRPJQnORuofocrvnlVt08l7mHR0PD1+
LJt8p1f12vAx/dMdMXuvM+k/TdEhS+xvjgJYWPJtgleu5xOxJPdzq/78T/bObDeWJjuvryL4Pho5
R+SFb1hzFYtksYrjTeIcHjLnec4n0Iv5vbziV1uSDVuADMOAYaGBBrr77zOQrMyIvde3PmoXEbR6
6ToJ+Lo7EycHzLE970op2LBYEwFo12ZE3l47Y7Tv7RAlafzGKpr1bHkOPaGr6TAuG+NuKBQTpyY/
gub9cduCFCuQYGl9ZvyfhpSnc8RUEMgXKDY8hEO0t+r+iNz4YayjLwHJPCvWLYIb+jQzy5vwvmYk
wlmXFx/B4MTA+SSrtVDbsb/JnIGdA+EEvtjiHt/Zc7r1Cu/UzPE6nSeW0RCJbvAWyGaFunTnR3wF
XdLxDtaQFOuEp2hDUDR2gcHU/EJFm7zEfCIrzTYqnjpDJI4j/5DiL9jF3+TSljsrSvkfOWfeFbJI
N8NUTKQuKA5b2jNDmXWKzGPbzuMLvFm+5nD/aA8JSG1lnbA//RLU5axn2vPqRX2JouEsx0IOExES
wDZ7qKNBrdyiRz2SEdyh5iHpmIFQuNwP7mnMs+c419GdmEuTA9D4H23J/9GW7P3fakt2g3k7u4Wz
+T/VlKxS1hb1f9Qk/+/UJEPxPiZU/LJoZWk+0O5Mvh27g/IPWLC2NjMLm83qqrKXpzZu97YfsX/t
SvRcKGjH8UwEb5e51VsFnLMJzZKe1IiNVpFWT2NCuqYyXsQY3quCsJCRftrWaIDNsv0YrZKMh5h/
REKycc6zTW06hL64apgsJ6VYdwYn0T6of/Fw/JKxyUUs/1L0SJR/eRq4oycK7s2bPqxh4EKEcRwi
5iEbR01pNhvfbXZLD8VsigybYLBH/HovC9Nj1mNcg4DZfjVR0DNyo5jGbjW2wcNEb13WDe9/uY91
VCWKzqU5/Xbi+ZQ6ZgRGYq57OsSK3HtumNVEst8GzvisiFzgO9TURH3rUj3KxfXAqR0bbMb2lUlE
sQv1lEvRRZeyIZMoLMM5vBfEltOBU2xJQoWZO+VSy97uW2yDZFrYMirRnHxOOD6jnN6bd4lw/4Rw
+Yx0kosCnuL8x5yHmOdis7NfQEbusBvmO78cPieIzbISv4VDMVMGuNAwvLtDEbLltfQdjUpHyXJM
s4UWXfGGxjaRtayCekSndUt3hGGX+7JzbpiLe23ZXsX67FpZNfqHbGMazSVoucIJm9AAd9ZF6ZmO
kxwrDrBmIB/SLnlOIHbT3vvsEi12SAlwua9UmQHEifzFr6JjiEkZGz0vwLge1g2VLZAfci1nNstF
xCHN8uafLGsPo8ePZC+9uzTx9vxk7vI8fQ7K5VBF8ibqctmLLmTCPlVnXP7uijQ8gxD3vXVc4HVc
m6uwaR6wYYDX+Hvs2m9GTWAeteuRGfwDoYWTHIJtDsXXxsbFqRbiPrryuYGI9riqb7oO6blY5Nbn
J3hteOWRwRQZheVdNh1rXKdGax+YT2nGtGEYdpkC+2xASnNrSwUAQgvimzl0eFCLewtimZSAtYnC
Vt2xsb4h1KJvoPIAO+qN03Bl7/iW3fVG8TuYqm87Hm5+FVLdWDwKMrYT30BROvdTOiMML+tL6de/
KWk8qXZA4VF6GLX0ht8khw9tX5MXyVDNdeRH5pqGHx0oUeCddWOfKhq7Sx05qRXNScb8ATFO4Z8g
aUk6JSGlEuq4yjCkP2SyNJCLnKZ9y1iyzvb8RJxi3+q8C6dUmXXOWjrgNdVcdA8o8unCozNWLzj2
smYxqAbM5JmBOMzENZLk01cpEoRf5aZI29+yCtEkV1wCBg9ZfRs624Tlm5DDvWHRldBSg2FKUoAM
IUnN0fctjLNvE4RYLJfZHJv3joYXBHVUYnHztU+IJvbtIpZ1Uw31hWxOsikHNtBe8NtMw68U7dlK
iktZTbjoDMpHyk3JxpSRe7VJm8cUi/nMVrie4fQX8zsZOqgDTEY4WzM8pQv6k9A4koHEDMAu27yr
e5RLMvVegmDEpRlwjzYX69vQBTTF1QM1DFJOjEuzq2ehwzTRDtYBZJ8EX2OcjcY8SZMurM7YWKb3
K3dhXonzngIb5WQhSLuGh9yagWDZuJrOT5IEBwMXjBiWYQN29qZZktr17wVmBnMXNYceD2flltsm
OSdh9dBjIOMWC35mY+pXO9Pw72fr2RyMZS2NHPm704XrAah/nqpLU7avDQHSJzLgALhgupJSqE1F
+fvOHmvCPMXccXoXQcCF0zIe+tpy74gN8fNrfCi8pJHfePdgJVsb6HgdN4SCUcvUqEPLgChhjtGv
pE1kLyPX0r03zrGiWJMUNt0dvV1Idr0ZECpXMUf6LpF3srgNj10edfu27451kMNNFHzXe7O81MTR
bL/coz9cEfq6w1Ddbdrk3YPhh/amjwGR6sjvQ2d2tTAj54Y3Oe95GT0ZcLVWE1ym8GdKsBiHkMUG
K+4ecS7/3RIqPYT9TZjDWOu6zM5TEEHOxaUBAJaaXsPoFPsPC6SXlxRHFuiMNQlXQDhjjr7Lw+/W
hz9N5MMS7uv5FCuolYlIbci+mMwEjbw8DKSIFT00t5T84tZ2umthg+5Hc/oRCnc1ORMVciZclPNl
6UrEuUNpySwqC/XSxEZGSNQ16Ql9N9T9MvF1ZnmdTB7d3dCKQ1n407EooERwov/pxuFjcKDJWAKB
1LIAmdU54GLIddhVYAVThRAxnxkz+IoU/6JWRuJ8mH3t4vj0d5hbqZeTybFs4q3vTDYZDgJdks16
5EhaW8w+xx5c7Az8qklZM/HDf1QlD4P75rbIdMnnE1O/b9og3UStt7fZ1d5FMd8ry8RSwD8xNr8T
ZiC8WljK1voPxYybnVH2J17oD5A9xhlrjB9wsz3aWjg5qeFSuDYj1Wif1+pmdfHzuDB683kR02tf
OEkPLV8cSZYh/fAwHvTqtcnMrevX294b3tl+uTuTVJOtyi0S2lU3szIpNAteQkxhlN+UXXfKw35r
JNUhrWNU996hL/UQO0bBotyRAjYI/1U0MnfMLWkxcmAFJhPujW29p5FJ1GeoK0SWHfdd4EbbWIva
d4F9jRuDiejOcfPL5Gf3jp4Te1nO+yyrzl1cvti03TUuVbO197YI8nlW/t3ZOSb0lA/D8jVnDYsN
gQSJtlMuvOi0Yludx8TnKamOclbLOlGEy5v+xkHg5Lo09/jhtm5dsqfigU3eNooo4hkKmjJH4tZJ
bq3+/VqT/9eEJaZn0mFumOx6/9d75Kds+f4v//g/XyL/y///71tk+2+KLSJt6nir2J64/+Issf7m
UF+OMtDSfeuGgZjk72tk2tRN9rrSME3536sGlVYNWi78vKcM9r//ri51k231/7hExsnquAavPekg
WZT86f71Epl3g+oZ47IJ85a9rGoeluoZAGUPRviZZLpjyoz3gSWO80KaQzHvngaylQaVXATP/Wsf
IgaTQPT8Ni8iV/s4DPc+zJQbDC8NDNUMS9VrqGqZ5G+phk090cMIdQXV/4G5mjMSSNYImmVY3WsD
qlWDbHFuKfZe7xOl659YZv8q6oDGQTPe9KZB3pw49cjZhMqRX4kmwhYqyVNYpZVD39q6w3xAN621
ppWOXgfNlOkBI8UcRHW6HOkq4FnNqInqExS1XDXCCDaNbyR5rwwhXTgG5CQs+GmfPerCvYV4rSbc
sIN8GkG3k6BvZRLwvgGGGxS1lCl4nCDY1ILLVWBzZPt3pubo8rLmNqTZOglk51MD62jqToLftZrD
CwDyHCb3ZFWAJf3c/chqeTGA94pKl8qB8zE13Oaa7yuHlqE8yJ8AT7ujEYWuGcyAQIElxXC42oD0
wXY4gTHtp7MgGdgshCJax5otdBcS28CGpWyuvU1oEwgxSrHpuTZZPc0nsnTYeBNE5qLZRY4DuBfQ
LhoPyuWCAN+Ywjna8I52SHkA/COD0ceZRDoV973zZINIpsGwBkGEmdT0pMve1eCiY1rsacArqS2n
180leJjC3SfAm8sui4qzB5bphdM60tnRyDqwgSjIGVqU5DSrzmpotNRkJ4hnDeop/GrH9oQYagY+
U9La4NJVNewdXrYeqKgLMlr0/irRDGlSJ88jUCkLki+nbLgQFodq4ZUqKE6RYKhZah2DySYuDqDa
AKrWAKtBxkhuEQdsfYdOcKoCbG1mECIL1HXqQNQ0+wocuIqi+FCL4cEvrwFsrJQktOAlL6UoDy1n
6dxKiLJRKy5HHJ/lZwdlm3XRprZGsi7VVwyFK2V3naFyazYtHpSuIefdBLUrNb5LWxFKi9Rd1uTS
16Wqgc9ZJ7XFczIJ3ClAwMoLflVQwQZ0sMJOHkMLU225ppz4nqT9H29MwIlzRup5dj9Hi0eGgJIk
9Dw9BPJIKTw9khtV94/VMm/LmApLiOWks65lwFskoZO1h2mOYZtzfvIXWOfJT9cK9nkhuSNgoblK
bRpbnFgS8oJjFl0WN8tSGxuGeqDdPoGpDoVz6f6CrKGtC6jrgIK0EiS2hMauwd0kdPYApQ0YupZQ
28aIiQuK22eaaVGTWdLKMoCoBTXlCvlHCfgtwpFwlr1jFbceAcPDRT7YgOIewHiVmS3bUsqIQMlV
Lo6dNd9nsjvHHGHSQrC8nPfOyM97DowesjczaWe8qzWn3gCsL8AjMwB7ywYh4I8bA7ZXVguPph6J
/bNTD568EDEcZ1ZXE/Gok4jdthcn56GpmfmAZ0XjBW8cgVlGJG+9Kn9nJRVswPZJLHB6eyFMjHfh
EsqXsdaAzktadxdiHBsW15KeBxuuFpKflMHG0my/FVcnCeyfhi0mU/wQhABwwz/nRMErwgGtTgkE
g/9Ehq9hOZevIDe3NUfAKMcR1BAxwGaPLib2rwYae1qS9gydqeG2npuheMsiSaGlNt/b8QRbq234
M+fTLjYVBsThJ8IP2vjGu0SgX3ZULTatc+tncR4FxzUw6PM4RHSfV/j3fZf7rlGzJLaR8w+WdS3g
RRyk/RIadZLzU4zM30TqT1yBVCm9XYGEuIC03Q66AcA0awp2KAXgTlgyaYC24BF/aiRYBAUCMUUC
NoUC1kQZ7dw+hQF3YjhEDNtJslGsdtsaS4Rcxlsnva8hGe5N3VdAH13w3LM59kFQat1pUFNuYFJy
YNbNpbFpC7NrsoldsnM7+hDCUlcjeKQTCZ/Tl9BTnLBQoEB1D1XxEu9qLOn3FgcO61s340OSVeln
aYz0T+QDlQwyO6igutm6rGH5q7ZhAkvURQ6Vzb6Tk6Pl8MUzOqqYqHxQVH2uE9HuJU3id9KWB4YO
0d1EUURLYQRD/pj4ltuthDUBjw77pZyx8lIzsbBrpBGY5aFLqt0ujaPSnRRlA6aK2XKFRGBjUlth
FiGtsTzig/lXTK1FRb2FHzV/SGGOR1uxJm8GsmCaWODxslKUY5SUZMxk3On6PLilceoNSjQo02gN
akcch/U/n+Wxi56hUpqtqRs45ooujjC0PhpVIa6ipQODyeNchH/GlP6OVjd54DV5TnHJWzpYDxBz
aCn9mNt4L7TYwZrYa1ALUprztgDHVQZcU0lxSE2BiDtxQx90p0hVt9lmgX3YZMZLUHdPzeBt465Z
K+pIampJWCnflbqmhLoSb/auE/Ulve4xiT0S0X7xmOmCE910onTniQeVjMNlWwy0oSB5eO4YX8z4
0XVgP7sKqlNCaFrfi7cdlSp16wOPFERKWTN7unUFVvQhm+lhMShkMXu5DhwuRiVYDeeVpgI4M5Ta
RdzpDN3pInOSh7rlpY55JSM9rNYpxdn4hgjRROrRWrwzZyzKk+Wp1K0x0qQ/JvaY1elCGZ8Brm6Y
4cQDyy2omqR7JqL4LqGMhvdEs6db4g78+dNzS5DmXq/VabDJkvE11502HuU2gYXLUbfddKHYkhqH
MaIIp+kbbhdU4wS6I4drzDUozC3EdLRPR5bn1OkU1OpEKIT5qdw01O04sn0IE3DDim0cMe6EWh6n
rk7oqxUm4BgJXcfiDKNLPKQXpTt9Wqdg5qN7fpwlPIpGHRwKgBwzP3ZMU+naBJlRv0bdFMQXL+AV
G1xqL2HEpYCciW5x8ebg0d9bPqs9xMB3HuRES4e9wsQ8cRsOmnJdtP6Bn1Rsl/kDPJlcdzw4IzQ0
eLBWdo/P1zNORvGH+EvGcMB8c/OK0i1jXwVkHk2KtlR2RiR/dWN/GzL37Z1w5dsVbUd8giG2uUwy
0Rwoamwyj7QenWUWboCsuPiWgYezXpe9c64mjnqe8D9to3wtZwk0J4HwjeJn9PxtrVO2QSE2HAPg
cKZrYcg7y/WeAMW+lqbaRZEe5NMwRIEiDLWp1qXo7seS5kR7KrcJa1iT2Us7lOvUzb4WA6+WhPAO
mq+JaY7EpRdLBHPL8tlnf1oso37cvqqFXmC2wKoX/HXa7z43V7FNCkLN59IwjlVKInEY4zUe9FNT
djj0tZbQMVCaZA3lhTzZGlErQKQvs0PZwGP/bvCq+6GcXpRE65Gp/sHLOEkW2SaOu/e5Kt8Y1sSs
KNQvO6WySjEY7uXPsNScMlom58I1nrJYj1nDzwTyknhgwlvVQ6pl8q02boEWgSkbiRFebKC5kXyC
/8Itiv1nl+JxrXJmNP28kxVDjjixvxo13gxVgl7IYxfabzm5g9ZhSJTT+GAXHEBJ6CtZ7ccRUjxi
wgceuFpIPtBywr0+XiveqQ5LZsZAu7IkwrXM65L0rxmbxSYm0it9dD+jSxjbwhjQPSftt9TwnSJL
LZf+o6PrepVZIcGWwH60QCgw1sYPBV01zK839QBb0SzXZcZmwudnZSFqAkBXOKid4UTlR6x/ot89
lyd1NX3PJIMC+prj2Xn2woBtfO3JFdPh/C71gquH6Fpg3xlz701p7EYa8jTk8uZWzoo26R8O+nwl
5GGw1JU6My5BKa9ZJsPG3YByY3CcKxDwY0fHah+9xa1I1pO1nPsCoiAgCe8TnsktBSHaDLs5j3+q
pXrhsSFWMz92ETE6vuXUW/bk8yKIKwyVod9/LOGCY2X+048VBeLOd5PVPym4ZdpEDyJpVlmTb0cv
ONhhf4vIE0Jcbe14vM6m+WH342fXk8gNWF3YfbczEveOwu9r25kf/P2unelwCPpOTP6OgsMAao6L
0bW0Q3aLQd6QLmyvsujZmvFkF5w4xvw7FpQjkjACkHKntem4RyfwntOp+Db8iZ/3uhhWWeivUai8
J5K4MxGPfJ7PcsIDsuTfZjrcGoMjpwNNzR4Ab5wqn0RSojNnKZAGGOd7sWEOHK/mbL40nv/myp/M
yd76fHyCT7uKweXo2VeEdMhD0A64KYL5i8zbhZAFts/c17TB0qwD/tzDNLIimGL6M7ARLbML4TfZ
h6pljFlGC78IVoWOuxvf+uU5suUTLskfm9cTN2AOm7ltfTVMmPIqvs/mNNnTVDhgBA5JpMopOnlI
uoPS3xDf300dnKFlx+SEZrACtBi/jTz5tBP3lyT1bXgtd0tmuktv9+vUl1+Q9d16ngxENKF/b+Jv
WCXjAPOcl49ukqNWn6dzHM3IisfyUtIhyK6HXhBj+k6keSqGOln1vvHijygMm4ooEh68anLFbjZB
k2hjxuXkDc4qsOIf0ujkdHGetKl67+sJ4RlobsDNIRw+O+7+yrkvKpY53jQhsk6fI3xaLEU/i2a6
d3JOINvKgQLyQ3GrmUd47qvfxWu0OD9mBV4VZPUu5Od0XVgsCwZIvIoTsTPMF9DYFyr0ntt+Dghj
+tZ6KJPnJWgjPBPjcYqJrRS0YkaobkZU9pMnQCqpasVZEs9IliYigoRyttL5iL1DlAzX0qjJQ9sc
YXlp4aFxlc83zyJMmd0xu6yAaJuODyj5cz4PX1w8bRNJG6s3vBdDcjLIo1n5/RgMj3y6TIpbqW4W
rrdr55PwESpOqbvtka1l/boA2qqoIKgslkwZU2FanHAxPvbt2cjWemLqrl0cI8tBGu+KuMsdsenH
PvroPO+QWNUxROhe18OzIOdHgoZXDpBRiZ4muHFwZqysvxszMevaH491WtyUfB7D3RBXN6O2+LOx
Kiu9Prhro+ZkdsZ1qXhMu99YljRTI2+IRah66cnn8PwSu74OOFWCWe+FHRgc3eWZHNSz3RAXCmEE
u3B6C73sM6iaR9bUchVG/nfI8hO+O4hWI5+RzvUPMnSQy1rupbf6reCaaYV4prz4D14swgFpuC8z
APRl4FBeuL1xzLLwslCiG8E+C2VsXiIYsMfErWdO1fM7DsgwvVBBHN3iOgqek8SjQtpFHeC0xtGi
kvVbEozYYJMKV2Pmuqy8tZKrdKHsIOLYzKY/WTRwsgjD4V3G3Y8dsbhp3DNYJYmhPLjPHN97yMHo
123R5atFIG6SLkkKVQPvcQmGBI/8C6R3zWYb1/2YDH/iOLtZcbAJw5nVton6MXenVyZdZCzoUbwT
srB3Uzq9hJ1PF+/cvVWRcfCouj2KSbwqkztY3mT3PAPmtVj65DQj/IfzxXNpjdcpgddztiKArB7j
c1diSxPhAzamE1GYfctZy5+HnS1tfgLMVUMssQ5fx0o+R0YJGOjIE06FsxWZ9w5VCZGldkr8XkZz
03BSyQy4uQp4VvYHIx5QnIv8o6t7BDPIg+Pq07Ugr9qb6d9H+nE7jD4SeL99DCNq4jsF+45Ma0os
bzOx6e1dZ59PHA1LdznGoT4PDN+jF/4K/PjMuP2XxaSSpVaODrUrScHxHlEdFStsvubVGGO4xTK+
mbqOer14onBoEu1Z2rlxMNvhtS0qJDv5FP+eE//UGE2ytuyXTBl0Pg+ca8vltVr8TVM437YoXuOs
3ReTAH33tCPC8Po7idpwaGq0ZdVm6tMnDJ2rgaEPCsknczFvSPg2uWqvY8g8p+/TP03YrGRBBI2P
v7TOi+nQGuytzXo4jQkh4rK+lm30JrKENuXhM5X8nQ3vleJDisg8M93JMT/wo3qqSmL5SRx/FG1P
22T4lBiKd5jpQ1KwUkGWG5zjvnsYORzazrArHe/bBzfI2+K98Hg59v7yZbiPFZlbiFPiRj09FqFz
lm2IxZQBbB/s+wFy1CiHNw8hCc15HZ2c/fP/P1uHfzO9dvrV0Pnxq/k39w78Cv+8dyDF7PmGyb9b
NhuGf06vWX8zfNO0fBZt5FFdk36hf9k7OB45un+VUfuH/xZf8//Gf+0Y0vUsy3UVm4S/3PRo45/K
bCbIgnH+n4Tzf//P/1D0+VMZM0KntcgydTztn/7Bw5///J8k/gWWIlLyPzj8S3lsP/715kFEdhlj
b8RA5WQELvWZhKvAT8whBSMQ+QmAR4PjC4aICgBVL2axEhn6jEPs8xzOnHp6ff6hrWst9Ymopp+Z
7mVejEMvL7RRfFE4vCHgaqzslMNQCEszu/G146gFdP5GQLjmALZwEFO2p1vaTbERHNJ69qshsTnb
q58YzHCbNIcaQwyJDA54lPl+C64PGQc/xQGw4DLC4ek95WConIYsgT4rJhwaS+k8Gxwi4yHgNKnP
lREHzLas+ORw4IRbYUHBGXThMOrqU6kK068xGXch5bosO/TJdfh2SYPjsL82HGzdwrqaHHQbG6sG
B1+X0zs5//lz4ki8FPM1ntDbafVGMd4mjs45R+iQWEo7ibNOMomg/Rk5anccubP5z6xP4BFH8Ywy
O4OjuU+Ns9cnu1if2WPyvURwBUbB5sUToCEc73P4VsYlnPipbNn0c7HnWkD3K3eCLqJqyNpQ0/so
fe86cnUwLcakTUYJd6DvFYkKroBJBxzixzivf7oUkV/n3/j7naS+mZBpfxtaeUqWkfl7ghnM1feZ
WnLjaqb+Wy6cKMJmzR7+Ay6Hwrx2Oll/XYxUCAgb5EcuhkRyxuF3bTQa990gCz6Z+oqF0/NxaZCT
DzAmEwX1tFr1H0aU7U078RiOsBRwuLENi8edJt/FIWISfaXDVbButDG+Bvvo0U+geU0Rs/g84Vvu
hCLkScYdMUtAgvWlUerb41JvxgHpcMb9sueeacwKbQcRCst5HXwlroij23v2gxQaBuKlqzh58aHt
V0GxkHpL7ZuV2/d5rJAacelNkBCkKXLzxrWeDH035negmYUmeSgLmuojCOvK7Q4uN+yJ5if+xI8c
qBCPTS/N2NwvXMcNfS9Piy9b9lSJuLzohK7B1nf4Rt/mJ9Nf876+X9pkbUbmG2TBa8/9P3XZdpv+
qnT673kInw0avHOmrP6SP3fZn9BYPqUUlMMyggqm7MkYwdJTAQ6KcL+yun1shQST8nxVMalorZJC
X+7+ADiZ4ZLMYajBR/wF7/Lr0DWbJqkp8wveQR+ORu7yPacyBmHWfJfCIjCZNfQvjmq1oPOH6y1E
AIBIhFlpdsQTbM2I3sh+JYG5lkX2Vnvehy0JXXaw02hFF2pDnKY51+206z0Cn0lHQg2fAIeMsWUf
kt3ySt0kJ6G7rtRfEdSfGrwWTX9SdnTpunmvRmGuFPzQZNE64hibZjJREyZsOYUk9j3aj2MxHA2/
rTeekT0RkN+hemWcJMJonSuAh3gGeQ9VNq89k6+XVThvTloE6zZ3sLDWCZ/lTr4sJsUBS9/8cJJ+
WVyufrGLvLz4bRfgkIEHDR/QpsMnrD30LSFxA4Wswk00EZgyxuwyTLHYlnz8nJxgva/kY2H6b76T
nlobD1nVJZytTeeE+GwP55nRP5Xds2uTeIkW9Dv2Nm3nlzGTIdM/8YKt+7ErKQrLB6rbAjzRqv1V
h90lKiziXVqEQeO4Q0sDF/ytl6n13EW6kic5w/8IPmfjpyqpF6vz7iOYcL90ort0IrjEZOLSUj4E
mNjrpbuVTDp42suXYq7/lKJ5Yel18M3xSQ3JPdMrhP79dDSxAqd2PtEBISmzC0+JkewZRH0nVnxG
RYzRu06fGP1C+fGISzKmbX77rAYdHyKgRZyOGxHOwzpb3mZDXdzkIiZc9kvPGVbjVd0LtaJvaWM9
eqNJ+42Ffz5ATGrXSrfZ7HnzHNhag0xZX16Rnu2aiK0fT491RyuzOX4Odn0fsNFgHvhSleIgYrpp
U+fqjC0Upgq/rYzbWdrf8s7wV7KhymtZom008JzMB2NiMbZs+RkjZGL/8W28Y6oH5IiQjwxDhvPS
OrGweRH0GUl0QizxNqnPwiqlFKqM7D+pzcvHzHluoCbatg2zg1lVRyXjC4FCbE36J4RmBgux2Uin
62Uy6vpoRDu0QMc2JGJgUWTauONelamxYb8WrKMmeiPFStGrb+57s/3Njpmtx7QQTzbr7tUXjrOv
mD0MRpGi/q03i89skmOmMRP9G37NJIAbDy3oOxFZHoHbRc9Z9hXR9ZY6q4njMAoaR5Y4iNnYpPIz
J6Ij2gTPCZoSpwcAY6bdjynI6Ggv2742+Non/KX8XGEEZBN3R70ZF1mmr324rpMYzVCVrRKc7Ps6
HF+pr0Z8D4rMtJcLUZTvaQLUscRHcs4cNoS+oVHnu9wrUpoub/a9IlSxUSOn5A5XldcW3IVGDITi
JbHap0DmH4IduSV6YGpXbc20cGi+5XobVnBi3FbCAvEXhtDSBodMX2tf82PlNeFX6FV09HPEjrb5
RRR3Ray9X/dN+egv4JtWfyGKtTNCPJNp+Bw1r044flEm/iGdSUuGHMw4I78Vovk7wAp8Rs6Gh9o2
YhaalTbFB2mwGRNE/5aPkxiP11cEkqAbn3x8nRwMzxaix5LLkF+2m5GewylyGHXgF4Cx5MPGMKzw
7+3fxYCYKQynZ+Yxj75ET4xyf+dOEjiAHX8Fqpw0ycqkbW+AOk6wmJsQdb62BNK0CPe2iytyQqjk
B1cR+UFdeFcb1q5z3l1kmlUbHR2L+6GwuwvRNJhSKiWasdsvhOnCzHnMC4quYhYFlvtsj+IYmBpW
/yBeRaTtPcHQeme1Y7ruFlpThkmt7IgrXvlgtc19VjIdFTQm2DPQiNbAGDdGnyd8BZ+c0N4Jej1M
qeJyxJDIecRSTI48XgUhGdkuY+oXXRfU43b3lBvROqS3k1Y5PmAdBlF/UeuuWH4nRbbLaRDgI2Uy
v8Bl3hKQNvfxGHLSAOryxHFaqC2YfvthtWEa+OOrYCuL7oO7LScCEN67CWwULRU547CE91qM93mK
X8L0cyB5zvK8PnOW0hYWa5E78K96WE6R+4ARIVhAN0ks9j7v+yqsvvsg+s2ygVGldZwGxjiUWPMN
ciTT+nS+s5gAwugWpdp4rr9nDIBsgMV2Wx2N2cO4hlY5ufgeVXj0nkFNH1l8cahzy4OciMwlX6Eb
PVS5+WazXtXqg6fahBBy40cO/3gdiSPHeX7vtre45IBb2vxG5vI5tc6BewKn+ItpkobCfmW4PIj1
Xy9i1ZOqgHNoCv9gMTtLg/S94+iVVluMr1snoVRhYcjdhih+8lscmsiVKvgb4gHM0j/nKn9MQNgp
3m2fvHJnmIwpkri8tA6BuRJXPDuqwpkPhQ8TJHgEcpVW7q0yq692dJKtmL7qUoG3HOMSQUBbb1t+
1ltHF6i/GzEExySYhUKe9PUOZTce+wZJD8EFytMYU9Cvt+PxDWo72M8GxZSqrVEU5e56qmAOc/tp
yDX4zqtpmgFczIgZZ+tURyJ1e4mQlWNgu5sE3Yg9oo2JNO9EIAMBqTWrT2x/B7Q//d189dru3ejL
G1+qnQe3nlKZl3BgyRTopJs/NH5F7SBeufg00wegg7EOSTn2rIPDKoYR46tcdh3pbULJSWNBDKef
gtLFfUvum7btefxWFbwLUQu10jvOYbim5gu//apkfIPnXZhngqhEVhWoBWbLOF9XNk8HMIIZlvik
5GGOrT224v3ICGbKGdiKNdWl/n4iN+Qw59Vj7A0VnGgGxC1eyvdKI7vUonNuvZn2R8YLJvSn0yKt
22RwdInt7zzEGbAky6pOl+faWlZJEZ9is/4wS7YDeU9bQRs8tstzAzAqBDxoRwBF+OXzUqgrufFd
VPwl1GrO1MIYJalwLlXHGfcC+UA+GOlWNmQ/YErv2rza1hRMafepXxEaLLOn2gu3NjXyxvTbU/NL
bddvgAS9/Uv8V/LOJDlyJcuyW6kN4AsUvU6t781IGtsJhHTS0feNAlhKzmpYi6hRbKwOvvyQzMiS
SJEYRwz+IESc7iRh0Kf33XvuhMPbu9NtdIvlyge/3prmWipELK/ftJAFsJFpPE5m8RXHxpllAuH0
8TYId5MDGax5bnVV3l3Lu1ogGTKqA3KDrg4huFIgdCYvnD4bDS+ZqHLqcvAHuVtPoO9367j5sDgF
XJuOHUwSEYujbDhk6nfVZ4RbrTNylWULlqao7jNvAmJAerE7l9YpNoOAee8CXH5JV22vimNhhQbv
pmI7lvaW6qEfe9LWbjleVZ8OC3BXmKYE8YHOOFGqRDxjuKaes+3gyJhTcyDM8Rp6sNN9BOhs3FDO
yNusib6I5njW765194JaFRIh94mcCVg0QNhvSADLKM6oCE0ObWhuNG1Gs7dHfBIru1WvxojtAs7f
EG+lN31HdrQ2Ym1Vus3Vg3Hsek4GdeLFa0IM9ZcI60tYD2uJWGfF7VoAbrDtr5AO3Pn8ChQ/qHAX
ZRSqnK2eBYIEY5M7T04+vSSIDlVQbWSJWoe2MJj4XMD1adR3k80JY4dyooaHR6xFpe7cxrYZa+Cy
x1gpmSuirrkw8GvEDlDcdXhQYXZu7JlfO/VbNu97mnYB5lIHxjA/+9IrCAxE61fAhCfGcYc0BwNv
D63jqZh4IyjxoqCI5ZWOtddZOmV8ihN7C6COOJIluRoiS4fVkQ27wUQTjzlUFM/MccPdabPYqhb8
Yurfakph2w4Ya1eqXUKNK9aCo5dRx+VGdJ3yqyZUwyUxMRd1uxnnREoyQQDEgyXPyXQsumXpvsbx
JWLjDdhDhPx28zeKmFamjzLfR+dyFLi3660YMIGmsfE0xwg8NqdjRDhsGNadTtaK6zrNOUtHfkb8
sJ00+khHUG1GBqMaW6edCfaB+m8jTl4E2Z8yopBi3i0CxMkSdQSKegqz4ob5ZJ3YiKGBFpw6vTxZ
5lvqLkGJbpVNH13ZHyt8QTo3Hn9096ifS9R1zufQZrAKzo1eHKKUyXn4ERzHha1R3VIfjYIaBX94
rFufFuzhMM3zhV7lGLL0s19RDCKD4Z10y2osCT43QEV1rllJML1UauBZF7jiVKBhsyBZdagH7Te/
pW3jQDg1NAq4ulPGkJMX6jzMG7MBNwFmfepo5m2aP+/VPK3dmOawnfBoeEb6kbKAa/7cxNm8CFOb
fXzBmk6yrnNZ2yWOEx6zeZMXzju9ZN7upfMhL83XlLXfv4/oivD4z63ef/uPpv35lfzt//6vpP6M
/2u15d+d4vzxvxRX6w/HNjxCCIibhqvbtEOqn6ad1U9c24ic0nF006SH8j/bKW3xBxZw/n/Dcr1/
bKfEBK67jrShiJnAx4Tn/UuKq63/93ZK4Tmu52EdRxC2XNv7b4qrlFVFYdRc7g4dqcH3UlYBzhG9
QDSx6Ljx9xoOGYGh2MUx0+KcsXHQhJzVXWfwlsdbkwAZM/DaVDWBM2VhYSq8r8juf8cDSxLNe9My
d2OLYcWCDrOcuOoDhcnY3/q6PbKExzsySODuQwxoRhyNRIBX19OCVFy66jAQgQSD8t790rtfrWjh
A1BNTvcistzwWKDRhGZyUPRsTONwChL3LshF+KgNoeeuS5vkEAAEj1aVMg0Oul8aQCW8nTdZb+iE
7FOzsx8mzxiRL75u3ODibn0VYvjIh1vE8Vth0Kos3lIFYE3P+DCaz95oPmxaibjBX6BbfdPbvIpE
coknTmGbt3VFXzLAZ/KOfAyHlkN3btGDy7HWMmRPOD+LulAbly4OLYp3xdj+ohf83Ahnm8HiLBwS
iYqu8wjbrmmHBxU0FA8TJmKKGvalCp+qtITzD7W1CbGmeKsurUj7V27Kq4kGB7bES7+Ln92xA7mZ
sJYuoabqmXfTGoqIA6+6T4C0V10kt8LoDsGIQo7pfA0/PVlGNS2KvZMeUYLZX2vJBxTFQxX5T7jI
oDyVEt04+q304EH0BdTpZCLOypqMLdhwKCu6Gcco9I8qoFS9nhgeVbWMS6yaMvYeS7p6Bmy1fYuj
ZhJb+oM/rRwlikH8mXDwOzZO7l8CGwWSHXQd9Sv2o1fNUNfR9ADOVQmxXOeuxoEfMgqNGM4YGffg
QLkfiH1beafC7rwD6aeTcMLvyagfU1+3DlymNGaZ5OoLQJhpUHhLGvhINjYGiSKFZh/jaN5MEFy6
gPgDOaR0FExXqvjoQ3GXLfZrNQSvrg6hWoYXPaIOkoUCX2s8SkNbToJsUMUgkFQ0WebPce59JFZ4
lQKucwdXDj9AhM+y7MAEk24ejXPUzMysuFzZxhu/xPWQzNDl1CDNBclXb+m6goGkVP7Su83vqpsJ
0n/agnGG+fj3JUb+tDrUrn8mh3KI24x9Ps+fmbGStasMP6PNOCLtC23TD63DuR60kGPKEAJ3Kk0S
aJl5rLrx2LskO2jmPOLfqIgye0fpgyayg52ZfGc40tEBd2Fcc3EPcZKNvTscx6Je+7p+05zfHR7k
kwOmxWpja2WF6GFeI6jEzKKtITPsDixTmFu81VAArkLUWgkuSmFHWUyr7RLfxn4DWMM2kCv6gmk6
0zd5ph7xg6IOYLZkAjFzfVP1KIBC0u7kUKVpgiNREWD6BNCaRi68XlZZ/WZP3neTBlebLftaMHdT
zme90cy+irH4t0X4G/OkBQ+YetbBO8cujMFc24lBM5YNxHrVydfZC9mnxitVQg+OKtaWESwz19r5
MkWOZfvMbRb4yRM2vIMVVCuR+r/jZDyPJb25HawWlvOrUuEJKw3YhHLjRMPSsuNt1XXHUrcew443
geRSvTTZrW9UjfDiBXTp6N+R8j6pJCTaUu3celYL7GrbK4fuxZTYeRgH58AwNeyhcKwND2iOued7
5xfMDr73fpHVw9PHnzN0qhQK6n/HcWkb9d1rMAAzMc+ZdcprsNmN9P86MfUIdgdSPnLtm9fhDfCb
Azrgm5eGtAYV83fWX203fXO0dj83z6ST/e5EamtF4kkm6lFM5XdqYj0PgMkm/RSASW+GQ1NDlM0I
5SzyauhXGBwu0lPessv6c+MEh9HixkgbUlZ0G2h5KMhafmtcGhj1fBtFAkSgfEsoJjSor+nYLG7t
3t1psjq1DcUsGkMgFqT0aBcYMTR3cvZz8GQckosGynXy252ixYET+EVnX1gXlMG28rO0jC1hi/cU
hCNC9rltQVRFtbMMfP+l86lXZovBYGvInRrpTEjMR1+Q2XEjVnMUl2TQsAJCHRT7rWVfPZpGvx+h
H9Kq8QkD/B1e60NNCGOSgBHoJPDmBpupeLWqfGME5rYtQ+xt9W4k9uukdBuRnRlwZ8B4W0scuiqm
f8dr8he832+t8DYmdWKOnR1woQCl7Z13bYougW9zsrH1yTOLur5xJbzxsRji9zQcPzILt289gKkJ
6pEbDz+QuRguGKwvjwxmVrInCOLr3NsXRnQCh6G5ItO5bLXsMdaHM/6YxZBHKFLmmfbYhYWsv5xG
GlQmxPEk8H/pg882LY6nK/tmxbbfuKhpotfVdn8V1C8S2cjf3TGDG57J4V4b5HcUbUv0VdH6YkTv
BYElXDz0s8uV5XFKqh7Ib2a+4ZUIdzptr5UxP/X5o8qtbR8PxwC6p8EqgluYf3Wtal+7cyq+btdD
2b8PFklKUlWPI8GGuBvSZZ+yJ6FB5wp++Kr0hFobVi66rtaV6W5xYH8gJ6yH6Mucudf2e4ZAnznh
W20afArsc1aTxZj09kkKaxePA96q/MPqtOceSh3Uz+9mNrm02je7LIfySivHodh+4rk4d3I4J4bY
tCFL2Ym/NZHcgPUZ1U9zkhM9NCNqWSvfKGmtKFxEhUh1fYe+SOpff4Em/6zpkmkGc5bjyidzzNdB
CqVITxfg4hYmXtW95SKphhr9trQavWGXfdbsFH5DBoWY32VQF5x4mnPAsmme+Ljj6ZziG9kxY9fx
eLCjfurbsxA3tyVXlhnmhg0zeltJjM3uub6XvFp0n+hPfusyJ6I2ZfhxffRbKGbeyp6SQ9f1By7C
T2bLy0CMyJQ4a4KeUJce6Di0pca717Y+ITCzqSMQ3CMO6mmir0Q8B67MdE97ZlAygBqTypdFZp5l
S0inJFDvBMFrP7U9ihzlB6XoDvYUxFs8Swd8/3zhOfMWOi911u2c1j7Ulf5ohEjORK1zy32oO3tt
mOqZJsG1wQ4Hwy2L0NhkwYNVMx42aXIFvoFU057D7uBmOze5N9GFH/K1ZAtKPHIjU7HKjPHDxcFS
6dpTLoGPwg+0lxW9e17p7ABuQaeC9ZAGv6q6MFYzuRwgwcYrEQ708Opp8Z3aTtz3vOINQ71Ivz1l
WGyCNn6Kdf04qWHgL8JEwFvbW7fpT+Fo7154881okaG6TjDhBl07Bs4Z3SVe4qpLSYfD0jWNJ79m
SA1zYAcG8YrOCm+zbblJ9VVkuEfVfuAvfxOGdqFGg5fH8AU0EkrJY2T9iKb4TuIJUEnlPLqG/mZa
hzp58Ue0IBdsdl0/4XB77YCjkJx68tt3ERfGAte/ZDuSniY2tQMDbowXzzfIPFnTc2cVlM6nu9Rk
bLY+SyF+QqtElC5/+R19oFjw8JpiFArb5piP0bX1u2+ZpljOqXlEaqpq564NLxHyoTUNd3/A1t51
DON5G7ySLT+FbNxcv/iCHQe5ywEy706vLWF3y/1lUB7p+OUzGQ+qYC6Zlj7IgMzkHFtiTqVfcfY+
7uI2SnAdN1sHcAeJpV0G08HLvHQfJNWTAN3SVISTUKjKwDkp/bkiFtPnZPFUXq45bDgqnu00WGd1
88TDuwgHWqb8vppt2/FDbYe4sdpqV0owZsIBP89T48Tju2NSAozv69iNxsrNaA4JqpwaxoFKM7Hv
plNokUiV7inlzEwtd80h+y2BNsD3W0zJUzd61gKQMQDcul4FtmQcpfqs8KJd0P64tb7CqeX4rM+E
9trZkUO7XHzFgEo00QxRAToPslm6T0z6lNrBZEdMJk1LblMu6Wve9c1nhrSY8GDS4O7GW6NPILBb
lHrUX3WNWRNojl1HJyzLxGKdJ4BmqRteq+k0TBOpTWtvhgcveBT6ztdYj47VpcvrZ1/7YAJcG2F/
7Vq5GR4mrjq0B6/sUa5t1Micv0fFBFl+4NsturpaQoVY+cndjF7Y4i1MviXm85UCfGfgcHQ7/SmS
vLXyjU+9Qdfw/Nv4NaH6yDUk343E/Vb51RI+HxSUgambkUxAPjB6JDiMpK/hlB07d9vbbHJkuhkz
5C083ewn0UGhHlg0SGc6pP345omTVNc2+OkyUsNVe7aG7qC73JR0DRMbwg76bJvXyy5k4886deF4
Na55S7e3bLHoJLZoLk/0B7s2fzuFC2W3p8tnaDV77fAJX441uVBrIsoXkvLzl9bo7Y0MhHD7q3C5
NTalJ3ck3z5pT3Z2sYn1Rg8fKs35Smo/5SJaf4RgPpwm+3Fz+y3tSKdoYAj61L+SV+K+rIInEN/E
YQMajEM4l6MryS257bwGoOGwuYZGQ1eBftU1dbByoky29DNiXt2HamA9dameL0bLJrhniYd4Qhrm
HU5BVdVqfyZjg0IL+CBRDhbiGFuKlJRQbrCyIN+IlbDnuYrpCnQSNEQDjGhfxpAd6vQdN8tjngJM
HroAbo7h4kbvuyusVKr69BHrBDQgfOfaQ9LVB+gdDzXrX9F7D7Geuvs6zLZaorcLS6IFG/PK1NLU
hhLctygPLmPNah3NkvDn4K6DLiDxJonuEcmieU4f0LI1hX8UYZRSbsrMuS7EqbEFXfFb13H7Elkg
wjLxVw64KFneoNLj34qKNlw5YVNBqGmvHY8ci+DyqOFtYRSgYIA60H56zAwDgrN+H/042kTUOSyz
ob8MjOinqm7iS9y0RFFJDq7Yj4/4DmpM7RPYIESGdAXBKucfWdqrKPZ+lUH7Tu11xVK+6TYB60yE
ebUfgj5bj1516ER+NViGcS2FeJu2M082TB70XFKV0VxNW52CsLrg2WA7QLSkaigmFm75WLPNXmo4
jfBLnVndX1WC90hYeLXyLnVRnxE7QszgbHuHjW63S5DVlylrd3YFO8eIL6EAKpZb/jLmf8ve09a1
A26F8W1hifitraEftjmv1norR2vf1K2C4Jn50GeCYGXYyUfuiwu1OldPWi9TWl9b41cWd3sUCg7k
5ptU8ythHajGAAb6CP51R9+6KcdHP++f7ISmnsk75l75lcb1pxWr+wh4oxBJSCXKTzMWO8elXq9q
N5kbP2bU2iykrJOlyrN3KkE/8XixwEu3lUXQpFB0NuVVOyNfNir09l0WXMhOD8uk76/6RFNna7Ny
cUoFQ1ZTV7fV7m1W7mVgxGdp85I3mQs2kZbvqKUH4x5x2NgWK1wZhTdyshHEhPwc6tF8mtNGa6uH
vKb2OslSDgajfM06xPhKI2ukOXe0KDqeWZkqCsOIxocnNTCfIXgnbKvKack48Wg3jJRaZfGDTXAX
0w0c7DubN7/m6p9JmvxoRB3yqXnDG4yNH+7uQtRpvm2j3NlPZtY8DvQ3LRXOGeRhaLFAvJ8gTqxM
Y97cmiI/FbjnOD+zowEXaVF62K78zjGR5EKL6rwPwnDQmGta1PWXMTTf2P0eOp8rgIEsY6COR+FT
YqMSIFjZdsekmNHdTSnkum4pPCpHNs8dZauxVM8hT2yVDBv1p/MkfQgwooSzI8XvSm3jzC4VVvIP
Tk23qmuS2UE52uhYWti4cFHWKmpMSuTEnJd6hf/FTczbWJrOAXgpSAFzj9i6S0KM97AWsh1Uo35n
9gHZdHKhHRdP4OT1Xcw+HD3+MWdjTlg5Tz5OndaS+wrnTipxfDIGQ3Mo7z63h5hU3c6eEcyV3e9Q
xd5KAWdWuAXgUu/SsZniwwJXF9f0WgzTk+F4r6x8nhGRt6XJzwHNiT4uPEeVrV7VbEJyrQLE6mxW
gp5xg2SGMcKv56Bki2IX7fTZ4FTbV6WxrvJnDxSkboak8aYwR+WYpDLMUhOmqWCQI++W9s77cddZ
2qbT8a5L76HBbuU2kb8bUsI7sxNL6uOHGUp6IKD9jJKTxMa2ZTkgcpPdUJmHvvBRvFjzy7L6HGNe
twOUAh6WZjaCQeu4Oo18HmaLmMXxnQBFnp262AE3Df4xbA6HumMiCzqOhFQEX86U/PR4zorZfDaZ
tEo5yYOPJS1p5nYbRpCCkucsG9RKAVWtdddnYElx3tUnXY/8laFV+6wHfC1nA1w9TAwVeOKyyr2z
j4TcMxxGPHNkhbjsJ/ZzmxuUo9nUBFV8sNrK/NZyonvkyW6dK17xInMndWcrni6xurhzdtS9Fh5+
NeGjXuHZ00gcLOfiOCMwTtPs60N+OGijuDp/Ov566yuevKsftPsCP6CMmqNBknEz2BMO01Zf0P61
bGpcA1FKF4w9orCRWDSoUZSF9kwJKz2G2d4bsTK0+cYkYZMPGC/b2aJYiZEQZH3GyYV3sXzPRxfn
GE4EF9p6Jy0OiWoFWeRgYXpUmB8BzIUrIw+OEhiTmv2RNkZJb3ZMUvcIJb0IXW7TKESztzKcukWS
dUwyWbO0GE0i3hfmOFJ7WW81DUra+B27/tNEJHUseJxrQqo9YVXP/HHn7Co2XUBEfvViE2uVBlEs
RUN4p7ArEnz10/Ih7SvC3+h6LAZJzUXLeUcK9WFjTUZLH2G5aQnTBlWBzCRZkaZPirBtghm7YLyZ
COGKrlgWnfmqBB6mxvqVZxPm3+lYEt7991losV365wutU/T1U//PGy3+/F8bLfsPx0TQlBTg6Bb/
JSnw10bL+sO0DAeCMtAqabtz787fMwRstJi6pHQMGEW2bdFb81eGgI0WyydPulj/DcsS/xq9SM5f
6R8iBCy0CE2bFrEnbPSuyT/iv0YIeHy62uhDphM/eYAnvyFbtRKF8eDZdHq4QHkmcz6wfZgJvGZz
zTy0I1SQ0Nljt0U7ddSZVwMHS8ACf2iPUe6+1LPlMYPl5iQz8pwbaqxnakXg7lFvfeL4wU3zu3dZ
MSNrY7YLojhZNnrDTDkFl0Q4NSlfnMuUQS2LGIiArfI9Si/3aJtZzxwMjX1C5VzMkJqqvg/GTVL0
OBBkD18HLmGw8ywZfHWTt/GsBNlRJYeC62NXADSonOxUTmLTFUCicYn2gr5qAImcUSMTXK8jZodv
lkdHY61dpTfsfN7xVas40ea6GiQZ2WMKod4e6zyeJlyrqzFOFFYuLCZJf4lKPpn16GH9M3AoexAd
DED5C4eBXZoti6o6vedOpLNPwSGRNObGsqelcpOtyYgetBSt5Iq0kY9+TpF5kAHwGYx9VhY7F/12
KLxr2jvhSpH9UFa5FY37UeDsjtu54AsbhjGyNAnVUnXWFvMvnoVhPOcTMO8k2VYi2UFj404UXuMx
3qhqgFkzfBJPuLmFfwm06OZCweFbX6m+Z42p7VNGEpb6T0W+rWyu7OreCeYDkDJIzlqQHZoGdYbL
tFDqtW+97SBQIkMgGCbCMXb/TqVM1Pp9ipN515b88tJqU/T2OgSS51W8gEgfurZ9rS2W7kBfy0Ic
bA9zdzrUNtsv/1kXPcGCwHo0tPJhNPp7JxkMLBoT5FS/W5Gr76peKxahny8d18IXZp4jzXPpO9A/
HLClY6P/KiMzI3md7GL3Oe1TfiD2PQMt7kBk78uxWLc6/a0Ee+tC3wdN+gkvnz6mYRP70yWRiHIS
w0Zcy2fdCD7hXt4VMniC628F5Glgwuudj2qu+qkhOPBI+L+0sjpHafZRRd6dYRhzSrPoTe83Yhl7
NHx2DeVIbdVSt4TK3vQrhSeqs8UhbJJD1uGOwRV6DBiyoWU92np0kIn/NHIvIMPG0qvDW5lJOCA4
cGPti8rBXdGYq6SiftQZlhUIDuLWGn4GvFhNdjeS6MXVxLQps+asjfD/ivZUWuky06InC0ZRosWb
2s+POfhZ1WXligFvFXrD3AzYYQUFHWVX1RplBIqZ0+3xJOHTy5qEiDw33hLAoT3NG4wGb0YPcY/r
MaD5AJ9LeYhZ2y6NUPtF+v7FZo853/bTrNs0pAu8wTl6ItySnbiMkpM5NfHmKZuDP0PLLV0+2cSQ
XM379slwpoY425m7TXokCLeu2S+AAmEzDmHJATMV4p9zgh12sKuVRMcpb9+8eLjaVfrdt4wKg6jV
KnTGk96pte3ywkPHMKEgDsr5BECzDHsDDmZTcbOWhyKxdt1QfRaYSBWGl8pm21iPkDKHwHoGZnTJ
AnWMu2Kvy/YeZOmzpuknLxQbq0nuhqshsw4oLYIVSPIxikrsCDNsuqjgA0uRVkdVMYXfgQnAZBBn
iUi7zBp+eYxxBEDcIzyLVdSQIXds8UYc5VGV/Eo7ugUzHgZz+Iwd56umP8VXOit9+wG0c8RdG694
Pgg4sRF4mmI8JfP9cUqYWJBSo7qjcUTch74g/2CPh1FvXmyfB0sZ/pVtFRMRgCs+suW7LllgoE+n
UwXTt+gJIrl8/WGfJ9PK5BLgdoAZ+KQJWW+hMRBZSXhRtPHCgp+hs1h1Q4uyHN9fW4498q3yR0Bx
HkVfhmszH9q1KttqzUWn3CuD3Zxvxa+m+Xuqz6Klik14nYRnQdk3pOt63woaaUfr2FQBUkOe6fPM
2p/7JCRnNvYECNp8PEeiZdQiyCVjZNC5+4rXNlb+iTHaxHvXDcRyg3CQ6z6zAsrPxIsUk351zdJm
HOMhh6ZMyeWQdKsxlcG1sYNx19ipuZ40uJdUDzBbWuaydcXNBZeC1trvKYUCCJR7eIk0UruQxHhA
t3ohL6kR75F+80Nb9OG2teGLZ0n0NYFDw+tgfutuhqNxTA5abu+zIn1Lc/eIsAtir8Lb6ZV0cPLQ
uS12SCN+lDHP6BCWH16YfeRx9TxGI4u5yVhKV/vMOowpbVe9GH6CrNK6C4Sdq8brR4PfWhS7fDYF
Y4TqkHQwhGIPcU691oLyo3ES2/pjzJlpgxOmYTaz3wH7cDtzkE7UrHWa4zlOgm0yFONWFdWpM43X
geE9stjnlimxxNQS4EHGYtnY5OI8OkMGWVy9Plm3MZjlVGn8hITYmC79rV3Sv8VDfQ1pxjvCUrvQ
RjeuEXLera75dnoPhX6499xeOFHFS+vheckSx2bAwF7jxBYvpIY9FmV46Gd/oh+ERfK7ctciGOY7
UP+uLOdD+rlapM6LybDEbcsFmm37N96g4UPNvDDWGtpCtQZfba2TuYIlZpBbmKpY9qGzzlj9rpQY
+MHpzg2RslipKvpJh3aJN3TT12yLdChJtHPI6bvL0rsm0IF1Pt/lGKw8qeAt4/HoUIXaAiN5gK8j
ahDO6Kk/hR5vuzgC8NwgPzt4VLokx8ZSiafZD0Hs8hQz9rCq3KQ007UZnTnaY8fJlOvqjdrit4TM
DFJE+9xF7Janyntl07XJi6aDIFa+NE2Tr/ryJ7fo5gl1CjIH3TJIpydXXqbh3gt83CVz8tt0mN3S
GY4RCrIftr23ND57phvcghrDbCH4+oHKLlJq90DP0u3kwsTuYjjodR9C+lDDvfGc18LMtkma3qRT
H3xm4c2Yx295FjxHpLvdYDZOdslbyid0U7WoicQk6kOSqPky3q8c07PXnT/xO01qyqlikvOPdlJj
2idruzAE1SoYfKKFBtoD+kvIQTWGgHP6B9aDS+CZfr02+vrLwG4Y0OYetyaXT5t9bcF+5ltL2veh
/c4s9TXf2ZFU6pXpwBjg6WqH7j5FzSVHCVReZCzIdB0a0d8gAFrLzLPY0QNzzMlS6OOncmxWDPUF
HjMbVaO9IHAuzQGlNXIZLtu8fZnQ3EpT3WLf+Ql5sTPQHALIkl3zy8vbU5SCfAymEmtJeM00thxd
CGiPYi40KoysyLe4mnrs2L15JIDH/JrtswmFfgSe47a7OBQYJt6HWpcL2s2tddVoYleK8NbnlJGT
KDWppLUP0ODxspdmDEohhYGb7lwvedZD7y2Y96PKymk91ExnbwDYSFmiagm4j9kUzHLVmLesU+ve
B9autTW8eKxhM9ax07yX1eYNbVm/U5mJKd8JHgjpsBfQbpTmXXVWu2HPWovDe5OBwOk9g71x+1nk
Ogwp3wXuy4K4oSaa/qhv0tcblcpng0Vy36gNLO+d1tdP/p+/albOmqnf2Ci/AtO6NvW72/MGdz/T
IljrrKurUJINVuuBvzWINWdlJvMO37mCk0qXZoGSTJMa/+LycZy34a3TvCvW471OWtasyn3G4hyV
m2+fo3Tq+2PgI3R36WPJqt1zjc9h3r3Htv42laifBYz7CeAk7uQjjQWssaL3oGn+JExtgZxma0S5
4W4ivyxc1v2WZrEUiu1fIBvNFWDHi5fymYqw0LEFNenurWZzAPvKEStBMET9cgBBjzhxbk2iO5zZ
6CznBhOCATk1wJQQzO4ElOyNn4TXHNuCTnTH8sSXP/sZXIwNZJ5eEA28TTp7HhLMD3RcvMdG/GCR
o8kwR7izSwJQ2MbHNmFjn5hmH0WFF93AWNFgsKD3+c3FcNHPzgube2LqeGuFJSOkzh1+E7KIOHZY
NkJN24rA3FKIvemxdHhpcqQYeDVi9QDFuhkscitYQHysIKM9bQysIR4WkcEFUjpr1qH2arbmh4OV
xB9pVo8wl/R/mkxoYxSUnbWz/0ST/kvMJB5KnIZdLY92ij6IZUV2YjthYaH84NhIZ02o/4We+2U+
cqDGuH3KMFxOxDWkQgxXwQ0MNR9GAi3OT24mbxR0LhwBjT8yp3OLZZDbn9z3sGQXdu0MLFkaWgoz
wmW87ouMgRYuENNotM3C0mBlY4YbqVVfBXZERZhn2VuE/TLmZxnoV4J/vKCUvxeiPIxu9xKF6ppM
erGEYLuf/MxYhPSeOW36kg38jWPMfphtdEIp83xNUEWwcoxsXSTZjQLJY5jjuDb15TyHC8MivlOu
o6nf//tIOwgw/1zaOdZ/+98QIv72f8L68/t/lnj4On9JPM4fsBxsIdn+OZQ0CEzBf0k89sygNgwk
HnbKBAKpMv67xKP/gVnZEp4pqZZHD+UP/afEo3MtJkOMPOQS1fvXANXC+/8xEa5hCFsIHRO0ABPz
jxqPawUZzmq7J7M5zLNEC++Kz5Ec5L0R8qYi71332tvY5x+6SSbRUd5q0rIX/vXXoY/XzD5Lq9YO
pd79jsFJDKEGKpjQn+Dmxg7qGdtlvAFwgy+vLTbosASmWIZ1oj8BmXzXUuuu+SlkBAxowmdR7Ujg
dTzSocyAKpUnzcOPTJT51Fple+jJmy8NN4PK3LunUILoqXBgNW3OgVhcVBiBXsYWGaDNi5jbnxa/
6FPy7ZT4GuFRBWPZLwpTnTQBK8KcQClparAXXZdyeBkHw/OurYgfzZ7krd1i3iQiclEly/QkGsQ2
aHy5yhrjgKO13gZheAFO9W2TTJclCZUOTmKVvHQKX0cYRgQse5LmdovUxAs/br2eIzldaag4obJP
Xs3YnbEMbjmL+9B/CZ3eWE2jfhiM8Wb1mUMtnXzwE5jTlU+FQ+3d4Ohs6v9H3nkkW65k2XVCRBoA
d4cD3av107IDeyICWmvMiaPgxLiQTBZppFWZVbs62fj548eLG7hwP/vsvTbuPwR1ul4BMmAa2i6m
3Xasr2Obn5NSqkNdw18adH0s7JIqDaJ+Qzugu3FLSuFjuL79103b++VSyzLgL2ANhmMATtgy2C2q
ZZmrJ7kN2sy7xoqG2HCGSuUfbb95yN3i3a04XSDq3zoBoUK5LxGwfnzV+RfssEwUxzHHTcQ0s1WF
fLZLZqLOPCRg8ctR31XBeJmnJWZNywfhzXSv0roGVSzg+5Ryhac4Wg3YOvdFFz6b0XLgsOZ182EP
eW83G93dyMceJI4m6Wzt6rm9zirAxhifssq/WUOzwfDl3SY/vI4TGw+35hqYNMPGagCXtWzaLEaD
NUaTgiEVeP9ElgjHO3ssJ8K2YAZ/pnmgfzNhDxuKlO7c1jk241Bvs3R8pEDjjh7DGiwtF+hxgnLO
yz1QzrWM6e3QhOMw9Ce/zFLcKJVTosD4rz71xWtzxhrq1cvYJxETMtJIjqaeqGU04XrInrDCkwQ+
A4mwm19K132UkgisQZsiExztPsJ6rWxz7RjGaxs025rEOLwA8PJtT0LeW2lhvPcxPhnVwVd3vJ9s
am3uFg7LzfkY2sh6/ZJb9cPxTxXrj3GsL8ME6XIMunAjBkkoKSl/gjG/CKek1irWq6hzzJVB9kZM
4jTivzUN4yl2u11q+AxerGYGJuiVGqoPp/QO/MAfusEcBVgRtQwFx/E07d+ds55dVklxC1RgpvhH
dvjfMl/82DOnEgu6q52WCEx4IHAeyI59l6T1qQnsk1fzb1Q2OA50xXcpNfbwCN4l42OMqmv25Z02
MKRrvUPSZr6w5HhEjFt7nX7iFjjSMDlfJ3dZC3kU15pi7ZuAEyqZJEf6QdV2EHSVyyJ58VPz4vtQ
W/uIbGU2YWwdtX3vtxHf37HAGxXzmaQqvJgBTU54StxdFJeEqcDksuiP75SVv8d19rdW+nEO+jvs
xsbaw9KKCEpR1QwQe2XWwK4Sj83Q6GfTqiYgq+zghWJuvZsgvJv9+JwoHkRqDeEhsK3yYU6pykG9
RDCas1GSGo5LPo9hW5QhcD9PfrZh95Yy8WyzCmw9eY9oTNjyBnIzGAICTAtrI9XeVS1U2GSyv+rE
S9aTzMCCg5ovDKAwnjD2qaf2NQMl3q1yOBuBAz81JFCejICGa0KXyjtPZChWRSo3hqziJyH41IOK
ZVVTsKZ1ouAhxutPtrx8atsALwf25Sibj9Xs3WyHRNuYYKFR4aL0CLc6y7A5xATpV+400MCUUS1c
li99Ed3lRfCSFJRPQyRxzqZlvmaFcWjz8MjhtTKNH9uHa6R8YCEWbVzjfaUlqVwrfS0qhoIgA3re
SRWsYVDgbHFtKCQ1okYyV1QC9c0v31pIHTihpyr5w3IZu+sAILqJnqtCXI0w+QmSxfAXBa+Zqa62
L6nz8RVTnsP2nyBuB7myvApj+rEtijLHMje3k2wiAObNxbNH91aYAH+zOkrW4CvatXJ5/4UOTNWM
CR6jyl3rZuGWfSrvde0d+IIBqew++Rp+gK74aU3g+n1L44EeaIKaJHOHGKiDc5bXx2xIY1+5Ej9G
gXJtAzPDu8CUnqinghcVIyPLx6Iq5Kn3dbC16+alHl38uoYDXqGoqRFKwYw7SZVsxAgFMsYzui5V
Gm47tle7JpntUzqY3BQWwWtapC9nEcHcRQ5L0cW6RSCjw8tjSugncnERZbKLkEbZVgFFxllnLYSK
CrXNsRdzGPLbvAhx9VIs1AV5f8U9Yp7rRbBTKHcluxO9SHmzLLGdGLz7wrAyNyK86vwved43aINA
7Dgyjv0iDdqLSKgUX2JnEQ5lxPSxSIkcYP62b21UIz4z1EayTzG2quR5QIdEuNyzNdo56JMzjn6w
AvzFjxRMUz6DjskzAiVlJC1MNN8f7OJjME2u26ifIyqo5QcMsuiiXcFKfBFKZS+eqUbgZj+dxSKl
4qXY0GvMYt09FYvY6g68/kYvjNYGSmwneQ+jzIpUftfBN9SZfUdbzrgIuKItHxGe3yHZcDVD463Q
ekukgXwRf/1FBq4qHlBe+zn6sEAnxthJF1yx6ZtiNy9Cso+iXBSYdlGYxaI0ozi7et75KNCFH70k
on5OUKZzFGqNUj2gWOc2BLypKRci80xh7fTeo25LYR9S1O5qKO6CRf7mR1wP6OE407cIz1vqpdYz
ejlA/cuwCOhxzRukNaNfjbaeOxW+6uhMhO/O64EOLyI8ddpQTdHlFVeQbhHqE5vwDMp9hoLvzyE4
YIL9drHxBt5KKP3jIvkrDMwUJbAGEFN489gLeMiCzaj3Y93vqoUwzok8sUcQ7BOiZbGQNvUJ/wjY
7EhuUvYOOYKcxlztLAuJFJpHYHPE+CmNi9ZIqg4n2jFdFhkOE5lYVhtzCGppWXbUNC2Oy/oDlP1L
wz6kidOdYj9CJvSpWPYlU01XQniw/PbqLguVrEteBRuWpIXzSrS2XlYvXTgyzMljyU7GYzeTD9/t
sqrp2Nnk7G7GZYkz80C4bHWop+D+Wz4aQHUctj52yxUrYA9k5ybVDTRosR/SpbVv2BeZvlw77I8Y
P4gTIOki8eEaxOii1bNjxp96LK4GG6h8YV3Uy1KqWtZTw7KoSpeV1cjEnLLDwjX/ZYT6xWe3BdME
KVFZ8IPpOmH7ZQTxzyDpepLFlWaCfeH+1q51yjuubJPGyo2y5eT8j027l46tz8Alm5643X7wugfT
42SNA/42w2kvJ+foZYM+qH+iUgFma6jMk3L+BAYvKuCdf4aYvI5vjzsN6N5F4I8WnI9A+I5oWRyI
GHl/WxrK2hwltabmZv62cNL7Nnu0Hr28MV9FUF0EcNtV2quPwraOplt9jkJ8OUF3kiGGU8dSXCYY
WpR5MvljBHwgrleB88V9O4zg6q3ZoQQjhIgDeSDyuHWZ3UtvzF+mNn60Avab+Buh9Kahfy2k3owL
+LBt3PCPUopwdLXlFY4Z1WbfHO21Nvaj5D62bGfNZXHeT5RIFgCWh5bOBhorGnwzczI+TKbXcflv
LtJqb3aHMmgY0G1zrR76Cq2XjhbX69+suMXs0YqvIXg1/Kk9h2b2oozqw67Iloi4x/Afr+ORJB09
ZmikubMqRXsp5njn+M1dlhKVxwgN/KenIm8q3VtGs6YauKqEab+Bn9xtgSIxINXHCjS+qYd9Nqmj
J+xTbxWvNf1g9IOfnAwjiYjbPwIXwVKcI4sQ4yCym+Tgz72p2eTLCkF32YGd9Xmw7H1Tm78eF03p
8rkhDdP3IraOLL/oiKN3w1WnggUEUHF2iGB9E5f7rb24bzqsm2EoDwoDKqo+DahOUGxo7FhK1EY8
5qDVJ5+9hcyf0xZTWV2F+NTctyIcnlpauz38zrkPI8uKg4sO61M+v5BJQ++em2/qX5D5SrIBRrED
sEFypb2Vkf1qyfqoVb+LyGtOHdaiCfXHYyXdWxjnjCx/YvWz6EJLOB0wNZS2R8sHVNDZ85avzLhu
S1et6Flbd6NHt533alDWMEZq5yhCn9p86t3wTkDH5iZd3IE+WjX+vFZt9eTmAp8zH/HoPs2+sjaD
rN90rtdkUNdFW5/iAXmz19u5SmGcUale59ZDih2DXSWgv/aqDaATTf0QUygRptPdLMkSLP+FIDUO
jIzrtiHcxsywg7W+iYdkG8/mOkvF05j2Tzhen8Y++RgxGg7mAE8j2WOpIg8Ywb5IgbmlWLny3iNG
wFcOvJh3hA0zYn2L0o0ATQJEfSPiwOevaOIgBL5O/+dsV6itIIuAzGyU1W36OX0ejJ46SfpjGDfj
A+HNw9J6FeAYgIQTrrMgfJq8mbRscCObvzFCrkb/vPW7fBE71A0rbduHaI4pClHmfWtYP9KI92Xe
71w3upQGMaOqf8tiUQO8if8WZnxpuVAd6t5fVZ3HQLosHUmY4Uu30se2nV9U4R/MSrxNRbMAriKU
bT+5aG4Q7Pqbx8Zq93IeznDTH/waXge3ZVoRvoMYnrnGL0LzwW/gFfeJR4sdlJG9BRZRxd2pH/DE
EHwrGVHge5C4TmJvW7R8hWx2VgBfzxl8hTTCNYsi8urW/h/fTM+YPHYODS0FpFyzqf/mS4NP6y//
QGFHJ/wi7eQ7GqONYsOVYCcMYiRjsJB08v1knQ3EzkjfMrax1tg8TrnYVBGWQp89nu/leDbhXvnT
cG0XW2nkLDDv10E2lBIH2Tb1aPith0PKV30d2h25Q3geAMEg265DnwuojBJyFlV/J4fx2JYlm8SA
T7bryM+aaBRdDCvL0DfyuPQVmu1WUNPSwErDs751GgwxtZjeJxtGixw8vBWVfDICO6KRq77rXfV3
ViSikjr60lazHR0SqBpuADVXAlg8LZ0GjP0ymt89/l2cOBvPr1+rLFvi1vlh8rjKmThewqgm727P
5SppJ/Mdb4ncSuLsxETK5sy9CSC69SISU9/HBftkZchjaolDz8qgNfIz+QlQjxlloJ7wuPZkxBFM
BVY8i9pX3TmgeDwrPszCOGRT9NPTzha5Hp1VvfRJuQaPAR9x2JJnabnDzkb+YFUB1BGNxC9xrFOl
Zafb3q6AToSfRdheUwFTM4w2fqxfqjbFHT3g30zZPVc+c3u6rWvn4PvFA0a0JyMXB6ObTE4bfhJ6
TaEj1Tc38bg1ZIypob35r6MJU+n372vCdyk4/e4/BFjw6/+lBet/eJZrmZ7rCY3ea6P4/ksLdv6B
Z49NpauWdkTp8Gv+jxaMWIGY4Qj0YOUJftG/tGDp/QM/s8aNTXGeEDj1/nMAC/H/AixsyxNwNDSS
olaAg/mt/m+/X8eJ3hOYHdaTUCn4UX9btYoRJG6CQ41nlWkZ8Pq0pMZ93m3RPU4IwFlCPxuIjZSP
7J2+WVsBeyN8NvWy6nulZJsqpMzPDxlMAx01D9RigpcdKGuRxd4yiouuekKBbfwR4fSds+wmG3nA
wkWBiuO9pHn8CWBt6xRw/uz6LUMZTLHZm5ab7kQq1l4cID8AD05sJsWOLB3D+K4sFf6BSHM/9+91
qnZhkZ6icsA9SN6+8uqH0aV4dbA3ie5vVtg9BDE4YEXcvkjUyQ4drrTljkLzteZKyuBzYfqilQ7v
fsyNz2nMXTc29y5j9+BBnoyDO6tihdoRYYzdY2DNW86qFzthbznXZ47U3xQqsUy6/TSBSuoVQUi1
tOVtkQHxJpFQpLXCpSslZFmJ1F0P/cYdo2W+uyVi3gbK3xlNB1HWPuArOApT3BtRv8PEsAtYf/Pj
HONA0OlXQCNytQcUMTLZ+TLgT9N3bka07LTggwgIxxylFiF6rYBqJpjhixT/INLnE/VFDBVu/T0E
C1U55o3IzEjMb4KAO/9WOVi7alZ3TAJsZ7OTIWkKs0wW+31z9Gd7VU32uSM34MC0I15usW5CYyma
mvbhzEGPwtV/8qL5b2cOn5A5TqVnn9lwPhcICWBdo/cJEzl1GC+RS52WrAibpXdK1iBS4v4slOQM
TOOf0N87nCQUjFEMiS+MHZxzl1iTf5gtc1sww2EFOQBqwCM2xSdb8YmXNGvg437yAHnypzr37N/m
ub6UGUR/3exiCQyz8Md7PzafpLhm7XxMYwHOKT7mYbTtJ/OOCC8PnK33yuiPgPZIV0JS6sqw2XDp
xKONGIfPfVV7+t2voTtbpLbWbh7u7bQCXBU668lk0ukV9za7/TQ0OpRRDHdtklFxXRzqEByyr6lr
gzLFskIma+xNNCOKiCEf30Au4FRExtkJ2/uIG7iJ9dFzvH3kVge6fMFRcXcbgwCjJnDtsEesyAts
LO7ovs4dhPiEIS7yum98yZAXnfVQEVpNbDLCSacPRS/WQCaOjRt8um2Zoy2VFFWWiDua6buhV62e
hYOUZl576uMto/v0c8D5YBNiaqJ72DEi816zibN7TJx15yJSz+HVBIbp24mzGw1v3ybEACrXONg4
PwHmKW5dsXsmj0F2cCLsGkCbitijl9gKm54iql5EN2/E+N5FKQoyi/FVVsYfYSYO4LEfVA6QIZB7
NwYYJ9JD47T7qQroYjP3uBrvZgAhZZLf3Gne0m+/EV5OVHJ88aR9NLp254xEGbnYn8Ym4hQPQ56I
5K1Z6J1mnidERuXGSdJzY3ZbWl+jI8M8sbK6Ztdi8Wh32RGj/r4Z+8vkO7B3mFL8cvpaxO8wCc5j
P3AhleOvnmkyNKz0Q8b4nNxsWw3Z9yipY2w6TM125X+MQ+WtjaB+d/Wy1M6h+7rqHBb1YSiKt8JC
pbKFAjZV/qR2ey+FZB2kpk1GhIyyDQqPAVrLKD6nlJr2UX1Ks/BtmIJtFEDw4J3RzP69lOkSE7c+
Ha5us4ievIoSm2h+CEp94sm/2Ul3y8FmARFoiSDwrQuqm5KoUpU2PqIoYWIUzaXqW6LKo3G1m+DX
oExzJXPBJs54dvjqk7GKCf8RXmjK5sVxu6dqDqut29hwVaCvcd9iJtN1eC+K8tUwPNITwd7R2G2c
7DgToiu4TXswydwuXpeD9VBMICmrXp28QMjfYUIctwaKvyNn49nWZTbnPfrpRtKpzXFM84NNpnDW
b+bUGYw1MAxKgzxQTGINyllLO2Ayqi2wjnVn8z7BcnlVVPRVmhWi21qYUl0kCQMPNgt1vHrxuQLL
ssoGPHx6iB6nDvZ5QE1UYQNY7dqfQU1/ECt/cg9qhoEdDPvaCXMVLWBgRJtyH2BUz1vrIaiWp7nN
/nq+vnU1FVmdjld97TyARJHrpFDPaV/+JCj7ttdvQn+6Q6MJUIwC8NX6GHY1DCkLpcUfCbUG/c73
rXM1Nb9mOJ+IpG1jzNJpPxycWe5CO7rmiMZ599ZRP2+bwd7APuRhWpujftN4aI5unO3NACNuZH6F
kXtB6QBk24LnC8uPMtI/OvIf2tlZpS2dOLEjd8RtuXBP1uvYOh8VPoZuVOg5taU3spo4wNp7h85W
KmrY/WBWpWIbH5YFeFxQ1mbSpcL7xdpAkTm3i2ccBxiqFyzfsHoRs3kOivhPJ79DtoKeXR1lErJw
RjewxuliL1sSJFdMh+58noin0pLmcyWYo6s9VOcqnNnJTvW0UwmB1HqKGWU7ntZQ8zP4iMqDN15y
KyR7hfpc92LnWeYy6Z7hqpwmyu5X2lDvFbFleypOGnGXuOC2HMorUL9tXmdnMOWbcfBRQilOqtWj
G+Z82wgsjhPLFiFhFsk75I/NjMtKVvW3YtDy4wrhozmiZGy8rKeSk/DwjPoiUMl79kKrmcUsD+wq
xyUZBhNfuag+pC2vNs+2eVCpl4++qzKC5hh2JNaL+sdrnPcU97tgp7qJwrHFnGs+DJQ4bGZChCpa
EIzWlo0nVWfxmejuJgw4xgj9qAw3kzLAe7sUl6ahuekdPAFeFOBIzyrWVdyXDH+RiwrM3s1BWf0x
AltdueMuW7bUDs2Kw6TJ5hfxC09ezBEZ7MgQUpngbJXrvnV2/lJPVAAk0bQzMmJ+FqfJNAyYALPV
4I7Ly+nOSvPPac7/zsJ+kb6360R9yVlEBEb+aOYVNIqOcU6FEFFaA8XIpvotyVl+muIyOcYjcP2M
I77DU+b2P6mF+1Y23YGsMic+GC6K1z5zqRils5co46VU1SvWSkXoPoSknvC7tadJDUBozfBMA0yy
7joXO6u8b8oOIFhzjsu2OGOCvfiVd1tWL9xOX8t4Tlf43u8Eub20pdw4GcBFy2J4cTRV8C1idd60
1xHGOJtEngyn/WOY2WMOAhufCDYDQVAPWtlHqvm7sunvdsXV1MFja1RvWC1fmrq8i4PsMCJneNYI
/aVbsGzYs9r7QX1NKLR6JF3KDkm2fAlYKDMrWuvB6g9Ol+z4KI5Jhy8+tNkE9NMab9O09XPzKwJC
ZoVc6/GfRiks6pkffWT0L2Px7mAnI87tn2PMhQR0SYTIW8OuaBVI8yll2eeW/q90x3NDFo1IJncY
Qtx4YtYjE4TBomyrcqbKwEP9sBzR7400fQ0aOlOjOo9Puen/TTy277z3zirvzp3TvGZz7MMKN8R6
9rHg8VdDkx6AdyOi4S8c8f1XLkSnIUpQ2IX5Rq8w+pYWf+Oq+aqX11lRNkAi+0aviKoUN6hv+HjL
pqQyDa0Gs+Zz4STPRFDNkyXJsIQd5uuAJrPOhelgwb2kZoQ/sYK327f5V2pEXNQl/ZINu0RVe89m
wPjeOBUF37aD9Jypiyj8swEBMJdOcQmqVm46NDb8dsGesA59cXVqrc1anWYazoD2A2SefyxfnRxD
fXVVdiyj7KXR3rcM2x9W8xdisWITVcliq6ZNXDjjZwWOAfJaP+2TsvlQdWVDlsf8Wc0ZLemqNIGU
yMckg9kleasIQIS400CGBaSQ8uUcR5nmqUr2XsuH5tsAzLrS5QZTsRrpTQAxSZ0+hJD/DUUwdqD0
iXuREVAzQF7cxuvaaPuCBFydDMvzuBhL4tFg97c4EtTBVUG9E3WarO0RqJYH9Ieq7uQQ9CYUgyyI
br3/HaumQ6KYKVXrCLhz4wfNQRQsC/bcQuZznlm7ZMofa+LTB1gGlOWi8FtJl61zz+wuRG8lhN4M
GpVvvmHbe5p7lstjGES8Jf1rlZF40oE7XNFulsO9+SgZesAPYRYqQ/1aKjLjVCODWLTwYzA/OfDJ
WTxYk/cxZXp87fI4fuctDjTWCtiTYv2g0hk9229oYrNSmuJz9gtpFGJXbTnpkvCpoRKS5Xf/0nhB
R3pV7mGpH9jSjkt6ub/otP8sY/mwQOL5C5M3e8hvKdSylRNW+ykIgt1MW+EKfsCmTcQ3h9wmVO58
agacWZHUhyxlpomWV4s1fQLyVbvcWqyk1MiNeHg37TQ+RaraGgNO6WiBU5HfL2/cK3iE+Itx0+yh
ZWM9pR3uZsS8CZM5UZbm0hjuHx1gOOeTrja0tFGLBazNADq4MUT2PofT9FgbZPytkKVc0NUAFRe+
DoSBNWz7mYrMnov/9NB75lvlc0Xy9TKkDfrBjxsMHd48UpQT3/sdP9tcmt9JYn81Eb24E5FhcEd3
Xsfop41yOscNC6GajnnDaH/rcaSoBsA9j8TaA6kbOBU1oy1jkse3kqi9tPWn3bZn30n2aQBGdyYU
SwcdYrgDQiTitLGXXQSP8W/pWndTUN7xlrc3lQflsGkAFzjJdihEsTZlQpeExG6SAVtOYXZhmqpi
nAmsxjFTuF9Dql5B+P7YCteGMdPXQBygmuSN6fyxdvQZxCyyiUuBr2+BAI2MgEo0XV10ORubtjP/
ioHyP1MuGmpf9VuKjf/UXn5jPYDRQyVc/azhBwvQHSb9ey5qfwBZEyzzA5wXMQCZYodEg7fc5H5i
ujAPA0oXNEKqScNja077gAWKZyPl537zWRLSz5rhXg+1WJXlT2wH9O1Y7R/WLdNmzOoVt7RTONpM
VWPzm6RThbJin2I1nt3SxnXrb0OAT07j36eFfCgUUG+DtwLMM/RdC3bURPnyykzDBUH9xZoNUNT0
aXYlre+hZIoE91ssm3FsKRbc+W3DB8HGo9j47sR2DPBGSNOy347P8Ms5EZNsG6bzjx9iNOom1Gu6
M9UCGSuOtYIJ2SXOr9kiGxWcEL3imcF9NcxLon1mxId10DCP20pUq5bDIg8kooYoufZXH9PIrImJ
d51D4Mjt5jaNOHiLwCQT7VHluRClM7Yt60phUbfVj0D0wIcNVLyYsAobl6Q2z0WOc2PsfOKHNr67
0MZT6/S7APviQftiWs26vIRpgKGkuatryjTDEMYkBVa4hc0RoEn4hI2PV7L/jjvy0g3zN7Z8+A1G
uivS6gzT5LKIXZ1seLHl9ckzQubplC476jWeWLnB1FMq2k+L8cqa+pvvQnRTpvfVyvg0EaZieXdj
tH01eyJBXMxAxc/q3XbLG+5F3NDNfYlvsjBHe2X71AqkpbHqaPLApaLRqm2c6ry9odaChRMQAwP2
2pFdnqXTruPObLZBBLjLGT7qtoE31bBFSzcyN64U9p692KCsF3YYFybCqKwQyft3mvZxHwkjpAhg
ilaCDOdEbMukG5SyNcqycLn1bgtxnCieEd7zCnpVDW4iAylghGcJU6XrueXMDPdds0oHwfBVm8dZ
c6wbVHVm/fek1LVBQOCYHPlnTsyFSdvraso/c6q1GYQZJhmjUB+UoOp5mdH4yF+HeHzWYfObCRxy
SfIQAaHUSfpmokm4DmDT0WNqHDXwgbG2t15aX2v6PTMkhXWm2hLLhgX1FyQBWSXmmsU+4DsnRw07
MwB+Vk7QwEcNlQbwbYTFHNz7MZpaH2uJfbNa7y1ZgNt+mqiVQa9fVwDlG5tDxs08yuMQ+FW+0/DC
VmOWf/TKfYtyWlqQTi2qAdh52r/h1B+w3t44ru4pVv1wcK/mFdvoyqExq1meVrRBN3+DXnHIM+zs
hd8EmzgMdgkwbsoxuU+NB/Cbf7xKXMyUUoMak3kV2beulXfQhq5K+t99AKqVhGK+7gKejDD8EmPF
qrEhH5vfJ8P4PrDCIBR1Vy41GY3a9950CrxwX2ahf/Hd8jsRWBz9oZ9OahJ6rYP6QXY2WWxeddWs
bxW5C+OHrd4NaJlA42ugxsYM7OZH3A5nShT5Alj6EZLwVzvpcy34psvc+S0nD29CbfHeN/tVy1hr
2DgQRNoAduSLkLHUDwGiZj7vOQ2aUjUOK125ctGavZky9qUqDazLM9m0j8RO/moLAmdT/OBN3FR1
fclYVAoTgHPBaNIV+a7Gf8vl51vim/VKD/80sMIJzc6uD9Th8vsNGTvKDCSRUXLGpjp+N7Vb4IUe
j0LMd3lbLEv9e8TQVd22v9x4eRnTh6wn8zBqb94bsqUexfhsO++xyVy6zEoRPJkIKipBiMIFAUUn
ZwedxQ9xAPuu4kwgAw8Vg334mLrPXGh/PRy4o+gePN29Tdm8C5aEg5x50ZXwpTLTuStLCmNkyX+M
yh/EtS11yZsYy8kYj3/MUR/p49o22JW4vBNX0wc7d48TFr6q0A/Kx3vjcbUbMTgXkLREgoGwRLh0
jP4toHOCAJi5CfhonD66Mel9DoHooU8Zy/WSboiKyXFcTJnIgwE7h1jXO8NL79JRXJvOOqrsn6i5
AT/sgFXLfnKqtwyLX1jBWVXlA+jOdZwGQN2LS22MR0JDlyiGuSG8DyOL77jV/SRVh8qR7iUXWhAB
9WVKQVBqwJxDoY9wMrE7Bmg+gENYqO57v7y4Mt8DjX4KSnAgPI4G8B3MkkkRbUllbChFOvWJ91K4
PoBuz6PFUDwkLf/vDEIQ6RJXt4NYAcwMqGbLsdhzdy3d/OpaQOUK50zykMxn/mG2xadU/CGMOOYF
IcZTmGjSYXq8peRRLaLvm8nktZGPF/hAmKtqaJN0Tm/q0GOrPcDcU+uo9R8op2IHUxDClc35v8w+
zyYB8e/v8z7T//Hf8/+oAXT55f9a57n/kJZa6B0mGhsxDvvf1nmaaAeCu2dL73+lNP5tncfOTgkP
cIcNp2OJg7CD+9/rPPcfrP8saIQe/A7+Hec/s87Tzv+3zROOR6pAKiHhhGhvoXv8fD0igi2Fof+t
0RFZNQHgfQxxifSl4hiZfiwFhKwoqKHspYIc2KA401vQXHtRcQvQ1OxZcIpsB4FlSObsY/atp3lG
CnWUcYpdLiSSSPR7ziFH40TDhXA+LjTiu1RyjeDF1KyrUrF2mmLKsNyh2BMBhO3cpvesGgj1Bdha
KQpaIxLPqCz1sWHXZlKXa/rFrx8MtEO3HhpOGvySSuC3W1wK8IfAyM2Tde3QHrCrOU9R1Qwrq1fJ
ta67m8Hwv/Zls84sHEudD+s+jLEai4CDzDS+Btp1KLGrKGdinKnVcziZyAPDLbKKq2nIJ7wIzdFt
ybS6+CmdIXysZocoiLTeO8e5jEl6wVBt3PDLYgvPyeNKHFobJHvq7Av7atcIgp0RPAv+HKs+JuzQ
1agwUcwrLwvfi67Vm7gPFEYBXXLIqls5hRkroHFTEFpcZ/RQMy1HV1MQ1Cu8+jQ5nQtABP3FivwX
I0w/HHYa/WRzuaR3a23p4acphNx7HvQ4j0K3LMKIQ8J7g3kXTW1MAeur6DVOGEuLTj/m9fA8EC/A
2ZneHBZZK9Khms8Mzq2nqAEyea+PUXMRAc9MbQQ4SksBxwq4dO9F735s9Le6af+mrc1vkIgqxUzv
Bie3AvBgpdibiGOEGwlVA8fvIlv27UsoualXrGZGoQ+NTVOsxBmV1B7+cvqNWskPlA/imOPm45zI
WUCQd4xH/3t2Ugn+sv3WNl2ofW+tGsLhzI7JZXmyMhSG1YQ8sjZ976/VCpxCGUZd5My/2SI1ky1w
kwi7nZ26a6o5KaWysVRN6a0zSSAPehxOkfL+eBH3eEXf2TbWrU0Zk8E9Jm8wZox/x3ZgQO44IRXR
xJ0aWwpDo+iudPAqxzUNlgMAU0POHenLIcMG1JfcCewdjE3aYsIgW8ludIBimvY+0BHB8NIgAbPc
MSXGKM/U2J3T2Vljy9C3MZScgH3XbktrUCuirp9hWoWEJcw1+icrgix4ruNhgu3gURBTTIAe++J/
kncmyW1sWZreiqzmzvK+ScuMAQACYE9KpLqJG0RS3ve9ryAnuYGc5TAHtYqo2ld9lwRFCo9SvAjQ
KtysYGFh9p70COLi+r3nnL/72EFmS1SC+BJ9Vg0Q9WLXw0EN4fgc+slSagdUCwKsStmQmJkHRyVA
FkDYiapoC9n0omUtsC5Ycp8o584GgYJ1jXFMohkNdwtwDFBmApjpAGc1/jgOQFpcxOdaqZ8pAGy9
PVCTS4z8qxVOxOvIkw4rTV3pAHNx4VwFAHUMyr6kKlb1rcDwGMfxcADryT6D5jpnKJ8hIlgkYH89
GKAqwMASVNAT8GCS+qRZULPnKTwsrAFW2CQhpQBVJKn9zDVLPEGxDxlypvXgjw04ZCp5n2NwSWwA
DyHOfYUedFSCW0rmYM5lCNI6LjIiLGwhC5DTEXBnVblf8HM9wtpiHoOHxgIYzVoavFEx5qGtL0Ow
U0WAqG2fLxxQ1UzAq47RUVoLyJVBziUe9WvVBt8JQWUxWlpVcJZ80NogLC9hUZ2UkMIT0FzVdG3A
c5AyGP3EqgL5SgL81TyVRwo8uK/C+7BqLjwboDhMyq+2gI6D2MBGUfiCAipj+riSBcyMja00T1vj
s2Qw7/baQwRy2KOEdsnskeGZ5yvXOrh1WJsrXcW5pROINsi25wVHUN9WiS0fGdqZ6+JRDA7emoSD
dB4ynyY705z8tAMxZ4Z46oKgg85+UGgpNAGtZ0FwXCQORDBQdzGlQKRxaCsEmoXg8qXV+3ORFGcO
5ETB8nQ775bLCz4dmH6dZUJGcmGA9YcC9O9A/3thJQcbAHamPGsEP0DwBOALqIgi/Lz7jvr52O3E
LUMb42HOD83AFISDIpAPWxgIJUwECUZCCzMhR87nGTw+YZ0dx3AXTEW7KAWZAcHKnQa7YZTdpSro
DtzaEBTb5pslqBA4+eDWDDnCCfmnQB0xfSC5yIBBIcGkUBgLWC5UruGb1LncXY3Ct+1LVMOQMCJB
x2jhZXgoImV4GqNTLyHzXLbwN8ZEWXt1M/NoV2L4HUGrnPOfzgt4H7Xgf8ADKbRqiVc2SrDwC9Bt
3kGygzXitOTQs1EM2CSElMzbTr/LYZlg5TAPsuDGh33iQzLAKmGNxv4Y5uxFD0tFbtxVDWvFgL2S
WnB4BZ3FMp019KJTBnVrH7xVhveicCdnKL1cQYhhLIb0p7kKYcpgPrPA6uAsh0FjwaQJoDjMiXc+
tuHYtJp9GcG5cQaFWgIWjizoOCG8HAzk6dX97oRdGi9zJ+bZRS5Y5J+KRmP2kh/6mgclHfJaUxWz
zNPWA0wgUx4vVNf7AvVewZEwO026lNA8yEN1WC9s2EQNTCV/VNO1I4hGSNM/yplXzlRBQjIYtfRj
vXJhJyWdce0KulINbwkZ5fsIHlPV2u8LQWwKiQJY0+KKVEQPbcsYQ2+uTgDCKZ4l5tKU07qLTpPy
WrcZ8OOXCS8cQJP0jdArPrX5QD54daiUkOkxm/7SeBGUbQSnauNtQot0U41hK1xZLr6hZohchhTo
eXdYCvWq612YZgkcWXQ5OTvReYCfqm9w4ozeAn4OOY3ldz20lyhfkb8SWGkAORpGhQbBh40S4eFK
xk4dJsd+CcSEJwitQsVEPq/7FdS/azPFcMdrbw2TNCDsRNaWRJxNbbjXUA3VmTmWH0dmrkigsmuN
TMI6lU7IL7l0AMdi31+RyQg2m0lnvht9KtrkizJKq7rzvqdteFQ7zUVsjZtOcY9Gz7mKJOnSbuMv
UW6eM2yGimBEcG9SpL+DQVZfYK69ADQ/qeqvFUYCfWszyO+wYtSCnCIl/GCqyodGra60isG9xOlg
FOgZw87HTkZKv3RxBtTk4jFsY+hLmZpgDoEjNSck9MmmuiqwEjsqAJxIfXQOc4xKsRjpoabYmwpv
0IT5GjyO9eAln7wIQj+ZnMzaAj4hPZaVY0aSt2cO3mhd4BHtI1QYLu6cWg5Rpq0bZjouIua4gAud
5p+xNL7XDfwIsKRF1mgL+r6wKKdf/RqVMK1d8A2noP8bGY2GjnuCJwMPKn+SKPAlfBVH0G4YTzxR
YYw9QAmIzmnXMIvQ7OjIhO25QLRMkz5GN3pS3JiE0WEQBF8sJxRcW4NWDnMZfreWJl/FOFtNc+yk
SvvYs1RAWXzKZQ/2mcsd0EhRtsia5qbrK9xUyhopcgPvGnQE77mlE4r0gN5gfDK0jF+Zm5/ojOdc
ySEYKFLXUm+/9z2AaiOKcEYdx6sEzLVrywR9sizNUES2q1Iy809SjD5XSbvvoxucmLUgq4MgSWXI
VDbKj/o2gHbT+eHSssPLzFOMY9+nCo0aDpZKkoHEZfNagqVr5411RHTMGRIgeTmG8maQKVFyTOJx
nnc7bHAC66NN1Ve473Gh+WxI1NlDhAnOeIbUidlp9h5hZAQHy7QWsSBi///TEdM5/rojJu9p01YR
BPb78beNMT/lR2NsG6L3BZR1KGq1Z88DGmO8uzRZMRTsgZSfPQ80FVYsFuDAFpojY6Hw1Bg7B5Aa
DGo5JsAMaulk//Kvt/2/ePfZZRYPXpZWO//8Lm2SyywgwIZOV7H4UT/5WkKNsm3NhExLs02RITwR
XnTGUadEY+9RLfUBUaVEoZy5GcQKjlwbvzeqpXlI4GiCOfSslCMH+2rnSi0tbqHha4cfPkFhlHbe
lVqAp6CLPI48MirgmhDsGVnvGTN385jIqGWmMG5MI2p12lAiLVrSNNIIRlXl1O9LzTorwAKbpruy
G1M95Je6qsYeJryhM9RsvwwFXl8y1HzLqcuzpAre469+KWc0XeQ6Yq/odXc+AQIK+tHMRotdUrWs
TIzmEMUz8Y8UTlSJqEg7pYXWPLpNz5YXlZTdp1jOzr3A+d7jyTRPNQcKL0N9Fa0+wMGHQNZpt/vs
Gv0ZEzLs8GgGwQXU1NxorvItb+tkoWiKc8Q6VIumwt4BeBc7ylQhXSzr3hvEpcr4ppGYjauJR61i
O2nGBSjpcyCyNXT4E+TjV6YCQqllBjInjSCtwWLByLgoWvkIWg6YktJcIRs8bayAOa3ubdRyeN/F
JohpHq66vPlk6f1Kr5SvKvV0mFB5aZ505qbZeVohOCCT49j24/c9oBneAvohhL1LNFOCp1TdGU33
EcKOv4iT4mMmSEExZAzcyCoy7Bv48T2uXkWbkhEaGuoqVhDBU6TSKPjDJfFb8dGouMSDtu55O8D5
b02oLLEW3Xsgw2QjXGRNfm544ZdEMb82dvR17NMTyaD8KeRsPOzC6pIK0JzjbcnPHGSN4UPLJaz4
zPcGCqMOg5k0IH02rC/qURzZ1ixP3IswJDmsSKsviYcpdlKceIpTzctYunVQ/C7yQv8o6/oHzLTz
WVbZlyHkfsTG48cQwx7m3SBngKNjJzOzaCGnaRY1hmp/w94JMabf3dd1cVMM4afByt47pXvtjAX4
HKrMuapintBTRVjEdxmdfqNq+Sc7NTLQWYqgOGjmBhKvmdmRCqABWAQ22mJ40nS1AzNu9oNfS4d5
WN6MXULX43eXNrFrh74CEXPwT6MIRp/bxOedbB0berMCMVxSqZ/XsXmcwOzjrPeWXgbnQdUlSYho
rlU5YJYRpmcWaW9ItaKZjTJohqt1TpqRxC2oL9XceT8oXzMwKw1dq9GWKxdXKSokLHoqVA/6vNP5
xbz6VEWxZYY9jtK4ZzRSjxk7RKAhOlJRUme6OyNp5bBwQAQl+zgCmGkK41xWblu1WRoZnuEIo6BE
1Mus9wQ+7SFQbe9MT4qOvII60peJLwp6g0dBIqDECwbwSs+iiG7XjZdXs7GxbxKrOc5VaeM0oER+
y+TN5CsioBn1KzoSmkht5en1uSGX52EAuqBjxjsO5opxAP2sV3/2ave7RnbFTMcFqO66s7SrLn0f
Xd9AXPuir50jHjgad5ShvdrB78XNrqHbq9PiCotY8mPl6AzGnYruJ1mW1GEc4Ie5q6Hjr4ByJKhK
FZKVUGcXtvDMPQNSZDWal4EURlDNSQpRE5g+RSOd6yilcICqT+IxOdNCJyDeyRJ5I6ImNnLIxz2Q
RY10PIuTj2ETYDjCsMdRo83IEq3rOpEO0QTnyJ7lK1LAjsshJ5ZHaa/6ltNm5JSqG9Vchga+rkoE
qKNzzJwPUbBsiuqsrDNYc6l9ZYRUjjSFtBRV8y2oNHIOEmwbBB9NNcAarSS5xuycxFdPsVd+0xXM
hURovNPUi6Kv6QGIuLIaHg1P/dA2SA10xcK+pOQEYq6TNu1HDIPhK5Bo7rsZPvrovTOT3Op4XI+x
0KyXR72jH+sNU6gKh/bcz2ZIdt/3JG3Thc66ymz4L1DQGXV0CQMGw7WAaUnbEgPRV9Y5CZg9vBkI
InqLx5w/kj2UQIy1K9O50uSSqFyegIVRwgSQbRJDGfnha9dfAAbPfT3uT/g+IPRF9U3Pz3Wdfl3o
4wqVPwi4ep61xW0tSyVTTvRDTEOiXj5RNGoxy2jUtWwwECoGuz81UXEhsCcPoh4gRRZLoxzWEcGL
MsqLGZ48/dxMaQFcN1rmEiwNvbqOu3FpVhsbZlc3Wh+JTDux/e4YgsUSU9oTu1epLe3DPCcQscE6
wE3P8sQ+C6yYuBL4qOjCG+IOItf8Qo7AaaSliy5vz1VPpWUjxJo+vEtCcTBdxEBojl8g8x7nVo7y
RMfnjINzHRDzkJG6xJXIWCWNJR+mXwdcZqs5htPAMgs5RENVo51eZ0E/LtK8uAkCCObIDslQ7ZAC
KsuK2OYs6olaEid11BWXEateF8ZtHJdro64WZZ/nx6NcLugdYITXzC19PgxWQMOhHUMbLBIsVLsk
3zQm3kQWtK+zokCVGGfFBxkW24x/fynLXLGDCmHFxN/Zai673jxz+hC8HpOBzLvQa9KwgPjxK7Iw
grDwzo35FmC03VXgTDO1QITgQV0bIFrkIebCEA1nY1UWM8VitBDa7Y1HbqBbNeP9WEqntUPcUexW
OLxgQGsxQSqU4kImBns+qpV2lDPdNfX6LvCSk9ZpEGog3pTKVWpG90p1J8X+pyTIjtMSI5RGuehy
VTmJha9Qbag4FMdQ8PW8n+mDh9F3lXywfEixY2rZBDOhUpZGNIhux0FshQZTNqEhHXz1Tk/z5FPQ
9/WsNctV4Thf22w4RGWxcrGWgETFzTpT+0BwknSslQni5JRguugnl1ElY8lvN9FZp7enhYzjdJTA
WTKQ1fnkna54+tZNTp9lZ0SFMNFfWKa8jkv9k4SHqekbN8zA+nUjfKoN5mPsJIoqnFeQSVbQ/2Dt
2Yn1LYPFp9K3wR3ekDNybMHy66V+IYuCxtCOJc1T5lDxcmRPUANbOIKdmeoLDtjsNCvKSxLdPoAV
IWLXowF3UoiGdWRd82XCQg9GHgHYiKMVbQKP4FVXEBW1jq6vhrtI+Y1FeBtisQKv0el6+Ziv5Jq0
xWuz5ZStBQmys9p+zobMzknkpigVZMlC0CYlLd8M8ChlQaiUYVZiVctoxCeyUwmF4wKTqHWBcr12
8fNrIYUCM+ABlshYluTImBYYgoaCzol72ffAdINj+CMjnIb4o/xA/hSWMboghLqCGgqMRqSoDGwA
aZSB5D1uGwuoUyfVYN1FsEt9WKaRj8dhD++0iNplBA+1x1B8MFqIqQp2y4KpWiuYPbTGbFCluWEN
Sx9OK6LfTSZIrk1QDvMI3ms0ENkAD9aAD6vnzVqDH1sLnqxmoHmBOZuO8oK05pve2HhReekJfu1Y
M8fsyduwFux11B75BdKHmwpe7gg/t4KnW4f5SQRvNyv8r7Yg8tLmFDP80mcuHF88ie87QfpViGpn
5nFWmzAV8EWkPBhuKpVnNRKUYR3ucE1yFJEfuGoW5UfT1BdqIp03sI2RoGQn0LtOqI6Wo473n9OY
cDOgKQM7cGHImFuQvzFPoTLH8jl5cTXc5oGKlTbkprRI5IX7bNUYhAkyNE/A2inxvbDK8LMnCNPk
1EHLg0OtlcYpsru1azX35K8FJ3WJAqFMUUiMgoLd+cX7ERu2pq5PNTjagFo3QU28E9xtCJgXusuY
jUK40IZrwqUXVkrkVgjrOzVh8dfwwOtc+lTI1iFRzh9ceOKKa4NfwxxvByjkhiCTq4AfOezyogC7
h22uwHRJYJ8rnAaHCPGBE4plrog8yFJp50YwLgwZ6C8OzAsmJGQHJfmcWNGVVFMMwXdXuCUG+O9O
xC6Pq0UriPEaDPne4HJWevMTDZzJk5VfcYd+7pz61hLUehPpPOk/3xo4FeC9lEIYr5Ww8Z2CYEUm
STPyXkjywh1YbeDHCgZ/S8XR4XxkEAyWwvEfqRkkjjfS0247t/6mERxZSkTQow2QcGIsBxyRE1QD
VQ/hEBWBAq+5Y8QHw/MwQWWQyNphhupgwGfFhkjXhMVxjipBqu3PvZAp2Db3p66duEK/oOhLGT1D
JoQNPQoHCaWDoxL6iA4bSEnIIEwhiKgyAkhyIZJIourERjURuxycJh7gK+J9kSwJaYUQWeRWd6qh
utCE/KL5bGXYoPBdtvq3rPPuR4xuILDe1ApzWPQblRByGIQVySg7xgeJB6ifjOaD0tDDDxdrgxrA
y7AYyJNlc6mhFHGM1sIMRr4tEtDCSIaZan4JEZbEQmGiQf6mXQcARHxiChEK+ST4ZH+JsKGQhUrF
Q66iyepmRL4S2dGqkpibt1hq0NQf4rw9UxC88PkPk+bTCCiHavysMIUepVtrtPo6chl4S8fca3e0
OFgXdMte6GpI2vBhWVSL4kFy4y/pzdHNI8bBWmVhZ/kcF6vbqrWucePBpro0r5qKNFKh54EOck6v
/F1vIW2NjXYlFfZMRQJkIwVCi8dAVz3mWF9YnknH7Xt3LeIhI+xudQnZoS/f9w3qIhOZUSz0RrlQ
HrmNf9IKLZIuVEmpZK4tZEoDiWIgfN1xjYAJTlIr5K/zqNEP+yFfYiZ0VijMcME8rnjs5uCw0jwc
rU8GSL8sdFJdGRwzLYVdMq5yTz6tEVThQAnmQj9mC61V4RAVKtRXSq9dWUKOVepz7N1xKUKXbiZH
Zjt+6/At9zwXF8Pyo5SHl6PQd6lC6WUJzVcu1F8GrKUSOZg0IvnEuHZlCKVYi2RMQzrmCg2ZG4R3
XemfM2owZqlWnfocuqc5wjNdKNAgvBXnlWCzx9rnhJFKAzIdI1qD8IIwrL8iNuI9SpgPBuI2NRi/
akLtVo3eVQ4Ewyl12A3SIkIWN/bsF2RyXuefAOMhzejVU9Us13WC9buuE5aAxM5Fagdmf6qHOVF7
iPA8IcZDlBczurVdKPllU3+OS3KuwDi/RgYR9yhA9CMzzL8hcDnUEPuBvX4xhfqvRgaISQs9IsJA
z68FNXDTKNghFKN9UiIhRAC3IpkWuhPYrWV381wr+4tSALsGoHcM0usp9ERG8TEVEHAtwGCtZ4Jf
gw9DOsIXibGFJ6BjOTK/ZgJMLhscFWrfwdjM8O3z2EXFaQv4uXT9ZJ4LSDpK/UuJ9JFZk9nqCoEe
f0NA2Jarjwu10ZadhP+0Y4/kXArIuxLgt+BQ0t3IJxa4OLeYfejQWS89AZp3Aj7H5ui7A57eC2Ad
bILLS089toFvAnM4960A4msByRPNdk5Zniwq0HoyUew57WFxKPMrxBwbtVd/Z3iLc4YA+zHHw0ZL
4P+xYAJwMK4GqAERdtezWrAFgBEO4bR/kyR0nQGEAgmLyYUBxcDJi1WnNLf4puFIwt0MRNrPUoaX
N9MZDP/PxynoYlNvDtM6qHFIuWf8dV81cf1jJir+9GEYep39Y3/pabj6+g96d//wztdDfv9v/2Nz
lzCMCqq6DG5r+FCPf3Z0xxjWZBhsk2W0M2t++M0efu3f/qB4w8dr7ngLQo6YIZuyqfOj4izF9+zh
3ys6pCvV1GUxdH54vfyeXv/dH1fq95/vz/yd3/7qf1gDY9dl+B9ZA12zZFS8z5/15VIYB5pBrScM
Hhjsv9glv9oHb7wEt1mT1mIjekGWvtwF1p/8+nd+wPO3D3/OgqkJSKDIDy/8inc+uWYrsskg9uH1
z1qBv/0gQMf7CXT5uzeBWAobhgvGzT+vgX6AKwgAjDHJD29Aa95uzOfT6+/+8JwCsm3pAkN6fNjx
Knm5D/QDXYVFiSnKxPeB+hb7ADMZCiR0jg+vne1gHQC5qY4sQ0gVL1bqn3Io/M1HwvyTh8PuD3o+
HdgVmmGpqPwZQ4vXzlJoBxbzBMWxoes+vKa6FDrH2t6ng2aCcSqAqk+f9eUDYh6YGCdrmFv8+ONp
7gqd73DvpVDoywF6t0vBI7ezFIoCwmU+3sv/76/L3Q39h4rBBkHfcw0gl3MtGnDCX30yyJsEdgcX
2V6rk7w6RAFpv8V5ySIojPR+dXXIhCEwWntc9AluB0FY2Hs7UCEQLyr0Bz8/C7YNbg/d7+EtJvjh
7b1vCd0+gPZhaYa6LRJ3akhqB9I1uFEfD+EJroHQeuy3AbgpTdvEqwcKzGvXg45MhYvUUh9Xe4pr
8FjH7FdDUkBTJz71EjvPgn6AUzvCAnOyFZNI5N1vH9BE6AZfNYyMV+8FikdDRtpqP1cRvOEEt4O1
93YQSwH12tC07b2ACePLo1E9cARdzDK2teVkr0hj713B6WCYzHwJvHncFTsnpIGRJZ0nxcKPw2Oa
u0Lde9TCrjBtw0RD91wZvdwVNkHdNq6ZEB0fXpPdFfpbPCCM3SgZ1F/tClSGhqXz/09XyjR3hbb3
ruABIbnL1CyK5ofXTqNpHeAGaMriIZn4Uuy62/7dkxiqKfF80FU/HwYvHxAovzCAmdZO9hY19m4p
xHaQHf7HBfLadjAObMjN9OLbEczjok/wFnX2brZZCgprGe7n9hTga3+5HR6Ka8LLERVN+8mw3qLG
hvSikQy6PS936kv1gBk+i7Udik9wOxh7bweuT8dABwAc8fh178xeDCZylFSGiDic5mWh7306sAYa
KY6mMNZ+/XQwGOLLFNlTXQN774qSNVCAytUfPffOhWkcyFiYI8V4XO0JPgv2/kMX4dfOPNZUXy8a
tAPEMkL7Mtk1EJArT+kePTf7QKSNOjK41evPAvMnWg8Hj5SH11QfiS24tsdScFMS5WrYiphovbwi
OROxANFQO018Day9HwlROImTj4Hjj8/6cinUA9sSo1p7shXTFjTYbx9g0SLbMhDew2un2YbXoCF6
A+18/OPJdpjW29yUlAt86Y/bYad41A5w8jQciA0TX4ptObPfrsAzk9d2Lke4x84hocoKNvM/Tomp
HpTO3s22qCHh9ajW0xmxM5jTD2SL8wNu0Y8zZJql5P60B3F9YuoEfL0tIXZ2hSWUsqBk0222nbco
JR0d7IL+8scp8PLOMEQqjqKonJmPr6k+GdpbVFN0TgRHPX3WnfOSMZRovqYL4hh7j5+oICwL3h+A
7Y+v++fdwMMAzWHLqJhgY2HsXUVxKnAPqMD7r1+bJgwg26aCeF6iaR6QzlvMXKAGmri5vs4A0umx
gLcRWU31VFD353rgMcgJSQ+xZYdSl718JOwDCA7oWK0tC2qyYwdj7wOS00FXgDZVjAsfXjtjB/NA
MVU8Yp4mM5OtrZ29DwmWgk6Tq/Gpitq5K5jAYGxlMKOZ7JPxuFH3KKpF+YQhp8lx+Op2sA5MwtKh
xT0PbKd5UNp7H5QsBfCUmMNs28qdSpJhlGOB/wpX02mugfomlSSZi6JueNwOO2tAXiMaYTKinlGd
aS6F+fgl7fFkcDqgqdAYNGxJxDtLQY8Fr16DKjLV7bA9t/ZYAx4JxySAW/tF7WBCG5ONh8Zj2o2F
/hYtt67BtdQwpnz6rC9LCHosDkmNZ2Oq20Hdu7NgOwgqkGVBnH147TwSnA6OiV2yMLGa5rFg730s
iDXgikBv89xMv9wHzCZ1oFxWaaprYD0eWPsdC4IOChtq+yzslNOaqLbZJfLkx0/7z2cF14MSEeXA
q/WTSQ1JQWGKkOJpPhLCi47fbL/tIEih0CK3j8TOdoDvguWcw0TyxxJNcynsvW8J0VIIJZ6OvOjh
tbMUyG2Y1CPWnO52ePzN9tsOkFlslSnTq2tA0QDLngjvZ+x/mtvB2PvJENsBPjls4u2TweK+vCzM
A9WCK/nUcMiTbba30/M9doUopxk6YIH5S4Hug/xAmyyuab1F/STyLeB07ODb6FMRGqnallUywZGs
9RaFE1xYrsonXj2b/eWzoB4I5YUt+LSPr8lemHsPnsSkgXkLH3PnPBDCVIijiLUfb8rJngf6WzwL
VARIB56+7p2lMMHtGFQi453qPtiq4fY4E9kHgBRMWjgRHl47jwSiAsEi5jad6hqYe+8DcUXyKCCt
2D72O/tAHAsOMsct+XSCR6O5dxPBGkCNNzGw+FU/hVcmfGmkqtM+Gs29W0tRJugyh+AvZATaAfo0
HUHFZIewwlt7734KrrjF6bf9unnIXt6UGixpyxBWDhPfDn/W22RX7f1sXyBOSHpLwQV+9YRk0mDr
VJWTPSCtvXsIlgDneCoC5Qmm+sNu0FgcRo8T3w1bxuJ+9yVXAWfhC5XdywdDxwmH0wNzjx+bZZqd
5XZAut9SYNhP7/jEGt4pHXAvANVDyvs8pZzmUph7V9NcGZaK3JB5w+PXztXwclcYBw8bxphuJblF
FPfcDhwA8MhfPyftA5WBDFERU4dxt8SsPZfCYN/Lwszh4fXzdrC5UXACM/Vnrtw0nwxhRLF3IaEx
lOXyeL4bXj4Z9Fi2AHOe0Ny/o938E3X4D7s9nPDju0PhiRfcEz/1Rz++X/2Fp6n0H//8hY0eRcZP
f0/Y7j2+9aNpjPjnv/xUYTyI9V/84ZN4/+Fttv/59vP98Z1/eq+nD/X0L9fBfbkpb/FPfnAA3P6W
55sEl74571hu4nezzL9Pgk367o9ecGIqKgtnm+dfbsdA8MWO+O17bfKg5r0ItR3eZd/fXZYbr7l/
+rnCfJC3InGVUnXft/pASqf/+w+Ff4DoE9/mnR7Cd15fPoYmeJQIWvi+b3UZj/f/599f+Ya2no0K
V8y+73GyKeOsHd593JTDb97pDT7NX/+zqv/6v96lm7t3p5tv98lv3u0N9t5p8O2+vL/9zZsw0dl3
8dbl5o73OCn/+l8s4l//+zfv9gZ7/HJT3pF6cXv/m7ehA9n3Q30cqux//0eQbn7zNkxH9n2bizhL
suZ3X9AbPKwPqdG//hwPmdG/ckn9k4fc00kgfQji++oXR8Kjx6rKzfb7ZXvtvP/h6vLHW+DJAvW1
/+znG078jdv4flP+5f8CAAD//w==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_xlchart.v5.7</cx:f>
      </cx:strDim>
      <cx:numDim type="colorVal">
        <cx:f>_xlchart.v5.8</cx:f>
      </cx:numDim>
    </cx:data>
  </cx:chartData>
  <cx:chart>
    <cx:title pos="t" align="ctr" overlay="0">
      <cx:tx>
        <cx:txData>
          <cx:v>Počet řízení z podnětu fondu (2) od 01.01. do 15.05.2026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s-CZ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Počet řízení z podnětu fondu (2) od 01.01. do 15.05.2026</a:t>
          </a:r>
        </a:p>
      </cx:txPr>
    </cx:title>
    <cx:plotArea>
      <cx:plotAreaRegion>
        <cx:series layoutId="regionMap" uniqueId="{00000000-6BD1-4510-A6B3-1572ED2B3FA3}">
          <cx:dataLabels/>
          <cx:dataId val="0"/>
          <cx:layoutPr>
            <cx:geography cultureLanguage="cs-CZ" cultureRegion="CZ" attribution="Používá technologii Bing.">
              <cx:geoCache provider="{E9337A44-BEBE-4D9F-B70C-5C5E7DAFC167}">
                <cx:binary>1H3LbuPI0uarGF4P3cxkJpl5cOoAk6Sutnwpu1yXDaGyVbzf73yCWcyPWf9zNlPLs2jME5x/U13v
NSFbkmVaUpcNNTASGt1oU5EM5ceI+CIyMvn3u/pvd/5smh7VgR9mf7ur3x3beR7/7bffsjt7Fkyz
k8C5S6Ms+paf3EXBb9G3b87d7Lf7dFo5ofUblhH57c6epvmsPv7H32E0axadRXfT3InCq2KWNu9n
WeHn2Y5rGy8dTe8DJzScLE+duxy/O7758f1rlB4dH83C3MmbmyaevTt+/qXjo9+6Y72475EPquXF
PQgTfkIQQZTI9PjIj0Jr8XdETlTKNKwwZXm382kAApGXzrKjR0WWVzbq8aDF9P4evp7BD3n4b1f8
mervjsf68Yuf/Px+d1ER5vP5tGBq3x3/8T9nmRcdHzlZpD9e0aP5r9K/PEzDb8+h+MffO3+Aien8
ZQ2t7iz+2aUXml/+/M8fv39Np8Ge8VI5PG8KZfzhw7qwyUhWVJWQJTjrsK1UWl58NXJrI3TAu77Z
Bt6azCHhJ2bh7Of3qNwzfBrDjMsK7uKmMo1yTNESmnXclqosr70atqcBfhm1J5GDAs2fhuAS9oyZ
oioqRVh7NDn+HDr1BKwNK5zg1eVH9/wMwUe93g7gUr6D33iyzerEUuKQ4PsSRm6wX/TYCaOUKACR
/PDpGJ56IhPGiaqAI30J26M+yyuvNrul+C+DthQ4JMyMP/75x3/8+D3cp81R+QT8JMEIoUfUwC0+
ZycYEQ0jdSNqS43ejNvTAB3kPlxvM7cnkUPCTqRhJAV//DPLgUXtk1QijjGhZOExtefogcdESFE0
VV3e9Jmr/EWddhHMZ7+rg+EOl7l+58OCEWjxj+/+Pk0QMgPOGEUyUjY6Tu2EqBRzWVZXRPSl/xTp
o2JLnF/tQZ8G6KA4udhmiU8ihwTh9Sxw/GafAIIPVWWwQo7Iipis+1B6oigUq7ICfOYlco/6LK+8
GreleAe1s9E21JYCh4TZQ/r5499Hp2kR+HtOFIC2IFmlCmR7m2gLOVEQlSFDf4qPLzHs6PdmMF+M
00F1e97+QvKQ4IW8dZbuGVYot1CqaFTVNsIKTpXKTMXsKdV4CetCrzfDuZLvwHhxts04VxKHBJ8A
+O786X7zd3YCWbrCOekQUvWEMaQAqYH04iViS1WW117tTp8G6GC2g8wsfv7x0SGB9ugw/nUkivs/
/ulGJdRZd07aK6ud7IRrRHsIew/2B8XN9ZBITohGMJCejUXP1+q2i6BuHKuL7dZy6EbpQ4L5unTy
ablXugN8FdwqhpgprwjpOrYq8FXGONMWfHUz63nUa+cjtwvWxe/q+NF3x5f/vfMnKOY/VrZXEocE
3+Pz9/3o7Mfv8XTfnJWpFMoxT8W0dRDJCQRPzDUMqxUv3ewztZZfeLWv7YzSMcrtDLYjd0h4GlEw
/flfPjjbfYI5X1siskIVZbFW0Smc4hMOUBKNskcutLH0/aTamwFdH6KD5uVWyrMudEhQ9tMf/76f
edLkx+9ZPvP2jKfKqKoQ9SnpWDdOdqIQphBwvzvw7Oj3ZlBfjNNBdnt94IXkIcE7nJb+j9//+A/v
5/8tj0Qa3e8bYCjnEIQXtfIOPaInVONUI/Dvx88SvfXy3QsNl196tSPeMFIH5NvP28LqBtmDgjm6
j8I919TJfCVEVTjiC4LUccfaCcJg24RurKkPFxq9Hc3VAB0Qt6cwT/c8JOwu/CiIirs9Gybl0KJB
0cLyOqv+2gksHCOymRUt9HkzcCv5Dm7bywUriUOCbZhO72d3UMuDOnpU/vjXzvl6XdoJlVgsc/gH
6NDDp7MGSU+YgjVYYN6VmrxKv105ysuBOsCevt/qVV/M0SEhfAktXPlDVWHPtjlfiYS63ebFLnCr
CMxWU56WUV5mLk+q7XzsdsG6PkQH0O2Wui50SFDq9uzrPkEECwX4FMLpgvl0ynv4RNEgkwEjXeKz
Tnnm2iz//mqW8yjcQex0a73g8euHhNUZdObttdIDYCkUqgAYLRLHjjtVTjSuAs1haAdNfdDqzaAt
pDuobe8OWHz/kGDT7bS4d/bdvMjnPIWiRaDr9AVQAA7KAUB1lsA8t7IHhZaX3mBoC/kOattrc4sp
OKwK+niWzSB12GvmPycwmKuKBmuOmwgM8E+ZqDKCzsbtieFSsTcD+DRAB8Ht8e1J5JBMT8CyYxHu
nKfXEdB5L4dKZKzBytUSoPXKDYHopyiQF9LV5Zcc5Re02sVPluId7La3DS8FDgm5sfNXtMIRIB9g
XlvbOMCfUmVj9XShz85HaRdoK/kOattThJXEYcFmw0LxXlcywOQUrsoq0dSNLhNqadAFLsNS/xKc
9Vg3dh4UWl56daxbyXdw214wW0kcEm6X6dTeK2rzPIBpRNXQtu0V0JOKqbLIEuSNRjeEZwki8NFj
X+XRg5JvRnLzYM9gXa0lbv7uIQE6dsL7n//p3Nnz8vaiULFz6l4dBxEhCp63vW3iMfRElqEpjshA
TF8GwA3KLb/2BgN98UM7RZdd26E2anJION9ms3zf5W1wuLDQqGnQN/fw6SxeaCecq4hittHhLhR6
M54r+WeW+e74y9YFxpXEIeF2Ok2hONoc3U7Tfaf0eB4MoYFqxUDXCSo+Ydp81xuDNYuXhrmu1fL6
qy3y+SAdGLfXY56LHRSW/vQ+3OteG4ieiKhz0vNiMymSMSQga53IG1B80Oft+C3EO8htzy9OFwIH
hlk+t7+ds/TqmKjMqzJgYI+m11lbUk4wVyiHBOPRrW6kPDCXc712qrUrz1jJd9Db3p+xkjgo+CJY
vN/3RikZQhoD9DZGPQqVGYQodMat/OoGy3tQ6+3gLcQ72O2wvIXAQUGXRsDn51u6f/7Xns0Pc0ag
VL0orb2gLQp0STFo9V/is54nnq5ptbz++sj3bJAOitsJzPN7HxSWRR7++H40jNK9Jo/zKhuB7kVY
B1y5ynUSA7aoMoTwchF/M5d50u3tgK6P0cFzh1WuSx0SnGfO11kKS/c75+t1QRGYjKYBZYGTFFZ+
8zmUYJCw5ZuAtb70pwuFlpdebZAr+Q5223tPVxKHhNv5j+939n472AA3gmBvDcab99eoJ0jFmKnL
otxGMrPQ683wreQ78G0vmq4kDgm+Myd/DIl7bhsGDCl0kULI25zIkxPYaKNBI/+imWYjhuvKvRnI
54N00Nyx2Ls2MYe1dvjjf2dQljkKp/dHZ9Ovs2DnzL3ao0JmqAByiz6YDs+BJSgFdlDB5rjlTdd5
zqsU25VovBzol2F9KXpI1nrpt7Of/+Mv2esPLfwaeN1FoARWsx4pFeic0ei8ZL4KpC8D5q8rtwvb
zigdYLenkh25Q0J18sc//b9gsR86nWTAdHOz6cMmOYa1nRuplootjfnVHOhpgA6O2wnsk8ghQfjz
/xRBPEv32q/xsN5PwZfizR1SKmyDlOlDpvJolUuY1n3uUrHltVdD+DRAB8Lt/RpPIocE4QQqiZBP
isifZXvecPxAaJGKtC1IkhNYRYYTOjaHzY5ib0byxTgdQHfY5POpOSw6dAEHL87bAoK/4IAc2CjF
ETRubKwUsBPMYImZo6du1JdBc6Hdr4T0XVGzO0wH2u37qLqCh2Sx59Dh/++jv6BbBzwvtC/C8Q3L
pY5OiyM7gfMZMdW0RW/qxqreM+3ebLSdUX4Z147cQcHaBF+L/YZScMCIQb8AVHseP53lEWgZgANU
4YA5aEJ+aaPnjwotL706hK7kO+htd7griUPC7SLef/cVV2C3P3w2LotAM4CMCWLoaUPOS/AetHoz
dAvpDnA73Ol8Dg4rPl5O0/vi6/7LP1AJoAys7nkmCd3h4FaV1UrWxvL5SqU347Y2Qge77Y3iazKH
ZHaXM9+Gbqtg/2ccKdBFp7BlSaCLI8YK7DRFG2Pfk05vR3D1s160VG3vf1y/70FhCPv8977NH+AD
x7nM/zsVHai/QsFHhVarJULrWePlgz7LK68OeEvxjultP2FsKXBImL2PvOZuut9NUUA850cXMbQs
y3SIpzLnpdAcJ+9q8V8q9mb4ngboALi9+vYkckgQPtYM/3zJ8a88Xz6dwksH8j2HX3iOYB8PBwew
oEadOr0CbZSapmG8ke9Cr/NCpzc/QutDdB6iHV5g7b6H9Bi9n3rRvFd8r9W/ecoCSQlkJYua+wtX
oEEzFzTqbQzAK5XejODaCB0At6ctazIHhV9zZ4dAn+YrZqch9Af9VxgVf+4Vnr+XYtf7OeZYwmFY
cOrV5mK8eoI1OHRnaaybNyS836Tl2+HdPFoH6u2L3Vu0OSTYr6Eu6EXh/l0vVuEtAyrevMsSXC+U
juC83o3E60mnNyO7PkQHzu2ud13okDC8gUi198QHjkeCUtDycFfoTFhfCsUn82PtGPRHL0pJS6DW
+fOjWssrr+bPS/EOfNvp11LgkKD7YM/SzPvxr4cdQs7P73Coxz597pwCqWzeDd2p9c2PPIcDlOS1
889eVo02KPdmNDeO1YF2e4PmRulDwvkmhZbE/dooxFOqypAlaYullQ69pSew6AKpLXo6I+slxAu9
3gzrSr4D5faYuZI4JPhum5/fgd7u2TSh8QDWxpavv+pQW1jYhrOZCYGdtw+fjUnKQq83w7eS78C3
/SCzlcQhwXcDB0h/nZ81uG8AYdlznl+uEFqPkXAUFoNFUbbzJIKVZm+GcG2EDojbK4RrMocE41rb
2kUKR7z++H3nrL2uqw9CJZxsBSe4LilNJ2KqsAkeWsPgPSLLm65znVeqtmsVe9NQHWS3l+83CR8S
xF/2vasIYMUYmqThxOyNVqqdqKoK5cblPviNLbgPWi1hfzWRXUh3MNxOdhbfPyTYfv77j//143v6
UDy4/vG9nZZRsXO+Xm2bcB46uFnYz/7w6aQjQHXmh4FCPF3edN02X63cLuvcPFgH2+2ed7P4IUF9
HXnRnt8Q89CYIEMgXZ5y1nG982yTE2iT32icC4WWyL/aPFfyHRC3b5ReSRwSbrodBQXsbN05T68z
S8ANzvJR4UyfRczsUFgFdrBocB4ovPnn8bO897p1/pJeuyzyaYAOgNu3NTyJHBKCN7N4fq79chI3
PuivBhC2skMhYMthaMoJvLmQwCHZG5OPX9FnF3Ar+V/GbSVxSLBNoiz/U8z+ysW1x+0SrmP/qRa/
XswHWgWvRMTzY582RmRYo2UE3ti2MSAvdin8mUa7np31ITqPz/YC4brQIT1Bc71DKZuVs3S/EHI8
fwECWvYDPq/xwnYXBcCF9pYd3nsxpX+u2y+AuRjktXAuxA4K0PlhXxL07d7BptE9Q0ogS12v+a2X
JAg0VoDDh7ddroz2ZUnw4ZCvX1JuJ6bPf2IH1O2rp527Hx6q7Y/v8XTPoDJosWdwYtAKteegwiqN
Cm8YXiyrbm4mfIDjF3T7c0yXg7wS0qXYISE6nn6FmYb9+PNF8XMn22tSC+xZw/CKGSgAP+IKJGsd
V3ryYMd0c8HplartgnXTUB1wt2/X3yR8SBDDoVelE/74vl8vzCiYozx/u+LD5zmwDKgTHHOqkid7
fumFf0mvXag+DdDBcnvf9pPIISH48ILschbC+sx+QVTgPQjAj57oz7p1QjmYzQ/oW7bdbyxN/Kpq
u3B8NkYHyu3LNM+k/n9Gc4tujwbxmOI++8rx6zJcyFM0Auvc0EP26GRfLJLCSYvwduK13Wvrtvjw
IrzO++Sfq7MZuqXcs+++O17+GSKJDsdi52mjR/ezd8f6l4ef1UkC//H3zh+gu6rzl6tiljbvZ1nh
57uurdqyjGk+7YW5kzdrkruvPvxAaxZ1RBc7hDYi9DiDo/t3x/OXTPy2PsKzjUXL6Xj+/dk0y98d
o/krniA/4WBh0MANWcjxUTV7uIJPIGiC94RjpOcvI1EB0jBKc/vdMUUn8GYheJU09HRD9wos1hwf
ZVExvwSvjIJ3DjGwaHj5hQo1DeV4qddl5DdWFK6mYfH/R2ERXEZOmGfvjvHDaxrjxy8+/DDQSIXD
rigMBPeBN4nJx0fx3fS9E1rwffTfGstjEhy5E+pOGrHrKHQvsrrlQ5UrH1xI5kZJwxPRuLIrUseM
9LTQpkoQs0snkLWeL3HXSNlXmXhXTuL0rDrQvZhkZ2UcKULKyaSNaHhOCT/VAjfUvbpyhRpq51ph
y4Jm0ajNap2USiysrD7102wY24iKlvdc6vqCR5PUiiZS6ArXjiacBl/UQL6LKnNI8vRbJvGJlilj
Odbe27jsF6Rn+7c2n0X1aclv81YeUnNsVePQdc4Q++Alynnmyo1IiK/LYSPMZsDjUCQKvePxV9BO
L62JrHqhMFHbC5zgMue1IWOvx1xHOMmtX4ajxqt7rOgrpnWa0UzXSKO77XXrT7CTitwzK0GlO9eT
P7RqO6p4e854LOokGEr8pgpsAc1mF276uQ2pHvuyiJtEtEEpLHts1dGkIXqqOgNN/UpsoylurSAe
wFxWhS24M6mVc5yPE7nVcxZGIqMzyZJuwqzAesBd4ZPLRjINJGU3qTWF6C6QqVv+tRnZuo/dIUrq
foOwEarmZWW3PWpjg6XyxCbxsJUtIgJO6ERrvYFE0zuztsaZUtqirKnR1NWZJlcXdpOKurGHpeN8
9dJ+7U2j2FOEJwd64/silBwD44FjxVdNiIa8lHRFuiC5G+tWFeQjYJLulQW3tS1F95SxUl6m+Nbl
jihoo8fVpZ+PXTcWYVn2m0IOhW9ze2QX0VnpIax7kqVTM31v+Y6uoUszpD1bUww/TS8ttbxOmVeI
hDaDTAmpiF34P6kJPteRFQlNba6siJ0qpewLzWEiZG1fzluu1zLpx5X8PqMwya3nfVLqJtcxjXTS
om9InhGUawaOyknj3spZMLBKX8+0QE/Lj7GiolEee7pLPUN2vUokDf6QmbUoTVVUsqsHjSaadsTz
UtA8PHVI4uplFl2ozURRi2+uVp9n3DfClBosjwZm4QjqfQ7i1CiLyshYcOoUmSDhaWNfp0llJDg3
CjptCv9DavGh5ZrCLwKDyuVl5saxiNhZlhc6U1BPzRw9tO9t1PYJ8j/muLg2nXCE/VKULTOaJj/n
zU3UNoI49CrTYh3F/sgn0rBSqkkTyXfcp5/tBt256SfeDjMpNsy8FTxIRyS61VJtXIYGC8KLlGrX
heIHoua2CGR4DNVyyDzzyiyDb7ZFAZW8cXRSIQRPeWG0mJ4XbZlPNZze8TQa2w9g5P3QllPhlJGo
JRII1U7GrHE/25L5kTMwEokq3zIuz2CbdikcVvKej8BNmE7Pbt1TLPm9IrUM1woueWv35Jpd1YWU
9APaxnrryWEfVfW15lqfOfVaw0o87UJqFCyklo3siLR6YzWN0TDJ6te2f1FrPDJQmX5owI7SGnyD
7A/lKhJh+LmNew6lnzwzHCammYETuXbyO2Q2rciD1lDDVtSx/RWx5NzWGoGrstDtonWE52uR7kgS
uCCTtBd+Qev34EcrA2nNGQrBrDFS7yuZ9Vjkt0LDp9jXkuvIls4cKIqMwKGTQdJ8KEJPbwkuLxNL
+2SiIBFlRK49DQutdZweybNSMD9NhGxm143ti0Bt8FWQhRdJ7A1audBDtWZj5ldFX7XidmimWtCL
kKT2WxtMUysqt1d5zhcPZ6cR470iMi9YGUlC8s5YRJobGsgfU7+59Fz31NXoOQoz3SSnhWS1Rlw6
s9yW3reVSYTD1VlqYlevPZcZWePaQ95g0qt85o5TEtRGQOvLsqDSZyXnpQ/AM09vKC5E1hS5KFM3
6auJamgNWBORzDOzatNzJ0lqEZRWJmLin2nUTIZm3lQMfGqYn+cJcSZOYGLh8aLHHEUVsiKVI8yi
SMix8kGLrWDkmrI6YjlXr6WUFoaW1jb4b3liNqb5KS/CrK+qtXOb5nHVp40dX8ED4vay3HLOtMCp
Ty14g5VhZSQaqj7QpZDFSc+3pEQE4GCNpFFNiIqupyeonWgp7ydtCuBJzJAKe2Apkg5u7Y7KVSGQ
mzaicGTv2mJm0kuLlPUsO45GqI19gaP7OLeukSQNlUSK+g1+nzmRcmaS3DJwGhe9FDzWZao5YDYl
V8PzVCF5X7Hz8qst8Vy0PmnQqNEUSwAfoeBvcXiuVaw1qrZMLjKlLXqNeiPROh7Vrgb+sSlSvba+
KfPwZ+EvJJRlw2bY4JUSjL04rwc+M2CSYxGQxBRN7XmjXAtJTy3awLAb73Ne23KfVnEuNG5/9C1f
NLJyZtVxMSKNdu14TTghmuvd5XIoiViq3LHptUxEAWV64tax0aAAvFPCGcyMjwZVEql9mHegBSr+
GrhuIoiF4IFVE78vRdklJVLZo6Fv6iSW8h6Ng7wfJPPRlEIWZpkGF2GIpwry6wGNsSUy2x4GCbup
FHxBZVbpSkSTs0IGoqDdzmtVg9ZqFD1161aXouYrduMCvETtnDJambqcsWYYAO8aZAC1LiWTph7I
LZCl9puVO8jgUirrvpp+bMPwvlStK48mcs9mAXgD7E9Q435QnGyUWc3EDtBVK2l9RQmHOS1ucBoY
iEBEMdu7WvO+RAmwNCkepDDtjuMPqMIGKiuEU/dNclbXqoGiOWeiYyejA+6luu14wkUVvFnZ1KvM
HrcBc0SUFgPfZBCokklEvTGvgwuLF7pfXSQZHYahdB7F8cBU1J5Ueo4wgbhlBPUkD0yDoPgc5h4Y
xLVEXD6O/VD7HJlZedqWrWXp3Ibn35ZLdOFLUqFnQeW2ItDkTPeClMt6KxNzBAeLs4Fn4bqfhmVt
5HYkKSKvSOj08qSVA6OtuN8jbRYnQslKOrQ0LdQlJ3JcnaaIj5NY0U6BJKtfPQkIpC2b0WmZqp5u
W7k8iOLWvoIDXCAy2jjy+1kZSIbUmvJAtXzexwGB6FzmtKdkGOlZC4Ep5El7WtpEeo9s7g6KqqXD
wvbQWZlG7pfGaZP3UZRFPVtqgSVlTmteJ2YUVkJpAiaY7CpED5O6vIAX1nmjJKby0PXr5GNK6laQ
SlE9IZdOqTdSGA5jOW5u3LZBk5TTYpyRnH4LkA25Vl7lV1yWprQKI2BziZufs1xLRA28n4ogkaVz
N7C9fsFC50YuKnmkwE8XpS1rV5A/aIZbWnTkIy0e1jxJepFUpnpr4hw8n60YalVTvUJVME4dDNFD
S5SmD/5DUYZKrAxrX7XGJXc+4SyrSR/lMv2IfOzobYlsI9MK95KrtWdB/M+UAny0Zgs3ZuYHtSz4
iEhhC6AWkbBSE2hKE1Y6CjLpNPSqRrQuVz4qbmB+CpTMHytKVYV6ELRAFeNGm7YlEGMpQdbcOWXF
oNKCYlKHkvsp5T4b1YjWFoTQgAPD9OPyvvVjMqxLieiSnX+hai6DQ1QkQ5MKMsERe+9wOqB1lAvL
coxUZf0kxUYhS+PEKkOdOnUwgJmUhGJJEzOMzlla3xKvNqqmOsd1ROBRKuv6FOh7ZiRl2OpuI7Wi
8MwvCqn6PuThQvHCM0dGZ9yGCNgwfyQX0Q2rgg+K3/bdPIagVIN7im4gro6VjPXksMyNOq39HrXc
z1KBkFAl1K8dLe4lctT2Kje7xIVv6UkR6vBWNkdw8JfCdc2Jj6NJjOwRz6bwDEa671Vxj6vWbeTV
Ig7MiyyRMBBAORtFkW2PXeZx4eEyELnkWnpgkY9tJeNeUWKYfC3VPcy+8lotIQ7YoVAbxxm7DYlv
ME5kgeqW3LS+U+hU1bhQK8j8iItwP3JRasRu+qH1W/7e87xchFbL9NxXx4HGjcLRrL5p+tFFkhaN
iD148JnlmULWzLhXx9LY0kgfx/x9g75EDtWVONdpmQ5MOdQhovS0INNJGMLMuLUsOI5FIdWDuvH0
yoPZK3HRp1FriSQDaENpQILMOueovC8y6goGDNuwfTnt+w486tAuIFVgVU4KvxB+MOQAlXcqt0Vp
1GVkGbLmFUYBPBTihBSchrk1ZgifW1JWjEO5uIztCgkHei0HPldy4WT2IJZSg2bENDJXtVthhlnd
88sggEQl1cI+RAdt4pUU+BW2nCF1FOWjnIJLyGxV9QXyMrVPApme+3mo9oLMTy5sxSl7CPmOEZgW
O4VUDowAmTjoY8t3+5HskyGjij2WHD/8UEsS7xGG7Esf+66e24r2UfGLZqDKaTrIzdiRRN3W/GPC
rPZSLdXyg6s2/rVGCzyUaZn3i9TMHZ35nH7ENPcndpm4Ez+U+HXoS7aeRD7BIoOWYEhnqmSEZCf4
WMVNemP5YTCtNT//WgK/GOdtIY1l1UZZv0hQ/oGXWnFReKE7lmzmf1Etr/b10ivLAQnTshGUB/yc
V2r+KafYvPZS13qPCgcCUZmZwHOx6QQ3hdIoX1qV2J4BR8aiUNQ4MQ2Fx/WwcD1TxzjUbmia4D4L
vfrco7F82iIHUjANHkxVC9C1iRPJiJxUmoTEakZBqiXnpudQrBM1Blfv+kouG3mbqGfg9NvTlhDI
2hhNw4+5B3ES0abRSzkl13BAuP2p5lqaGordZB8LTnPcJ22Nb6GAUI9SyyU9FnhRT6LuqM0lZ1Rb
TpoLnqf4fY2k1oM8tqAGDhsPpqaEwMwyrmPm2Le+S0gvUUPrkuPS/laQkiORWcTzhBm1BTxamm0O
WpqUOjYx6reFBpmhJsXNqcctiAncY+OsLk1RR2EvTDKl51bhmQ1PrcPrEapdXclaocgoM7waihIk
V28CKb2EOJuJqgR2YFJTuAW5lgMbUhjPNHyzcoaolgIdKKYtlLBF9zwoVaGkppF4iqOXtRvMmsLJ
z0vfHTlmUPZCSNB7BUXCMiXW87j3KTKxP8Ca3a846bkK+GzNc65cmnFhswpol/c5jGoKqTn+lAbB
eUyTEMxctm4YSX0hUxNKDmFaAG/AlR6HbXnqV5BW2t9aqJXA6ypFWcgfC9sc8cLvVQQVAmdlKVLc
jplsmkbuK+M6TDzhVC3I+dVZhP1+6Wmp4JCAKXFgQDY6zx+vmOap8MeqHKpmwY2mvFLbDy5tReND
tQHqSYx4RlTYN7KTQ3FAiSIDGOpI1qIhTVMkigpZkPCheILjWY4v2giYFq0r4bvBOVQ9NB15KtXt
Wo50qYJKhpbEQmUG56dO0ldw4oMNObnIZGvmorDvBtosrh3/QxhIk6yu0p6WZECrApMMEc6AZWPI
pzw3voBMagRTeS8pDAulMKWeleV9z6qnKlYvwcmBj8/bAH7tfVOGPTn+ZEpto6tQLnHNstLDCDKB
PJknZW7JwCF4dKC2MqiPCnCXknSbW1kvCxLISXl8WqRtcSp7Kuontj3ITJX3UmbVRusFpeEFUCSk
JmCXWn3CzhS/b7nu50RFF5YX30k2rwyngJhpSV6j+5LJjCCMyACiDhOpH3o9OBC/6Ns2FFGSJlZ6
QRQkwwRMSA9wlF1ZLXLB5TNwLYGIUXbjRfWZWTBglV50m1qJwWM2hU0opZ6HoTNAsjcpvSEvoCqR
S7XAXjtBqSzsINBtl08sU1b0Isi9YeImlh6bGe1lSgzlFt58NX35rOCmeg4+u+pZYXZKnLIVKI14
L+TYFVDp1X1qn8lQB+qpFnGnVuvCQ6gm0cc2qr+hKqf9dp54yqnv9iyGz72cjLnFDShmTH3Hkc+I
pZ4VmRRC4QyhiyJU+aSulPrCy1JtUEWxge3mNIrNXuEUGKIS/SarIQQZjU9gw2omNO2ap3F0q1St
1iM+1G8rKa9gGvxK1KWbCtmOmcj9mp5JUHG6hrf8lLqVVLaeZ/l56rUD1bGughAovVLi2wZy7V7S
8nMFWzBfYdDKUJLJPCD+YT8oPXharA9epPgDHhbqqYpNIOyhPcraqM9MeEpTu75EfkBvAigvOkyR
+lbQtjrxbW0QRYnWx1HjDtxQ8wXweHYl2d5dUlmXuCVj0OQWYuJEyiwweTblfgh1rQaDK3QhNpqW
M6IO0eGN345ex6Hco1J0mZgcyouUW4J5zgCbfqGrYZ70GsJOOTCeJKybLxCsEHB7p1dCKeis8BAU
UbHsGpXcpJelg+ILoAYTlGen0FyvGGVFFINV7pXHJW2cmdYMlbbXK9X2TqUOFiqy2HXtt2D2XnQl
KSk4ybQu+pafRleql3jAPaLCFxEqWT/zWjyOaUzPGp9bF5GEnWGGuNN3qgJqMk0Y6QlRdAhcl75q
xroTq7dK4Q2qhuUG1uL4EgLPIExk/v+YO7PlyHG2Od+KbwAOECRI4sQH3GqVSrvUOmFILYkgAe7g
Al69s+abf/zNhH87HGFHuI9a0eqSqooA3sx8krV3tpBfDC9l1GAPDnh1cfz6MeQ99iv3a+62P04l
vCO57RNcoirWGG2SpuqfebCqfeFhR7Umox5ERMUSM/Uvrv9eenCii5W6FzkdirxNAnY/S51q+kHg
wz2GLV8iVEn6ozNsQwTl5T1aZtUuNNv81ORjG23hOl2qxiWp06rDkG/0hsvJpmUV/prCHoNhObz0
sMRgs2PjnZqrZFp0EWnRxV1vJZ7p2p0ruqpE5PjHiUl1kl2eNPQyM74eK9L20aCCKAzmlM0ERmmf
Ur/1UiWxICrfFRhxrcagAlN26g9K5AfqkJulKKPZbaMuXGNWPmPoZfE8sH0/kCrl3KTVBkEM2/WV
hv54I0fJI68OeDz2kxOpcd4N2HNV5XRR7oV9zKD23Xo/GJginY+84k31pol43/JT045TkpeTt288
IeEYYOxqzTje4LjkUThbnINV9yNJn6yt6tMypBJByVZlPptGKD1J+JEqJBM5D2g2mvo3K4KT6pvz
6hfuQU3qbbAFPc2TPxyVWg51XXT7itZBNOXbrKK60wkyiy1aptH5Dqk2u4VNZ3192UmNVeKO/XEu
tUkda9OZuXgth0/h5FUbkXzN44Yv5yXERV7mwRExzZDVoTcn7sCKY+2MvycdjE9V7n/Lhidz4R0n
OMiLbEg2TxInUiGWeKqQYUWNoU6yqnr87EP+obpexErM7lMXLk+4DO6m2i+Tzi2+Mf2wcyfM0V18
flo5ORVzVce0gAUs7FKmjdsVGDnylGpFE6fyIjmR5VB0bhOzDQKyrd0bVa13LHAuflG8ksnCcvDq
Hd+KatdX7FgXZRMNPWYBXcszq5ajV/tLTJhoINvhlcHpnKK1crFV8bSuq6MaFxG51Y2cjkG9D9RT
o25MN1wgUxPcgznLbeDj7Pd1FvQG+2IdNwEJon5oWVJD/cIzzMJuuPGovMyecz8R+JlyUKkZNoLh
RlzAoa/RtqxrJvQ3CSNe48JvaUvidq1V3Jbj3qXmbjXVIzd1ceDTcnGG/jgsrY09Zm8nhdiop1+5
X2KnL0u+60tTxBW+4RJMxRIp39Txxj2sM9cmOninA/3BqL0PSNgklkwZseGj6KtzY8uLyaevxivd
czh6IirbuktZwZeLJcVpsFBwXbC9moLTKOxaHNy3NdH3ojARrMK43MSRuHbfGK9KNjHu/FUcFzGK
BC9/GTtLE429vZ9Deulw5i30uQ+wMBsZV/Wyq9UYJlwXaT2Mj3hbIwxKdZzPGJLGXNxZdV3AAjuz
gxVXD+ritdtpsiwJ8G4WBQyxZsOpEeTyi8nixmmgehllMIB1eyi4eA1wbEYGGWQw0CQs7vyrP++Q
14mXfkptdZnbaktCF4t/qtrtUjpYUovb5omaAn6Ap/Im+va+nfFc1lUcmglhVLHrN9LhdyW7motf
Lh5ywjW9uAqZ5/Q1S5zPPU0Gnmn/Vog6K3yZiYDd9Hkf+73MNFRjN2HdO780c9a49j8Xmb8XONv8
bkm3JmXMebLDjd+QG2+djsiD45CS/TQHl7LMT20e9jiKqwojYBnXlDrpAK/t0W+x8L2WhYnse9hv
PqSyptujQLD71I8rf+wCW8XELZwnt10qiQixyOcIhlV7glg+ek2oINXyOi4m6Dvr8SXBjePuK+gP
ONTemLDekMjZyKFoSbHvnfBbNNgaHYS3UcM2nehW4uCe7RJV/RD7qnZi5tlo7qowbq4iqJsafejr
KhHzdFHlgImKWoE5UI/QPuReTcOR6OJ+qCT8dO8iiVbHQdY7oqiJPGFO+EAReRQeWbI1LF5VJy92
UAenGHTS6TVIYd8FUQEjKa5GPeP1WU81PMTnqu1/KIWlagPozmrDDyCLeAywAyZla2ByNdrbEdfr
ToSZfeXppJ23h5qxKIRSuZ9Hr7qXRiJAEwTPqSsxTDFBzp0cs1qZy9azSNoKM862M/a3yfsL5Q9N
m++neo55raHjBiTCus3YyHaebR7CoYuYEdBzX6ORGcb6vQkVdhZsXYeyqrJmmndUhFkJu60veqTc
fiYqF1PGEDUdTRZ+rpw5DtqTabpEek++Gi8utvNC9rclI8lqoMDcpbu+a94v4TZjOo3Ki82k2Asx
fhG7fgEtsyx5HsTbhGdHBctK/0kWNlbDi6dtlnN1K70iK4ZDNSd6PfNA7rzit4AMnyyPe0wDxI6I
aljE9Q/rrqftimclUq7KN9+smWt+Sy+jbvemq+Ejt+SOLle2wE2KWcabhAOk6nQwZ61YTMuPRuq4
g9yssA33Jqv8MTUVjjqYMtr/Vdca28VcJhjoY8yAx4Dj3Q+oTnpe5k9d305I8eHcKYDGsT9pethC
SO0o73z6UOmgeByKsb9rahiC3dbPh3EgYgeUg8XMHcpPKnJv10y4osmEfSgexsVJkdS3KuphLSB/
LGl4UmHuXVkCPFUr7U3XTeMxd5tlZ2bepW3deC9NySDe1hFbfcXgJ4rBU+kqu4tXNc4vHmAF884a
GLe6+Bm9oDhQhS268mj7OjlmtphX5ZoOVdg9rDr3401XF104YaTKqsZa80J7XIOqxsOPdwrjwNOK
oT4uGp24zoggj7/1It8HdftYDeQ5MDkGbaF/5bZLu5Yi9dLYRFs23Y/UC3FYvSAwb3et9dooX5o8
qiETmpLEfugXEbzp/Ii7qvSJyvVvVvl3COte2OwdmJQ/C1eQGJ2MzKBhC0LJT/6DCcOjyOHrdiu/
iABeLs3dCy2xWkYhirRD8tXlb9jly0S1EzxhNwFkEs0cMWCQL2vUU6yWRe47pBgea5eIuObeLqsf
hW19Nyxmvwn3ttDepefBO2H8wV3IsXLNedPDruLLAI9gUXgrN7IvVHWnWz/AXFg8rrQ61q5583C6
RnbYcIJ7ku87TTL4o0skPPnYr+5dTWUSErjSrevGy4q8cUJM46ibPG8pXMLpk6ufwZlITDHcx1Cp
IElg8bpqHSMo0R8j4WflC462wtWgF7okFPiLXTGc6plHkshbz53uQ2MQumz5zl3V+yRUFXVF9z3l
8tOlLcZrvzwOK2t2bkP2ecFNtMh13xBn53p9FmzFUfiIfXLeItEuTlUuXjAY3roOqTAhlHcrFZg3
7S0+7yeyOV+jsq7PlYvjtHVDrL6hgEdw3ZOdOvFzmeSLtVEzwiFpezxRlau3bgt2oZyPjrdeA8U8
6hqR0LbTu45DsuTm3Xb1pcpHnP2hfKTSJ3Hfh8gl84fJ3WKq2Xvj2YNnpotpqqyAV5HL7od5hGYF
E09lC3Zi7DNDgnSgjCbe1O/CJnT3gW1sZurVTbeKiVh6Ho5r7d2umBRN7d7N9Xjwq3qIISY/HIlw
hvrk3ZmsB5vR+akcK+Km+iP1hokcTndydS65WG8ZLS5kyRN/NG+MjJdmHjIS2IdAfIopKzW9RVzY
xYFRKffdEgJGJHrhsYH2UXTe66r85ohDnTbqHaxJOhcxmzFqODcaAbU3wmKp2aGCubY6+sFOj2Fw
sCXbh019v9aPTJHEGP+KAvACMRkfYohUyLZcHQqxnnobqFQujEer5MhdmvIUbKNOeye/VGULJeTA
tdq2FjESlC0cZQy31Ixr1vXBrgrEEPcKyl1oGdNKA8ep/S+y1WegH498KlOyOXXUTrMbUbh1ZnQR
yFQ2kyt88xlnWuwU5k139qgD76sYzNEXzgOitSSowht4HEfIVYs8DLkm9GXU+kMbF3Md7NzeJkHT
7mzHd5MYQ2RBg5NUZmK7Bh/NF5Vk7nDJIYHEGKajvp3PU0i/vGqKQs997rv6Mw/qkxXz96T7L0Ly
HZ3yIvGBEcRsGn6bsLon3IMXNQ0PIce0PfuHsltAWhVnUY2IoXS8ThUSvR9KzJx6wfeowudhVbej
Y6+OV81uB92fjTEXuWw0rocZBIOoY9FiH5229tRKWJDtCsSlq/QbhtwD7YcPPcm3Zcxd5BDBaV2c
Fzv3Pw2C3IjBwIP9TZ4olrYDA2q32e+Nj1OkWuySBQvjKfQ/YB/3oJG8KS1lf4ez+MhCexeGMsaA
sbtSGYF2MoT6S+LV0uIpqi0K8Y5yy85VU19g2QWxVLKNxNKdSQ1ySSrSxtKxP+WE3GrApGqWcEo0
RTKrxy4pSHEexi5IGjhm0ciMRbRR1nEwwcFrLTmE/UwjH4QMLuX1WBZ1G88enFuwKU7W+eLicEHP
uZIyxmtUP4++jltGPjdjAETJp4kEO6ec8YhzJVNXhfJUSouXr0MqVjC3xfXonBoED/HQF21shg5+
N9Yqjgey68D27AZ/9uKclT+8Eo/Wm2BOVwy+Xb0Txfxu/CkJvXPTIYKxA15oWZVJMA/vzbCePegE
mXWezSOvA5Lh8xdhygQhKYfLMc6pnUkZ2QbVpqF65qsnT80qWKKY5p8uoT9+M2BPdT6WBTqr7rpf
rKzOpV010ojiGkh9mpH9amkfcySnleExwVoATdRjh3vbgMsni8YQ5bL6nK89QIby4IXsDm/XiQig
aIiU7irtJR3F1cSQSWgwDzrvIisv03gj5O1qXsqg8hLj+4eKdcdiG/Z9Pz+EWncH2mFpcSd/4sYH
HDEBgrEOoEaxHH13feNV79/SlQUJEtzHrbNRIeqTs863pgyeeoaX0GVZIIfMgyMWLbVPdoZgyinc
X3l7PxCwbp3YMuLmFEkk8qxaPvTwpmHJRZ4U9w64RlOsr4Wv3/tNujuzVI8jUb9nAId58O1ibBgR
8i7cRf7Bj8zsyLLr1MHyDrQCUlelb67LomozLbe4qJ4n5HpieijhByyp8hI7QNdShBxdFW1wRFwL
1NDCMzJ1yY4Nn+gxXNRZBkDCQpo+SxE7F35N2AGjFeq+l758KnuZPwwUTxRIKj0ya8rvQDXbvp5c
8q0CrVIt5+ZxA/7448oQJwwzmaNwEtVLKW/Lmi82YdzxELVa86oAad2Coq13TUgtiIKpOlliwoPd
ejcLZTOeLUagc82V/MwbOeBIh25188GHdFppVud02JMg5NGCTPRt8YuPXIBl4dVH0CNLYqYdkbUY
BD0kYClwwO48y2240ZVUt4Fb04Mzzi9jg5eR5nBBU5c0L0GnOMJxNrlHR4cFAk31NRRDjD03lQXJ
NsdL1slPZONc2lG+2nAGxOa/jCUIU6ds+quIugsaxhLSYH9zEa4/9ZVP7icB49P9aDFYxF0ZRGqi
N1Wn7nrFo2LK9wQGxB4+EtkhUa7T3tvcfTmbu74MHgYZlg+L3yWgkcFLsWY9DgClk1WPMgr0dNv6
zltZmlPLflcTjcsZCgTJjEHabJDHV2qnbBGtyKhyWr6F9GbJRTQvZ8cvsgCZS+HftcG8Ryge9Rjs
AuebLMgWJdlXE0ms27+71ecmBDzkF6zbGH6wACy0vZNyttlE4PYVIwEhMgKhCe324Qb5yVAgp9xv
/ThHwI5pMTiqoEjhlNwWVXfAp1IAYSoADLLydRC5uaqXHrtKkWzVmHorxqaqAY5F7toQigEbHysT
jx3aur7rA2/OwnJKXU3zNwW+MXNbDNYEsOOiZbJu7atsdnNXntrS3ldXM2mtmjxdSDge7CigcFcK
x3l+1JM453MoosKIJtnCcj2wrSrSolrAY0sFTwrc7F1OSfgCZ1Bm7iYw93dSxWKh2dxccwBwa6pT
QEFxY4REBGHqqOvMMpR+3Ic4WvXqB5HWSzxweVOoLZtX53Uzw2k0YHMbvittAVi5El+CYYuEvUJ+
Bc7qxFby4qbye1jzZDuRdtnN2u4U8TfoYhVGZbXOmLPYEjXbmgMNy78kQwJowLkSMd/0kzwH5rsc
KcAcDyOSx+0WT6v+wJGLpbOAfmvXt2ZrU+DwyLJxpCMqV9Ei2i6aewxmtfM7qH4P3QgKnYmbJcD8
P+ELDmQ04hiydTeYuKMjHFetK2wkS5iWbidvQdJF2JsFkogAzujUpoUonqwp2hT1xuC7HromofDb
ksLpjoj/b4aSviDhlvHk6QXENa9tqvRY47dATPvvjYk/if1/Efy/W4TqZSHNP778b5fuu3k0w/e3
ufno/mhS/PWtf1QB/sdXN+XvAVTSj/nnd13rF399Gx7/zzrGtRvxty/Sf3Ys/qNr8I8WxX9UN/5V
vP/HP/6tYvG35s9ft2O4VhEcH7lZSEMUJP7zqkWrhu/xv/xRuMCnBZ2GqcY9XP6jLvWPR/mzgIGy
MFoXnghogM/lYmhy/Nm/wM1b8RPxx3fAT1CGjv+f/Qu0bdCycfChQbgts3Bdji7q/5X+ReCjX/X3
+gVGJRGgAxKgRueD6fnP6hd2M79HYZ6su5ypR7MWRYjYlt1RL2vmIBQUOVxmOUPHtjBArv2M1glT
jlWCvVP3MdJdEdflmM5Vv9t6bL7EZmNg44Y1V470YYPEuQbwFzF/uuWA/D0fn3zdva5MvU1smKN+
HWDNdiVS4m77ErrcXQsdckSuAVzl91+lDm+rsUhQdcj+anYUQYMzqCoQXZVrCqTiaxbivSklhsY8
W0aXJl1okOT8o85R4h3A3jmAaCRjFbe9+5C7HsNURVGaWKAvO0RKMGJWvqEEwirEjcVho+TmWsMo
Ffxvzuuotj1MFErT2ldZaN0X1yChdPImanv/Hfcl8BiQU+pmMPcxDpfVGA3D6CcDybPQkzvjuJ+K
AdP2a8xX7QqSckJSZyY34ZN5lcY5jqXVx7omX2FBv2uApFC9y29gG3uFQ2FdcXyXBWou5XdTvNDe
PE8c9Ylh3nO7gFvZYbg+gQm+vVYilA+zrPWqqFXLT9k7/fFvvYhZX4QAvCoRlnkaIRt9DfhwmH2Q
Z9c6BFULSUGbEHUtI7jTOyA3jmRquxMzA6NJ86yYh5OjdTJSoOhDl9VC3a5ucZUwxEbgbnZA7rBx
W6DQE9jCfPKfnGV+a9y3wfHP1voZPOa0bYOk9+SP7/PHqTGpaIvXFaejCouTAycP7k6a3yPyu7Z9
gns52DpiNfRpsyBJDbs98oeLz/pbhcMWmmhFvjAudeLyJgs6/H+BPkJZTh+udmiEwwXx1LV8Yz58
WKI51KYa8/Ni60wX9qXESx8Fa/Puk81PROV8bJLd5gUgD3iZGBZw8Gt+1sEF2Wvi+EuSV36kW7Xr
rNhX4XrXd9Vnw+DgYWpQyGTcovxprtimyXfFa18uca4xBoUPYkiWO7HiEhs95EMhgAkXb2CJSpMz
b2fS51WqwVYKdRfMjkqmDcdd3/gcx7OTltaAwhZYlEMOM9jDhb2uBoIgTzcXwVTXnNYJQUPd1Onm
NT9jAdU2qaNmw35cQa13eYa4/2mr1Y4P4UH4HqpFpr6tw+19KuB7WHsSuvhaxBprS3D0kGx1yogi
EogolXA5neFAwvmouPzqm/m0Yr4N8rWOGp++FNxNgzGAecbYc0AhQW3Hoo2KHexG5Mglea+gxEw1
g+2mXbx069PSkmcHo3KEu9hfFm+GoYe+UyDZb+LDVWWluVPQAsXSPXG3yYCtvsu+OOWcHqD6h7Qf
QVtPq3/Ll/BONT6Ajms20e3qPLhTQYnGzYJmjsnJbg4ByAAZbsL2e4UshjdyFEtwccrlSbTlYeE5
qlNrBqYXdns/oawxXtEnnUqAHtXWIclzCzAUvhcJpw0TxyKt1ZWzH8Nib7enZVi+WrnddpvO+IgK
DASSCkd4cKMfr1KeHHc79gMuE7DJ94GWGOBn0MrllXSaXwDW77Tv3jWKxLCsbpRuuiisnYfKV0fj
gBEqVYMy1eAU8ZjzA9H+I9EYDer+zikaQM3MrPt16F9bVvGU026OGkFv1UbuxLL9mjq7J045Jdii
NOjV9dz58GY379EL0fyanvkEVqWc6mxATL8VZscrelMv4TMJq8cZurFx7A5Q8s6Gw6e7fo5BddsU
uYqUkilrhgurAe+34hdvmkcbhAdFwvewBEkiwEYjy90F65JIJkEH1jHDbAj4HqAQ2Aqcsk+kUXcd
2higrRPMpc+k97N1hVSjW5jOjnhXy/g4s/C1lTCBB7xbvAZBtYYvMHKOM0NTZevAcYYUOvt9xeTM
V3uFi1A3kLdduaU0qG5sGR4GESTjMDwvTnUJ8LaOvaPjZQrTekMG7+bqo3MXUN9AeqdqB7uoyAby
1LfouCD5Clvnxfj1hYc9zivSPvXE3Y8uzlG9NX5kwylGXe9Ule4XPpss0xaP2eTIuaQ+apg6PcbN
0MWSpF7E5XrPPLN3GaFJw2ucJt5NqwC5In9/KLd5L2fnA6t6p0uWctvdb7pP2OyisMYnKAzeROQP
Ug3R1AZvrsh9hkoOwGXjPtKlzHzrXSaEaMOsfrmT2YVsPHub7HdjyT6mTZUZJNoMnuxj5Q2Nqa9/
zwGaUjMm2RAZCUekUwLrgwy7H4z4rMgPZgiwvDPIafj2dU729aoA7A3If7ARsDCbA3WlJlA2G7hz
XPvrdiKq84LfH6l5kALKO4CO8CIDA9VfCLqN4XAOFnp0HH7Xcfe56NYwtl1xqQlaPHlz7N3r7oNL
By2jAvjqcJxy70mDR0eYMx660k2BKe/whM71ijIh0hDsDSj5eMO4y2eKQ3170NMASu1azUQnGvEu
O4Nq4Js+cDhkAMkenbJEOKjau0l3mezdgwC5IeB26tHeEOYeFhRMN4aX2Cn781KEwGILlHIKGNo1
uXNYc7MFVezBr16Z+2RXtKz67jFEDtI3+dHUsMKFvZmNdwGAmM5Ept7kHAZOEHGNOVDm4hDQ8gAm
6XdZT3v4IBecQdBIYY8JDf4fzGA2dqlX1r9guD0XzhhtDtgPpwkRwHY9sJm5vkXlJd+v0tsh5L/3
NoZlk9/6Xf84cFwj/TxfwKUU0LDhqfYQboM+eJ9CbHs4zcCSVzaWOXA9LeGCLBPREUawHXaNd8It
iAHNbtAugRWAehEs9A0+r9T2E0FexNvpMPr2/d+Vnb+tSb71NwSDcczR7W1X77bOD1N300hAHWuZ
rt7yy9/IWwMfvvDWu5Z6d0N5op68l7wyMC6mdzE7O2QIsSrmXSBBovi4+F23ztYehhUuGCQPFXAH
EbS3HCST2/iJUj2KLXNC3Rdb6ASj+ds/taBfb7gW6gUmPEqI9TzH27bGuS3baDDoOHBXfAd5+xkU
SFVIf2ry4l2hwCWU2V3Fom+hdiefHectTzbrfjU9uO2W2PRPvdi2WFYwAtfqFj8CjDh5CscyW3z1
fBWPVqmjXzRvf+lHk7+ApYj9oYatSdkMPoT5kd8Gt560h1xu+3DpXkOhsiXUienqDGUxPO2iqhOy
VgmuLMw4GImIhywic4pX0683Sz2kbDVpO0gv1SuQbMH+JUDnet7PPc6PXA174drg/IcaXfT84JLQ
IrjCJjYjdWG+76cL0y+WboB9i4Vc9MbgQCBCZrYTCRKUfXkF2TrH3/+/0Kn/HytQFxX4/50C/Z/e
yP/7D7X8byr0+kh/qlB8vKUjcIccj4NJ9IKr2PxThgb/lTm4LZLAR4N7f2jUf5ehDm58j7WGG/tC
GwZ/uw0A2tv4VCh8/iLjIvD9/5PbALjeVWb+L+4C4OPX+/e7AIxBuQzGxZC7ysaN547va2J/O5zR
6I/e04znhSELp4sG83Azu0huceeYdHAEwdUGY3ZRW/1ry53HbROQURzha4gc01uphVPTZ6Vd5F0p
YPtfa1LaWxH91gB4/9WVshVsrnBpd8MfhSmj7+bFz2rAqMlG0b31GncDIz1cexQ7Om63qD19YdYF
6YM2XBRQc1PP/AEQmg+9K6F9JErzpTvh7Be7EsosKZvxZZAIFQfR3pIp/AmtPYO0h9eK6dsZ+e+Z
ArftOoTTlt+YAYMAKcEzV4TGHiUDXpYg87hpQQrNHwaDD7rdzutkVpWRun6aA4NwjupTP40p2hBx
HgAIolpWcejoJzmjCYoOPjVdGaEmcDeV/SHwDar+nYiXcN23GhHtNgEgpi5CrHV4XOh08sLpHBb+
ceVBOqMjH3bVUzOtKZ1KlH+6C7vGZyGqlcgoE+Q8cIydc7duqamr737csjWY3/uQP8zCesmYz2eu
zOOM8GUXapSNXQWOo+kurppRoNnY69jIXTD5u5bbDxm6cNthss/hgkiZX3wyzdFC6L1TqrNAPSny
KZBkwXEAY3pCZeReFl0F7WdeVr2+5QN5X1YJUGdDn5v414psjeB6uWb4iy95DCphiocFoqaw88XZ
vDwVgXkKYDyCXUV/mt7zlQyp1tj9XaLYIeiax17Ml3yVuNLc+nll6HWNuCRp25bx0mO3o/5D1Vaf
RS+TrmM98iugAjQge+m0iXFbtEJnjr1abkHUAI6IqUDlhBYC9q4AN4UAHTa9wDEVr7lC1gWEtepv
YP1+AjP2ICq3B9wI2GLBFDXuu7A9hddxQgJcddGfVP7z4ME3BgcHuKd90EW4H9r5aaDdeWLhvppB
XbApONUDxGsxNig1yHrKs5UrtJmVnaFrcgWItcboid5u28M8WXGjQyhmtCUMbmQQiLlOnX7CSeFu
ZidXHI5heVmVfxEjMKaxLe//O3lnkiM5d2XpFVFg99hMjTRab25u3vvkwVv2fc+t5KgWUKuorH3V
Z8KfkqokQCUgBwnkRD+giPDwMCffu/fcc76rE4hbdYt2MxVkK9PJ5R53eL6uMNlvUn4+w+x8tK62
ybP60Kr9dg7zlzA1SMG427yLYwxZ2bSyq+ziVsPJtYvVGIeJ34fIrTJPvoxqKVZD11t7SzLAyohv
ekX1ir/qxxSKtRImXd7iMBXudYIgba+9pw2xOJnlqOro0UurrhNXHloG43HJr+QaEY1Id3k85gVH
KHbKZVKFt0zLcey5zgwn3Vlcbn5pjHgTl/TJzOsnKxWbEhF2dgjI9pT5ajR7Ko2JUeTvLU52vagQ
phqHBBqXdNs7GE2xU8o+93olLQl59E/jRF1MPe1HY49zoqJQb7Kb2Qq/6SSYT8yDG6h6rh1u00Wp
uPPOSfWtMjnXKEQWEfRXx2hZ7nOCdyMaEYMsVVmRE2CiqVjVC50g7UUx/i4yPlgdZ23Oq84csoYc
Qu56iLvAGqMksJ3kUoaa2JOJQKroFcdrFZWSVrUelTn2naq3d0oOE4WXMVgS9WNWoxO2C0/GKZ6N
LCCK9+zUv3ktr0oXvQoFf9GcBpmznBx72btKee3QHDY635IPQWL6z5aq/wuXALd9Xv+sBFj9FD//
+3/8Q/X59sf/uPfFn3ShGuTpLf22MA7Gzx/Xvvkn5Eahu5plazb//Sv9B/WZSx0t3LS54Vl7gyL+
H+ozuNqbiK2aLOy1DN3R/pVr37lp6//3tc9fzTcmXMuwDSHs/+fa72ZpZ2Zv15ifDf4HMxOh1o8+
MSM6yuog5XLqLa6FXKtfhaAv6PIn1R0Dh1jEagnjPY0A7Bam6fq85ko+2U6WrEYnRzHSDo6e300z
/lvu+bcxq9YzJ0AfT2deyW1cfLljtnC64qdvCvwtKKqDhfpHfw5QhyFYmhIiQd+12sdbw5sWaLRL
9ToNzlFTQnrY4tBHTXhzFMQrzRiDVhNBH1EBMHyZEuU9y2BvVPSJeECUyMDAa3l6xdluxyR1XKbT
NfN7JwvUML5rG3nEV8Urz50WlRvFyr2yLD9cpVrLHKpNoj1ZwsZUmNnrlsks2S1vkMt7qxhfU4M1
Q5MvCB/PA6bGpD1pVhXYarlVp5zQsY1dU6yJ53KpaZ7i0E1giFuVxexbGY2zIS5LqmxR0K5D6+5l
hFKnZbSRLZ/2Uq912a2HerwMWGaCqjSZsSr8O9Lkg49k32Jp9Fw9+sAD8tr0keNNOoeoom40nG/r
cCHcqbTeOC57ab3ouT5Rd2lnq1Q+VDXZNbq+HzUCGbHKMAG4UBumazfN9owG05VeJ289gX03ppWf
ymMoyR8XOon/2GTgh6HF7C4RLazdxce6w2W/9EFp4ekZ5Z3duPcdbWHU96QH++6KcRKz/KLf8Xjv
WpTv1NEW9Mz6F1F/Z0HyWcd42ZW+xj+cZw/5klI/NfK14Xyd8jcnzQ5qKE+z23+qcbimVvJJfJnL
vHbz6E6Mxp2F8uvlHcnJpbvXkiAOda7TxfzlmP/Nc/djKW7XuRshYxIDIJ35JBvnuTGSdM1AUsdx
q76Ec/rORdGu4iLBBpELqhKu23K81rF2Xza4UxgXerGGu9ApiqAs+ifXMXaFAqyj0ZwDOX7SHe7D
Utc7HUc5+bju1M/Ztl3idd7lRJ11Plx0wnHCCD/bXiGb/VzjpsAdhUkS1gLghdQiMGaoq3kmceRG
QZI2n20ZbSaLF6vFgZ7a6qZOkTZ1A5Ny/0iulkzXGOJFEWtpYHmU7rnXu8fIyD4XZOtRcbf1OPiD
ZaO3uJuiMjAdjKdl6e8sbgtR8yRQ6VdJ6xMGiVZq+zG3jE4Q4lb9rQZvYpIXzRbX2EZRzW2PSDm6
OX77n1JEj92E0FCKtdElv8ncoRAQ96uxby9W72nSPOUlAd1J2zNvxmjV7po6p6rN11lHXeqaxKlI
UnD8GKl6mpvpfnYX4pTyoDgj4CCLXOgyHwYRftT4DwdEvHio1wvFeVUm1wgPdFJHh86JkpXAa+RD
0bm6Ze/jEPvUhrZm2J9+Dk7O17V8sg8XcykvoWLeL4TTlnDYxqZFhK27GIPr606GA4BE/OhemSPu
hTv/SgxTDWFwr7YpXUWCcalnkELc1X4p4+w979pTU5oGohBvsBHp930ijSCFc4bnIP+x1Qg/udV6
TOofEIDokuziFEt1PTvSI7n/pjDWiO3lNQGp4GS82jFSWGs326WcH6hyPvIspNCN8sclamAyJWVD
3TryF6m0J8lMIJgJf6TgIEDRSjxJIhFdAkwVfort2HWKZ2eCNEqDT1a0QapI4Gzz+FQNdFN6ASWk
i/udSl8nbbmpsnxrZjYMlWk3udoZA27My0k9bhbizaniH26zlA6LLKVIla/MKR6KiViBZjR+VI6+
3atUkor2a8tuRABSkWmRS1rYG6jkzVkpnbMao6yF9V08TG9znm5Tkps0dtk6VOiPJqfY4Ttai248
iqbahm35FapZ7ldK3TKudDah2T6pTb1RY8Xyx06P170pNnaJzyOLi43I1OswpA8AZY7qYB8qB08q
wRWaEHJd8+/catRHw5PtKH4k7U2YEjJRx2+4UgAw7Po4KRzgkVjWupnOQYUlZtKwrMRL9ZK25l7l
GiCpk65VrFR6bb/EPd43NPtDrcyUgIX2noeWly/4Q7Dd7sgzBFnPbJcQ4LpPkNuXLvxGaj26oXOX
qAoOWyzDMFmmDCBeY2P1TJgYFnMI36Z6xGNd0+C6v6qK9BXjntRwK68BIeG/7tV21Sbm6+QsD0kp
iwAxkUGuCAkBKcd6wOmp0efi97jSEbsMBaeXZtaut2hJSB5NWJXljRJ50yoxLWi+DPNtkfNKSATH
kqhnUpVre273ameOK4Ko1iaZb1583My3vNtzipWRsdkFAEGB2Jesa3t6GJN8r9nymsYu5mfUKuJT
9T52m90IY6iWw30hoh1uTFgqYgtp7tmczG7VzEMwZaNfdf2WXu0a2tGlGAfhJWq3N8v2EBn9c2OH
TxG8KMtoEAf6owGniqmljwrn9xP/kgwShbqgcFjquW7s+0GCsQnHeF8XekvcIAom2QVuQaIubPYk
CfezlgHxsDTKBTh9buTuqKS2ADf2kTLsHUnsvC582kwvjowlSCu5KaLwaGj9U0yUZQnbjavIL8OV
xxm9TY7cDD22Hl7xcWUr85HmzI+WFEkgWrsSD+RAoLgQC2EXcWx4g/uOkX2PZl05TOdHpHB3JF1l
abiaZvsEViCAF7FteygXegdMw9g0+NMDq5tzL7NnZgIYVWiah1Xek2AqOveBF89rCzPHYE+IPjXf
rQJGjUu3OhnSJxkdRK0WEH6dV0pLTBqm3Ued2J/unJ0L0sVS5Pd1y6QuJqRSde5LmQ+BG9K0qVbi
k0C9KwGKRDb34tCfIhVvNp6aTTMDrkhTlSIDdzIpCtqeYb6KoTwtwrlTB2I7hL/WU10dskh/dFLk
Ii17ilRrU3fTMa2ng6XRzVrTpQqpcFqrCPhbsH93zX5cTMxFWnZGu31Niel6wBfuTQmNzhkHLIZm
d+6buQia6uim85YfxUNChZiSLvfmtjniqdzj499aTnwyNMcvbbhFaaGSVi+TfWQv74nb8/E3lJA5
mZZuxgCkV+tRiMWTnD24/mE/1QTtOcvSvP6NNY57pwe9N+QHTGbtbZj45Qp7WZU1Z1Cx3I1F9zZF
U7BU2b5TlE+zSU5THPIYaH6jTQ1WYz3oje69iQrSG9neGufdRDDSHtTfwWC2bcgbHLE5jI19nspk
JtPk+KEqgglLfWfJ/RK7PNvwM6MRyI9QcC3UhERb4yWKNXQXM/oQmjipWB/SmoDHLK8dh0E6jvxO
zlu77veVcLZSUp33XFmUieYszglik1WLjdFM6GyC4FZhkuUc/dSqdqkKiUhjGFLVaCBF9povnUfw
+H3MxSYhA9c6MUWShTc4x6ocy/k9pSAKa/mrLeW1aBmo3755USLFiN5z+3nvuMNHHs7+LR+7FAYl
pHGn1M66IOTJVf8UF8CAFlcGpbb4oOaY6lnbSvSHMuwPEEl2uWuvmiW+kRvnndWFR9sG9+jCnMoK
bTNbZuc1+O0r3IeruQZ4KWriMBy49vy5jIQJCsykMEMr4jrjqO0owN9VBf8efnxCJvUDdJ+d0ygc
FHLYaPgpwmHZJ3l1dYxqY7YUUrXQWq/EnuPGJpHG/sWgJMwgB2lCOcoo20gAkCJcHotMI7IusRUY
ziXRmoMpnWMhs7tysVYQVb8aW89WQ+oELjGSRRbnIu7WzEsuQhLPLrt1WDIM7+SWzaqMzrMgrk0w
guojqlbEFN7dK1Jykrd7JrMQG2Av1NS6i5v8VBkj12LwyBb5VgQcwTnI5UmU8UmLjZWsl9/R0l+J
TRDAG49RZd1VrfkA1MAn4LNX6RStviGe1G10oeg+PYZGe+jkwE1sDUMJtsqpJiA5YslsursswQJI
9marRdW2y43v/2TD3H9hFcJEE/inKkT2UbTpX9DOfzN8uP3pP0QI68YgZn2yYwvTcW6qwX+oEOC/
8ahjdnPZgIVJDkfeXz1wlsGae5Z/3uYW6t8OH9hF6OhMMYSp6g4bB/8lBjGjjr9TIVwh4JFa7Iaw
HUvlm/jb4YMSaUiqST8gn2bnnFCZx7f6gXryMwptgr2zCJpkJdo5S/rq8pjms6Gs6mq662Isoqao
fhqr1VY10FSv7bov1WAs3hT2n1FVl9JdLshbqGhaF0g4OfpUGAxLuYzVdLo4U9h7dptI37ZHRGgr
2+oKt6OMxT7UySPioIrjcZ+nxXbJ448WakQ95UwTDZv06HALxEx2AKKtPWPO4tZT97nOpUV6q1Fv
Csh4wsP32kfVZR5asAPNeoiij37S3pW+KbwEHunKNOVnquinjoHzTJKtzbU7LSMwLjhd9Ez+6Ma0
zZpo24bRJo3CAGZJCNcP2icE521b1i+jrhEzGql3a2ubAEGy++lch+0b6N4LoehzPA/bPBbfOoEk
T7Ozt6Tot0muvMx58WbcrGA9Ln+LfIovHRcOdLsdStzNXXiRkHYZZaipp3LjQx09k72THPzWboy5
Abq5+qgK5+bYulUXTmCLkTpC7Olpd0Cgar+uGQLNlXYtREdXURFNaS11LbPm5JbaujNnda3diA5o
tlAnpiwoxuKFCHq4GtP0vrfx9UXtd1kvj1VWP4ckQNwaR3HuKFtmLN4whx5T4IBL/p1l07ony1s5
0k98QRgHkxAnPR8+Ew2/S0vtUau7dMSARsIFY1oOD6VQBw59vfBCo95YrU0aKi+fTSW6RNZylyDh
hk57qIURrggNUZX2/bEfZrnOtcQvpqJ6jnW720sin6vJxtCgp2F+Iu59ucHSPA0tGgTbq4U8sjEk
T7vRYVHBGdVmI+0UzvVVqzSUJuMXsEpajEy5mRH4anyYpxJSFA/JBjidH5aar2JcSUcLnkf7UYHL
8UlubeVgvfGWpQxlMKDlKdYKA5rIYrqbJJufQOBEjInKc2UbtMFFGbS1+hYO+cftigK8eV7UZFOq
8bVs8y0l0Zrx3mZBnliG8pDViBnRHnDVl4NVpycHkRgMg/hpGDXPcjd8z/BTSoYneDf4zM1p3BZL
8tA31qOtNLtZn76nHOtZVbQPnToaRyMk5xm/aHQbzGVOoaVsRYnDwlXxjBcOeewm35ei/BZofe1A
eqjU3zP+0JBC94hswqFueXBJzPZjwR9zwmCsoy8l0+5nZ9wigDE0mZNdOi0MaTLsWhh/3uQASKae
W7Q+DEym8WOQ5UMDa1bSJS6x1BuDwtoqrEOD0p4S7W2o73ohXySmhmQGGh7x8Qm1oRRyfVMdtyRP
VmTgVvWNNMgXKloqEl7FyuR7dtDIhkjZj064dvjXEUNRYh5dPUr5xQpzUGGDQBqmghBx3HvD0p6y
tPNTFfGqpStXDQwDsCvvjCFx6Nz0A3oui5mgpM2NgNvjfCkFjDu5gM+YJQm8NjvXEVQnUfSBPWVX
4JyvQ9JhVXDiTT+Iw5hn1zhnRqrEcQFR18DiExL5K/KIaaIwB6h2GB+57pWVE4mD6rR+n7RBkbkf
ed9QXN5a+rHrN8VMSLAH2j7mPW95tEvc7k6OYAS6vPiiWwAyxl/qaHA/mWSTlQo/s8nZCtI/YZZ5
faVvh2TQd3kOVrtuRsZ4ZHACWy/f3D669qpzJmDzA+zWn9z5PGBJivG9IL4U/pDMd13Z/2bQHbt0
3sRudhq7lmC9fYoL8yyc4sRzFAW5aW/NvARxAZoKkkc6FUeOCca49Rb9GHPQN7Nez8b2Cl4vYXzS
wJxNTKQn3SoR0+qpXdfuDHsGh7piM/0JxzPVzn6M8x0EBI4CK18507AmOPIolemOeNAAIjxKfGyB
x2rgWOIHVi7jzDDJWBcW9otiGh9hFbxa5oAS278MA1hOB+zXSrPxhTTtYcysbwfXYu7GHHjF4yAy
xE7ygYYR88kubrS1zH6bNgYgEZUYIFF0JBatZv4sf0ny0cGkaryWFqHvClEVsYKvTKKNMt5fKkaZ
yhLE0bDVkmw9ST4AMopRO3t5lmzaofLtVD8qjtgVwjrXWvW8RDEtP3vewp5k6Ex17fLwZ+mXLh3m
9/xQ8uU8FRFf2Ei3DHtTrGS8MKMGnclWH9xK38UODUc3qDWBRhPSkjybuPsiQ1+Ty/dcK3pb3Ngz
0KVANSQIMWaQ6jqJLrCUg1WsF6v97uto/9+nWLyVbv+sWDz9+79lxf/6n+k/CEzc/vgf1SKBCeo6
XVVZDOEIXTA0+svMCuyITjF4SyxoeFL+Ui2yBEqwmsS1XGHiLiFp8ZeZFb+kqwSj+Fqu8y/PrDRK
0L8rF/lbBAMw1VKZ/qu4Yv62XHQNIPV52dC3p8uLS8+jdXsCWo81Klwcdfe5Pd1ZvI8VVujphrrh
zGyXz8y6wvkKRbtWRy8bE+jhODy5MKtG8fHPektj7F0MiaONfV75TiMr6NWZJpYRPuRizqKTjJ8U
rBg1OgPBPs2Sp0SfVhkkphAHDDP8zhCoAbHPcelR5/A0I1/9eX5wjpsvJwrCovMVKspqNg52gS/c
PldQxMre2TNfX/hqtQW4laFxHgq/GFH8lMTCZ5PewUtf6u1kq29TPW0qVN0Kw2csPlQMJX3ES6jk
6hr8g6eE2boxjtgj/ZlJRDQQedRO2PuPCdL1CIaE7MKnXg/rmk7MTMNthTc4M9ArMtOrwfTYRbyn
3PsZq4bULt0cfbCUHFf7qkkPefc2OFtAwnzfHJ9L63G93Wuq885nGdBrHGcFeijgSbLH3AAv3Yyd
sgzXNQgMtVVJhYJiKvzW1n09jb1Gx3I6fpY5Y7zyFQww/uBiV9ijB+jQH9rkWs9OveoHqmn1Uhsr
20TE/LDz3QB6B3kQWjuHXgMwvW7eHP1bzdMzx/4xBx0k44dE0NgPpFNwoEbtKgU8NHMCT6H9qWXF
mQn7vWMpuGhnGLw4YZTWb03VC9ndUU32QQvLlzTq9pVhXDAg7NRRGl41BEn/mlLN9MMxsxSE4I8K
3AP9hbowPMnXCiprnXFnrfUWmadeVZEAcZj4nX7MGTBKBjih+iXLznNhr5f5D9B9p24CqZ3y+XNm
eYUTk3sLyVen67bmnMVYHh1KtUMGPQyS+1A9Z1DgSpQ+TPxghODAwq0oFONO9jsL5FIHqwVOisFK
kbjf6tWt5OyznSSY2RExNRt/ad7txjnZs69iP9KIXauiXM+qR+foW+5PXm6qm3WJ3wDB65r2lETV
msG1l1DDCNIkPOdGyzaPUD/Y4UfD/8vodmXFn4qJYFCeanxgGUljhYStQibCwA7jgQrba9htzP6u
oe6RYbFtiHDciMKp8i60kbgobs1OekPyNMvkUPHjSyt2psh7Jw39uWahCIxTWgsFpH4rT3b/LeTD
pN+qMr6FeLp9Z0yYrHI/1IY/6k61Ej3j4iVCdux9gxGpMp7U5WzH2wwvb0g0KM0Jd0bmEUM3RJro
k+xOg89oZXWq18fVE9nEC+LqQU0uBj63Fjz/XD+FWflREjVF9F6DhyL2gcZ22xLwZVgNg1lI7G1H
Qkswrvjg9T9kqFpyXgM69hzrBYrNisHnCv3ZiP05xAsdnhsaEBkiWi/vUA6D/vbj7q4gju7CGCW3
juhAwfKkn2mWXlNikHJc19nC3Z0za4Ju3KRXoYUniQc8VtcFLcgAkLbTNrc1GXbESA5A1ESjNKkb
FsG8OuLWAqfH2dEuwk1XM0tjMPu9oFdRpuykcWo4JYzRxGdf+52pAeEi1uFGtKGklEKi8Y0qtrYG
Kxp/nOaFbbw2+sxPB2PNSoiVqLCA2fW4jdFX0d4Ms1l3N8Kb+ozAGhTO3oh6X3N+NVDOifIIOjTo
l3HjJletIARNFs1GnCunbVMTQJ6A4MzRd66Ie1BC7ZQH3cJonZFS1HV7EdbPlIjHspFnNb8o8IPG
DfONoOv6Z4FBgbQ2468g7j9DAAvyMSZvZur7OJ9xx+a/nUK9NGlP9Q097fzqlYoQr/vJnB1a+zrf
xNcaXMIijcfaMZ+t206JWPFDfvo2bY9kChOe9NZ+mAnbW+6tCjNYzFOuEbzOBZtGjNaC1MwB6H5q
4PhuWZFukn5kgOymW1FVZd3o5X0x5Zu+pro1eQi1X2ukds2ezDGhICp2pXFVS/1+IoAc8g+nZeZB
QhzF2jabOys2qRCH3VJVa6LdT0l4nHI+QBdBPO29yd6BNYZnQA6ICUHhvJYu+zRKMEvTXeHe3HaX
Gya7rHnYlwr0jARVqd9N7ElKddjpFXhEm3FhfEdqinJuOUgIk0r+2CUoNvpya3/WvIiIfTB702or
KdlgxsYKz4zjYb5kCHEfJSPJr33GUTUmmWfq97J+mSgShXZtsFBZ9kEQGO7djtz3dbb53YIbVjSP
S6PtMNKAngG2kF46AXAN6n3XOYeQUUK1GDttzDfDNDN+4A7R/Dg8izY+ak7/WjKLyJX40pi062lN
ZsGaYF7RKix8w0DL3El9mRPbC8tPQeQGTFHEqKcLbWI0tjcO4S5kYssBpU6+RZxJjQRTpnCr1Ob3
NFpXncxWXxteEf/2lNitw9Wo8TBZOw0YVseTHJW8N7WcTiQwvEIbt2U5B2MPdFYAieC0wGKyo/UZ
2vlmIViVAFNZI7HJGYzFTDRJ3xCiznDr3ACVJEdvNgucCHSV1kzcT7/LM7TjkqkkqjuiwzlWvuxR
EvFPHsqkec6NeDO5rddGCaRjlKPB3s5G9ZYSJdOqJ5dkwVhb350OeBflACaNnnSnhk1A7n1aAYfq
ls0wHIt2ZmC+IPq8gciK2o8BFrKhsibD9Es2HaVtICuidWJnJDrjlv6o0sAZUFnm/N0UBLzdGy9r
p4eft0C8w8GaWhstGcE9DCc2i973xk85OB96IcGtmevBNLdLiNKdaft5yl9yqQVdQ6ygUkL91pnl
PhSdS8ZB4FkRaDBFvWh1ujfKH3jiu6kBXpcFUdwTNAGBp9uH2Oo3UCDfmHV4oXoRSrdjsQjTQ5jd
6XBHp36x07OOLk4arIRFjbDCKZYUKy1ftiEjKLfHPdwxbE/buvZJHl96wRCmtRI4IY79VvE5R9JF
AWBcy1Qzg/aZpO3BIXGlwdHuWGyiAvtXOZsfIzF5Q5njZiK4ZOdvPetNqtv9pdnBnL6mbbeOeGRn
0dwbEKum7gS8xFM057vu9F0DtBPKTspqASiwbbqKkpOSpiB/hm0j42Ap2aTCqFdIXnXj3BmsHjG+
QxgELjAZZ+LRob5cS+Wxo/dWPqLR+cB7+pZbmxtkkTCVE96QnxCFmwRfDE4JsF3OcU4lU4CCn23C
BejODFxi7c4d9Ssix6GceWbjyUsmJ9B1d6WFjylTu0Y9RDPeVB2GO5Am3GayZKcTOzUYF84noxIH
BsOz3qw50n2MOnvw2g8t5JeOrOtYg5+PMrB3zWbuNuCLPSbOUJvL+zHTXyzsaGgMqnOZevdFhU/i
ROXBskFyKtBRuwskROhzjymZNFuQ0GTbjGtYJI4LDyHRHvS7YeqfHY1RZwlKFefNL0cfW5ZU/zZg
B//5ai2wC+fq09ZwsCHR7sz6w8zNfQ73FKtYLMrX8fbmcLfN9r6I2A8yksIbvoVdctxqa2N+itN4
B1tH5GCOCUrh7sDg9Askd9924WaeX1oymmk2XhtIvvpUA8TaEVXGbbG8Thpjp/6ZrOXEH1FEumIf
y0mnFpTtearFUcYjBmhUqcluoahUDyp7aaxQ8yDH08Cf+lCDbB50/CccHlohDmANVwnHSWw2R9jW
fpLa2wbiQg9mEoBdrtdU+exJAgueKEFZ39kFCIbhVVMPoY4KXvqK4nXl48SQXmJVd4PFLi5Rj8cY
pvo0r2e2H8yoybxMbGfaLvMrUKCpfmeKvbEY8o320wScMoJw0b4NOg9U+ZLYjxOGX9G+l6FytEwL
aBRjf3lNSIIrSr0OASPezv1I3I/5NUsJD9SyuELMM1aRUa6Hqt03qUZqiOyAPl05GT4nubyKVtvD
3kX8msMAoBQnndwXYb4GwEYn0l0jXMcmvGYz2ufZj9lcZoKuWs06vpngjllfWhwEtQnAK0zfLP3L
VOCAEIwY2ieYm2c5w/m1nWd8HIrZf84DyZ/omRmw1Le6JDrtOF+LkjymODrwaT6mPYS6k8M6m5JN
X+H0sOBFCTEn1dW+z34hGvi9NW5ZOXmswXrpmYJzOtrfkKATWcSpnDehIEVG2VkIfOXCARzWBQTo
WetIjIIetR0ujn67zR2iFQwE8UoXc3OdnXLnYMQ2OKMKgDVtCKOjVNf6GG7DsnphLKpi/tLQW8OT
AnSRuYV+mJbMy4d9Bnqq69ytEpHmktnZgHGcCR6eIgM5HzIHbZZTrStnnZtjCcGe9P17zG4oK3tO
qnujJiYKuaTGjpbbZ+PmmaznZ2ehG9VetfljnB5ixMGJXSS9cRyrbV5h7RDW0Uq1BxiXyGzXmABo
xNlINBYi6GqIOSKYqJ+Gcls2ZxgCAcyYQAXvSoGWAEZRbn8/qFay8OJ8s+8g8aud9HP1HNqnKX2o
BzZt9MeCDmmaVl30XiQPuAZ5cu8Wt7mrTMim1NpSY1HbBGTqwXAyNLYat6a+EXbnY6pcGdMlLNXA
rZx1NbJ9qj8z29nlc7q/7RBKwZWxQeeYiIcKJCfpLmuTm0HTsTWs3FvKo3DILIRPmXFtQCdCNSC+
AdURISPesgNqljC7l3TfhoMv8sDWWpIC8YVNSONwV7JKIqWprMLsJFGY/bjRT0QHfLNkP5A2f43s
0JMzTLGnJl/gVB3NkSUMo24yGQNaNmn+oLpYphYO7HgF7x0dwm55dp9ucNLEBgjMNk2RjOyES35a
M9wCAXaYWgxYGCd1AbHvvJnKKwc14XLsLaOXSCeYdMw1ZpWdy6z0uc9peZLA5GcG9ZXXFkoZSxHH
FJONOlQX0RGVwFEavUBApVxLH0vJLigIm9YtM9DaCttx7MA1hxNhbZ8EJ/ddMFvIpNPgEeNgOc/W
lG3gdNYdcnlijW8pH7Vd7lsdgdKK1+2Q7CDzQEyozqn+lNrXrkCcng6yw93Q7w1tvF8U0N3zDp8F
Wx94cwhV8/LM6/7P53vEqk0XOwBXY6eeuumd8mDd5K2fOUeZ16xfcnDm448mhQmlko5JA2paba2x
QIi5n8wXSkjAvcVhZHqjlNOPLQhEYhwwSmPDYqCAdBQSu8Xr/KCy87GyFYhvxe8EG5McE8aEcvrg
BTOM/jLcbAzu19I/piximLcQbknKn0X2obhg7VrpzUuEZm6+Cr7J6Eas2LqT8QEGd0sbGXTRw5QP
u6qljJt+IiFeMkvDGhNdFZpwulXF++8jvpr/H+Lrn1dZ5//+b233D6f1f9VfLYA1tu04rk41pzou
+uYf+qv1J5ONcw57Z1yb3ICLXf+v03rqXsNybNNwoEHcnP5/zQwgzDJYZ1qvskLa0v+VzAAS69/J
r0QVSRxiDWAML6zbNP/r4y8Lg92WCOxYLb1XtqSdSYOVRXao+oHg/7AukVcZPdxVaucQEoomP7Pa
CP3+u1rE/yHvPJZkV7Ls+is0zlEG6QAGnITWGZmRegJLCa0cgEP8CYf8Fhr/iwvVxS7ZTdaUZfYG
9ezVvTczLwJ+fJ+9135C9bjUI9vEBEiw1xZ3Vi2ffC2/mjhVhPtYFc6lSjD7GebWlFcEZZzh9KsS
T8TbH3Dq2VxVCX1JTkC/eKbX5mKJFqhqry2KjuZSd6fc4jeI63LpzSF7ook/Aa0VMZUDRk3tpxY9
uW32nQYTnjy5UXHDChjbcdaRZRjvteFXptWWZSw1s4Sp+2blubzaFW9l09u2hbr6yVsbRyvHtHex
Qp1KkzWNSosJBQx0LyQDY0XD2S2BkTaE6d6smp0+HQqUqEy9eAaNyuWz3x2DAaljdm0qNAs2Rw1Y
NHIfK0Geihf/wCYy7EwC/SVVUs9FievZxH8WHGkEIwFn8A7H1YwoClekKHycshepf2VJsgtzmmtm
VKtmAMaAZzaUwEtMli9DtOMo+ArsYd0090PbPtlJdstKkhMDdojM05e9qS29LP5l+rrPZhki+Jau
Wgi32Jbm7NppWIX165GSECsTSyU+OhevFD+ILBzId0uYvQlKnrNkv7vRG59TstsaeGrxvfVkETrG
27D+wDXr49y26YhyKRhiC3mdBpFvaWT2lDhQ03NJtXUjLjLXyTxby9jLNzqE09TK9mHxIktJ82+G
yfHLiE5OUO1bp10Z6UB1sPue0BDbDquuGz5T7P4eg2i+6stuzRO4Sakt1koNpQenOAtxtqtQLOhz
BFrswhCxMtwRXEhtE33dsZ+wM3AQE/gDRiApLEm3bUv6dbCPg9V9IS2/WDaBBYGRP33rJT6UyaRt
gypauECN0y6TEGBM5dzBVt634aeu0WVIAAQFnDftbqq/HM07JE5zxc7yA8To0gaPniEvWXCnuefW
CjZz22NCc4As+s2EdCj4qwDRtuOoK7sEZGG9jCygz3NWhOgOHmuSmRuLSU6iCMuzh1l9GFaYpw+6
GS0bitdcanBq96HIt7ZaCtbXSNkrIkJvQ3tjab2eb0M9ZseqfbbTaBfTtsCQmNVQTJpnB080pMGc
Z8qmrjjqtmwcepg6wnscs47AycGoP4NpU7Ej1zruxFW7Fhptl+5WcsZOJNloml54AZM5Z78aP/Gs
eabcZo25zNpm3QwvY4yQ6rdXpfdX0j1XrLWsSk6ip8NQqi1laftIb7chnBSIfoh0VFtqDBYdVI+B
wWRWsA+yk48tGiJM3q3jjGQGuW7dpSzesaaXw/Mo1IMzvnY+1jTU0W789hD6OUk7hE8FPwkAa6/D
SFoIFNyM3zR10DTenPw14EInhkPnhHSIndpUI1lMq5STy/sgxlmqswggbuNi4ojOvQYrB/z+qNnv
lDYsW9QnMcmN2zWr0NtozXPt92suvfvc6EwsM9Paqrjhu/iprYoHkhJk0eynDOSXDuc/f/XN+AbF
Fu/KeJBeAshzVNu6xFXnXEsuRwH65VR/WHiiVLTr6vuOQnV2OktNv9mCXc70GGvIAtgSDa6hNvTj
VVJ9eBL1KJPPaTjtywlrXqrtCX6v51BoxfYoJTLcGtmJ1iJl6XQC9yBSnv10S1vmUXrLHnfGhO0a
jIM9XszwgR35chLZoaM+0wWZN6ZoqhhuNXFIEPyzfADa9WUVDwX7Env2Nwz7nu5RZb8ZRXLKiwco
+UsfhlLrYttI13aKe57gljXqd5qF3h2RFC7VGsI1y6V9kV1iCsSlh1bBXix5KxSRKhM5T94083Wo
Xmhv3biWjnharux22vscYpiOVqkLtAX7rZ29liMVgSHoX/nl0EFmW3AxvTqlF+1SVNVmoMilTh+m
yFmH5G8FKSKG5SVdNDSrnnqAU3UWgJZmMiSKC5JwPk+qt659N0ldAJAkP8wnAVkeahDG/XqZ8MHK
Ia3rmXbSO96i2DngpC/dKMS1CkbI8vdGCWwQ6dT3X414W1gBXSfvujKvJRfxOvqw2C/qJia3hHt9
M7//gquftS/YhViEhge3gqnWwD9te+/TifCsMR+HRrFKe+OO98KFqWTv2drW1LUHFl9wumFPdz8B
357fd6tU3kMJQJWhzyx/VmFI6IY6Ih19NsMp7MOu9AmLWAmt8DBe84s5oQZO3ONwX6zHhLVs2JPl
KlZ+dZ7Gg15bLEjxTgGzSL+8hGNIrkHJrKnbimgOaXHnFkQb8MD7ZBR7xY3fa85dma1UBfJHr0Ng
kjWoSjU3AXGNYBnVWewSw5fCSPeB+h305sHRkis6tI1bGK2bHWOujw/Czh4zbHhosEQLZS52RfGs
D6j6DZ2agfPIeuGeRN5rl7jxggIRLD32/b/OxOux+/+/2Q0ePtJS/Qd+g/nX/8lvAIfRJwvLVDlv
9W3xZ3eq9QfLF4ARbSZaMInzf/nTvDubCoSFq4D8LIlYptq/nHd90zUtzxY2v6PNgPp/qJVEVUaa
cv8NqBn+zNGV+d//S9Hl1zIu2ua//Vdn9rn+TUbWMixMsPSz2C6i7t/Mu7nrkw8gVc7GcmfQFyr0
9y558Y1kBylpp43JDkNY2GasVK5FzSoUGBqxgdq5xazkGWnMaiPimSjN/mk8l5n3BXwiCwhoQygM
53ainQ8WYDD7K3fM27x/sXgn0tWzkbz1g6+kfS0gbEtqqOvyd+RZNCme8hW99vURLTCMzDuMDNuB
HEMb7lnAco3viBpVpONINqXtLtWp0s4D7J8W7YhE9yXErgmKWlAc54a7GoaiJTbFVL1bMBaZ+g9R
8a77L/b0bXTnJBQvpNbJorgenoPJPPqFtXXT6pxGCCl6UlJBWEuSAqRG7AApmt1evko97sVdnh+r
Fr8/SMShCbtFaYGPtRPrs+v13VyL3svgI8z7S8tYHyXhth2wGwjkfhjXd5S7rHX5gbiyt4SL1kK/
RB3j9GKCHKdpWsHPRizKiyUkBD7g1CvESmySin11k2dnBcIu0IgmBeaszZvts6lX5In9tyY01kDO
77tcPOkpcwYKX2VN3F+KbaaRxjH7cTcwWy0qHeGzFfLHGvgjRBuIlR1o1y4i4RFmrbucXXgZAvs4
gmmX6XPO6RMQ7sGVD9AJ9bBKMbthoeNBqC7RNC5l49xNFd58s7qYRHOjxH+0s+nkmr8RQT4kXPez
q8TJjJtT3GPOQy9CgE7orzNOY43LKs+be+Ldb3qaIY/k1z6hXwfsEVVfac7NR4/vLJvWAjqjWIOE
mBvCZ3Agy9ZGYJvALzBn4HUtgtPk9h5R6IrDcODZKj0oQjD7/ZQleYwP2UfRkiblu651rApRAekF
zKB9hRqNioKpL/OGNztIXgZWxTnZKqxe9EsYrPUn+BeIYAd+P7CbY362Hf4zWBkqtcTW8SYIYxai
v7iN+MD0BPOBD1R4xImYoB3HeobkRA30hubP57bUfqDjqyW20YMj0jeSyD8izgNuAjmccDPXtpEr
6HnVblkV0mok44ecRdvS0CkWyDDXmIov2Rjfe4VCpHySDcWqSKOXKrHuR6fZxoQxTMrPlp3/lZao
MIOYmFbTTTXxYPlJ6l3LcqC8KGsfxNR8Ux/9no5vNjuNgzZVD6aIvv06OxE8wdCDdEnd1N6fY2Ry
3IPjh1LD6TgOqzAVj/NAISgjx3Dc32lj+DLSFfYVNAhWBo2Nnh8vOJnfhsJ5cooBOUc1H3qtbyWT
FFXNeCowcyTeQ5H0rOLSHrE8zVZTHAV4dUluZOAfe13P114KZMRURJ16nbGk1X5gQJ0NffbxxcEt
KL1DqaXvPaShTaqG7Dj2NN5DVKZ3tFmXs+o+ZO2hs92t7gXJKvLqx6Ch1Zk++WsmCeho5ZOAwc/j
kHFqd8kTnXPLrGBw6zwdM2WeENHGdikQtCWldFtWIDc3H/ZeA2Tebritmk50qA1q14NuXJSTvwHf
hdrsbPMyPYd+/RXEyc4is6SxPcUQMgdQMS3FznoqKQ/sWeQ5WbYwQ8qvKqaK3MH8q2HjiYz0YjeM
8pr+ncD+seMaGEnzngfvpWe+O5jhYzGg05L1rlielOrK3YKATmZtO+hmtR5f/IipNc7PMux37mS/
RoHY6T2yfJ3RtyKLU5IUmxqxvaUDV/OttRMkPxobi3Ec6Dz7Da30YMcETZPhobcBJrSwlpwIrVmj
3KL7okB1rdj8Vy3fSgfQzErhoTapfowrmnwnFwtbTMdBJ9uj6aE2DN167Kc7wUnD3WglQ1Yfof9a
gBGrteZ3Kr1PZc8Xo5w7hNdsR8Th+c11rwoMucpiZwxH4UOmkitqtS8zOtnJ8UpP7O1E2wcB11kq
YdniFaMBdpgwXYsOUHM7CvGo6A3E3t4qjvEg7nSS/LaOv4eXPMTHSxOMiArxOuQbysF05kF/8SLz
wLYk2gURAUPTuvm9KpeJzwvABvutTHPtDmgxQxGCwnPVMaiCD2fwzzzJcPSd9vmPbPtRIIALE/OS
Xr5DdcJsUDQ7gAG/vijXhlezkWAdoumAHmoK27lp7MCYf4mu2rHEo0rHnIKj7B3WrrS7CfuMu+7O
b2mXcYsIq4FbrVjYjuvB02gBJNkwuWSL/Q6QE3fXuuKyObPKS3fn2zwwlRIr+pYu6Ug5bSSTi0Ph
2Ckt2TjVojwDynvs9AojOkXeAHgCzoj0FqhcJ/1WbasOSJP+kKvW4kvON45LL0PD69kyuB6mBndz
v7iL7X7VRiOszM57rG3vFlb5Q9FJKitJo7Xth1uVP2KOWHDu5Y28pvqTGlS5jjnQssTCt5K/Fmnw
VPiHzKcDObGo7AnD6buz1Lnqsvc4cl5o9GU9vnbD4hAN1Sr3ZpIRx+wY7jr9WiLKh8E92c2z0RHb
nSMG5PhCyexsSJib/V66w75JhncI67vK4jbfcPjmybyxBPWai7PfoEWNvNCFH393YXt2Klzj7MlW
tVc9aZrxVgMA/P9UVf4HllzjP4XQXD/kd/cZf6Vw0FP5kfwHv8GfE2CC4ZVpGtCc88cw1580ZecP
lsDS6xselj0LUs1fzdi6S5KATJYnQCX8labMs4gV2CQbBqjG8v6ZGdtgnv67IdtnGLFdgbWYS4Dx
N55eh/ZM9jdzVR/5jCqq5hItk216mO3jOcQxkeaQhXWvSHeMGStVVx20jjqwKt4XQ300OKvc+QBK
kR/C8l3OWRHDyY52nH9jIjqwaAaaRKwEox+QSkfbZW191gmeBPqzyS8CTWmduDvcyKhiDSWqUnTt
viW6QmT/huVgF8+ZlrDVCF1Y9iog7uK61vvwx/hLvwAosfWJxUSO+NKjg6O0m05oBl/qNiqjnUGY
prSKXUW4Bj1xS+PLJQ3lFr7uBybsN72pWE2SyqFBmCQv84/V6k8jwR1e96tsTvLwHsgX5OhSRn/x
Bqd5p3KqBtshv09i9zPrAZyBhY4IB5kd+7Mk5E5L4yXhoWpOEYGXIwEwJ4tC2H4e+56iyTRqF/t4
4XPzduY8UmJzLs0JJRWYrzM+i6pXfyka7c6Y00z9nGvy2fhB6GKsy+fUE2TgVTvnoKzU7ljGohkh
vMxSWBmV6zZoL6077QPdvxty72KREkmmcAdVrVwnpX50qLiMRL7yVHOr24Z+of7N9pxlCsRgbbNn
SMzqyFeBWcgihT01sH4j4AJNbq6C2UpicyTkFRjCmLdrXxsMz6wWfJdur4IT16subuS9NmgEaA9o
vAkE5z4qqUZ0jk5JqFon0qLBjzdHdSEBi3bk0B5ruKzqoqa6jSyx8W5i3DVo4lE0eS1MD+K41pxI
ouEELTaKyWnRef2n1vWnpIHf0YAvC6KbcMaNbWGQBliU8FonpFQX3V0mopMa5An9E7cinVw7Uyhq
zbja9aY8t2UscGgXyMcaolqpnbpy/Eiwh9p14ZNs+4YOm6JI0H86zA1VTsQmocwNSGkthKGedpXJ
W+T5BDXNkVRqtW+RVd2XoY1/QmKWc3jS2qhZtUV9R9k30nVhO0vBTr7g4Ddp2zZaFr8pFWFQ1hZm
V5K58bdVlRA1nIAp+Rv6HL5M+hqV1wYLvx1oForkzsP5S83NPYNIiXgars3IjtZORaNpOatSuf5T
juLdIPWzBJP7bnKzopP1Q4+SuylATFYGSfO8L/plTDXnsnJsBkD73m2Ca+wk9zNCndzeJnWG42RZ
h9Sk9I6Gve8Y4+/CH7hq8A2zQOL2Z7Q/qRkSJbeJR3FVK/Kmv5bikAfNu5NIlEM+/oM/bSldRyvm
L4jgOUwnHeyLo5fMGWKVDCWGOtgmQfhktSYYuyb5wRXGdUvd6fVEoH/GLsf01jR+calF9WN1vVob
dhGzJ6aSsuv0X6+aNIbS+iSMFHdDmXv0nznRbtQR8hsMjq7C2jPaF5ty65AaA8vBiFSk9VfZu8/R
4H0UnkrXomuhl2PCLbPiMETlyZ/sQ9rlp3Bw4RTiEnforFpK39gbM8c+9muquqy71Ey+g9lrSGce
j43uszJqxYtu6mikeFXMON9abXt0TPe9rzoq6OD8lkBkatzsjDmYUCd9O86NUgyjVjMtLN0ADpQV
Z8btdeUCDoeqx0eCm2qvYAcNyucTqvEaG4M84olk46UF9gc1A/eVFa8rHBoH4uHOwqy8BzlRE+RY
zxTPvbC7bpd2Eh/sjKZtVzDW14ZhL8Ko+WmR/scubi8qS/ZxgGkO7AzlNmPlIcD6NpIp1XWI23Ll
VOlbUuHY4AJ/CKR5lHl+qRzQiXDxKjpn7JfaIsYukoHVifGrwS9OC3kNYCv/AiP46bCIDexLvJRR
uTBJHrb1vpH2TEC1nV0rsmM3yPN8r1MsP3N6tQ5+G26gm0JfjzeD9K4CY5qf8h3Ek3tvG3yoW/YY
WKG5MmDpnUz3WbX93GQulj4r0cyxTmHH+5Em+bT1FDkHnNBW0G0ClYEnh6ijeqQWL4yfDRCgCD4r
22jxuoffGuR0U/pyCx370BP1JsJQGVu7KpKjRxA4y7C4TRLDYoX/3fC8O+GaBziF66Af+GuY6BSb
NCeiKkSdwjQHGh6U9DhGa2NKv3UDh0DibtvOAXhOX5CK4luQFpeWV2084JkkgYN7zD0Zbq5tOrcg
2GdX7aHucZD5XFRdJU9GkF6TNnt2/AygmYSgAyUs1DLcOJn9aJvhW2tQ/sc1gBpgbCJVsckFkEaz
oCSyDIwnB5YAYEeafiKNmyp4cL37LR3/kAqL9Sp2c8O704z0uS+4n0wo5JMq3g1YToTd+M3961C7
j4lKgVmkRYvw0G+CiKoImODLpgzW4yiRoRgddF7+oRp1hglrh5nz1gX5fSPFTlbpOqZCc0ahGHG1
l20GtlzYTw4DRqQ7PNotqhiX6TrZ5WAq144W4LQBNMWVJPQXrP+oEI65WVkazsf+XPfhg1R2sEo8
P1r3UUJfgvapW9oO/WLnYfXixZTH7XOhY3DGc09Qxbf8O0hGs/o1LjutOCZZvswNC2nf2mu+L9nb
6O5VJAb7df23KsPm6PQZ27aa5y1rR/01U3MjsEhdUkUDmXM/YWlJCCPPeSQC+dx2xKc957eOp9dp
NCm59E+ZL4aFokZuOQqNgt95zPfSD92ho73n/+sreYcaCQIoNW+lzRZqMg0DLk3/6jbs0OssW7d1
fZjI1Rpjs/ag9lAS5V7o9qIOz8cC35GCjgVmFsEP2KIAJqqp54Brv2qRYRfERnAUQvMkxBWb3dkp
a+R/2TNP6NTS52u7wdEFT/M5nfuLRbjX+BFzyVhqfsGPqIlYu1BLDUJkZQ4NaXRORC17yUtstFX0
1U8uGuRMXCeHKDLxHBvzrj/9DFhxVBX2hkQKfDa2fWc08nduYhMsK9I25UFKj64MfkSRPecxJuxi
dPdCWUeKhpaYqpCFkapcxIIgkXA9KyJjPb2O/CAOuk9nPW/hxNdZkwf51VD6d2TyWtPigqis/WmO
/YLw/taM9Xtn6o9e02xrr3kgDsujVLL0GIAq4QnlLV9bLzaV0007PTG8PrgZgSTK+FjPKn6ytQqY
VagyCNmmyjD57ZyJhVOtXrLcOutFdPKjbsPWZOtU05cuxuvYuynqY1HemZI7nO+X2zS0Ge0gl7jF
OeEEW6EDfocNYsPYLirYWjEcPZmkX9k4V28psrmN569rw6VUTcNSxvcZMdA0SQrTmderDsqB8FV8
kWlKklthpIyRh8moBJP+1gJRiwjhAZK5wLdb9pNGgYxDesFQHspyPLeRUopYzV4u3dlKLqe6YirH
szuRk4WFe9JBDnUj36ocyAnYBNppBob5hyN94lxopvwYZ/2FTPPFQaKObO+98epd4qpzCEbZrTit
NLzv7L+2GrBpHQuiM0YH03CaZThUt8GYxtWY2o/GTF+0IxSBpn41HI2Vn12v3WRGv8d7BYVYUQBU
ByH46pK6GaU7xOuMhaWYa018+JXW/8ROdt80+E906wMe5SI2jCvdiefO878n3JFzS0W2NKDWRhjf
SwMgbuqqV1hPK+kgVUyYfb2M0vQkuarKOdmSfZ2GeG43xziXByNyKHmxv8uKitheUGw4dz+heCYT
3z+SpSZZwlEVvfTmsdA0T2nl7ZupfejltNFjd5MD0B7r+hryTsLEiD3AUrgC7AyYS1M1qDoTW4yg
OBUuUgnaxyp3xztVDveR4X1QVXcxndnclpPpyxnHwGjkizRyP+1hOKkg2xqsTQFWt/P2cuEa6rVr
nH2autqxd6srdVpbZ3CPZo8V2aBuoWX5YOHYbst0E3vOmxI6i8UQf12wDibwV7U1N2hRBYqKn6bG
OaQ6vfOrz8TSX2WSZAhCwEPj5CBae0ly6UyL/ceYyGPgNXuVOIexpyKQ8hNVO98UYL+MbbK2Sx/H
h7hRAoPx0ylvfurfa3PZSpRa3+5Q7i0JSNCNR4M4A62OREVq5V2MYFrWhfHRUYrsdkBBLcKmmukO
a9MSp9bvfiNRvStdvgzNtKJ0+2bG6r7zxWvPJ35KkHRTHuARn2Gq1K2jKKQaxnNh669gGTC28sfg
0LGi8OK52bmK/HM58mmqkGhKjyMFF2PZJvTNSj684X0VveeGJyAQ2MDahcdfBzmHvLj0JLiXvTYe
JviKKxLuRxJ0mJWLm6jds21xpXG1RamLD5vg3OCOF1cjIlC1NQqmDSjMzynaCnjGLWGBMy+PJtUN
0BwuPrsEGY7kFWuKuYBfV6ya+oGPW0QwVu5UYVF1SF4yuAS2fqI9auUY9MmTvaU8a51rTJZUqGYa
nCPEZc0Ozz1jmEVuKUzAzQ1AI3gYgEbkD4Abr5Gv9Thl24/axLitFdM+rrUPFZqfviPfVBeczZKb
qjBerPnPCLHMBBpFGPDs2iK8N2qgJRHeNAjcJ+kVvxOFJBKeuAUfih7a4DXKCJuBdRUGJ0rmbiPM
72pwyBnVZCKrjWRRsQLZyBM9mO6yQYIHVmsMWxeR1aFmpRZM0SPSHne5ttXvU5Ue5RCd4w7LcJAc
qLkLN17JXGspSr0oBetb6msDZe1FXQ8YFWpIILygF7Yf5Ms0Lc6wr8N132GUqAbzUvnJtLLpm1q0
TXUHNKVaJJW+s/LGXuaD9xXbBItVqpvcq8PlWGePYcabyeHHt/TBFm9J5s5q/Eg6ZDimNpzTHJJg
rNQjMNInrUi2ENnPVuNDDkYGx69uVtU2srgxemb9aNsMKhHpkKlX1c7XBG+OsMA0bnGus15bA4J/
bDqWbkM0fXhdsM1jMv9B8VOH4daqird8pOXEIxXiCeMgJ/gbpAFMWBXWgOua5ppjFYblKpvIS5El
ZK0fmvrJtadXI5vdIdMp6/VimUFF9TA3qTq85rK28UChuE+aejO19tHvmfpdi9uZlw5bmLDRpjQZ
GD1er7guaIlqi749j5Hmbtqyf+n1diDLWOEuU6Y7EzOw4qq93YIgsjA152XfLwsMHZvcyA8Bs2Bu
RARVJ88424bxYdBqR0qQTEYypQ9BOe1Y7kwIKRQNBXaK3h7s6VUnNg61xJ/5Jf86VgT7/6GvY/G/
/vvPV/ah/oFKOv/yP6mk7h90H94AVZC2cLyZa/WXzluKNvDk4uExxIyo+rPzVoe3aOqGwCvrYIv9
sxPB+wOoYcyyum5gRvBs+59RSW3978AHpiFMOsv4nPEPu92/dt52NtVKBvY6jlmukqUnCoRB401K
TAS5Ahit6UpfUQdcLkHUxsRZ2Xr2pn9nCmrDMqUGuASp2HhhPVPqqnqtVfmnBe2Y04LGK40uG7DC
1jFNiTQF3jRA4ijfcxdqtVebDxTCJkdAxRG2WbKHcYr1tiIwEEBvYRFDo0VAUWPjOzkoWHuV1ib1
T5yo2ch9KVEa1JlypHgoleZXkSqHmISDLdHrviMiBPuETPA69Ut1qcwxZ+MciqMpWTbhMp5LfMS4
NsP4IHPEwcwnNSbGfYs1GLxozGnlVWu+vjtfst+p+uPojF/WTJ1L3KfAqcRlpFHiMLUjBVhD/wgq
R98rad6EIOxB4wUEhowFmf8Upr9aNZ40p7hSu06TdWIcc6+7itDf24EBoaSTnzVfeacPy7gGEJH7
GShS+wIJiW3aMO5H4b/S6c5Kuu62cPSgTxsWFirsSlMrjvgy961ydrRagD8Xr75Ix3U9cmPwG+Ml
mMJo7ZqQuWt0NTPlK5h5lvSOsJ9ySEjyADjedyTUiwD+Rx9dDSmcy4+f3uVs6yPf+w0pMjR0Cgva
KPrKNEAKfdDvDd3YFy3d9IaklQxczdEg7Gyz+W1V7iHSmN9cZiFrKtpzXXoRDLrTFDkL9gm7kBMq
4VBeBl67c/q4YzPYNIfc+HYtZyRTJfZmWaGL19SlZBX3vB4DIj+RDE4mef+q1FdYC17pICAGHfeE
aa2jKPPk3s/QU9Q4FueKVb0YqfBALxpIAMYlYR7ikYwj8cJtCQe5ejvu88J/lAUVSpQs5cWsc0X5
Fz6fo1Hm5xrlaVnq7j6WAY4Y67mX5YIVB64BK95zS8AdqpP8QAzfu2HPJTYzyWVqz1PQ3SodtpUz
23Z97bWH6Rqm2Iwd0teSaI2HDSMwHxuT81qQmpm37lp5sJwBY+UMz/Rwt0F9N1R/8zAQa8JcyvhX
kJdoIKyzfomgISfPI9wqQ2b0b/gX5ZOBkv5GYx3ZclulRuIQS/bIJJR7J74HvrYr0mxX2eXGUcGJ
xs+VtCz8bYzUbT2OK/Imez1pp6WsYA3PpX9NPSEU6bZzP3RsVOncBQXmw+uUwYOQMoYRMXLgag96
VgLjHat0lbkG4a/6i9tuxoK91Va2ygu1cAADrfLKD25V4kFDkH0L3o3btI8/3HWzF9Pvvlyyv2s4
bEiDPom5wVa8R6rs3bCyX4kBERGa1eNUt9m5VY3GTdIfDkVBS2lPT2zbqzdlly5h4hHuufgCFnKm
b4U7TU4Yt07YRiJ14CuqITI5zURxR4I3tJsZnRgu3TyGne0mh1LGBIDgejQ0oUgX9Ehkuzalax0v
E1Fs9R6ifEnLmM6Prkouynlx6PAJhnZVyvIkmyAluyx2VAXzgYVKvDAN7VNSttmXb6Vi1VIBBs/r
+YuyuhkJnn3H0wTKt+PjZvYx0WTjzjIyBgZvRhlbyyaKdnntPZotdbxTQR9MscU1Q6t1gl4/Foeg
MhBkhfepd96zzEiA+vWmE+qVl7WzNeByWF65KSBTtaM/FxkwlpREK2qqwUoU2zzsNnoCcbWGG1GK
fVdCEPdiacHw6gF8xoByo54ulSQBAlO13JTcBKxHU+8cddQg1g5bbuItjLVFbFLSq9W+s1SO/uiY
5AJtWL+Dn51swV1QZPNLIqvObVw+0Sq3b8JxHlTvdXPaj0n01tLwxsB6qIPpK+dvmzGI+VgA+qwr
crlwZ46T6R3c0ZvQumoc2N1j7yVHx1GHAMQFL1U2VtplpLJJaGplqQJ9HkjuKiHS8K8z8Jj/6WL4
3yqyF5I63v/5P7J/MPDMv/zfBx5WlIZBydicOLKYav60FXb/wMTioOI7Bq461OB/n3dwXlpzCEnX
bePvnZcus47pCsOz9T/OT/+E8xKg1N8uhanthkrKypqhg//JOPaXSSOtLaB1ui0OlzoAaabbJdd8
Bow4OClrPFHUsaHRiJEf0JPLS2mBkXAxzgb0sU7vHZ0tckcjKFeN/hjS62yL/mJGIBNF/q11T4PL
QRbJs91nF90DoM/9u2cry2u9SlC3SOwgpD54XnadcdqDbIa1IeMnDEouu9xhOcwdFUFVfg2jBf7G
1XckbVZd3t0NTfOoFAslMkhgPKjyWiSi+1JOJ5ahR0uRi6dtmU5AZ8aJY7qp/M/R1J7gG6yQ+neN
xulLDMJYlOLJHLESQWyEBsXmxEuxhVkmngpp6geS3luY60CDh41VOtu473n91bgxOvJFckbvtmWx
y50x41dSN8isAayNIDdQcyyfWf3rBAYAfRd/vfApdAvqJ5vLZ4mTcSrqH5+aL0F4e5Em3cNY6MOm
L4OtkwZkYRucaoNe3o85O+UAEyPr22cSk4+pFt9kbl1h/N6gWJarqAlgySTFhwzlsxiNkDIGsjxD
2A/LstcuKqaIsUmHp8gGs4HhrHjBhTPQgUbmSlfkKRB5K7Dig1WwMchIDIWxxdKKdY/VgIwguAlO
Q9onL+qJFdQbYB5HD7iNkxK5ZfcedOVKBIwYuXeO/zd555EsSXJl2a1Aeq4pxtTIoCfOuX/mn01M
PgvjXI2uoXbQoxr2oFeBWlgfy4Ig0WiIVGGMEUQSkZE/wt1M9b1777lOehCUsyaGfm5lu058+61v
slNi5qu+7AgtGMcAmLv0uTdl8c0wIWBBfoD6uAELvnRK2KOESVnf4D0qJ2pioDFTMUpYGkztsm37
gio1g7qFxtVtSFh9tVet6e5goUyrvKxuUQRFh8sXbZk9+Wd467XaQJZf0KPOsi3pq7sk8Veqkl9s
KXdSNat6KMvDpDFQTmSG6VEotiF/GGSice2mE/7azCIEkpUfrV0iHcFsP1c0P2/SonrUSgRp/vmd
pqXjcjQwrtHinKKRk/E5e0O8aL3xaBbBdU6ZTVHJlUj/9lr2iK7DqpJpdB3Y7XczK21GNZH+mSZE
gGpXQm9xUlxFU1NzEXWCaB273S0oEK2advqZasEyK7IJGTebVICNcVg4VXp11YjIoQ805p6pdgF/
+zsKsiMXoqVVdcdY1NvcTn705luk4UsWFQcQl69xq1/70tCPaYNbREnDR5/H9WiV9KWMAQyMJnvE
CQJYMMc0NyXAZGuBoa4KyQ06sSxXXsd9fQyNb1rvspdoIEDX2fW28rz3rhjXYqlv/U2lVdux4ktl
DIjhmmGdI1huFN1qHZfq7C5pIGUwulDRZgFAyYPgwIO8k463JtLLmgjsEkCRadeWuCfdgkB9PdAo
wUoyra0XQUaf8rub6ZXDro0Tou+lTylPHuIBDKFVcRaezFB9uZnzWUTZzaD0zBGw3nx5cDhfB9p2
NQFzX5oHGBY6ywXA2hnr2m2Htaq3GcDqgrYeGoKX0mHhnWiPNEoGK5f6irUeIC+pxHniQ52WfTTx
NIhoPTnJRxSA5uFS5CzNnto05TJ7mLTV0RvnXQxL7L1+0A58NE9OZDzZHYKDKpty1TvdsOS7WVwa
jdtczjcOMmnUrYRZfoyO+Uuz4XtqpvbSj/AsK25Vaz0GjToNbbwDW7JRfm9B+0rxDw/oeZnmeOis
zXOqNccgxvLL1nfpSOdXZPvRQdQYEfw0fdZss9sKlwIzK0fGYwYt1h73c52L1tQ11dKQwU/Cn9B0
h2MzOt/J3I1iaY9JyEVwqKxLlXQbUB3LoXGZG3EKKF177VGISsq8sd1KAOaCv0VAp/hmW334KPg2
rduoHpdJiDQ2hhTF9HP9x8Yq250pWPWqeRvHHdCAFZNP2mq0rNsgP5go7gLXebcmtDN9WI/SgUqU
7eq6vEaJujWiepngHDWueVZxeUygWKNxvbsmES8O5YrMOvBRLXsQUv30jgFqgs1y1qizstmCARXZ
FMN4awye20RR52IN6kXlzbWIeUkwkD3btrXCK31pheKbmxRHbaqY+dWGika2Sy0wO0DBx0Gy1ew1
lAJbpss8dO9T7WJCx2LKHW2KQfXiVjs2QGuaklR+TFj9LngadojbPGp1/BoY+Cb9kS68yRYPZi1P
aR7v8Lv+DH4cHVUdVss6R03kpOFDD6uHadaNlTqZvofzSN4iVf3S0vydKNfVApimmOgrc3wy0mjl
5JgZ4oj1sQ3FVBn5TZXipdJorU7SR+z+G913Y56C+NaNDlWENpZOY4byurSuVM3S0ru9DgI7y4uV
zpthLdLyPsqqTam7fC1rvVvKaFrNVNVlGtlXagbLPevOZRA4W6FwJ7cxTfH5avZtARRcirRZdS1V
Lmap3Q+ywwIRILLyTraWoBDv3Yblvae+nBCwko0Yyor5s2UrAJidIXQIaZgnC1UBcKCPEf+EQjgK
72ui/9jySdt20abt4blJ1dLlwQk9qL3gXQdk+qv31Sdcp7tacF9GnhSG9V7DGpl3+KtmSA9DLR90
opw9ACi3D9ZZnR0zzVxD5D+PIy5x/DltXB1KLV4J5b6CRqE+yOU8tcyjr5Mn1a2NlnfnQg8FvpmB
UGsI3A4EQtTSL9SMKAp2EnaobZDpSqgpq2wGHE3ROfV5i9oJK1zNnY6YUymgGWl/LJ3+ZI7NihJS
9uxFuY/4KDvrE9LVD3nsox1WN6XnO2ozNo2T5Aupi4Mm9NXESh0DRbnSRnVoJnSzPJcbW02UMDqI
yslU35lziEF2CAMz6MagG3FU9ls86s9pPNvVYN4MEelu/nUAEP59k3jHf50pw+G6/V8mvIpk/PrI
x38wZcz/+l+mDPM3xgGD4mNpsAkl5/XXMcP8jXAXG1ViXjZXzD+mjLkD0eYwJBgmoSD8nsr6g2cA
RZZfzmn1lwHkn5gyHIch5+/zXb9bWS0WtGipHuvgv50yiKlMzdRz42nkJh9M1H8HJybczvqpQGl0
Y/sACgABcafX/CIuq4iRQsbrgbIeRfxqHCj2U4+5+e4a8JDIyvD9k4b8anJnmRXdKtTVzsB7YQzJ
Oq2vzkTPkr6cdV7ipQVph4ylhUkYp5/OQbnJm3tXfyKsUvrtrgaysnbNjouoXy1q9Nk0hZpPpbhy
SM3Omee63+iCEOTgZ8NW2YwYbVaxSuToYXtFPombf7whM7StzBLTnFjLdAexdN9bEK6L8xj3CJ06
JgJ03q5yyGPiVwASwvUFWd7gbWNLKJgIn0t8sEvEUZzslMaE/bcZQmJsrfQx6IxTXeTI/jH3Ywf1
u7ib+dcmiltcQkozScD11Srt20UANFCYb4RGoaCVCQVEv1rTePOt8gnwArYdEtMzX0u/d/x6HQuy
m066z7pqZxBKjd16647RqTanp75MNsZQbiZDgfW8R54MEa4r9EoP7mbmvgy8rVPW1AYtVSokaqNN
5VMT/cTRpw2FMsZcpGfWw2TXD6IgoeRv6/HTJ7vf+zTr4VEsLaLwprNv8xA1PXiIwoTjRa6aaHzq
ZANKzQQCS1NFrT94VfUsyKkB3d45FN1r2ptT4bFsxGposk0jukOXyZMyh3NeYZvjRU5HLpp1oR3Y
zq/x9K+bNn+zimnVjeKtwVbG7apCuKe9al2ELyx2qHH7kfnZjOjl4aY0pcbaHI5ed7GgOaDm5WO5
JAtstJAxdp316IX1t8jnKHP6mcqZXaM/NjOwm0hHaddrG7m7RL0TRrYLepAX7sGlEY16uu8icsjn
MnBAQJ7EbYLmKnt8o2W6khh3YwmuHmpp4lgHvQY/pNkrh9JFSwXrpCPf2HmfqJMPbSHp+y26LcCI
hybMoYz5uB3d9GUK410Y0MjtlrcY/p0VErjLpgeOseuYB9+q5NROocdGyjoHxXhouLXWSfiQ6DFV
o/U+s1N2agTX6vaYCqrjIuzDAPTFNeMSC9RhZ0D9y7BMY7JZec0LFs59ZTgbQ9xprb2Df7TJSTqI
hOvMEC09BeuqWLsWZ7s85slHoXW01CBnEBOT/PF1ooFQkUTqLasBbDzcrY5gWSgxTqM7ps/tFL82
8iXSMyiioKE8Zo1qju1x2021W4hPc76/qeG+FUxAYqdTQZAV8kFa6UvCmrvl2pxU3kpg31ubdkSX
KJ5l16FUxCFFzbwIkVYzVqNnGfDZ3LXZGlce1iaDyucctax51me1IaV6kLI0cJugEiqO4sGKHyMf
FrAr0TFb952EzVYqrKBUuQk3Xw0uXHgXfRUzEAk4+hC2Nsl0LzhxxwqCYTtKnXj28K5aS1v47ATY
da5cE4NfQxwrr+5Kmi3NkgV7d1fQzFZSjhYGK7+8NOVHiq+asT6GHeYF3talwG8xYlxzSFcp+ssQ
8I+u19bUEKTrRPJf0JpmOQQZgpJ1y8H0MegjpAN/jr7xU0gd0z/8hIzabh4wmhwisNLTBwvrzaDR
B4lR3Qm0UwoYafTUkbe6CBUGRvHLxwrCB3sQDX/fJdixCQWsnb4zpG+0cxgHM5sgr2PaN6c9GwM+
+OpB77y9JqxbaFhf9BAsBXuNCvP1ItA7fgRaC1B1ERz2eA9x5/MKlD53r4KPntukP/6aqBRdFB2W
1LC8t7jqZMZusrxT43Fh46eVJu3M5TYz5FsbtGck5b1MYgT3g6nBf277fciM45HtdBPnElTOpaC0
LcKAycJk2cTptewIbfGW9qYaC+Kdq6AEtLTUR9ilgdNcJ6ANE2zA3NZOrZZBwckvA9y7xHpTzlNV
xw+QbyH/QQvOP0hcLsPyFlFCaukfKWdCpdFXauh0aAh4vljTIHEi/W1zTFv0pOvmwW+GjQayxGn3
/DF2Crvj1PM8xvucRMIUIh6UWNbx8Un1IbHepdG9xjtA3GpAbbG1y2BwxV+AL11vOpTBT5T6uNb5
zrJ2SCaI2HbertoYhLjZO1sjPKVV9uxbe15Xm859CbsA6KHJf5D7MbAJhq74ZEiON0KG+fswIzKf
TDZjXMmxlhKDvC/K6T5krw/OVei8T72V5+OkDTjDYs0oWTvVr37ib5OCGYOAG0Ztl6EKM8Y3Mhr+
rXBZZe4u7B6Qo4BcoPzs0yhlvQ4iFZJsy6vKpRO0EycHU3pkaG9JI9BLDePO7c92fNCGt8xVTzPO
whjLh45OyLywVi7vmoREg0+eLLMpidkgkOxRPGKOwOySA7pNWEpVytoz61NysygdwBgOwmQJTyLy
LwQAadfkQsyWSONBxozC28HAaWXa09bP7yNOIFB7jPlvXnVzbWp0UtorrTw5V822AQtSGoQrNJ4v
e9KXTp9SB7rVuP94+INzrdy37YsU4WMA2HmArTxox6w99bg3MjPedbLE4Q6Ac8BBNRiLxv9URXnw
4eWpDudUPGBEn7pyzdaPXSRQXelm36wmvsf63s2nzWRePOPZ1vi0SY30SGxzk3NGWB40AFO3twuT
70K7dxWiT1A/BUF8n2JYww6okJ3s4MOON5rebxybBCRGOwMQSnaicmImDT+2bKWajLJqZ/5Ly51t
VJIO5rObwn4hcXvQRWv3s+GVymh3wsZ2AhEchHKXBAhx8cVvia4g82qtWIbIKK7prDNzuIInoNhW
PBBO3JLrW5l2s8hDelq9/gKPedFUxnuRq7OJGXGuOez1TWWRoIUQi0dlhbq+srQ9PwkLK/qttVDt
ERoBNHusuDGpeHArOOcXvBxrm9k0hW3T4+7U+cnHdRIIqmGJGJVchazsypptF4flY0untXzP7Ok+
cIJtmflLvZF4gXahIffUKcVcb2OtA3BiLBDdFl4p6N9paBXBTZyew3yNnZM8xT6S+1HbFkCwQgXD
HpzKZb5HkTyxiF/gzi7m6yYSqwtW0CZo3qRbkklXJ/Q3eu886tFnEtjfEffKlSnCQz9yQrTgUfTy
fqaPmtFzxteygeVoV+c44tLrIZlGPRyUf535zPtvzGfHVuV//vc/wbb8+Acj2vw7/GVEk79B34Cx
IVFuGK7m6GH/06j/+T906zdPm6lzkOhcGwUQ08kfDA6Nrg+Yc65tGzqz2h/OF+832zMlXXP836b0
/rl8IGPf/zejORZGcZxQoNAdx5tnuL9hztkJaVx61LChZGpHexQHAsu9iHZkgsO7lhSYC4ZCJ1dn
BzUKS3HjTr62zeBS6lRh9Dh/kyHcDvp7rWaOEB26gQdAdITsZVZcIHOdDo2q9dZ1NP6yWIqh19gd
SAH83Xr2lnIMibKA8eyudfRMWc6dDcZONd5l4OWsJsB0s0iRe/XBnTLaKcoHncbxNokexihea1H7
3rXWo4jxT09gmB2z3VV1uxm14jET/kWOBlhqjB/oqtzri7WkFzSKfeqrNDrXsNdTK7Ko2eWt/IJr
D1Qmg19hK8Qbfyi2Gb7A2m889GnQ2EPw1kf1qxbga8Pbdu+nfQN8XRygBBzHaTeYyQOROthR3b6A
sxDI7jHBOSDxA1llSQEyTj/mzZSLUOb0m47JqswwnFfr1t2YtnvsS7xFflD+SLs8UwEH1WDgY6EG
8moG9S2EsSYzQaSmWxXJrxTAnSw4CEua4ULtQWvUC5iCDxm6PSOmv/MYR0BBBQCs1IceFV8FSlg8
2FcRmlSCsd9MqpObkudjXnCoKkkZn6pV2FX+eQAkZpneDiwJ2BBhM0dj19bh9tNg82RPisK79LlL
CxDhMU1cAYFGhzrM3ukPgSOewlh/SwbSNJ66JNCaGtWuc8c7zD9/ip+X/gycQeSuJU7faEbE4vwl
Uvjd4gQe0+A06fZB4BCOzOaY4Biesvzs4CAuGK1ancartE73IjFfO7zGAadI4hm0VLmLtGY9iScZ
09fsefEZ1INdj0RATddbi4vZwM3c4mrWcDf7ii+Ajd9ZS7ztgP85nY3QvgM7Nh5fKcrjWGGg1vBM
15w7Eg81y5hPdzZVVxMlYxY+a3M2XOegniIc2BNXH9pNrwafbjFbtNFDTlNBGPF397bEx23Nhm6C
n+OygByIn6m6c6N+l4UT60Rc4D36qOXtC9zhMCBwZ9jo/D3FYCg6fVQRVY2rTzJOiwqHOXmaTdc7
34xL7/xdMQwDH5tG80Q49y6huLSePevAQLZORNuzbTwHilMzHT1O2PYmGYbRD3C++4nzHWOFj7HE
O1jj4aZ/4OVcxVjmvaz90VmtxNrc0xfLx4L/ZcLxDHjYGkVcoVYXM5Bn2WhURpDKwoSPZ6vtzasn
iEdNongOuGARSfmpwfkTV3yZav9kRbFGdqp+zzxSlG4uUHrdl4lrgu6Hb62WnzrZvXM8d/klzcZ2
PSiKf0pKLGYr24tV84ZQmr5NnGI38UqYwQUxx92SluHVNCLSFvp5bu/BY/po5tkvr+/gXPE9r1kY
+/eyR67uwm3DJqLTDxB+uG3ufcYV9M4HDHGs2tk2FGytbeWes3JY9fWwSaP+bPhGuyJcdgl0GCAm
IdiVmuiFHoq3tHTvkgh0FvC0iHGxKxnhrIbGtSlekMXE8ubiRbVwRIVHPOcbdKpdCUtZ6dZdr8PC
ywpmMf+TMqkHFGYCf8N0rySXE7+ADGSHv/rSOjSNAzwAwCAAKH5E58Ong0SNQIWDUj26abtRscJs
a6SfZDAfDMCfWjtQKUNoJenSx3DwlwNmWp7dd5WUZ1OV5mWK7bPo9OsAI02rmOWYL3pyjRVXxzgE
SBont6LNXgY8Op1LyovymciCOB501i9oPFDVPBjNRozekWTwf+RxrK89IS7UDriFk8stiQV61wYs
o/qrlmnz/YwdERdZg1k3jlEkmPzchmjzSs92c8caJxkp634b4M3iCduiL372qTXnwoBIxOmq6MQ+
5X6FY3Lr2WLt9tNhrCh+DMivT276oCoW6c4UbAoiQo0PsDyPzk7mPFh5hRpBSqCbZ4BhH+gTFDTo
1Ck1MLVWcAUsmqsUzSPur102B+WSDIt4P1JiIR9Gvzjqsj5NJd9JSpc3pM8ktzQeIJfGQY3Go+TT
bDSivv4vWjKpRJkgi6dbz9XJek2P9jBBnSloSmkrJEsrTV97TiGEZfMUmdbVIQhTw3aehnJt8a2m
UP2SlTLEcXETqrH4+Jxj2TP+caPAMUYgRYs2IT2PHsev2fYvcRqtPYuNVBbdBWykoqTxNg5/bp5R
8OlD0nKL/EV1O7qzfXUaCyeI96ViNBcvM7HqEWaBS06Vu9ynExVTLSyqwBjfbVJHi3rCITc7DEDU
viR8FIoV7kRMdR/THTbm+Uuvw+/0RElbtc9VX9IHJXRJbV01c/AjQmTqW8TGKqWV3HXpDSvVbWr0
vTH+CgRpZUGeW+f+PXVUSgRwgKhP0Y3+XRBHNNMo39oF3j5LbvvEjYjUJQ79S9VWmM1NwhlJ667h
e5dmq8BMv+id4tEbTxo93JjY9j2GwWXOLgCzuVgMWcLUObzFUMgnXt5QfC5gmS/IrOOiMuh9cm0u
0BgFFmTXfpk9JMm0gicN+DLGILpI3PzRSsSXnWUBzj03wToc/fSm8xb9ngjXajA1kXYZix4wtrNk
Ctp5jr9t0pIqpBbpbN4+dwzD8djfYkFlAvaEjZ93T0HGaIz6zCAifc5vnBBej0QkZuMpazEq2MmW
IMPSbrNW2oyqHh3j3ouLmmmnnsXk+CmlBWEZhMmHGfeP/zr3fpcb+H+ly/zHv/00yZ//958W7fd/
/K+46KKvn39w/59/p7/c/7nl67qE5mFhAv5PE/tf7/9c7YHoGUwHugaH76/3fzQak3+D2/08MOiU
S/9x/8f57khpOkwFJv/8nxJomEr+X4EG1WiGA/LD0TntGH93+TcarRynMWY4rffkZn8FKZ3PtJIl
vNIRUu9Qed+dxPhMAQEbUPGIUQOHynEUxc4+dtlk2bgqWMijX7enJsUJYwAaa5xjTsX1copu2YyR
bYb7SLp3mIXuGpHvzIE6A61G8qg5g5TzMVJVRXYR8m/RoZk8a41+15OPz18TfiCXIDVkh09ylwhA
XOZBVy4nLNu4XAhuJs4tMLpl6PzqsTISQFxEGZN17bHLww8t6TRIqXOQ1atdOj+WmH5M99yM0VVn
6+eQ2EGqYXW+9ktS+mJHs/xiDB8TMuO+1r1oRXUojPWA9oQ9DH3FX6Tg4aXW3WUCB4PfwAmmjJOi
pIrYZVoe02leCKb3Xa/mnC7elOHFlXjr271BiFPF4n6sxrcs5FbRwwW7Gqb5xJFvk783NxxSXzJi
yQHXdRM0I8mxkh2GU7e8/wvHXXPp8NZ0HAOBkysHtM+mB5291gZuTR1GkodxDJwdRoL7LrVfVBle
Hd6w4FSfTFxpboOPnAwYJCvaTkI32hgj618l1sZcB9hDwqvKZhGAVl32o3GKYetHmX12/PjS6rZH
hQpRKmMgxIrPNWjgx4RuCoUCH/LCEf23JGDbVXAbJGMkUtSEqMWUA0WXSzTHdmmls3qgvkFkPKVj
+ozbmrCuV33FbFcbvwAJ1y30PDkIeNWZax8jJfaJHn50aXD1kMSRufVnZY41Lt9w3MSV7m+Eb8bL
DL4TOn7m4X6NKXQ1g11jKMShsv0sdeL8IARyNzhKcF0x+VzHZfHlQmSMrEdFZ0kcuNoiiaiUypwX
Zub7uPaDdWuqNxVQCiuqbhE5EBOb9F35UQ0RDogyByAiRfQuYv3BxSSxsGtxoT+IAGCX76xQi5eU
ZDwKUZMT1twv02JK4FQI2MqXYH+hT5NlbFE96+BkaMOqsP2XGF+9L5h729GllYACYczJt7p1d2OB
tb7DDRe3bP3qtN5HfJWXbTo8B4IY4OwsLkZtJ7we/+DwqJvVubDQKhPB5rcJrS3B3k3CIFvrc5Aw
MY66W0KrwW4J9ThbxLp1xtB6MhCq6rB+oK75RKA3XVdW8GBT7qH5zmHAimV34tkQxi1VHjGt6ssJ
WIQPFBft9FJA7AzTB9cgDCB9izoq1ptS8yknN7M71RZnJwSyp/AwU8946yyNvRn9ypWbXKLS3FCw
s0knForSu0rqNkryxwNU2XqwIATwUVcVnzQ2rQDxDXbCTqsbfVtTFo3AMTZYSJvxLSi9fFNm6Ksu
S/Wgg6Q9Kp12cxgYVfcWpCDqeao25vhjjNMdvIIFBop3vyZTFjIJFYlNHlosTYdqpnQ6FF5hr5OM
QB5PcgVOJobQ7pgc4LrGYh/VMTcnXGNG+xi01VuIICirYZtCsHAH++BCFCNfC/cGCQTcs4NPm7dg
Xx5Yl7xqXbxr2/DVETzwim3BZBwC1EjYSLNw7vvmnPJfVk2xbaOIVYrFrqailk9X365ejxue2gew
AyvBvoHHTvvsqS0UfXSg4HIhQuhPWk7GxX+iPvwSzLZ9n/yz5SzrmekiApT06s4D2d7L4dOdSy+j
z5YrDYQr2gi8nVOZm7qnVoDYQ266WFsFJYSC1GSzJlhBJ56AVFJ6J63vLoJWOygGlHFJ78z34gHq
3Bas3IoE6kqCYiY+yjlCVDUGfUSzNAjWPsclCs4zb8ILxykUC8CGUOOCJcGJq4HYrNv2akxsUhkh
/kh8qoMesTE1/etY62ctY4U7lQN7XDUvolzmfiDX5HRmnoNfZ0TmSYh2GKOgEsC1sFIoMiVrhD7b
kZrhbyGYro0jTiTWX9nerHl2ilmAJCgdJM2zZRNeSYgUE9KPPwcVPINhk+cUDWWTz8KHXSSUplp4
r4yH2bAYAoaN6jloxcIWz+6mBYvYS/vAZPo1xe3TENJw2mhHJxqqRRGwzghFwbKHQgLf86HXRmLb
KiLQKSA3P3WvwFv3nc7incPEwbBbeUsr7K5+155KjeZZJy0AzGe7tBvWqNfUmQ4rLvIbvs7oZU3z
klft2klVtkrTHsMWf6CiK880pqJNe+lhnFAYZMuiPz+PCCA6AGfa54JpSzXMHifHjtN0lWv2uTb6
9WC0a4N4LmQce61Jenv8/GXSId8aWcT2MDpFdBw5jThqKQgRrBBmPfuEpnstQMaYcms7odEYbvQ9
MJ4VGrKq6rU7u7IJxOapvpXV+DSkULO8FOL3sHcUYmJdP0zTuBkLOh9VwJ4rWv3Oaqdiu6vdl0aL
XoLY8KDsyHI7Fdk2aY1HJZv7ysZWVaGr+jqoQVWOO8bDt3gSd5mnXbxIobsYsVz3dfViGGrYSSuu
AEtUd04PrDCwHmtGHx+C1TJMwHQ1ekFprJ0caDR8iFMyZpZlnDmS6UU17+qw2xrx+FxF4RoyyAYF
CIiYCgt+DmQNE1BNKw4BcdfYbTDOeUTGJu2pmNJNHk4XfKPfw/TkZtEuTmN9p43Nq6sXLlMXteJm
wFdrotabMMFZqWTdN/lJ4UXY+JMPpAsyZOB7y8Eh9YT+RUEIjDFB4ZnzQID80yd12NKxJ6Gn+aOJ
M8GJIPD7zl3IC8bWF9Q2xDk/pt77d2qwL2VD611rj5i9q2kf0IcWNurdMnM8mflTTGUX3I0734bP
nDfTV1hALSjyFpIsX9qan7grxK3Dvp5q5XKYgbXdXLGghR+gpUziAaRSoFzaNO3yiGk3t8FUGAKL
c8iH2/6Apc20t+OE1izDbwz4B0+v95OGWOMWZAF6ShUNEWyT8Xf3HLFy7yvNtCMqKajW6b1R2cW1
rZqJ3N6PWbKN2vIpLGksHaKzrLjJtMlBy5slefxfaU7wgTvAgsquI/9gawDGsvj+gYzlyawZ/YkS
LSu9JxY6GGu2rQyeE0dG19vJqnPdC8YAB2QaTXTTaeYzOsTl0wauCpZUvARsRH3npwvclQXdIBu6
65SLn5GUZEq0JzPI1UcUNkbucEdX6i4Bet+2ciGpKGo0fVU9pVW60Ft/JSf2Mx7MgAXcywtNBR/R
IO2VPeTvI0lzHLjaczci+WruyStH+hZ5e+nqYyD6OKp6baQEs+lq/HCjfG+XZrkwZL6BsMbKBSQA
uBiAIdXQXBKaHYiB0lTHridj7RDUI2dII+8TuCqL6b01VgmOQY3fwm0j0qjg+ngSu1ytHVs+jkMC
KcdZWaG/nkbQd417wt6DMfsVU+yTxjZxEeJdXOQy/i7JjOYD7h3dAXWVelwK8mLjQgwqydOJtj5a
XDrcDl07b4c7IZANhdG++yT4tv8606wN0/2/N83++59Of/4/5T/Ssebf42/mWGww6FhALnlwkaT+
OsearPtNLt8m0+TvBfV/6FgunlBM8P+pVf3NHEvYyWKy9RzdoM/HQoD6Z0ZZMt9/N8oyJONG98Bp
4l+0DQtq/d/qWFndtbXRsaYs/AQI1LRB1VnpFPi6skSUQPaZTF7jnm/fEfrlQTcPasSGHtp7ENbz
Hq0/RwmXJ/RTAiHqGOXOcx2qAKadhve233A9nuikEK+hMu7nIruuFKesNb+8qsD9MGLyimBlNhpT
sJqCuce+XlIF+Kp8sG1FDIFW9vk+cWHT9LImhOkJan907dxgQD+acwUuyaaRhukOa4DX0RJYeEwx
yADBZzuhxFkJAk1PtR2Ke1vApK3s7FRO+gZFg7vRxFoZALMU2l5ZvGQhHUG2DV8td3wOawFtfNhB
kP+oVP9j9oKFPLlNj936SlBjnDdc41yWyOM8V/tynq077uPMF0D6l0PIGUAcFU2lT7DUeOU5TKA5
1TEeNLsyv3CCH31W2TqxsopqtkgV+1zWawdWIR2kzXcaVOeE7uWBAIYVqjs/To9Q244itF8i4qIZ
heWOFAxW/lpm0Uvq5b/KGG4vvrVwFMhbobHJlA160b9Rjg2TSXr+IZqScxNUL9rgfRFTRgA3NzD0
sX4LXigDnXNOp72YxPOxeoOyihH6shljHEu93yZCcpuUTbuomvjdl2gJQ/ih9e5VxuJdi6PnICbf
rejWIwS1yplZ4X1X50z1fFoWPkBiMLlpnFTpHRMze46rmn3/AH/F0OS+y8OXunQxOozmpkynWwle
zTX1a27Xp3CWI3x+D/Z3ysMRmYc70m/3VcgnW+q4BbFlGcVz73h3rPf3KgA5XabFE7Acio4yTr3S
C26WNTxNnQngcra1g+B4ayRtejC8V3Yq96ERsyrBL1OqfmfifGVLygBv1AlM96C8Gu5dHeif7BTW
TigvKi+3edNL8qYtAXeMLrFv/4S5xMdjHQI2l23z5ebqFKUdQ/BUksUIr0JooBLn+1FCW4vGTtPN
Ov/awOiyapgkXbbPEGC8OaJOODAmwlO1b0OtgXuDCLKuwHHuSj1EKkijQ59XSFdKHkRVMFLTe7Ls
03Tr46513OSmAR0NBANOb+UQvIVJQJ6geKpRPZuQXmDzidL9aBgBbZjYrwanvaHvPrtx9JNp2m6i
woQKL7jOJX6yEd7nYAf3+czX1MRdEqBHAKwPO9Fy/9c3mTGdETnO4OE+uBFTh+Cz3OqU+G4goQRF
8+24ctOn3s2I8veuoSpKt3aiqx/9jAPMaf8veeeRHDuWbdmp/AkgDMAFLoAuXbvT6YJ0qg6M6kFr
fefwR1CtGsAfQlUnf82rFtLCMirS0iwr29mOeBROiHP32Xtt+8iJ7Ny12ksajaemfnPw6WTOB2eH
ld4571XobZTORM13DWIN60YSn7jQTx370YUAb70Yyf1oRnkFW2svSO68zXUxvT4XipKcyKR/AmHE
r49epnowQr65ibv0Wpozftv8GGMv3Ma2/qrKikw2hj5F1NkKs0OBoteY0VvQNExlhrvpXSdbBeYw
PgnWx3fOgGtWszhvx/ZXrxQlF5754KaCCtvKmk6uJmoEBeermCnvMtGLRQal/m7k0TAogjYi2Gtk
BHpYX42WXc0kRhyAJBzJepm2/tpPwlNeIk6PWKNd49M3iP85DWD5YHiuRukCFIM9noTTuxWFb7EZ
XzDjrjJqPJ265cAqLKbe6MHu5ZtKAjrCAG6Yo79rDJ6Y2sjBOX/Gtabm/M6KWtbVQBYqRO9HOsEw
Z2Asr/HJaRvsUZsiy9a9Kl7cNDn0XY4XtDz3DWVvVnYxmvzNt6uPia5T0+x3bl9dR6dZabS8d6GG
A1a8y4jt/pRnd1Eirj2G4TjRtqFBjLb1DW+jef5zjG8s9GZSfu1R72NsSnN48zpjo1rvoyrUofHk
yvTEcwDVPif8wsIVqYZzqKrNDZbHA3UhZ4xQ3IjTLpc/IMNfaWXGpIRPKBLq2FY02pLF2/VQK5BC
5cgKo8FtnenLoskPRQZ/yhuiRe9EmyzElNSXIlx7HA0Kn6K6wOY/WZ5BwL5aeYEO+MJAhx38nTG3
TDndcxQOJzK2SKuVs1M+2SbS6icJgDIb+Y5T/FFynE0TLSPUmp4HdjXSzFYFu8DUlgfoweuCFnMD
y4ZBmGbi9ROpfvfvM7zZKP7/bHh7+Mv/5Cj1/Q/WD/O//n1sk79ZEEkN4muUWCLo/GE/sn/D7WMy
tTE4mZ7rshz4Y2wjmU4TDW97gOF/ntpMTzcMj62EYZlzeORfWECAR/+7qY2vDrmBpC5+JmmQ2fvz
1AbC25jciDZ6mJo/9QhOz2oPLZbHYcp2lh0eKy1/7FLuL+4VrOrcNBXcQQ/LrJ9kv/JCwOTKxZOH
rmvEDFC486YFory1MvW+2eYmhfFi9J9Gi24s3RtvmemwujRZygpYg4NBWab3qLmsgzvDzZaVUz3F
jrWmoSKcvw2FDpN1HPX44NAVpIVUuaRO+GmN3tp2Qx7w5VoE6bsVh4fW7KEG64vWoAxTj18KUoR3
ejk3mBfUm5uRvezYMxQ1oJ4SELENrJyQHXJdg4sJ1wuwYLW3AW62lYlsHPcMXR0Tg+teLStge+k2
hzyuPBygxnNl0nKnac9t0KzqRF+1Rbx1SlqAS/rfHaG99jGcNbtTIMa9r2xqTR7qKJmQ2UJi72uY
NtTBh+MPYea3EWD2wB4IDawLl2KwDPbV5Vcw5vcCjiyCmoM9h2CiBtZZTGI/Cm+ta9pj7HYkj32X
Ngzrc/D4CsQY3mTpbfmB35xm/OwtsuV1kXUwuCiV1MjQKBdzZtyS4VOherU6TpKZL75MxdMgEcnR
TMG5+dqd4YZ7qwsWyCr+sglM0L78H7Cw1cKMjFfLctZ6FT2AXKHugjlZ78uToyUn33HW3BO0ghrW
uIvBjJC2fuT1S0lNoo6TO23pBDoGvi5A1LNkr6wk2ZV+g/Yj4hDsYHLzU/3e9+nH6KNpVWaTuSGD
aZ79lr9XPxYMtDGfSWqH93rAprtwTBdPWZltzbKCnGnFJwINr3Gd/apt56qC/oQ4ANtFs6ulwb52
rTKEGp0mGLhMqqN6m91trWnAjQc4QNZ9rcM/m3N8ek/qn5gtWWzqWEsJrCzGJlfJc58BB1TZaK3C
mB2eCfmnwLq1iDzrvQ27l5Q2mFVW6e9F6a+ikUoVP8Ceqwn4uy182dTxjvbcQZJMJnUlHiVLFlxz
d4qPhaY5C09om9SD+JmQSmoqyE9aQK1d3Jd7Q8lXCkFvQZ2cac88THNGuEgtQIEV/TqCDz+oWEI3
BRYpGQWXuMcQ7RblI31Jh8wS51I3T4you0oRfZZdxO6g5+oJheLqdauDFeLhKQRFltOg301ZypBQ
3voiOuVFcHPoxK6D8qi3wanRtCuZ8VOt8wd0g3qGB4erNvTPnHPeZe0da4/yO6t/x5Xz6oW8OF1Y
fCRb7AytEkeA1yQnY7LfhtHHz4X1T9eucDTZdbBiGMR7qQMdSLz02HjVQ9VEu9QGhU+r5GtCmndh
52QkKVuiHirGHhVQADXSyNeI/m3iaTRwe2tKPpcC1UilYk0wdtV6ZGkFw7QsvI/JA+bZ9VjkoJ2S
ReHXLfZ9EizLBmi654gX0w+bFbtayk3IsicxO4HAGZ4zxnsKgNhSGhzEMkSzjg1/xirDHHXKAobo
aPX6s58N8cos5QubHGNVVxT1mRqsK1/XjlED9Z/eP4NiIHjlE652dJ1yrZGPcEMLa5DkWiQ6WlTd
Ly8tvmk6fwBC9VDq8OVj/NOK18ui7Eny5hXjF3njYYdHnTgZtrg7p+VmKTSKj+z+HMA7Wonc20xd
usxklXExmceKm5x4rP5eW+2aIqiLzN3doFqBs1Q7UlRurIQTniJ+PKeiiz5mE+dS3CFVcNLp+I2k
fY6y7K0aiI2kzRX22AzdtS5jX95KiTAXhykaYEHpefXJkWHVJtqvyaveyiS8jfm0EdPw0FnduzbE
+4kwkphWU+QcEgDV7KCIeCjsGax/7YHfVGuOGeuIxuHryB9Vhvssf9QjQjMVtH8rzSF2+kyAWfWp
E5hofK5tKhbyeLrWNC27HI2xoVxlg1sdbnLZuk9l9aNa/xZDPkEpJRjxSZvayg/zNwy2C8ci82Hj
Uy3rg1en156Ju3SHBzxki8TNdi5muLpVry7wAE/1W3oa6bxi1gd8ocuWSnMwScUvr0j2amDFk/X5
vp5FvTQ0FxrK7R2nW/AcHu061OvOPWcsdhcqQzOR05KDxTbPXE5bQN55ZCWHsCoONg7IRcfCK3fF
yuUzdRM86Qb+ei1RH7JWGz3mHpldfwaQpMzxCfU7B2OUT2Y2fI/JGK1jH69Kboll3bSvQCh518av
g0Eqh3pmZnquCkLHlQtJ3MluxtRBzcqiBXM29RQmrbJU8TWCZoQ82kqGeLsZvmQ17WpQ/ZDNkos1
12SVvADGvPmkJOBSM2ZL3d8S3+Kp3j3xTrsPPdbSFTuQIaavhFs5a62N36X3lIzuM66pMUu3egs1
1BY72zfvlT3oa57EvOobfJPKTO6Vp3b9UB1xNfKebsiQap1uIc0Wr3aTvtmyu+MQfym4uci33rrJ
PIYVKouTTjyQHe2lH/lfbCvYBip9yfzup4aNa5mAwvU+q7aFwznbc9VZzZtsnWRiroal3WHIlQ6u
ZlsnK4Wh4N9ngJYknv/ZAL387//x3//5l//K/8EEPf/zvwmf0jbnMdXRTWZlG0n0b8InoWbH9qjL
pFGeI9kfE7TxG+lqCc0SxhLYJvGHgR/hk/ZM7D0SCiYzr/mvjdDzV/qTh2eeoFFfJVIqQXBMRn8e
odthEr7pWCREKFCjqbAHrlqd2V3cdWa4aQuNSoZGXZO23zmGT7Mkp7ZBpQ1Cp/+lj369lnGsTkA4
wdhwtB/mMz5DCwd6r+TQl7851FveFZk3PhElyymjdjeB4mVdIxsUGJGtLjnkLbRYN7zThr5dapl4
nWbFQe8QG5Eg+iG/Duz7+ngEF0UdTIKKliNaOFZFriqeg2vtaiz7t3HWN5RVXycED0wOdIbMGgid
GicnSE/DbOtDrdvoyCWVcDYG8glBsdUYfYo6XDb2W4bEksnwtRakwJBeeKExaOrto4coE0/AnBBp
rI591JxbzJvvhkGM4fCblQsFh50FwBahR2GE6LzxCMlo3YYztILvmnjjKUUiKpCKDBld8F4kd633
6s9a0jSrSlg9tw4yk4h0ZLvupunekzHrUBJBSkw5ofFomSBUdUF6J5rA2VngPFj8oma5vf8qkvym
IXNRkIhdwUErqVHAUBj2/ayJxdYcwAJFUeU56Qx0EcA8r7NXuy0xIUSWufKI6lLC0fPg1qgLi+pL
7eodsHDG7FA4eP9hx9+x0H0UbTRsjImh25QYJDBg6AGBpMnTWO3Y1oeapx6wVwy8/orCYh2UB2xn
U6S7CRdRKfIF+998UWTiWJgZW/bgIiIHo3QygaQQ9YTe4e2jICJUItVHGyZXiahXVxSzJQkpQeK3
IZ3yipc0fK05ge8pZ1MCnB4n+zHDXOqEhEd07dGJyureUOqQTO7BH9iBpsHX4MB8msYWeSP3iqtK
4cqoqCrX1sSxTy+Sw6DoBgjUV+ojo+Sd5i39Gpkq0KlY0FxoUFTBd98tJBByOhTS4Zqvy4kVdpu0
z0lm3zmkrZagaljuiiV8+EM5lizvSQrWbflVaVDOHeaSSOhYGGIG+aKwTeCYLR3ZLcc1fGZqiE9w
JxdeZI4r9tqryDOeVMfbjWDu3h9p1+s6om55G7zgRb0PjXLt+MUnuYMDOrRBTwatzHC8WI2CBsO+
gQk1BlDklYxAALpq1rCuuRV9kC5rr4FBSYteSyOtMiFhuemOdfsj27jPKTUvDA37Qb9VDkj6HPLg
kBMSrCio9tJH/qLclS3VpaXAgWTTfetzShQBE6ltQWD3l7WL/4v4cLLNRvOQh1fbxDTc07drJeO2
j4xdp+5DCyeS55AgxRxFslpGw7fn4+vRTbBRj6YRD1vGoNdGIQY2PeuZWl+6wbk3qOWmYAtePYWy
VAdchb/FmYB3K+heXBHCte3cRTylu0R4bGkzgqO9QaxULSwKUKz8SOvaYijUJut/Uo53OWezkS8q
CFXaZXVESvxy8O+whoDrRJCPuTL27ss6ps8y3pRjciyNi6Fvfc08yal6sJv7UUanDpUUGN4qlw++
5u5xZawL2mTQB5b25K0azBLxBJoKbYJZb+eiJGR0alJwcNcLAWXPJjvYPVK2Ang6xfWheMSuU/kw
et7KwsjDw/1Y0awAbmadQsMrkVBTA3on1kaQ4230ElKiADSsR5vzvXQNGW7lzjnseD0DnbC103mJ
8HzvDac2+AGVB9uoPaL073XHWri6tu1655Q04X2bU8Iatjx+sItLF7MZDix7U/HXEYklVkNCD0Yt
fsnCMTZD72TrsdXIfPFNqONt2dOolckRK2f+tCZ3Z2YM5e0XZ+DkDoqZtzWM6iOpXLmNBWtfPbxU
mvxMaj99aLUa4FD5IJvsx8nt17TzzQNmtbs+9U99K+h2GIJHiA3lnQzUvQyh8WDTjzhLUM6oJbts
oDnWTPWTrg17a1ZQWAFlMBW6dyPicVnF5Jiq8onz0q+hmt79aC4f0dxdVES3IvafIr2iVZft3UCF
SES6v8ypBg54kFiWurcql+iNWeLpiBnPgYpSL9Y/dAKjmY9CvepzMz+2tYxW3QC+B578RCwM92lV
A9KPkg2NL/BLEz4Eb3QI17bzukXb6XqxDaxoadnPFR91jBEsG85V8ihp4pINzZDCIPf+rkY+8qrg
dKfuYkxm2kQLZthvoZwdw3r6mYCXpN1XMYxI1S0yADEPq/yCS8Ak7y2n9KedqnWRDQcvmFYedFNZ
HZT1bVmXDqeFH1HM95xq6tL9tYi2pdG+bc516kJZDDQy1PXGTnn81/X9ZMaPoUWxZ+uQfxko1Kvn
53gGuL/FjnMMrHYRZxZD/yiRDvoQvr7Rc+F76RIOFLODcp9HR1Z0MgzYmsYXoXjx6QPzuBB2uHQq
XO6BXx9GS7uzIv3r32d6dZji/tn0evioU9i4//H8Uf9DShBf4vcJVvwGbhTEJAZ0cqb4vf82wZq/
SQrYbYZYVvHmHA79QwIGEGq6/w9g/T/+oATNTKHZNA61nVDrvzTA8g//boAlfSpRhIQuwJFaRGL/
PMCqZsrm6ZaFpjk0ULDyNdGImrWZ667aPPpV1j3khjBZMoh3KwM1oCPSxXOfllaNfsTwJaRDiULd
k+PJR1aHK8M0EUpSHkd+y6Yjdv1HzsC7xon2MMh+tThVndZ7cnXa4RimGBDclx7TeqwG8AMx0pcd
+GJVOazX6rH7cRSI5KBeeuyfopB0Ut6MB7MDbFq7AWF4n96B3sD0OvSfFTkNmcvVZPgkgtqSLAh1
5LW/CHq8Xoi6aiFV90Zr9tYQMS6npEU0iIFlK7mSdBVFwYj50shXpZMs60ktK8w+7BDXRdwskyKj
zizG8VZstaBdBY6Js47k5dDomBzK7aAoaugBhqZ5u+4C8aJPUGfyapuZ1nPvudqjSzrunoMEY5+v
3drSJ44OhHDh5ypbmongeC7us8hFSgMwEHNkSJIsYSA0z2RL2bdBm8ZMiAhb+O5HEOrDprThaaSI
mGH7wE98Mlp60orxVtNQpgDi6y1TRJJ/Cf6msDtwKmpzYbUFcbOuDWhIBmiIqb9XDUWQofFCnfVz
505HBg5KQTwqobqfqQ+uOoXbnI23nsqubfod6OrdcbRN3VFH7I/pWZ/VjUTDHCgJOZrtlpF+Z5YZ
D3l4fI1Z7PyweCHgCS8GRupUl5smcG/p7JLCDUW11Skw8GvAPdPhut5ZI3ZqAyNSAgWbRSv2cG1y
obN3bNaLYjOCkLwLh/BhsrSzY2R4rpV4tpMKgF76Ukn5xiW/qVswj3X5prCTWnUN/2HcdHLEw936
mKwrd0dbOJnOKX3KSvfJKUMdavT8iaDRhiwBNBA8DD+Xtp0tiwwuiF+n0WwJWUCVHQ3e5LHz6WhM
sDVRyyHv97pHYYfU03PDqcXJIbuClgipHsYvFk2kXQMX5UHifMEybr1YCZngJrPSdc0LdB21zk0Z
HLtUV//qqvGm7HrpRzbuxJxSA1qnfInz3y+xkPhts+saTO162J1cK9uNosQETP5hjDRwifzOWdsu
Pdc55Yb3QsDz0AjwfGWLN3cwrMM0lVvCk+mCM+F9yAe9TFiDtJIiyma6DensAIbf64UF7UNgs7Le
+ojo7Qvd5qMK2kvIQUgiP9LNSKNiZ61UoHBbusupRdqHhojZHFNJmAyU86ScfLL2zR9jegK09oK9
7hIlbJcLh9e3tiXm+0QhM9eG5tzyqfoutPpG+nrnGcPZ7eN7TWFmAUS4N1hfYPcYV6JwiJIEhxja
Sq1VP7GJpbAgANBUybnocJPLkENXqlOj2Fzd3l3bORFZixP4yLZjXaXqpadyx6xquBRUOtGSwau2
vWWdfCGGcpIDB4LSJHnil9FGVNgLh3zLu3NXsb9j3/MloYqISpH15uxbtfmTMIb3XlT3Phw+DM+3
stB2GmZpI7EeraHhoOcGP2YqN03SPWWtPk/guIcUIdSQnTDdhTog/kqtucKwd4hvDygWxj4g4qEg
gNCnm9QyD8ofbxqnEYYf0LngMVgTs6iPN0UovhNh5XgFeWr0MlozasKUd8u960QXR4eUDP1VW0fY
VZdYm3A9+v2Er1F+ugXbrMbsva0+B41YPW8Dj4TL4Ayst103BDdPbgrWV0nhD476dS0s8ECV8Rpb
evHSGS1nX54EIKUVMn/vOGKfxPZR2hVJY/MrzHv8yn38EYwxM7QmLHKiDcH0KfllEZJZ9nPaXfNY
CRJrvYvTaW+Dx9cq/+ab7n0zeXQOFM9xNwsUDkP8jHUTm4z2YsdnXHLKnjuruhZ++2SN2cMI5mhJ
j9D7OCVXj566qmaganVBrXuT3CbZu7BHyI3maUAkSPFMwVlMKXLhziIsfJ0hN56IfEerptdAAuXf
ejaeO+4bO+oO3WCeRhW9ul60DUp3P8X+o2UXP5PWXRKdq9UlCB345SWV3aZRlC3wTlU2SWeWoLbM
6VUvu00qSYCI3pdYY/N20RIzbYxphxHtpx983BlTeLNTHseKLnPP2xCvOVnxpebcKvij1/Gz4YJc
yh4KExmbU7Q3omcWza7iQGbkzapKbW9ri5I7Hw4ZG1h2n/lEfZxJ+4LHVOs3zVob9VViGQ9T358t
v4MC2mwGOnCz5s0atStHrUsfYu6RwSYWpI0NcNuQFErjrvd/OmHcl6JcEw/YDHSodYVGMGjC7s81
2+gviW4R7tc+cySBqG0ec0TiwQhhbJvbUos/dWKgZXJTgjrpsTiIgUIB9hyUwUIPdlsd5yxytSUz
bV8kxlbToo1eQ3yxiwjEbKrPnpJdk/lPlC4dQmXDO8snBgy2MaTwj9oUXbq+WGOCuUzUqSwHWZ/Z
R5Knp2QVWQVJpaOOj3EhpX0xDDMumOAqlX7m8PPltBwwUoIEffhl0uBZcNoL+oiovGFt5jrPOsLV
w0Qk+RHRm7qh3HhqgOVWwFXDUsRtQZKj+bBqkB0RuVH2dc7sWiK3gZgewoqtAjovbKplWjxWffHA
WzK7IzADv5BaezsJnxzDOwor5JXu53vu66NLBV5luPfD0H8ZNiftjqHByNy9yVTiIkAiVDziW2k5
A8MeTLMfTIVYtRzjOqV49AhcQEJkEuX7cO6w8UrODHVs7uNrGOCNwat1J6wE6IR4jpVZ3ekeb4UB
AhYHC2VLisWBmo3umUoQSEm+foDZcDCn9FYRyakqeG+SYprIEnLbcTJxMkITUfhSZVSnjVjWttJj
kVHKFVY6h9C//EW3AibFzBo201geiwC+YtONR8usXqj6fa7a8b4g2RPOWQ8FgyczgTUVj7YpHkuM
UhoxHFp9V2kfvNS9AZuKG30I1olmPdG4/hBRPrnMsSbWQSbv6CLEMhqc+NebvqrvoUvRxVMo5ldq
Ws3gCKOXFtvgYcYRtiU3UsKn+m90Uvr/0fmL7OP//O/0H0d1sbD8cU6aGT0ceaSrE9f1OA79rvSb
v5HcNQ1PGhyVdM/BRfP7QYmorrQc1HzvH+FUIY2alm44ggPOv1hSZc+koD8p/SZWKMl3Jy/Mj0gn
zp8PSn6jgwnM9QyTS6TBtHM+zWTmJoTVhXFpnwvG0ryM15mYwxZZvCX8WiFrlJz+kYThyu2C3LxL
avfQFbAspup9DpexUR7ZZOEXbiztFoTqWDChRz0Tb5E91LM600qkH476PI19/RwGIBubHKqxeEIA
wOs3fSZR8KJ3ZEopNXotqgKHQg0PuaW0b5Rc4ObSxDHoZ5BE9GTvDRBNfEqOKMbDVeyTehDcanXM
qUTJfBXKYdH5SbUZhUJb6tpqrbfsoHHX8ajlXEjk7KlxusOgd7sQUSOvLnNJuV7WA8lEZEdNuMQS
EutaxvVMvVcpd5exUE1DAs9u4oXdtUcn1jeeoZ2nwMPo+Zy02DrqcKOxK5kL7t4G5Z0NfpxWmruy
nMRmCrsd96bADE2ErtXdRdH132PaYOctv5tR0Jan9omVt7upxRheimvYZs9klD48x12bSuyS6Es3
488hh7kQOPqGP88TLc+kLzGW1va4D9uJkC+AcdNel6hsbt8AuO99qgjtxzGhKcmJw2WeZN9dNqwz
3UVcTqK1ETBUSNM+1LJZDBwZbQvAJnG125R7O03if3SBxDcM73gcWaK7Dx4LkExrTxNiN2MbAzeU
W3dqDp1sElRfyEKeytdgKgjwqJ986B/jIntJvOkIQQbqTe1Oi9DsFjLqwG04v3yFr9XsXTozmCYk
vVN3ZY4uL4qLB1sTJ8dbyUBiUsNRxRTA++2uJo6oiCppmrnt4aRPPPJYkVq7Mq/3NnRRT7M2hlkv
jAZLBEDwWgeiYzgnmp9PKhbrzLVqrFTtXYjjBYShtSipx20o7LBMfWtmI9gUHKK93nQ7YFzjqjCG
qzOvn3p0fs3FmAAiJfTUV0dnWCi154wG5U50NbKcfBvD/iJyarvVSLMRZi44EJ/UT2y9McQor+5x
Qi5MBk5ip8s21feMZJvINX6FrsIdwy86tQcjQokOZyNYsjHKaZFnCNiO/GmK4OxUzqND+0XXxZtK
mxb15LwqoJ2imGmZqB+It2R18e8L0EqsGpYuIR4Vomvz9zH7ZD146l2KbllNDG929UwWY13rvyLC
dlhkDk7hgWgVLz6/FgjCDyFtfEIqfmpHH1G8AaUZlwAfcc5sWo8/hW0G9TbXxXEqKBfrjA5DgUGW
SLMXYdbe6OnleMrAVhugM40aPbAOn/0YCk3mngfdWgWF+eKG+iUDdz5LG9GdbdtvUnfvXFq3+xij
mp7PrZ4wjeGUojFQj9AHH6mtvZP42ZRD8+rBpwUGtQomyPJR9FdehjoamfdS1OO+hlXfWJjkkn7c
jmZ4BEsEOziiI3KEc6HB42vi4D3sQBaoXD+PnGlCzhvE1zJmHoWabzQIriEHCXT9AMLuELokk7ju
JTTatRW811W77/gWVdMdlFvuXK2FbepGdMLH07Lo5PMoP4ElfJSJ/5OO09rDFghSpAfeVBbRg+U6
H2IK9hzlljKf7t1yGZvtzzDlu3A02FK02jpN1VMqMPAV7UrF8HCMMIPhg3YKp5sm0wZC2ZjZzMzT
BK+Rz8vpXp1QrpopYChRL9Bcj1InThYNySKOA4JqEcAFtzv6XnROJXhV0zrjw4NanVIIkRWsDNum
eBzMkQF8oDA2lI+yeXLqcj8M3rSxKu0+IPmI36n5aIboV2T/FATKWLjpr25n0ZzZJczbYiKcitju
V+NP2nbVFh8NzvKiWUdZSFK8WQ9MdlboXVI72nRhytKqI0VNE1g1kWkb1jZFO1xHIykzEv8ifQrr
5hLJnJ9j/mkPtvdY0SaPi+15wJOj1c/JQHci1Mj82T4bWXkfSuukR+3aAM6A2jZ9hPLFj26WuMlo
Av2wqFmiUqAYq1WvbbN2z8dg9nvayJYyUjuRbKXF4jw2niN+L3e8ej01W7YBVOAh58uV2nfOEqOk
+tfuAEmnwUUBKdP5+aokXN1Cb2GciL9Mc8HRa5afgmTOboRPURX61ziW7jKx6TywGn1vTm3042B3
WtGZDMkrtRlhDbLQdAu5/FZslNOG8GHY5492EPSvRDJ/idDdGLV99GP6wfzMJ4rvyYdsomi5oW6Q
6ANsUseGF+dWeNfcgQVexkcOX43cv4HPfYj77yhKn0zGyiCAP5xTlbfK7PGZs7K5ID5MEsLJxQZD
zi1ovXbnTe0LEtROWsrfY8ipN01trv99Bk6TZNk/k+bX9V/+1/dPoh3/8l9N+5P8A3/J/FV+V+fd
31wOuHi0DepHdXM2ePw+dbq/GS6bEIwJ0phN0vyXP6bO2XfieoJHr21hn/4DEAM7BjeK6+Hf1jGt
eM6/YtHmu/391DnDJnkp8Chk9uUV+eepMxmMBOihqRZj5IAYicejXwRrMdOuQ0jsGbwsMurZMKNO
4OctisG7mLXz1nvT+8B2s23CLS+XC/qWoIiK8SjoKJRSTUVGwrlSzjks0oyDMaUnBDqTAWo76vtd
2odU3SSjZA3XXmH5HauYJVY3XNxOgqhV46VRwJpSmyHPxWpZwWbQlbt0vLY+Zk10zfTxDJYl3U4j
zy8zGL7nnnuCrbvCxbdcU6a4kVkwAMolV5UwLS80YSzdHMlRBIBtAIIsG634ycF3LILI+zU6IG1z
4T0B52gXZmE9TaH1GOkY1uOxeCKfj1+lxeZca1gazVx+CN/4LHsS94YwvB2fQ7PsGnqieh3LXZ4b
L5pZDFfbVks9QK7051BGMOFv9HKYF73Gy1868MbsA1brC8eTRcoDg5opodFYPBMHDeOn6vUdxSHA
J4zukssKTwJcdNxkH2Y9XYeUJLcs481Qdi+ONW6sxng3nYDqPw7yItCOPs1CedOxyWPI4vR75WFA
IVxmrey6PmtBqS+6sfm2u+EZ+S1cpln1XPw1m2vo0H5smNFupy/1EbNi1ecKg6ptblIDw7hdwcby
wumMbyPdQQeQC9nDT54ateglr/FUJD+Bq/CJm6eiKx/sIH7LDPneuQnL0PwAqiFlNV2AC4ubc9Di
HwePxNecdMFTDyAXqbFdlE+CK28u+Iqw98ftqU2ORtMDrklfbfOndLMnCt1qKIPO7HTE1PhrwsOP
snaz3ZgaigmPbUeC0zlbcUQlnhxKIJzQ0ZD0objFiCtYki9SA+9TOyM45wyOXahWSYITXxjZMfT7
G/jh5dBz8LkSNs9jdZ0Seo8sJKypYsro4hLKCE5fd/6kLDguraEfzIafO7MYokz56FC2p0dyTaqN
751MtKonDClGOOZr4TbRYWxbm0sPObUNSc+lkY4QraWbQasf6r73l47rnzLCaCXcQdPy7/RcR6X1
vzr0P89ojr0Ip3sjKC86fawLn4ZUu/9KAHFmMrkmSb9LLPeU5eYBZZprONgbhfWgkx63O/tVef19
YhcCx9T44Aljrizz6g2JAklESbwPASiVIV8HLfqfNXKmIZZGbQXnOWpWmwkwA90ODzbHOicTzw2c
TlYBmKKb/oeg+GLCL0wi3f2I2QFiEMUj38EQ0Ox1Fsb5tom8m6YyFg1QBAf03ufAbcZT2BNS7c28
2ptF8H/JO48ky5Esy26lNoAQUFVg+jkx+8bpBGLEDYCCAwq6h1pKS6+gR9W1rzoIicqM7M6W7Byn
xCjCw83Nv4E8ve/eczH9pA+djbhkptS+DQnsCuXnCdEnRM3cuyivgSzZ2T6JqS+Ps59dzLd2xJhl
Rf2LP+A355V6sO2Mj9xFek27jZVw/2RgRDN5PbceLRaTe2xd6PCGAQBHlWfpll8R7rQqTfZ1EVEY
NDY3xdy0h8meMU4U7bQbBmtx3EbcyNWx6iG4Jkn/nUeszzF+rRxsnKMT4wEFQ6tYhtkxb+woGS+h
8oHv4SyYTYsfGYprJsFNyubcZawGPRzvq5SV31qbsF7oR75QnJezJlQXYUNckmlSb82I240qHx1p
GEc8Ek3NsYFsQQRhvE7XmY1Jiqqi/VSlgFRB6uue8hJhW1sZ6U/D8J1TMoafBifgjWcUd0FV7wer
+5qN5bNANKdAhOlMeM7Tv9C8wFv7H80Ll7L/j//1b6fk/+VGtfkaf5kWcKKCxAVXIdnQL2ToP6YF
+Zvwed4GjgtSzvHxlf5pWvBtsvEkbAKIIPz6n6cFvGH4WwnOIzH+k8t8ZzHD/q1G5biSyxRbK/OJ
yWrob6cFSEJsbWyK74oRQBVbZvAwzAloLsGvPOOmFcul2i8XLcbHc2xiJ6pRp3oBIjPgAs8DsYu5
4nlINSt/uQmgKe0m7gq826t5uU1Ccl7kpr551fQbyZ2ExnzHW85e1wHtWEnpwtRdbjx3uQUb7kXi
YWC2JN1bzVcciI3HH6CXm3fkLnY4FW8D7mve8Pia2F7RrAex4NFZHgBWmx/8FE7+2GJgWR4SYW7d
ujw1pPUVT6yD0+Vx4scSSspSK9IkG95DNbs2Hj75LH3eIMS8eS7NrDFFVHzHDqeNqo7WBHBeqobj
OtXQ+Ck5f7RQSC2X5A2iWgLHFHhT1KMfe5VxFFF0PSjkcMu/D0p4xHRxmFupMN7OclvBrctrbE0z
Ibgku537C7fouSTevMYZRTxkdMFEtd45VukZLfEuUd5uVERHW3EpUSmysT8DJ4B5xOfJXFDsS5uA
cCo681wJ0DPA5oisI5LhhrqbEtZW43JA042+9ht0tb5lAquyaCkWqu9SnGsqnW9bpj3VDvd5SzA8
JVFF9P5G9fmLwD5gEeVwF5hXTCDVNy4Bj8Kw9dn25QS/SL8hDBI1ch0T2y/12i31z6u4Nsa1qsXN
QGAWNZfjV1eWJGeQMOsKbL7C7LjuWoMeA9xi7dQ+ht6IJdHlMWvyAI7z6wb/LD803vGadH9WknbK
2Wp13UeZ8hcz6dAhBBFiDRFIl2whVljRYOw3GT7PmMLMua7OQ22lB6/Ow0MHXGo12BMJM07kc61u
ojG6TJi/mjARa1o6v3E7zdugogqSWYn6uGhTkNPIOloGJkpcD7ZBLrDx4tdaNBIiP2HqMD2CmKLC
4tc0u/W2Uh0sJxtyhBdPnyIzDviDbuB7eyvinx2+74qChoxjXcoafJyq3ViJ65ol2aopOIdL2Ou9
1b2oWb6Ab2AJbHGtNMmJx8ZmMud9RamLTrg9pH/uJ0RBP3Lc7zpAW56wn1qjcyc7RaDCxTs5rxw2
SqzDjqKfPxl69lEUbuapeTYqdTvXYbm1u5E0Vwt/oJrjmgdB99BULS9wckzRmOw9CxdBHxuPTuFc
Qk2YJEzU99DEF0ZmD6pCiyEg1VeVNN5cl6YHC4TEBbYGshSuvEzPF6OUpyAa7/x6vndkytE55x6e
3x1yOGvAE3dVoHdUHPK+NjZpHr8A0D2l1oxXJz6XknbWaLSh3TUHnZsTt71Ddy1oigBPnQOmgsM/
8KLyJSqhCPveOUMN91GRKInWrzBlISKK6J2JiHHELd2jUNVn6+dbR6XbplBvlHsw5Lnjt6XoAwIZ
eI5iQk7V9NFZzIL17J+bsedTT86/o7RyvTOkP6wrpxlv8NKwROWlnNnFXWQlB428V5QTdF0zmM8O
+tBK5xFmYpebkrk7yjA3mql45+zv8S2amhxcAMwJGvwlCx2BD1TilAhjLDGRo3ZQpVmcJeaKdnN7
73Ro9VhEQHqG7ryx4VEi4vwePMlX/Be8mEMH1t+eV6UAryST5AZsvr8NQpORr8MMP+hBYy4df4Ki
/RoHo93+60wCDkfnfzQJvBelysu/Ixgsv/mPEYBIN7qUDLjkl9qG5R37xwjg/cYBncUV713O60tu
+696gRkEJK05yJNI8Szkh/+28/m/EU41HV/yj/vP6gWex5jxtxMAayqUBwLd1uLsW8aQP4N4RMld
QUpBQyz2zA2tBRstMDgE7p0HFrApWUsn8TkJLjN9eEIRRYthZoUHmYsr1YZMANGvFl9up+RljtDP
z8jpJJMBHUd4d9dGEZ671meflfi7KH9Myy7ejS2Mt8QlTjClbxFK9Qgri9+3Smb3y26COzxdLDGM
/iUjd8HR8SrsurUPImOnGmsdZGqD6exhtNTCO9fZNTzV4GRUtV7HY/kzVdn7hFxAdx+yKfN6Siwl
MbdO0H0Jmb3EqbpLWYFBnObyb00dHCNbGs+zCxENgG5y8FJusjAwf4hS3rkkP4EQpsNjW1P8VYoY
2mwsK2tnW83Ma78oq0M/4SHihswONIY+z00VroWXgDuR9XAO/co54Q8hIddmt2VrRKfEqt4VnYkq
wJfblNOjdtpXDyHFraPbeLav+b9fElPXh7osdh7D04pFFfxEHpqdA+Y1nKvrtg28VTB6oE4H7+T5
tdoXhXNFQPjoxbRWTBnghk7TL24jOuq+BRfjpYRH8BTgkw+2xSj2tRO/NUkBp5xzoiky+hsp/mWz
lq5zX/1YMzVJqYLnrisCyrXvPuMsEjs9FSfXRFISWrwVIaTCHqew1jxtNM1PWHd2Dj1ljhhbHo8M
Fkl7cILYxTRQfhVeeTcMw3VUUCPnVS9VSgEwtjJgKTHFvkVa3RLP2LkVZ+EhuqLKC1hZ+u7Ygwmm
gmauwaY4dTKmH0MBBSBvvK3pZPVicQY+u1FIX9okW9WF9cdYjF8ysZBv8y+/mfFmszEYu+5J+URH
xfhm9z0+Cua3mgbkbGDlRtXwNvCa/dyFjJSc1q0U1n/aXcmCVYDXmA9hyPmpwqihhxzDBpfR0IbE
A/j2dP+adPUa5fuBcmR03fHTTaYzRhnuBmVRloDWkIv7pjCuYkk5uDvc+7O6jicTpnxbP+qUGclo
cWJGJZHPbAw3QWpjbxnAb0Co4pVXbqVXHaMpujIgzaU9Rk/IMFtJUp0L4+B07XuRwDxnVPYNYqhT
8R50JGLEhMPD+46YlVlKqTvfjB+AB63jDiT/7NCxNwfQQRhE8n1Q4oHS8WNZGZ+GG6ptpoLbxsHC
Q0RoxxzwC5cuY2Sc7ypZQFA0t1VBailrefNwYD3WLe8t0ylJR7mPaiSUVRsdOxFuWkA3h4mwh2U2
d2Fb7BvDOUQNe+XZh1ZXLdz7LPxlhfKSanWvOo7LnXjXqjkAe9/UvvcsTUZcYeRPAYleTjFgLWv6
1RIgqIuuiUFNbuTUwAiMzX5ji+kny9rjILgkO4LXqRIHrsx9nqf3YUm3XSwfoRfN3L2s0yTbbS8F
mD87HMZD77UFboFSU4Nhb5qLJFdi0bNSteWLWaNc1EN8apzyQuv4WVL4mActaxLzzq3mC9DqaO2z
S1wJQa2N1tYmNWa5C7iCN6YoTyP+RWzKr7JBtCrd2l4PoXWLPLAa+36f+cbeaXy+UXuXSmaLoER9
Qs6kxOaK1SyKqoEdKOIRO7g49LrsqKICbZCNXC/r7e/+Ic2PbUUxx2c4VmTd+segis7SL26o+aC7
Hftc6V6hXrExK+u7Mqg/uyI7+y1AsqkUbzl/75btc+GxR6yJv1D9cK0Nwsc1VTIFjx8/LvcIxucq
AFmTwRKqQXGM5vTWW8vuDyrjmFBF4XI8bOi963uCJqley4xK77R9yRoIiM7EZt85tGNJO+NwBnzq
At0d+p2TWqdqKvRFEUdnY2+dGugpwC1GOLcz1AyYhkeVj1+loUjzshhE08lKqtYMfxOZQbV3wyI5
+m3ecnDlRNJG7k4BfTQko1w0XGmL+IYh1GtINnHDmxreku1tZSjxPsUGtWldRh11OxvzRuB62LTZ
qLfJNFF926EKQsX9SlM6X6VBi95IC7Z5g8C8BQe3EhL/MgbgtAWkXQP2r8khxc6n6jVviKwt13aN
Ga0i/NVE5mmx9PkU1UvASJ2BkzwVT2E4aE4XhL2t2f5l9hYJ6gchpkOY+rt6bvb1xF/U6BjpHWOd
WvaXbsxrs7HOUQAX19RXQ+g/522Nb6TrzjQw3VSiOzWBOIdOhdQFNTmL6CkE0g0WABrWj1Lh0RyN
G6Ofe+gIMFo958rJo4eJqoXm2FXhfeWVMHqvFfGgjn2oFbIpt8yAHMo9ILt5I0GxrkMo3ps+t85Y
s+4csqUvjeRoogvn0/WG9joa4xAJatLDvjdCMnCJbV662qZnvpAcVc0339WbOGjE1ai5EhZIWtK0
54CDbG3g5wBS3eTG0l/K6g/nsL2dvcI9VeHAdTFBPO2cQm4HuvwmCfGBMc3DAZk6p4YnLk+5Q9vp
Ux1i4gRT3+46C+CrhUkyKMFAQScl9c/ZRW9b9SoCjNQzNnK2D2Lgz2GDV80bI6NdZ3Rf8zK+pT7+
3m7CuzH6GRVSwtC5l7RIHrt+Ma/RewkQvhk//3Vm7KXo+h/N2AdY8f/xP/73v6f/+T/7f4M98/13
xu3l6/wxbnu/sUvzXExfLiGawKYk4S/jtgXckrnaRHGzmKD/PG/7uOf5v10HtQ4Cxl/n7YDxnbWe
by5zsudY9j+zn/Mkk/vfztvWktFhFWhK3JdIfH87b9f2UFVGFem1wcibJWrj6GI7MmbARjpas7eJ
kzja8yq6cWiGaTl56kDt2jFoN2qZyyKYjpvA6N5gFt4LAWKpkhb+9LZS90QZLoo0pQ+2NfYNoHZW
s8V07hFzncgqw86cgpsBa9PkLcaipN4NtVevTdG8ymB291M5AT0YwrWO0m06uJ9zFx0m8IaGZe2q
3t4VdbgvU42plACGNvLNKOK7itzgmuH0K3bbdmXHTOjaLeBH9C9epvcVoP1FFWcLz1oyN1OO5iWW
hKVs3oR1vM1x1xoyv63w7Ch2duuZquLA6XaAWs6WXXz0y9wwxvVt2FFi2kBeqQhNG5RWNt18DGx6
H0KfYwKWlawhiC6S4oCvfFcVACjVfMZggn+lgv/iD96WKBJPlvahKcUpcI9jjixSpxwzUNSwLaAJ
5QpHQ2+9Qel21oE5HCvH2hVYiXaFiYoItGotowKMs45PcUX7VKRPfCcbc7A5+SQUkFm9KA5FT/3N
oG5dUZUcr1L2mLRjai/YxkHP1mjeJQ0FQjp9cdW3GQDBgtH2IUXyUuRI9yJG/0nkzeSG3tVolwg9
bFGXImXqxZw630wiG3kC9s4RqPI5rGF+m/UuKPFouHRSkg3ITqIcEF3UdZoQR9XmXdbau44YZM2l
JFp3VXCCo02WunQLEW4abbmmdkZTsQF9HebozmbxO1AXG8hhW2RyL60MdCes+Cy81IF8ddFBCKRC
65qpdkuyH1UXV3QH7UeGH7pEI4zs5nMHUhwkM6OZJ1Y5ERbYtEdVRhcInm9NO3+q2vhQ3nhs7MlF
htUfGKsHXirDbWWTHtIwlt20QgwdH1zHgEyTnSIvuqa3cBPTftoTPciMGPYUxfKRWLF53c4jL0WX
fl87vCylqYXzQLblELfxunf662xsr9uKYLBR71owrpWm0LvXl7AcQKcU5ya3z5xvPQRkwZwGdrvW
RIqMiQF4ktPFi10w7uKjgerk1kR7a3ntp9lDqY2HNCTtU6tFDB9PVH2k647XpM+WtrbYY8Ez2nWC
wogyfhdWeOv49HkFjJDEgoNyGceq8b30NPXlwTUYrmtVhrBKWKWyGk6dfqcgNtTjdG1X2D1q/TDr
8d33KxguBMxd+lf7QLzaarwbC7xDpJdlWb0konrvgu6H1dlV5GCtm8W887vRWqNRchqxPri+1k3v
X3xSMJ6ytn4yWWsX1WzDt34EkfgdxRi+ZemfGqoBfeTugarADEC2NU+L/xJ253DyqRScM0hmbYOr
nDsF+0H2nAT1t2OLx4rY70gtoVz6CbGI4zmr/cPEQ4pamfC6pMxwtHGAR7XkbA9TEbP2FSCkNZ3N
Bx56NwXhJ67/r4qCxNgId/7SmGiSZ3BjH8plR6UaYfYI5b31OGr07Vc2xtcp9rvB/NVWHYepgBRR
s5tpms3RxDJdMWsvzY3cqdgl8l/j0uk4Y+J0GrCzRzphQIGlh4JqFNm15/kX6C9r79APqTGHKvoi
S4gVRe/husUkuTDSl15JGA9uAwPfDQgclu2hBXJkReSP8U68Fip8BRVyKBB7N3gYQNQUe6lpsXSo
swREcQyot2RniU0rxqlrUX05YTATbcBqe9xltVVyftdH3VDjpUjyK0QaSjQbyjSLVh9MyjWjFASb
nMVDOw/vS9deTw3n6Fk/ZJjvMVZdldR05vS/YT8Vq4ECT2+Ql7GwDi7FnvbAyYWiz8bLTynFn577
OtnE/fvG6VfDAmCtKQmtKAudHSBVmIurTafdFJ9mdcB8GG1buh0C9cEPALWSGBnQm61HGWlKEioy
8yePktLYUntJaaldS5xcFDFIzkLw0RM/Jb5JhiVEuZHFNVEu4BJx+pAm7VqY5Jddt/zV9kBdtVpw
BbF9R1CCwbl0nUNo1tdFkr33gXzR9lTuXExZaBVpRws9jwBWDFQyDj9z3d13pftmhuaTR1OmqYur
iXDL2nG72yRFDo5GelQiAma131Oy4gOtKN11kpHlLJL5NYND31fWV1sZePzM6OQKqcG1V7doKZuy
APAFX2LlLggWvKvkDerr2Y/3nY1pyx+vIb9/dtCZDQ4MYkSTTet4Y+v6aiKM5U2UtpvmGG/7wTkZ
GS3RKAFYbLyHIaaHBvbdR+WzYNOWeBwdFwvPfAGPRVmEQaOklrzbovRhMPsnOGdvwWg9N86CN/F+
8d+NVceGjnwc9tScIoTBDh8nBvQd1ouTnFOKUn/nrraPgxFdBU6OE3za5so+hXSjpbhsYPK9F5nG
M+PfSA4oaVXFgAv9JxB9EIPrlWS5Z9dEdySvKSupIVlxd/iUqqyEQXh/8sa9ISpWOOPsrt0e0n3B
D9RSyZsy1PLCWJwRJD28hDZxk9CNTV1olVnEWVh5ZW1zTLP8aPCw5wvWYCG6zbTUlzttYW8KbxTb
OqEcB95ptGYuuxm74twmnJdUJaxdEiz2z8i9g908rf915vLg/yPQfpnyT/KQf2caX373X6Zx14Q7
SiQZm4+wvL9O4+5vEogOsXSqzGxBXuMv0zjIJYe9OLq455um9Bm5/1v95pdM9t8EKlip2/zKP9Wo
Rkjk/5rG5aKkI30LASpKLm66P9UpI0pRCLw86n7Hmpko0rZQACfy5o0+kis8ZvQehcme9wympZBo
c0PLfc/4UyOImQW2eWGyNQyiG0HPLJDB4Npv29e4xm9Hqbeu6ruky7emPZ/sLtlURbf3YnkXUptG
mMzeGkoi9ZTXuhzOlhE9ag8fWRtvRY1SOVrkihIHB1cyHZSy/VNE0Sok6qLqqaLEEibhejpMDdjZ
Q2RA88EE7VZE0b2ai3NC4MFuDdrmRx6KNk4Yv7ty/PhqoIPDZiAcZ3nb6uJgyvCXU7hPnmnAlPT3
YGaPUDmWqkxi1DSZTRroeb9rK/CQYaFfWvZQ2Px4qinvQzUJ1eThySQQVtnJXVNwUB/1KcLU5CAF
odjc+bP15ETOsVGkWXmh44NJv/HTP03hdJ93+q5dxKeoqrdObaFQWOJ7UN68VzisQfdVNi6m/kxh
E/L76P1YQ7rvzWEFr3E19Lwmxv5hyvqHLHMemKHXzpBtcbJvAjnvWnI4qxH8ezlFR8yCrAIQtFkH
EHBud7XWmMRKIhAa227DsoDsXenQ+SZ2Tg8uruPTrTiuyBbabDY9LV+hTLsXY6Dao3HCh2KhbSYA
lHT90JK/dcCQGw1l86MG8e4DrJHmw2TDpk48OKnxda+C534kxMaztat8BPzYAyRoQ2kJg25DTvZ+
glZFuCFqVx1CUNNUD4M1sG4FOijyGl9Flz/yyZ18r9/FpFc6Eg3MqgdSMhdXi/eEYiLgje0K1+nK
nttPmqlY60fPBgVWnhtf4evmywG08WDYD75+oMTwxQCqDQDFWgHNf5xZCEdmvDGtEatRWZNjicqN
7YfkR3DCsQSP3UMW9cfCRjxJc/k1k9soCj2tFmekQYdeNmBVEnnx4VBCsRVOvoc5c+fDpEXY+Y4M
Zz+I+Gwo8FmKcgQSFO3GMXAFQIPflzMxTXTfeSkAU/pXQhXdas7GU6s6/Jr1s+/YJzuWR0sOezE2
B6GbI/UDq7irOqhaw0YMrGM7Boq58i92sbBhBDkGttxsc8L2ZiDNrXV/hStOAI6awVda1XaeactW
/SkUNmULA73AhH4jA8PFoJ877Xy4dfiuhu4xsseDstvD4BW3s19/sMYyqV5FBSRScK9KNq/0Uni8
IvGhTQllsIBltspJDkM3xHT4AG7qOr0F4FRT4g6/1B/qk+awXZJaTOFo7q36O7ZhEOmyOyZs1Eh5
Jf6GnoWNPaj3hAqNVQciAuzg+6CCXdalP4acNnnHRVXElMflXbIVBLfAzmJyZfA2bPA1sM/hxDG7
Tpy3yvwVoCEyr4uaR19vgAETKyrDvXpgO8Q2kOBTTLaXDVFRguMVBg+anE2FDu57EzAOPs4b9JPx
kLQZRYJKPYiyuS5Q22NMs8SaFpfD9GzBiz4w3fcfMZrDpY4Hzk0BTOLBv+RRv5ujgadPbO5N6oVc
ljqtG+3i3MnWlsLmq6aoWw+kv2Lq13m7N+S+l9WbS7QeyjARo3CM7/Qc7mknLDggp6iF8bqyxK/K
6z7SlONUUZv0GZmVv61SV2wNN9OknCp3xxj1EFPatzbGItkVOryKmNNXgvoR/KoDxhQXNkFiEgPx
rF+GpBEH6E/p2GxMx2jfdtE1G51jIK1+qZgtmPbIMHQasSIFhxB++RybkrKHPW+gcUiiY9RPS7JS
JIPWdfprbootWYotrwEC/kD6FjUI1utugdxpNyBvphhyWmtV4aKkGBurZ6/Ao7DzKvVz6VZvrPqb
Df3WAIbqexhVBRKGPz3iJ8ChWTwbLoS4vOIZ6v0sHFM8iJtWRs+YIzde/TMJZ2umw5uufDaRAMks
fWhguFVB2m6TBFRf85pWEwno+Nh2BUTi2CPRkmF81Zse2SMu9TtxJDaNIW0jJhpv1N7FFaENNLk9
qzbiUdLr1hnD6czFv86rz4KVVME0OvpLKguOi1lZPwPdeADdEN1TEfMHETXB7C3AqrFNbXzrMRwy
TL9RvrSgbHx4A54Y7gqyHAWvK5H19zVbqzXnFVC/ggs2JA9n6ezdCYZtl4p1bzRX2m33ZL9Psz3R
jj0Xm8ypVibJcKv5FbXqO5vAWMxMxdS9ALJ9VplzFov7BZy3AcLb95IramBQe1J77ZkYoEISaH0Y
vrhVTtti+emgHT2OZX8ny/GDKjnalfnRaPclgnNmsMBmf3MPSxrNAogHDvHgJc/Vt10TYXaGrbLy
HqQIPjO3mdYcHjZ9m/CimdW5S+Hw9VD4vYoKtJQAnoZba1YADiiA2pk58SDymrU9vVreUB59Sjht
yfOfzNqmKZNsMfU9jeG4VxxFp6WB7F9n8F2iwv9IkD5nHxqS098ZfJff/cfg64DrZ9w1SYJIPB/L
ZPmHDO38xkTsQVAKfItAyJLg+Kvtw0NoFpg7XTyZQv518HX934CFMkm7krQzuu4/1b8kl2/s/5Ch
iaHg6MdEylNKLhP7nwffbIlU+BW+DVMbT92YPISzpBjHyJ5yyxnxYYSbaS7Ppg/ge+wjjAEMKJgb
g4cuEqDIYRhL13sycv+QRNEhqIcPD0N9U6ekbv3PTuR0vo9gbjAH1qN7mKP6rEfvzY2v7dZlxFD1
3RCro2nr56ausBXYR5aIxUF0wV773W0/5h+ozaQJiRt2Fg/uuS/2A4vCoJ4+SB7TFZP4R6BI9dod
jBAlpsRKTXJZ4btYgf7gvSWg6g1Y02xNdD8AsVDLFDhp+yrBIPNaozTJJ1iFwRVPYzSEe3O00aTo
NkI1Ti2HOwXKpRl272ao9xITJ0w6tkBWdqR3pdymLci3BYpIXrma4r2L59GK8SES3MOeABh1Q7Ec
04jFKthjiIyL71b5WEvy9scNMYX4fYWVMvfeaOa4M41iDTad52cVP4EM3dEHAreJQhNiMxE9nbwY
WqFuZmnszKF4D6ME12XNlOT35sGZg53qg2gdGfEmKchgUvO7M+L4p5TNQ+eUz0VCADglr+w5kgU5
jy+vJIA9Vi4DggshCDSfacQ3vseqnjqrVPOm9XIMpOGa8/RxlN0NtHl8vKvOvXWo201DvLcVeng6
0y7kIa6ZWA4sW+0bM3mNYZR2lbdD9TlKW11Ja95ncXEtxuwgonETZx7aFmHtpWih9oB1t81a280h
mQNITUm4p5hqC9pln4UtJ5eM5lueZ623a83+4GIzEnQkEW84FF1AKTajq6rV/VDrF446X27ZYM0o
jtWMmciwoZLOyX2Wol6MTrHNKDdtIk4ADkVfvPEI7V2ZbM+1wVLTDx449BA/pFsYx9whT+N549eU
SsVwfDAzBuVDaEzPUkZyJXVyVxrlsWWjndukUxz3CO79nhq8d+2M20zHW/Y+a3SOrwTVWEr9MOl+
T9fkWqT6xZTTfswc/AWU/ET4KrFrkjASJhkIv97bibOFaXSvRgNY3xDvfBGSYhUn0zNu/UQeEsSi
wo45jagrx2m+xcARVlFl3+TZ1QQCBueyfWLi2HTcecNUb8NUbv2aNTDNnGViUzYY3ihtP8xul/HG
NU6dSNBa0Xq45IFln8cgZTwNrmaL0T7hfCvnbeMY51o66x4xlvrIR9v2t04MqMZrHpURMTS7d5QP
QeKkZZjeaAilPUlmCW7du6IpaC/BB1FRBLS4QqB2j6xPqILM93M7fvTUMdtNdgbsjd2B8tAuCYHa
L3UOPfhQxxxfe9t/ZPBh0RymIKmAJ1fuQ2HD6dFsapNh3BUGZnMZPY5deejj7GJGrOg1jYlEicJu
OrWz+17DUS5Jx26yKH7tSt6mdsgyGJhiPru7oZLHCSSOU4JmTFW5T0qOd3yTGxTWby+lrCxvT4GW
FPU6SGx4prOs3sVDRXVagr9Bs83ujlPrXBTJKhn4d3ksDo3QD7KqT1mAGjtl28hpP9l8PKIgf0Yz
HK7c52NUbzqYnpl7D+xmyNIkT4xFGO4kn/9QvZD3Jq7DZhDdjlBR1vBRz7QdFAGcdb8HfsP9eqbi
mShvhNmhD15E3t6ghT7WQ/KU9sVzOX9Q+QahtC17HAbtr6KY6OagIg9chEv7HWxkqkWh2CUwH+dk
vnYiSX/0tGlox0jqyYIx3K9m1pcFSmnIzi2XwGNSeJ4Awn7fxzXfZRrR6pLw44vlOozrK6Mq/AMG
2x4Amo2LiSI95l9jxrHWBcN5njHN10xLLH3aqXxKE06gsGpSvTS1oQiz4UCEhgMk3OiXOSUvKqTn
2HXwGVfhPtFpsGlLdTIEogjur6usSY11GM4/TU5i2o130YTOOHYc++D2G3H0qGiqbOaJw2j81EEz
bBQdWLAE1xNzqDu2u5mrr/YIbYfFm9MZF3h3TPlRvHNKw2LNhDV86NZVljwWyb7hlTC45n6wgx/8
nfeGje0tC41yHfbyra5I+9GhCjjBzkk/Jec+5l/IibzygLrpYnaRthemOzfzLvMY3wfjtGKzyiWX
3Ud+8k4w9ToZqJbuhtfOd/GtWaTkUo86m/5kyHJjeMmWbA8nPVxchviANQVnjIdiaUDHDzYIT9da
BGCXskOQGxu/Ku4LiUQf9zTZLzWxIyhnhn4zy66StvjhllgAyiSGUk2b9fyFq5MXaYXXxXaRYUri
URYNLFG0bRb9Pw2HY0bmZdUV0In7eBMGxg0vvpRTS7vNk/ZWWv6IvV+w7Btspvj6PpGY9vwmupC3
uKExda2dgUcpnRNsctQg19bQUpoYPXaQu1wmhRZ2/9DxjiZuSFVKv5NafaPebYKGcGsOfgOzzzlN
eZ+yDd2avbtLAXUkADuMYjiN5N7YSWLSmIpHQ5h7quw40qj4UyVfXco4wp48GwxcZ+kz/s37EUQI
npj2SB7kZArrKgciEpT1TQVUpENr04vR3EC+XngjR/7N2RN9PXoeBSOgSYi8vEmbmX2gRLuwumPI
adbBkefCNokWyEm/fMQoFhwJRLYveaHhXrPvQ2ZGnjnk1ucFmBIgU/nFm5eW1z08lYabPPCyRyPh
+SsT+2BaHHiSBcKCJRnv+QJmsSIQFXwfZHKJAOJus/lZZAvMJffZX4y1zwcD6aWr2o0F+YWxdmO2
aGUQYXQcUcAAIoZrEdYFq6jUCZ6H6RNfj8L5ZT02Tb7VChSCMd0WC3amE4rMbM+jFZPbZTk3w9DA
hACfvUfPz1iFIEqOCIv2ZqzfbW/ogbSJc0m7jb+AbwY+CA8SDvdBvWncMDmEOnjKf6flgM0ZS/tk
wtHhyE+rg/I+hySkpryJfN5eQ32WokdvYgOS28PDqIyD6cIW43IcEpRWHICe3tQtl/JERr+sX1Nu
xHp5fvLZ85fhefmsx+I5TP6LvDNJjhxJs/RVSmqPFEABxdDS1Qsz2GxGGmc6NxCOmEfFfJte9jnq
Yv0hMjozKitFsnOdq5Bwd7rRaTDVf3jve0yyDMs5aTnhDwlj2iGb3tKgQ4w0Tj4z4JrskZFc9xps
cGTsTVF964shsXDAlveD564NT90ino02sWItJ2A/lzOHQdve2km366QFmZtatJQz5PV8YsTzPdgh
K8z40sjkXVBJo1bgpyfaUmHGcR7cVrC1tlP3WZP9+BXySF5UaiS3qmA3Z+Sw9aH5nxod8KgwnzJX
3/dhD7W0nJ+r2cPnYH2bWvEcZ2pPbu9AlywB15sINJwlNLRsHli1o2xLr1PHrpwypCjKqzEbjzGY
1dxVDwyQI0SPeLGdouRXSh8e9mxYvm2EHwN5R05ZP5QqYvMW0oo7/Lt0+1mfTiy9r6bgdOKTWZXg
O1gtMlkBJp7o4ENyw0NVqxB0e3HyPnQahs5+V1r2NxDPVTc5sLhBv6Q5/X6xdzz1PbXwSWoGhiuT
Woy9FhsmIqoYJtb7f52u1qTH/Edd7b78Kou/n66xfPnvbS2uRfyI7HRMPIMmi4C/tLU2uitaSZY2
DikbNJd/bGsx3+jAhx1LMEheEF5/cDMguoKkIA2DM9/5p/Y57KT/tq3lxnB5bcOQps0ZzCv9sa0F
NmoxZveYUSPneFL5ophmUbqqkKvgqupHyOeM3Lh+q2CVzVNMdmrab2anCQ9jNl89sMtrqwwWeI8L
WSUgCyG3xOz3Q0a4T/eQ45onCUrDT050Z6f9aqoSO73IWet0PninZ0fTSXsB8m80TD5lU/3UZhms
Z8/+bDvvvg4Gem62MvyMbwXxZVNNvL2omHNqAZTZrF4uh8rAy294+KOhQZq9oJRARWyQf4E2e4YQ
A4dnNjAGpBqCZuxMd53LHW/GjEUb8N4owXZu0b3ohTiWyr4P0Zpnvf4YuhqEW+GkSMKigGVXdSoQ
u68seE9GYtcr1VMP1K3BiVQ5aPtZ4mxFzvSzSEDW0P/fmUpA4mFyp2UcTXMEbnaCAlRmHXuw6DqO
XkT7zL1dKxf7Q4VasgPhs+9afNQ61NO6M5JNF3XpjoronhXNMTKMyygy5OrygMTltcvd+9T5FqbF
wiLj9RO/jqh1PY0+R7wHg6Zvw6K8eMy8DnB48AbYj62G69OdbXcdR4uGPDTk0XWT65Sy0AbB0m7H
qT44c469YBHzJAzN+jE9Ib/+gezH8Iz+7IX3vtvNpLkx9YCVJDySOcfxLgPSeI5DYtKbzr5HjY/d
HN6mhIjJjaafrKn3WHrR4gcJORt63GTbfgCZMXQneJ3+OCqWY3gOclcr/IHx7NoIJ4Z2Hix6gfJC
wuksqhH8BjWmVb4Z7J9Ulk9r1Zl7O212CzJ36mxm+vUTyjzQYsxYnUHAW+uTA9ZLtazQz/qogw8N
eTLGaT5lxGSDnMCpl5Qc73h916kHmqyeQSvRtXtknyFI5W2H/hHMJC73tbkseHCqSMmOford77x6
RWrAvCdgGTpAdDgmGZ+rfAo/+5BsEitimuk6dNBVfynK4prLkucFj9wKsM0+Ss31HMIhI++myJgC
eSDzJ/c9AxlZT5W5o7/2s4RBwsRouB6d5OBFibpjJuzHWoPgqY2JzXVRC4mYgIYxK33FpzEd0Em2
xJMitlMo3pT6JYz6DnzjQ9NnD1Zc3c8KYvOAW2mNZHQbuP1bFGOI9GJ7n+eEixi54vaTlJOsVynR
q0id7DHdq7zaN475PuUUtxbdCxOaFJkMtDcS7pAaQQMtoS2UYbFRIjM2MYuyMAtv3aI5pc18kHoc
H0aeHwkKuwlj5Myz2kfIdlagPtDyFBkimRgbUSkz95ho0ZV6LV6Rt8azU7/lqVqmQmJtstisa/wp
nlDnPMxRjQpk1q12U7cpUYvVIlwP5e0gOmYyhUaSG8o00gJX8bJIw3b9ETuVuy66joi/jOt8JK1v
ZU3pazOyY+kiaEaDPrNImtK3xSVhCwSY1QSzog2/eITvBwxcQLWuQ+vyjMr5iyPCZcvJH2fGR3ly
EkhK1rMVGyhVjENP7Z9qDj9YFXzoLN0pPHhtz/3JyJxtouSWPIhFE8N+xSI5we5f2varQBkTt8mH
QUaw3xihu3YFPZoCmWEL7d2bqaBkOL/gA2DoLoORibv9CkRjLWMLM24OwY+gWm6YZWPA19GmT3W3
KxJq1NH2XinY0F/mDAZ066ZZnClRPW0DyIWVwn/GxL5MXMFreIfcGa5NYpx6j3YhtFnvzcNZS35i
QI1Fh9M4IPjRsUlXyfUHbU70AyKiR72FWzqlXn/0ZGXfKNt6Engf4nT4rMlijEz3NDC7MxkbIqh3
2VPiow/t6ZBzfpidyaaQODtiz6dNN3aK68OM/Zr9z6kUuGoS7Dg3RTAjr2HjfPDcpv9K+M5nb5I8
o434LJeIzrjX5AlW8bdJebVRg8l+2CJmRub+v045JP8/hvz75v3r+/PfTs1//m9s2f/5f/7OtH/5
a34vi+w/LVN7sKIuvp+lBPlLWSTRsrjLtB9y22969L+URYvMBT254bq/fcVv/s/fy6JF5rJozXUs
mb+RpP6paT+qmb8tiwCl4jNdAFRL+NiyV/hjWUTQe0VMAtK3eE6Iu5H6tdWMT0sjQgexhuvG50oj
P6vuX7i5UbGFyU+pJ+cW88UeliVWFC/GcmdjfMhm0miMDEnu/CTLYK/XJpMoRXcnYgLakRQ6OWbz
ylX3ymh3yIPhKep3QWPv8ISRL2R/hJBhMocKRu+RAXjlNfWQrBp1sTMIVJBJd+yHfPAzuhC25+po
N8U5TbxN2TLpFpbLwlSecvJgspjDAHb/s9sE3+zZT0mbbm3MSiWNkK6an8KybjX0O/yCVBuRTBtL
pB/xGPsys59TwFFhgkKFQAkKjM+8EwCjNQL9JHlho7qfCKiq4xqZGx174HF7QnJdB9NwIejikMT2
Y53Uz4OFvG/AyJ55mPvIA86YyK8j0V1MHY4OGhKacVSMAJtInEHpW/e31jAe2gpHuRvyk+06XFwk
kw5dItH2Ozd6gd2ywg5usrJTNT1Nlm1sBRuvMSc0mAYjgsGz12ltPWghxEa3b257V/7MkuyvtInf
HUNtRlsTawdhOUccO50Ec47WG5sK0aLHn60gTHpB8wxamQEFMiDKOIS0NXyeuIFQIWbSMFqCKY0e
taY1ZCYJy5XCVaX/oA5+MlPduSZlpPDGWofMMNEIMbWBYkFe0no0wIajC/Nuu8AID3Wiv7gOgMnJ
wtbZGGtCbfaWlEdC5+H8Db47R35ZsYmI+wEhKurBKDim6K6JqaBIjk36SfejdMr3WYv31hC9Fs2y
58ndG91qYUqn7lNqy40VdvYzwwIiUUuiPsv5OFTtI8NCek5MnWn8Morhw57T+2bG3GM6w13F6Ktn
1czQYttOTb8uPIXcH8rIAi8d4tsA+39eHuyC6OWmr1dhxQCLNK7JtVa/Pcy26ffE6W0gWVXc2bxh
EZnMRT2Q2Tx1rm+kxb1lzl9pW0scZO8A5vwsZXXgNd2vVlqANizfJeIBrg+xflK/hHbyVDXAwaVz
Z9nolYL4F7CP11kMvGZLYqVasisbq7zAFjgUUXKu+JbXJD7ra2Bl+tYm+lKW8mAsUZhjvs/bymek
f/SIyiyWyEzYA2EnnuslS7N1aHEI1/TU8FgStslMfc/icGfY5R0opA8jD8jNJZ0Theqd2WMWdQju
pM74dPBkKi/cQ9rcV2xd1sQobpxO+PYSHDhRlrBnempcPHSds9aWlNCkYkJGbOicRa8VEiHYsK/k
lfiFBWV7WpJGhTd9CaJHcy7NgihSM6OOJWQFbhlLNMJKmTg+QGHDZxjriOqqc2La+9iL1xLqZ4Xl
dVVJh0/pdG9q8q7ip0g9owBqEntS2+4reoCr1xO2mtQ7hRrYcqc75Mt86KZpk+jRWxENO50jph5I
WVqCM2SsncHrhz6WHzIDnBunxk/mZN5+7p2zZlCnFN7Wboyj3sIIJxcUN0H1VdBs6nV/l6r+qbCG
T1nmOq1f61u4aYYKa68zhp/W4q1nGSvGiPfG3Vg6cycGXIjtIizwwV6T452ZYPr0LGopSo82kOD3
sWdMzRmJ1g2kqs+U6Zke9J8mZhil64psvI8kjc/pXMPp8dacC1dpVM/K6+65K1amxquGUqwEm04z
Z1ZM7zl5Awg/ldxUXruuBvvLptqjkcZ8gkQ7shkUFRujTQFRZbs5yA8dVlqfQHs+rFPzOnS1rzQL
Y3XDBtVOnvW8PXCGIltnIeFBwMNFcWMwZF4Jxz7Y+rSBuvqrS+xDvZRWJfooll/DujF1YPhSrUp0
dnoWb6bOeSg4qLXA2jRVfqrcUCAzK+Cq8VyGjfGOmdVvsmkLVXiv3JEGucIcpR3MEVn6jMLIyY6u
QN3JwVZo4+0koOTL4AY//toam2s9IbRhkgHexoL8bHv3edluLYm9QLnDy8zujtlyfM4j52rAPau9
8dwReeBV2Q7k/+BlN3msrQLH9avW4pbKv2ZvuGlci1CNcN/q7DBas3pPKvWKrBJrAjRUnwf1vo8J
BFMduQ4uSq+ElSWb13ka/KbXAC7MN2XdHOMuvltO6MioiZLUfDXDFreM8ajpydGeSTBubGhAofxa
EjUMqzk4yAPjdjxOyAXjKTdWHgLCflESamQgtw6/0LMqsyfBRxXZobHoDzuEiNWo4xVdtIl57QIT
RKiIaFEzksuIiNGmmIwRNfaIG02F2Kopy1tBwa3YzElkkG7BmBO5njm6D3MgDRre5sVBODkhrivb
5pgMw2bsnc1cc2TNtLq4T+7w7fgdvaiFFBMBy25SzV0yNFtYtLezxfxv+RtCMDpASwCgo+qMxLQ1
kXkymtgkyD5z5J8jMlBGuw9jn/7C0UxzwzQbuWiBbFQs+lGVEc+TheJc9B5SGPTvowK5raxy9C07
znyz8PY4nn0TPi/P0HTXWf0pwZI9ixo+wQK0DVpfGh0KtOxx0Hr8vXafQnthEtkRUEBbFKbBujYQ
9+Rh9DB583qKwxvbjnxgRi2WL20k58MhDGKEhosE9V+nNneYG/6jUeU6+v74O/X48qW/1+PiTx5T
SsaKy39wOP51TCmorA2D8F9dwHD/jazyu/pmqccFyH4SgE0cpAjP/zqm9Bhu6pbuIFNHuwMA9p8x
gbr6MoYs0YyVxeHrP/7dWcp6W2AEBQuDAgcD5n+tx7XILGM55gW2m4wH3k4Y6+URDaZzJW3lfqxR
2eoQP6yM/XZJ6NUmi+SBPAGMRVp3CSmHVt1IdZGTN+hoc+OTLxRtRDMvbg7nzpmNzzoKN1NSIkhO
58oPgTxMMn5oiTFMrezFa35q23uZs+kOCA33ZmJoGy0NbjtAK2Fawu2oAVK3I+10X29qbhNSgBbz
1rfmlvtsmi6uhUI0QAzEMCEN8YjhFKMdxRuYjMV36Vj3uiWPcR+M1D8YBCMt2qiyYpTPVAugAkKd
Suxm3XyQ7azv3TD9HJJhFyrWo9BRLJwy37KWK5edR9Mav2QhHowETpLZ7TRgEnJCfTNr09toGL8w
bbOsLgiWT5jzDo+jHRzyJt+GabNWxNIvozQtIGQysb7boeIf8DWF1A+R1/0C37/VCX3yFA4cuO6x
iIicmRDOd4220PKfKB/djbQWMkiSb520BptNYPKOddlG40xx7ejGWII/CAAxGfDm3cLbIpZk1isI
A3IHmRvyNLRZGyxDSZljz9wSCfEiKnceHR1RB9g4FovnCvtnThxJOAy+R7qoKMTFMLxT0Uc3FZiL
mBiTcp6IKRvPUBueJZ76tJgvDIibFbQsuAzDsPOWTBSRWD+4G+xDT1xKDS53WvJTmiVJRcbRS4G3
LiCDNlmyVmpYBk1N+krcmtzI2RNT/GvjhE8AYT8k4hbctTswQfy/t+mC/tI57iU3nW1U2ffc8y+T
N4KawQaqudehSm+qhBkhRj6CtfixJxL7Y+1e0xG7IaMMsZJsh+Wsf0iXFJuioByT8Dbg8dDMVOHL
WJNeGUx6/Kvmw7TSteSGidzBKIM3vIxPGIhifyyK10qHCDN4LCWnpH9rNPXWReoXGvp9JOPXpaYK
rfwOqvC2L0gRaDRgJSNZxhJ9QtyvXfQTq0TDmOCJDQPQY9i8m6K8WCG4dAJpooxCQMRHN7CPY1gT
7CsWpk20OBz6W8eqz64JFLwuyzNXcoAYDEtdS6BS7cld0Q4Yosyd001nYTonr0FqUtg+zIpzMebX
OqoufNFp6qp7XZsoTJJxPYwzBPSy8e22Xntd/e2J0Z/7+p7lvl9EkCtsppVcy98YtTelbC52Y1er
XqIpDlmuGdTEDiGvdvUehdR3pvPcJBBpJ6/dxVH2ugzTl/FuTzyh4ZFFZYfHHEn9pCfbiW7QVnOE
I4EiNEgQLAxzv5a5fmQ2hx0Q21+Z2Gdoly3QhnldsxEO8gh3SYsAA7neY9Qbguq8uB2yz0VeHUNe
RIALs4gLkuI9Hs1Pdww3oQB2Uw3F1cjqm3JIflRY61yZbzPGEEeIdUcc9TzhbCec9amgKSb/UNyE
C6anyXA/kBiHn0ejkKtPfT7Pq66i9qKFQFE2jWsrz3Fb1CrAgMCSGy3yzJYy00eHxgnv2aCeiUB9
S6S7SfjWZQITutTiCaAqYkeP6nVnGCMVQ3Aty9Afam35GZu36Wh9DCAr9FZnetoMj25fnIUW7gWz
gtzpfc2Y9x22cavWbxwVGk/FRGaBUTVQLLp5Q7QAGbLpbVbadEP9JTAZS2ofvd4+h2F3igLtkV0Z
pMvUTXeL+qbKtK030v54VoTP9yzN9pozbh5K2r+p4FwdnPyUOQ8pLs62mJn3dh/QHhFB8SYZwELi
IaSPHIdbfRg/vLDaTNn047nB1inaX7NOMz/cBqiu6cOcUyEIZJgT41XzeFsDWV8G9xAtZ+EI6sWO
HrBaUlCnOIkJiazC6tsS8qeR/dEZBZoKcJMoTJI1W3MCw/j0iypmdrouSncDtHwPrp5V0rQJVXXU
J/umT40NHCLPHnamVW9h5Rw9GxNkIMuDwywjTz5DycmXGy+mwd/DYutKYbXiQbi10BdNi48zzvOz
VI9xye1RmryQMb+NyjoIyTo5vzOM3LcD1CyS9D5LrQo19HtCb8iHDNLXlpjOlGmBF2MRLXb5DJ9E
hYRvUDOHnDwl1X0FC4qi722q8PXAK2Jso652udMNRAVaq2/liE2hsR+q8mw4CWkl1oQOC80pk2Jk
gJs21dcUKttEZ1xusb5qg+EaRGAb5WpQGNDHkBHSgMti0QkqSQntmnvT5iJQaAvyNN/1tA9+35v3
unS/XGAufpFLf1wYkrl5TZvyOKmccjLC5qqs6phLc+9A5CQkVO2mjrc8Ta0Nos1mX0EB5mUFzEr4
Q05c72A4DYFa81N9j0R8GULkFFXNYClFaMlKiRFCS3RwOujPXlYyWkdnMmXsi0KDarkMwKAI7EZZ
FVxMV3skxfkVlM6VjpCDGS4mrNiTLrpzltn45zwIs+OypEuK+BQb9S8C21kodRpxWuiu8FbDMkYN
pC0p8YX70FUW0d9QXhpYZduGt5BIl60DPCEriL5gXbOtU/sEBwho1fwVm/pZk5jzh6farF+86h4G
9bl2H3MvvUosMa1pbmhzYWT0dB50kzymhcehnaXn2rwip4/oGzKmTNNWWtpLHyFRo6okpZVTgOdh
SC8ZhG3HSL4T9Qa46jhH73aVn/Phh/WIP0baPiYB2xVHrX13gxwN7dTBfuhqAjKAdU02jjrcvIOC
rGvWEwmkNDyV3Lm58S1nbeNU0+3QZ1xObSd2fSfOlp7ApBpvM5dJapUdzZnJ6KheIle/hYe+RI6y
1Sz7czMj4ugxB1dk9U0wU/vq3kgmoL2Qiwr1HBbuJk7yS5fVX5oW7DhRuIKI4U2WnHlyK7tJfMVI
yERCXF00tdtMRGtVUumxv4qacRMzuLRFeE7QuSWV4AEciQz5maFyVk9A9TeBBcvCYfVT2A92MT83
Y3rjprlG+zsPRNNAi/K8+KQG5ka4n6Jhad6a3q96Lmyqg2Vq+kg6UAtCCQk3xA28/HCj2rnH6+Ud
ND07gA4CifrFTuvVA1yKMhfrtTvsrNw5sdp6ThvnJ+6m5ySVu6Zh7tbp+iWZEJMJK38koPhQcmhW
YIvDLLg2eLun2Uj9DOd8kvQXN0/Rw8RWt4kBjzQIGysiBmKsH25EdMsN3ThRXm9hNe+d6hqCZm+S
G/QC54qLjAvHkT5QOlVaD4NLmNVcHkojvpjzfI76jzRiyRalC0V3qM5aPrVrD0IzakNYIN2HaXxO
PHoBTh/P/ArIf0d/dCrD7hzl5TXTa+oSRU2PKVuk9r3VDQ+lBl2vx8HEqh22SCR3OvxhpZfHOEN6
O34bHPil1ECINidR1n4WjPcNRqeaAcK80GB0NJ8zhdLOKbdBznWl8dGobO9WavK5HmjMZwO17xAy
XLNht+Hk1n5Sy9spO1uXQvuYURgW5XAZR11sx9AmO8xzPqcOaHkQMVRytXZrmuNuFs67K7I3+OUf
irCnFYk5RAziY1qVLglfJePHHKgd7fIpd8LZjwq399MpTfbZcpl45ktmin+h9HFJd/uPW+am+4rz
v9M1L1/9ly2WsXAedJOq8DfW0R+2WBYtMREmf0aVG3zNX7tmnbWuATOJ3ljHyfnHrtmmw2bvJOie
CTP7Z5pmaf83bQ9LLN21iSvFG67bFi/0X5ZYdVqy76lQ2XrJ7FsqbDE+Vbf9FLLorvA/5MoioM79
jK0KLWXKUyisEOha9sgnHCi39KY10FWO07m4hNhINoE2wmV0T15eLavT/pFW8Ukrkh1m1YupvEuH
LU522Y+oql1kRh5tWv2IqpJNELla89BXewS2tIWEiO5F26xHZBolK+Z7kHOkdSRDf9NLehWjCa5V
2Xw0csjXU4W7Ia2sva3KXWmkT6ohzCuWB83Q91qff4NaQV4dir2ZQh8BfrJB7Yn61uaIDOJNHxhf
U/vcM7G4Dy3zxgCPFNjAG00WznOWHXGGbTq9Jn0kd7m1Q0P3HcN4r8xoLWBg02H/krr5g3bop3Uu
Oj2KO+DhI9j3WetHIgdEz7wX5WYQf8QBrFBM4OSXbZU9bhtsNCVYBddwoJokr41AmWfKnSzARE9G
5ufSvg6e4wPDLP04V4cZ+iQBTDCE0JzQNyRXXGtvdp9BjU93FZYCq7WOMQVP6E0PpfHWOvKElRkq
fPrGwTatx6HezIN6091uwz+YzQv/jM2MsKuWC0GLiaJhXochAlir9lWhuDza99TTLkOQf0V9E29x
+a+1NonA22khnQH+SKaBoHa8dj9OvJmVqD+02b7tZLDtR7ByCWndyjqzINw2+HpEJreE0L1ZvIFR
S0ZoDpQjxGNHPJZGB12G4lnF7XECQ4R94IRrE8t/QXvN3qIGxDpW47kIjS/dsYHZTBKtJwslfIpf
+PG2Kmq2Ggq0fOYsTvASMX6s17HJfAgjCoo1eNJ2AOjd1J+nludHkBtj50/YVkjEiNK7MtT20ugP
dTbofi3J86hQuG+It0Fl4sGkUkg92WYh6vKSu6qQJ/5QdWht7ONj9BDbIXVw4eOV2NpRkflBiwht
ask7KSMMX/yolAfDwywrEq3cdyTOlKU4QQsmLrY771Urz3nez2v0u9nKIu8cbO4up2TotPmgd+Ym
znqSwxgeT0G5rYJ6L/kc9aZ7FXB7yR5ZNR2yk0k+lVF/MLvqWAn9MxNEj+FTDCO2A2r+HgRo/XI8
9Q2yC+ixjZk+l6GHZ8o1tjrjqGrWTm4FSB4406nQxCGeW1ZLHn4slfLukWdQK4Dm6K3jVt4gkfJj
E+2yFQDH+Yks6Cey9wOn3fUq4j6t4nWdI3AJpupoRhhv8e0fNNKOtTl7dqK4QgqChxS5PYRFjCOU
RxABvdBcN2J+0FxvZxOc2EIjcZzxLq6LUxBrJ9OxrhNuO1ahmLAsH29ZDejbvMP4elNppGwDTZv7
KMXXhklglBi2APogcNWPjhyvbjnuZ4K54cF8QYc6x4IVeiinrQ3VsVPjY+9158EudjTMz4XqN7qj
rSFPgGt1jzHgtyJuGMFDPJvz+MpQmqxJLf0oJ1FvXDAQmOFWCbllSQjKVkf42IXBo0xdYoDyhngI
KLUGTanpwYyUdXAi15ERPGgarQxhnJJtnvDOayWB6y4+91IcVGMQgIhxIzblU54RNIE221Wsjzl/
3iqiBn+b+cwdNjDcX65KKPGqdeQuZ9rUk0nh2PiP+ndcklsDh68KekIVeLBxXb92Sh7S1NFOA9WY
bjs7OTonMVDUG9L1W1LPzV6QSJ9uY1f+YtW599JwT7YbUx+2HzWGuIh/bg9cJk2NC+PSM1Cej8TU
X5sEzURno2GP2bOw2IFkdEn66X1KQIy66tAn8jgNwakt0mtfyy/PrV/QJW+s0oMYbz+AcsXCLMuH
BTxFtA8rHFBaDkgtc2FrOQtlq2VBjeV+VYPfMlij1OC4uj64dzoGZqY+bTUBsUuY9rkF4RWB8ur1
5gWO1pJe8SDi/q4D+UWcD807A5w0a3YTULC07x+6qN5VwMIIh38FIbiF9895hKeJlGIXuFgFZKyk
OwmAjrkLfUyBvCjb5CjAkiHovquit9xwaWbBlsUTi0O+9VWeFzfDQjYbtOk4VyUSQAIpwjl6TCvo
pLVzsUzFKEpjgWe/W9jeRqBpjkY3izRXp0XVkVby4WsWxhoVyclyyxMo5rUCwuYx0mqAsjHd2aph
OTu7SzKMl5BdLW7GfQ/MLev4bAQ3VMlM0zymQd6GcT8E3QSYUYTwARSxRlDDRJCIRRaHyI/mgo4D
ITeQVKV4GBCt5PeUBdfI00huAjtXL/w5PByHGCBdH4oPMNC/+i64CCDBgc0UYnmNEJRdoJm41abn
FsSdQVYiHCux4+N9btziZwaG1xilT7uzJGcGrxG4PD2g4Qafl4PRA3u64aZdk/y3Khk/NAtvb17I
ewSxOGu10PgKZYw7h6WuBNRX22KFOOES5Usvrt+lfXpqxugSdx0PTHIEiBluORVGHvSK+WZzgE5I
CC1Htl1DfrVMiIHdwg60PGyeHPXQw9Nwg4NmuSnEzb/OCsqj8vxH9fTqu2Ga/XfK6eWLfy+nrT8J
22LNI6hbUQUYyMX+YgGHObSQSEmZBlMq/qqVX5Rf4JIEv/VnqTy/9f+08t6f2BbZ/C5pga616MX+
1//8HP9H+F1e/7xcUn/z//9WdPmVorhV//HvlOH/fQtlo/OxqOpNncRr42884LPbNrZDiNs6Jah3
IgQTdESEazTW9kkQXCM6xSgtt5nHXtrRjwFARD04c4NuNadlmtad6qr7mkN9H4U6xlWggfbwNGpk
vBLLZjULQs3XG/WaoWQKB0KqId7QKrDPGPeVqW0nMiysA/leuJAmmn/zVNiIkmxX7SLja9Hsar1z
kcuCAA+mFsE8iOgEEU3kRMa6LkpK+NcJqXsT7W8n/UZh16sgcU4wQgTXQ2mg+52YAGfCvUGwfpq9
ct1N5kZk1WUR/Red9pXaYhsmdLxzerKRkiTO0WDHpQiLB1O00s3KzwQmP8jNOkK6le30l3ZYBKZt
g/A5wOnkqFVIAC1Y6jcRF69ugPQgTb6cYviI2teJubDIb1pqcUdr8Pqql0rr/XlI9kk+3ArRbO3B
28TlkwgPMvuVTBrsug7OELCQ8KDH3D/5HZ/ge2t0n3qvZtjhHmrk9Y5gqD28gMlzVs0UnwPKNERk
mEGxsiFFq8xH2f9CmQAukFjqKL0SuOOL8MlAR1JjFdTRbZsEuUGmOFhmfLJwi+YT8rWM4G0rZGtP
Y4SEgxuoUvUhboJ3o4cu4VDHeAhqkBvtB2oF5Dwe24vF4g90BjGLAEY0HsIs3neixaiZ3Oo6KDt7
vo3qYUN6DFP5qT6aSeDH2M1T6lU5vTg2/866BcEUH+v0oY9w+jdYOLS7RTTk6e65r+QlVkREkTHe
IBxgU1qUHfcU4Es0eAmO+EmpPe7WVaS6HRE/hKKuGmu4azMg+dNNnN0U86Lsx0c6DhimyzdH8K01
Ax6tmeeYcl3Ww2M2nTr8+Cg7CY52nbWN5y6ssSwxjtpJI1uzuNogK1nl2k8N03WkMl+FHqnjvXxt
S/UO55BVVvpkte1uYCuaJU+BXmHAxBUh51sTn2yFmGCy07sWMOwcx7+0vnqoFLYK4GdIqzv8vMm9
LcBLjtm9xVg9ITU9d7l4mJwtuXQDmb3DhHy4O6HROVm2fZZA0mPAA3NZXgcnQ0DjWCRT9wx0SmoZ
Z6NlTOzU4C9Ss0bYW8faDcHEOJW9sV6Qr8U1DbVB2eYhT4y73ravInyNIuiMNAQ1Ybyu90UG0kGE
HtvZedpAyuRpAWw/omtmE7VtbGxkpD0hrWbQS8fhrAfWBZ7aJYjD+LkF3adKM8zC28g+W0SKLvTF
/Knn5Z12k5rDBdIUykcs0yo9NrLhR6bf9BUK0iLm+2RQP+QfAgXdkOir6BkLCIa7yZgeu6LZGu78
UAwAZovXlgPMTaZTXgavmmk9cWB2bLHi+TyoY4qE3lEZEvJw0wMqdFO052EDKtxZZ+C97ai7VfLF
GIp7d1m0J++mm54LKuueQprdQsIQucK+w6xs7YyvRs0W0yNOmCCi5AkHxD3Yp9tqrAkhbf8veWeS
HDmWbuetPNMcJTQXuIDZ08TdAe/pdPbkBOZsAn3fYw9ahBagVUjalz6k0iory6pMr8ZvUJYVwWAE
6YQD/z3/Od9ZG3F66J0PongX9gncTohkds2do+hs13Qgm0dnlDsMbCuz690clTuxinNV3WpqA1jh
z+VVwxGra+OGyOvGR26VRYAbJltLcYudS5LcYxoD4c56a8fZBZ/Z1krizy7jk9Xw1nLEqcriAbAH
BULfCT+RLgcRB1S0mWApK0ve/9BigalR/lXzSS+6pxy/Lehle21y5mdFu6sFsVDVBYq+ER1lWNyB
TVTbhKJStnCEIZx+3schAaOJ0jXBuQIBwU+/VNqwrH6n0YYyuJlc/kywmahEW6rQat54gh2Ab4zE
yoWrju+GOObZ29Bbu6mrScnzitnczYgiGULhGkQ3LEOw+8GJA/Ym1qrVYl3mqMxuqVq3lvo0+NgY
KhqixDHTLxwo1lH+KHL55MgHFvR72TZeFnEhPDcGZIcyfElYXNuQRRR2gArN0ZiOMpgFT4lxGkqa
09U7DYhTHbzUHOEXgSkxvCoaOUcABAj3Wmc/5o47JPW5NK8qgH89bTZ+Vm0tzaAitVhDP3KzckZg
cQ65otFP4mlxeu76IxH6uXd2y7TXiQ03OoeQUhpxuUUJ2pCxibT6IUWPaI3lZhUDNC1PRnFVrGwj
e4ehXXWrIr4vOeal9t7vkTy4z0b4/gAQrjm7b6BfdjYn7ghpWnGL8eqE2VuzlNdJc7gfUamcHP9h
DW48oxfCwtCaw3NxEuXaCs1LaoU74X1PHXZKPlTJA4xy+rYktVC1lAeaaCZRvaaKZ6WN7xTOel3E
+94iswm7NJMs9XgqCqEC0vipFuswIVPydeCpMRZGPE3tbcGU6wuThFN0mrrPAWdyAB/djrq9zc5A
lN6Ad6AL8veYxFaf/tT140AgiRmWvNe2CR/VNnNz7qAZ5I6gnjZpCWMqZOE4axfKJF5Gk78D4Lho
XjTbk4SQ22hrOOgPtWdqzWHG5tgpD2X/ZlonGoXRGFvXRssTavBud1ufe4Ogg9V/DIyEGX8P2I2S
wHGK9pCf11Vw1GdAwsDdaeu4L1jPtpfKytZjyvK7/dLhfkxsF7nLjTY+DOU0x403DcAWdXKDZr4B
BQdFq2cQaH5YPh11xAochjzq2UsO1b6JqNJBcwl7+5VY/SYJssdKs/eaRcu6OnNaDMstFbUnCWIj
sTCi5CneFq6WunC2XT9ihJ5P+fCc0irepYS4DMS9LsK9oe5ypdvM2Y7T3qnGrjNq/dZvFYa40I25
TagSb0IsyYtDL2ke+xbs9ZQeeaLf5d2XEU2ejUlI9RXOOTQDyvYc2pE3zr5nETtczh4oLXr/ZFsW
eenkVrGZRYp7WPB/ul0C5H2icbbQtHplZAkOe+6S9Wqcikdjiu60IDhq4U41REHNILgtfmR2uwdc
tPHBtsvyw3I8aG4GSARMyKTTHzgUuzpXipHO+7m+NWXkJqDsw+wQFFAFVBVfu3YxJ0z4grQm1//y
dQE7Uy50t+976PQTjN52UHeFPnZ7S4f7NrT0w2u3BA3CmqqnIMrwaz7HfK49J1tNspaE7KKZjyFb
YRPFw9Q9JaaEzwTHJmw6fNjOIwj6s6cW1rE04k2P/YheqZWT/uqG8XWok4e0cPieTBa5gmCzEWvr
sv/S8Yj7PoZYI982qIFz80C6gquRbbB5qzMAdfQNAt+GFJMckw7KI9qixQWl3UAPrjXJWPoZqu0K
V8sqH+go8YsdUQWFi2xpqT236rZmrqneowvlJ9T+nn2RIOEii2nmajFbaLe+XkfjwZau9gJFmAzo
1sdMkjxN9jPAkehBNpJH/rZlVFY9+msoL+yJyjf4N4rTQP9JtYvFbWLTHeA5+ZUUD8ucreS7wNzk
7X3ae2YGHedFzy6Ec+VHqT5PHcNKDw2NZ51KTh35x/hWCMemxsEQptfhHwgvauzGIUGIRyiMxLw0
46aGzwm7WGhF1TYozyHDgu7291xBXCEz9lC5NaiECh5kvBui5SsllaXLT99rUTKF5/xK9FVauL79
SXlg2HiQVHx1hQsl/YWVS1xse9emdJK4bPRyxqH4lM0s2hYaNgPuN2CZnK7jbpP52/55Ej866Dt7
Osl4Y7351of2Qj62V16NF8GE+DA4Xs9x6uDT5y1Wg7nlSwhfik8H5ieMPfOO3426u8w6DC27APWY
Dk81mYMS0Zh9MIVlOk/TEam0xwhE3w7/f1OP67DPVj3Pdu0RxgXSdwmaXr3mqf2FUJ8FLMf3YXHP
87MKmJtZjXYr397i3Sk+LcWzYgQc9qdcVB4hIltbjyXOYDf/YpE4+RvA0IV5aRkKYkxNW7qxeSe7
ybsyfEw5gjqnCd6wa5F4Plj9zUB1REL9E3YVVyvWC+nZbXA/tQAAre+CqI3hUrPVa4cO8731oAy8
lDZz91Y1zlp0F/okQOVja51GfC7KQv0LKYmhcIyM3JYunOuCCKIFUj8Fws1wh7cVzzig9gstOnB9
WT+V0DRV/yPP9gOM18atoPEb8F4SzeRulxxiKQ52TVEXK3gNcEGI470l/zot1vbpuSgdcIY1P1vp
Sqv5bhQes/ZBoO3FDTxTVkmUv1EvUblKl8A8ZeSctMfEnPaorH4eIHLSdEKOV047o7uz+lsxlWuT
VVYQPtv9Hey1xVhYpRJTX3MQ+RlhMdJ1uJ6vepq4FQ/jtMTQBnpwUt7NYt7UXc7Zq3bR/MCMTmQ1
FXQ8XDxzzv4Iy97cG6ek6xafiDc2PmJnvVGzdwM6g6z6neQeaVfVS19rD01g/BCwfwMi4dXR9OQn
FJOEiSvT4KFjm8ICEcBL4S7b/0L1tzqM42r6DDG7kaFSjPIBFOtDRMTZhFjaz7c6+oE0/GQOMwMe
lT5GIXe2Va9LFMQgxTtGBch0nfR2BYvI67F3VMb8JDnSRjZ95TrN53G5MyTgNadxOQK7dnll7bDp
OaDmOGN0KC5+rr5H4gdnyYdmrpWaxVycfSiRXI1QigTfLge4lVGguTIR6Kz8jeWqx1tmcSijZ2+t
YLRoRfqohxX4uOEbxN95qjX2GbQPVz4K738iSLjxH9DJDj9Ao/7X//xHlPDl039XyuRfBEFI/NAO
E4RumXzkd6UMqoSlqjC6oUpg49b+gCWilGHwxkFtGfRk0p/5h12bDxGdZBnNB2xDwgD9V5QyrN9s
lv9k1zYMh5gcu29245r122b6byjhOvReI0o78vo9TzaHMoy7oCEhgf23ZKqW11IL3SUkZGCK8fP+
XNmv9HNt4DlwW5boDjYr3Ao1RxPKPk3T+i4oMRFl+8YIDhNatwXbRWtHr7NtkHD1Nhx4LMAtJgSx
KcCszOG0xSlLgn/eFCYogxEomCBhbEw7M1S9lJ5iJC0CnhzFmhwbuC2ng1k7T/MMBHAB6Jh0AeVY
8tCyWPX1mcnpwT8qOQVgynwnrcncaCWuqeYNJUtsOlIYddSAGUrxM0sQbSbv0fy3DbT8LOZTAOZW
rc0DcTyeqTt1JAHlz18q7m0zrt3S/tTCfmcr54whoKsICmn9WtY5yRCwrWyqAjnuRdh+VbE81U3s
0d61o410s1CjSQIeAjFtCdbfYbrbNmWLT+mU+eF9lUZea8qdoMI68rsb+n/JVtR+wYy40vU3hX2o
JNXRqv7FrCvd01IfnUrLqUrLCtfhm3NjfgagDMSDEYq7iJ6WqAwe/TiF//iTNl+aA5dp8BwYZBGD
JrLo8qNn/Z2Uh3H+ZVMZNxHZZL4egWRZMRmW5MFhj13wtEBQWnd4oAsET18npxNExLXGzkvRVqfS
dyWcRon3mP+dVLM4W5QT0fVL3Oyp5bioNvDaZHDXmvqxrLR9QrgRFsjPABhpM7WcCsElnRqpc6Vx
5xpGaoKxcNEQOOZuD3G50Jxfcck/huq7tyjeMVIUSY5hcxhgLGUxt1ZjEx6tv0ts9UGK9qqPhrJy
EG2EpM5uAFphRdAIdHGhRfUougX77tS4NM2vPLVYwZtntv2fvf8pULnAO/jY9yr1HpPoXR7621gA
5YTiU3cJn/1uoc0s9oQ4C7aJeAVBgao8Bi85u4xkyh/qwch2kx08zlq+qyNBrHbYh3azrgghOIbP
3lDFXWiO8bGf20NpavdgI89tQirR8NVXTSQ4Lefj3Nuk2goWwchTawoxPTO+H/m9KuNRaDDukAXg
HZU6gVs0PqmJ2nhsnBN9kyVvmOAODt9GGYwH2iBfrF7Z9CVAk7C71+oUg5QG4pfD1TENUZuVdGlq
x/NPxco+7DFdBSrN1ANlq0akN0v08cjX9ojMs8NX6JObQ2Bq4l8GUsZqMtFOnYDQYbErtWtW2LvJ
H249i31NMV5HePJ0nvLWnnehXp5sQSB1XrKVyTEnADqQ+qOSFPQ2q/mWuNFYHJqAaGNJTMxMv3LI
13A0dBruWxM1GBlv0LzMpKZPU1Z61+0G3q66hTClPLblQ5CKXa7mLxYJwXqoz/gYzniL34Py0OUt
VIN5qyr6L8zDp7aV/J0RqHXBWANEFSa46hu7FI9jNYu7pjBXsoWc5gAut1g9Fnl3L9AUnClbp3Fw
FdOPjdxVzsHex8FpWwUtjyY2kHCnAdXSNf8SltK1DJKiBcAEO8ldC+q0mcGjQndgtshSkFYc8npH
P5Et3AiNEEj2YjvRxrcgyXXuRPXnKtdMlpmmubE1HMWC6xzi+WNkVm4zftQ0CEnzfhwsuBzR3kdU
iSF5gTq9w8pKVLs8DIEO6YaOwEjMHD6ZhJRyV5DBSR0yuJRERqp5ryjfhFFBOsx3JeXJlRV4aVvc
q7wMipjOYd+cGsX+kVCB2K17Tk77j1Dfx/SoFAb/YXDt2GP85ozJiqV9rYWLx9nDyN4idIkkGO+K
NuIyND+KYn7oLeMWV/4tyDrukAFnva05xDiSaYurHap7CAyxQ26oQK3lfVv/sJSOmRlDB2vHhwPX
N5mUtWalpznx2DQTlA03huGZbXDvFPUJGRo3lYdxd416/KVVPyTu8onDeTVVgMdvgXhOY0pXYs9O
Z07SDZM1Lv0Cg9+YU+LcrCn+2vlTdBxjYirju6NB8EeSq7JoGwkHicSmeok5TIZUpH34VsE9ImG8
lLvQIQjuRG6k3Me1uUma8BDKeqXbNgCUnNrIryQ9B4RRVRtKP4eQkteOqiVObMDxzPRUTMop6+kE
qytP67pNomFMp5fCpD9oKVd2xvQyanR3htqGzqFNKDjFdVdlTIC3B8ceO/5qpDm2A84Z1J8UIbgh
YBjuNNRG4AqeOrL+9SQPOj0dMXaWYrZuVqqcrDp76EwUDtpwVlKabq6AW5XpM3zIl4o0utr+qprX
xMCyEUzNKtK/APxe505WK1UOFDV19+lovU8+z08sUbSzGjcMZWwUOPmbmX8XKuT9Q/804GPopu5F
KniS/PRcjfnOaeKzFSleVxaP/3n2uMsY+c/3uIfof//3f4w7Wz7v98HU/AvrWYyBjq2zkrVVgnq/
D6YmI6ZYflOXWBsdm+nzD0ckbO1lSauzVWVTCwzkD66HLk0+6fcx91+zRBIZ/PvBVGNc1rBYqgzH
GunFP1siq6hvhR20lCMa8jtd4r8V6QVgEYcin6k4JSDcVfhxgoZtEUdTEsSFbA4NiWK40EeVhHHR
smMkcczKa0877DaGZ8SjE4V8CSfLdGHKMBOOZXMD0wWDjCQzBQj35MQJtMKUwxCjkGUj1bAaSUAH
zbePQ97XWwS/8QS1cOUHzr1PbloZM6pzi/l1sGhDTslWx2SsuyVsPU5AKpb49TC09yV5bP6py0w+
u7bnS4b00eRsJMhv4wCngq3aYCzZq8jJtY1IZpm7htx3gH0tJAfeLIFwaVLQsETEezs/giJ25bTc
AeXjTJY8mOETLOHyipS5XYiBG1S4K5cAeksSvU78N5NkeoapSF2i6lbe3I1EGaxJg5NZsdvVun1M
up3E5bFe4u6irjfxEoAPY5p+ZsdEF8lYbTNSohwEAgUpM1FAknWTUHUfOeuCbD2cOAaF8C4SqrXy
Sd/PHRAU0vjVAk8V5PNBFZPk6R4Euf2Up7Mu/LXKMEJ9/akpPxsFkw2ID3Ia05dNczfxqy/W63d6
0Z58+ABhuqzY/I3PAmDNxn/pPbuWrbJTFiFhQQyIgo3vEvfK4hNBmnVR2ZvccT77BU4Q6DwZFlrB
gi2QUfdFF9mzWo8Es1FT4BsA/8KVR5CaEfVgsc6Qir2aICLYkBH6jJGyT53FZIe5Lw02AopC1UVc
pwOldfAV4mrcUiT3UcFdMEKEzsBXry0uH2PIcHc2SKXNEJ84GyHKfoZZ+tPyHRUhVilAygzYSypR
rVHIFY+T5blSq1th9vXW8YcNpSbXofzqQu7ZxngeqHNZs1I4TrV8Kg1ApKLZRwpc5rijajkCjTov
trsIysLKqu1fRsQ9VzY9LxqCtQrVJHfM42wUTBxE+eBxB/X4pDbacUhzdjok6Bkb5pJtu4GhmAIz
t6Q0iq3vBweeMzA5UPRJhHeU8LpR6bAT+iNJV9pa7OJZTPBkEvtIASxt6gjb/ly+YYc8CCN+BVAB
RDff0vUG6AOnA5kUuDXqnWWWT1PoPyQdyQ2WGBzvkoMRZL8aiuqCUs/XnBmIEZj+JSpt9J+FiDh9
TSX7poDNcJ6JdyNWPrsCTkBP+kb0xlNMhaCjsFeeE86uMtiM03BSVftQsBFYsUYh5eWE0VpxTNLx
4w9uWhgd4rMOPvOh3nYgAMfS4hHPbEkM5I2NR4u+C1lQl8fly8faxDqtzijjq4wzrTSrHJ+h0WWU
r7BWigrqLgpv1mjv8XtMwIXq6jNeQuxkRpM82fQ6gaGhxgiOtVE/JV2xzwM6w2mPHhhQcsCK2D3p
9RrteQW09a0fq5sw9F0aOYdqKC5BDwiCL3E9DNZNThnhNM0V0oHpSO1oPJ4GrR42cQ3FoFWjbxmP
l9yq6NCNjryWF6enlT0L+R4EKvA8Ekyr01XHJISwzriTyW2ma2dwXexziGth03AGZZum0WY0W2i+
pcZy32F+M3j7O8DLyfgdm1FuAcx4FXO1hcduUv0XLKdfUYMcStXdAb44yzdlOOScRiV0fWuGCkwt
3pKnZHuacrzXxh47RdPu087mr6mo1Ooh6M9hSyRpqWDVQu6DrIRxzj43Pka4OPVMeO9kLR4L9rUZ
hwt8fDvNb88so2aPNPOL0WRPCeseHaR2HfDD68JxnVZiXzbGxuGYgtOl9Xm1OvjSeacRAAENiJd5
ayf+Iyj7Qy/JYbEftBZj5lJxE7DZ13P1UFTxfd30G1lqW8pMXdWnTIvAHU9eWDiG/StHHFlmrUia
T5Yaf2A/PCum/wXFBsbJb3RIu7c+Bh9qSkrQcDPWy8tlP2l6cFNC+ewXCLs+jpbc1O5oFfSUjvB0
EH8NwtxqIHTgXWwL+5t2mQOhIy4dqR4d+HmkNdEUipIkpvYR2PAxE1aAg9NdVUffJnHATxJlhnfu
3skGlvecCdO5ebEpethMpvUTKCxR0xCmb4xK4esjCUcDAd3cRKqzlkbnJhx34wFBxvnVUi6OmxAI
NvDp+VOLBh6jFLz25j5r1BcjqE6GwrCb9uZ7oWt71a4+cJ3crKA7iJCbnKWZO7WPOeipUGiwc/GC
gNaG/jJVd1hQjLU2WxLX/ezB89hEtMOXKul2Zb5hD+Y4FJ04qW4MyBQNFPDQEVeZiMFt7PCHdIir
xpW7KEFUBXiVFW0hdm9HgY3AWqKLKo6DHh9pVyyrC/LCk+4881zezMl4hXfeefXYsKxv73QkZFJ+
6DW5NK99hUZLzNB2+lcNgBL2RuM20FXmT+0xVCkJVap3vVrcxnF/yHE9xUtRV56rgGuo7iqN9lSw
c4Vff4Hvw0F9qfnqeqrsJ5q/Mn/eITt3qzBlf7SUg6WC6Hlb7yunofpu2GaTuQdte+i1gqw0fiK1
P1gZoi/EnR8jpIYX7pgowh19httZ9HzZS1VZvmwtZZfteoJKA+bPhlYzp7TW4OGukrYzuiGoPRPl
zazoofVpRCtIhGdLRVo+Gl5iO18ZBRMrsxv2QK7EjnUvTpgq7tcWXWtl0NHLsdSvBUO0eObdUuRP
6ZKirqtwVxX2K1akx9ZhwUaTG0R2ln1xcJJhfcjnZxRrlkhz80lVxEpJ0U8wAHmDbXwIWuJw3e7+
9ZPCOfoiYFH8av/9v2JM/CpIz0VB2P5mS/zjV5fyB7pM/fPTnm/l3//JP30ihsbl1zgcN7f29qdf
uNhnWtgrP/X08NN06f/7R37/k//RD/7bz29/y9NU/vy3/3L7ziIOqE1bR1/tEor67WMLsEOzQOpD
BWHG/+fniSKpf5p/e5n+z/9Iiv6ffPZf5W5d1WECCgEs0JH6H8ZQ6y8I3ZIQkrA5dSyAwd8PFYIa
esdht4kabtp/Urv5EEEfzhtCFabQVM36V9RugY3079XuPzOU+SL+NmfVTPFsRhRFr/PY3luGOa1z
7bt0APFh/aTb0OZBggebh5yOuG3vJKt+gCYXynCxAaXiq1QGm9xEKg91AzfUVo4dHFE/jr8ruKLR
GOACVbVf8DI/Cm5wbNyBkPYZgXoDlEgbBDUAODyI2QItDRd8aQTHtMpIKFGuw5oUxmmHcN4v0FNK
fC6Bg45RL0DUsQwvEK2mtQ+A2IeZWs0qRkt9fMS9isMd8sYMX9Vv7XW7AFcjyKv5bwhWAhqo6wuW
1UevTxcld5ybXbXAWym4/hlYXDpaFcGFUvdyscbCe414Y9pMvm4JCTaQxYxIiH2AhMMKhNmBDOlh
aOKKSLwYVg1EWXUk9QJh1lFbso3tAyW02MJxsyjKfR8p11Hz92ar30B0XaSd7EnI/gr9YBf5BdVs
+atSKGewypA1iog1KWFNfbqH+3qMyRtUTvGUaxg4Lad9CacBo4zpPyl1SZeTou9ajbk7DvqvClxb
UzNsRuR2QxTpNMc23vq2CuYpO8zZfO8nJIfqLNhYZrMR+DuNnAoPSYtg4FheakOPAazS0+wQpreM
MZJujDswfiXbUJSjxooucDHWTdjjd2rSazq1RJgon17VvgIQnpOq0QW3POg+OuLXDEXqu6njolXz
xuVd8G7UeGRFAXFa4uSHajOBkyupvpZtcQCYg3MGoSX1i5QQ+XiKErnXqenchOAAxmC44zcY5Mv5
ECSxQfSvmJgAqo+uyN9FZR+Qq46JKV26A89iplIEhqC+rtOGDTRc5Fo3NmrHGhspL3IrSSxH58hg
+9KrpfUMUfoQKcOmJJHoGlFMKaKhuGFpZnRAqI9SEEtS6xNFJNs0w3KAgW9nQU4cC7lX4E3OaSy9
mX5ZEzmfZHW2BRmJaJ5+ETW5cON4tyRsP1+e8m7e60Z5Sjg7lXwPoVleof+6BujOGpI1yfjHwKGB
A3Af6iptDx0bg9E4B356yYPWC8WMLZLi7Ngns50lm7k1gFf1/mYMDE6Ec/4h++gOyxonX8yvBetb
qfSvTQNErjOoIgGyeWeNHUk+ejZ9gGKVc51pBesMGsoduaNoatMy/3ODcLWRtXDd/STMeQbyQZQZ
7jgSoqeVO+2ClEerdaHLCfILimxQUFbF1eaZ+fiq6c0VKdCjkerbafynQZDNb2ZOt+y2Vn2UgVNc
9rTpNdT7g23wFGwVLmiQg48UaQWPNqP4qoOwTrXZxxw0Z23S5609EQyNeKIaeonj9ZAnw3eLhczU
2vvZyE6zNV78fqBFFHcePVRvfgnCIs2AHTgdLp4ixDBaVLsMvGEYUNQ5ah69aatA4VSomJ9VPe2J
4NEgqaSLPL/pEmzxYXvS0nJDeeUXARoAq+Ev3+jfU7t4CtuZ0gy+LyhMH0VOLUPDFGHHMRdz5aXB
7NXZMrpxNMA86MmecQM21LpWB1CKHXGxtrZ5xaxvZTlD0InACVK9+Zp8IFPAHa2FNVxM76UeknFt
njrswyvnPHzOHxarFu7n/LBRjAJHPYyqQgODVl4UVflIE8rXhu6gaBMrpNTN/cg8dPD1Qivd2XJw
sLc4zkZNEBFaNRnvC2ehpOYYrQDlxEv1T6yGjEbzPTbVe4pLMMePcKwTUX1NcrldpFwGIsx/moh0
S1nCMpjYO4WM95SNv5mpEu6XylTuBnhclY6fN3aUjxETu162HhyQbcAbh8kOf7QzrboGDz5y1dkJ
WHhOC+K0SbeAig5NxymFe7MR4eMxwzfRWt9jniwVFedgrvZtmh51A9ZqvLhXCszUlVLcpSPKjg0I
nIZ4uu2LLKYeWB6A8Tw6/vSowCWoRiCNxNVSY3xNltSjGU8YQsxm1ypgZJaicirgDSLtcjdDeHZz
DvelYd5PM2GfQWnNVQc6cB10waVkIxZmhBUH3EiW3mZbux8oFlBjdh0Dx8omspx3v4iLtdYp6jqX
6kcK2c+p8we4TTwDbAc3Vu/aE7JNYNdvslV/lIoT1VgQwViYl0ZRbGYrOMeOT3OWqmprnRPcllgy
15GtxCsxzb+sFGimil8qKWGeVvxT8DjEfyJetGAE+v8NfgfgSbf+9g8Gv+Wz/yonQ/WDeYsOQUGF
reJm+KucrJv0GZDHIUBmLln5v5n8TGHweXQ/Cot4zJ8SQbShS5PPkpqU0hD/yuTHu/XvJz9Y06qO
qUIuarJtMu/+7eRX+xWB0DZpaLmqXw05cXupNG6h7JzpiP6UKi5DMhsBMca4Hsnwae1D1zU724/Y
NQ6nITNdHglbofYISwZVkKnptrP6nFratwjYX8CSt302j2NwGAijVtAdalueLPxoJSmOpJeeCME4
1cnJZh3n9jy71pbC7Db2/aelLguvajzOevhqgZHCE8/xLAujE0PUzmiCA6nl13DK7kllL8gkmMW0
zTEcZvmbUzAFJua93bfPZTlfA3tCO9FtjBaoxrzdsTAF8bNNJTbHrvSnHEd3YimfR/pG+I3naAON
6Ck+05pKwYl0Do3SmVj5ofGNbyRlOKUr2ZTNI223XmzyvGmMndHynouCDQ68O0nwhHIGMV4q5mfG
U+6fxrs2FsdAI9vu0HZLmBwqDaW1iERlYd/b9nQI8jzeEwi9GxmCtilwg6GgjNyww01pYe1qIXel
1k8a6zzuDRU8Gwqlzuu4FiHcG78/FEpFZCrc0Lfs1lF3H9lYvKg9K8mnYHMyj0bUnGotdzs5vtit
9ZBVwS8nm/a1b3nEaleya6mJxjdY6qfewl0aFVsYfFu4VgQ9DFcAzFxJX/2wo/4QlMNVnYPFc3xO
fCfF8JcnbjvKH8tSC9cOqrNiVBufZXA8V49NZX5Irb7WpXYMsnrL5o8EcMQ+sVAecprZWHcHnj6T
a0gGE4ayVazrhPCmoBA3m52tSpNjDA2YUaFDb+YVmFPlPiUZrJUKXYdw1GYmcqduH4Wf7ZKm9HpN
2cdZdJNqex67/GcUDjIDHQRZDSvNaMW1saut2TVfJjJqjs0wzhqavdvkoy0d0r/xx7TgkWb6jAYa
QVtNfvuadmyU6CvrYRc6QbvGpXrG1PJSNprDnIzvXJbJGso0hIr8RTTNdXJUOoVt8YtO7pYfPlMH
zo137PVfCXY8Gr3Nu9ZnfKcAoAl9j2UEhctcnvqjMHB9KtMJFQ0fJR0FKXgd33d2VmO+cZ/5Dkf1
kOtqvLZ8CrJ7bbqEMkUEqbekV7HZtV+FpX5YtXatWnJwul7ckXF4qg+Jsx+JbGc5apNO5AShiMBP
4Fc3tWm31ag9pwWvhaLa59yArlhEoK6X0FJmYB6JNPkSs0xaYfZy6xClGMzjubCm1TSB+jIxLRci
itzBxEXbIGrEoz7S8TahUoUAgYPuVprKusjqj7wwTrls7wvau+Zu5HQyVF8ixlrad+jStIScp1i5
RhOJja6IIeZG/ntCmG7EY7GvY8ToBLWumaFN4fbO1aTekckH4g7MprJR+nnybfuofx2NjEhapgEL
bNAaBcbW2CDabIVXMyJfwXmPyvD2HAcO7z8NK7TmRVJ4UwfASGqfXZC4oq9p+Smmq+3MAnB2/TZW
ZrXmKe9FA4vckTq5cVAuIrH2qLVv1CKZqxmWT2Qr8Ip9oEzFvBUJSp1OLST1pGSKaGJBvxcPttK9
KyF2R0WpjVU9Og3c4Mjj6HTj0nbnLrtQ0h1sR1VsSqrDB+IksslQF+ONtCBJWuPE4l1cGaBnL+G2
4bWRQjBepkdYpZd26VeEEOyv66m2XNGAK5gVjTINs9tUFKEiJYIVI/GQ4aEdrABQmsTCovuxutJy
mdA+y6lUUdm6dBO4SY1evGmaTk0m6p2q1A95X3yWAzEPJcNQVun5q+gppcwUcQiy9i0elJ+wSG52
0rzhWQI1TWp1rTf6W2RVtzAnwcXZGXGd62x2ss+G3nbPAY+9CsPsGMSAtZQeUjSHth8niL8hYTKO
tcVzlHF5+dj1Vn5hfoax/zBkOgxFzpQcD69TTzEA0x5+fRgsZWltFV6Avd9hRjLxc6td/VMowYVn
4E23UKZtNXqe1ARPQEFgwKLmfi07QqHSwpBl9zdlHqQ7WZwd1aAFKFAXVxjAx1Amses3GDrkQBy1
mpn8hyiPudOhzEHKeExyYIfx0Eww+LSDQgqKV5I4jmMfuihXN7nuZKSuJoSGZrh3sMfXo79Pivp5
6PUZd130aqTTIVOLa8uwHdNgwnGCMkiu8S6PfhnUrqxEDvZRGdSfRPVdsxK7NLeAIFaLJF6TlMrI
8wSvGjjNPBWvFcn8/0vemSTHjpxbeiu1AcjggKObRodgdCSDwXYCI3kvHX3f7+Stolbx9lUfVPmk
SpPMZBqWaSANlGKTDMD9b875jqHme29EGW4mX1AXdklBjgk6nb7rBYFUy6aiNKq1mOwRK2Pz14sO
jv2E+TGdIKAM3c6yaLZJIqTTfx/k9F0mKVgPdtNK6ufaAz2BxO+1CbeM3LGWOK9jkT6ir9n3kbzz
AvdBt+SdpdH/wPJkOE9qsMiekwZ0I6KiTWtXUMZVc0hN+SHdihkCRticpWWUfLeTfbYRRWfLozc2
MAdMq8bsRz5T3sK7j7NwE4fpIY4q/P0Ly9Hg1RFthyt3xhyCAj5yfPIzWNqNbBsGeKEuhBt8CgnH
WvzZyZq9G/a+KIUV8+BuOuNOTB5tMomxDll4q2TynkIG3tHAB5gFct6nQX9fJZIcwyr6MjKM1+Pc
PhE5us1qnQ+q3c6gF/JZ2wguyxWJrRBhOFI7DTPs2GOJwfyH0o0N9poR27WIp8cg6G8ZbOA65WgM
e5bdUrHxiFysY3rNO+BpoF5d61Swi9WAPMZL/1MQ1mCU3qaImtfaIS1idH4qGMFPKmEVZ2MUrEXl
o5C4+/eHxf+/joFdwFP/uhvIf/33f0Xf4X//7/5//d8omX/SGSzf6W+dASWiY3Dou7q0lxy8/+kM
5F+QlzASdqXhmsid+Zq/z4Qx7S8x8rr4IxP+f4QmxMU7xMBw98DRRbP87wlN3CW/5s8KaH6ARP5s
0SF4S9LNnzuDIClEWQHlWIdcCKswBgPcQlENfqRXYrJYnu6p+KVS5zQKgE+GdYlMZnxl1kMudryH
tHM2GBx2hpr80OCthJQDsZIbDWFUu0NiU694KRm84bHwPBw2nLXl1iCrM9Htn8ILPs1w61TWjUhK
v8p0xYaqvmuZBnsLEKuGqaeBNjFwtlkl9lH3EU6cCeoPpUlmzaTHJzrv9TA+keR8wCKBOu9eZtZh
dOQSucUBbjKizBrEx3XckwacELcG/4Rrf6XN7l3vJtjsgrdZr+8Lx9i2EAHcbn6bkOXuLJG/4hSx
UMfUz9Nyi47A97L+PubcqL50NjFW/Tb120orr4n+nNCtZNlwIQCX9O5vEUzzqiUvpU/PmEEYYn8J
t7qEiNoQOaeVvo+TGTgWMQdQbcOOPLckdYp1UsCRT132QTGD9S5uwEMlFsVeUNBSyZtdlL0v+hyJ
HGenyPKNcKaTIM1zFfW5b1tDt4gk75O2P9lFlt/ILss3WjNz7Eczk5lOvIjJ2if5+FFaPYtCEwqP
urCTqk5ZXT2XY/1mTu5DUPSPoezAQ8w4UYPB51n+jdCYiK9yfq4j8WPnFPTAPx/sYKw3LVMgap+O
S3fJBDZYdJb2uWDA32ZM/12ylHdhZD5KIgqQzvPhSOOzdvH99CX+OZkenJ4riz/9qmJ9azQ8Wrqc
jqMnb27V9TCbmyMwxd9JBT3IZh/AtPK+yK2nIJ2KU2FSt0pcpOuyQkw4TgZdXcpYaViqf0BaFKQN
c9sxiRE2aSWrCI35STkyXPSKYeN0obXWQ5hEZuKR4OAh1B+b/sPSpie3dJltcZNsU8ur/cijAs+R
E0JfB5TWdDHzaVYCO7si7aAz2P4F7lnnfag157szappfGxR013UAdN3m24Q+AZv0OCJJIbcRlRBI
d8QahBlXJqHXpCYsxb3kyp2O7Vg8RS1cOUOHCJt/qKF7XW78lCwPp8h/whqIZiKJr4uoAvPMry0t
w6sl3m0Qv2XKbNpzxMbW5NGB0dnkVg+RqNx1GhPTVF34c+3mEK+Whb9bMPDeywVRXPH2qr69H4Ha
2MzIu7ZZdOvFax2a5DNTo5MliBGTapdpoLxfoBdhHwBb7qr7GNqUjRRU1TNATRiqFCq3qHE2U47Q
pzBeq2a4R0HuRxnhH8juCSeZmGXxaGT6gqcDKC1QZWClzdqAmTFWWjeKEO6yObWH6RdcaLQWvfYo
rQL2l6TudzwmvoVEPAAmRDTAphmON9jnhY08H6tiFOoX4g4FiOZicQ8RYOKNtJyl7nzpeX+hH2aC
qub1bIibsOhyuqVWSOb4Vwfv4QTcP15ICHghsM5Plg4WmLXSPDEbLKziszEZnyhRNduBqMZ6uXHz
JvipuIJV1732y50MYwKEmtwEXNZyAIjJ5T26GSjBpWFa7nVrueFbNLUbFOYsK7j+eU5vJeVA3g9X
dozo0M3cZRBCA9Iv1UOy1BGCgsJYKosaOfBEqRGTFpVSekDf3fZqfHRy5HYTxUm9VCklGIQuGed9
vFQwAuEzld1TbnBUxkuVYzGQ1oM7iBj7mCJIABLmLA/wTH0WS5WkozqgcSnGVUAJlREDSB6r4yvA
6SZFFmsjYBhUXRrlV7LUYSaWcobqIcQF4zQstVqNka6tRsDKSx3nUNDxQ88WBV5XNZuZgm+JNcwo
AMVSCbL6fslRUENzdbehfZspGQu95E/U6QuCjnISwI0zWnchZSZV0ONE2Vlnj714JbH0FSdzug6p
TrOlTA3i9jO2OUHj4bunhnWrU1GGuzRlbsJBRX13mAx9AUiS/DEvNbAVMoyeNMAPnB7marYrQdbo
RGQLlOJS7WTyZTm8NCbFdUmRPY/260D4Q9JmkNl44kpHQRKkv1/BaYw36Wj+6B79Rpqgik9U9yZA
l92CcuDf32y3trKfB91eitB0b1oYLdsyOc70BzPQ66jUPyxiTVvXPTQFiCkt0rBCuyT19BEYnQwF
c8DmKuRQbJnzm+StsY6lH8fO2JO2PlTRg6uTXe2GnBBKWccoZjaG7Q5TnftIqsBmbMlDdy2Ekcle
Z8BSO+2l6AWKsVDjCnLCdesIP+mMXdGNr1pdbfSBvBSpcZLKROyKjItabzWwD2In9BGFOHeyVvbD
bvE/tkCq97XWdnsKeWebwUyJzI5aVhy9ud6GRosl0rK9tZbbZ1xC77I0vxxrPAxLPI1EkaUgJEPF
JXdhlZGbfYntGgxDap6ttN32y1yFmSSUTbJ7bAZ/7tSNm1E2a60ymW3OPt/9d+2UN6XCz9ycBQAz
hobIZtDDzf2bNhobI6RRDq1kaxc6Erxhhw51XyueOmU92ByddYLormFJYmfL4zSN363T7wMp3mbN
uyvRMKUMl9oxf+qGfOC+6UnnNZYEis1Y5pvErq+AjvxW43OpKE7qmhYoMH0CuH/0dCLfIWT14PL4
xJlfRgn5bXZ2HrRsk3Asot+EEEM6aWS664Ckrr7LWKgka7OaiQIenLuyVLy9DLv0PIeY4NbfJglc
e9yWeIrD9KUWFHqFwA9vlc86PSF5QiudpZMEAtK0xPYkIT/X+xyI3ANvcTOscWsBW8WpijB45ESc
vruam62Oor0W5nvWVlAt5Z7RZ4r7Ihi1J8eFyG1YJHEiNhLAHJzm3hnUrzREM9bX41U3K9zXkMoN
AJWDVbJ0p9sBRHgEA4nscYEBNffTwO+UheSdZd1rneeHISsS5AnwDYGir7XJZXjsbZkVr9Pe9l2r
u494k5penZIhPwUaBxlE4s7MW0y/AiAkxvAifdcHz+cY8yPmTV2s+0ztAfcBwzE0vyk+FACFsgDs
wPjZJbx+tdiSnR6BcVe8TLw2K8adqypkfoNdy2oqZG7evhmaDZcT5l/RQwSF2RCkzb2n6wQQjW1x
idMQ4zxHDE/ugJybtzBLLOxno7b3asvaD7l+Mpu6W7du8tvpZ6JX8LAkzafJEm9o2Lvjs2IUSPzN
avDEuZ9/yszdIZ99tnrtBU7edg6cQ8S1U0p1hQWS4iaJTlXI5MZ+KzirirQ5aI5xDgwk5kXDNQKx
AROieUQ1StwixCfRAmQgNc4dIrpHmdTbUSvOAgbhnAzrnFUssg1iBjjxGDi9TCUM7Sat7zSzNYgw
ZHo4FuquxwgSyfA5ihiyQF/YGDbwQdAYK5WHbyZLiMCq1UklJmn3duwLQoQB3Sq1NiT5Yr3ufscC
ZvYQoWeEUMugPtt7EpoCHfhF73guVCKuABA+goXCGi66kRyq5dykH6EDa4dv3Cgw310B+09ItSV1
b1uWw6Ga00e4SqcBK6e2lE4dG30g24iEdTa5Kt2ZGCQdd9oP/bybS+2gKkgrAp+1qL/cRM92bmUq
IuOiTT1F3irDO7SunZkasUU8nU/htGvMCdyRK/AzGcrvkJk0Ayv7SZ4jjwXH4B5J9fH1PDnoXGY1
RXGELVlO7XccZEjTp/QF0czNFtUv5JwuE71pY0JHx5Yy7OqCZ9F2NUQJOgDDVqUPWtH9kjPUFuWm
4VarKdJShna44ZlzYjZrxXKuJtHFbvgVsmrTT8ZJmgXb/IrZFdbUOxEjCqxgaRqQQyF+lBoTJFRr
zCBZJNbc271t3GynOo1EF8eW+WqV5eM4KWffjX185adjtmvzfmsD/98pYW9ma7yENTSQqnBIdKg7
SpmR0atWT6TzGclORhRLZh5/VwV7D2+2gduKWz8Y1n2nRg5Ip39HYjIAD3KWCXEj+48KWQSChm7a
dVV0q3uXwDmKXG4E/RQhBwn67Oc/Z9BhsB/8V4OOl+Z3+89dNMtX/zHccP+ymGhsz2RQJ3DMMD34
Y+3p/IW1pSE8/guLrmv/SfCG0MVh1CBcz5NC/mntKSwDFZBcArysfxMsbsp/tHfjO0cHh8DPJCzM
xf7z/649TQRZDNCrac3eksDWKGadkIVvRdc6hKsri2xTh5MO5UQ5hSQ5EMhTaDBQMmpUXLPRWTdD
c1N4NVbuzl25xmxCXQmetTB9t202DJOBO61lZSic4bspTEn6QXUhKgu8VERGClDVTVxynAxjWq17
KyK0AMFL0TnXnIiZoTLITW3Si60TC5vNSKJQp+4LjwQNXUd6M7K9MxWhe7UGM9oszf2YEutDfvUb
IT49cdftT9oa/IDErNJ9GLvq4IKy24gU9u3cowiXta5v7AJnWsV6NJTA3FgX+PiK9g3KGYX0b5XU
nl8nuly3kl8oH8y7HBXzytbyR2IQzE08Bl9kyAPOUCyLDbHtemQGjUt+4lyy0B0KRPEjEWaknK71
wPsRLdkAPb5lguKrnyy3qKVh39EDbB2Dk6tNiKEE0Upvm146Gu51mubtOk+pVCPL++1FAQtXkH/b
2OEGmQat2QZ5892H48/YYqQMO2RGVt/lBLRgcaEtvC/tTD/GNVynoUPsJ2fMUzDZIcH25cIp3pnT
PKNoV9lKdiPYCU83fIbRhMWU2n2lzHjXS/wuWLxCSFscO1puOpcxpKvWehIrSkGv1szmR5gy2J1D
hBvYuXmi1K2OB1Qr5LUei2JKN2NfvAwoeTMjf/RYJDcTKuU0UOM9gFx4k5DtF1/Rvs55Iks5R3e1
3kGCR7siGOraijI/obPhoH3t2DVOTZSuh85aonhICe1bEiSMOzsan6WXb8HdUiTN27RKLwOy61bI
w+hO/oRFHZ2Ob5jpPlGQWLjAZV7fUnRe6Lf20ALec0OTaLDwHUE84O0wo4seqp6r0/PulMw5ynHu
Yq7c1bF7VIUFpTBngFK6GjR2uEaD5vlIG6wduq+tVsXngDDeIeHMnlj9Mz956F3vh6Q7YNMNXpwi
dQ/ZkHw1Dms/PSR/0hRMHoDZJDZeCHolrugKL+jo+UXXkSnkOZ9ezuSt0Yx7PkqLwHR1B8XSYecx
v5NozGxsYn0JuT01Sh7h1uaGys69nlydiPKwBxk+uDASNHDlJDTmq86jdZ4ieRgmWz+LrsRaV6sr
QvprZrTjoQ17HuYEAUHm5Cf62njTxS7YHNv5qOvxQVfNm4zZVhsW9W2p4oe2YvyZZOi0Nd2X8fQ2
6oRWTWzSNsqJ0acGT6x3DXKERy54oJet0GA+oj2ybYg8qnK3bVTiZhqmbTrUxNdZzS/TKHHFIGKC
BZ7yMJc3q9Z3SbTkt4I/p9faAng/jyG8OHPYuVn9JZluwqt/KkkZ4eM7Kbq+ATFdBOIUUEAYgRLS
4neZYbdeHIWurU59Ir7rICROSsI3GA44Wc8V7CnXLCbYECmoTKN4dWhAR4gOZLqoi5VMO5RcjrLP
czIdZJwt2cpMt5oivBdZeRBiuJJsiBOnFdcq1e/TDs1klPdHPFBrMgJNagDzKeGJAV4uH3p0qrJB
2OHU34HXJmvS6vgDJfCksYazAiTGGBkyKeGiNuGCQpUqreytAqJvlEuycX21OqaBfb77z7nmPXYN
/+qaP6afv/Lin6wwli/+45aXfzF1WCy4Xm3HskyHC/uPW94E4sI/I9Ee+YlgMfG3FYal/4UrF3mT
wZIDQbzFduPvXlkWF8iaLEPHI8YX/zviJvYl/7DCoJZYfgMETrrOtuXPt/xkVSBjHEYyM7F2MTjE
HN6dmOLdAP8us6PvMdZfYu/ZHMSph5LXT0QjdfWpgJ6n41rFr+74CesOA74eyH6BVNh6KCHvxRD4
PEh8wgnYYrILxqepBzWwuIy2OVuLheDXhifZ/Pbc8A4pv7eKcYSR9rEdIf9NEABFeR7gAWpc5tAB
BZTAKPgaYAZOFAKMVgv+x5yxH0alhuFHVR5LaIMT1EFpfmvuDjGuhCeT1jfLA88M5s3wizh+dyAX
NhAMaRBXwGFF+NZq1wkbKm3xQVgNB/Kmi/y+hnDi7qT23KOtpqneJYsSSB50+ylnzsFCdO9MMeRg
jv8ZWqYBJ5+UPxOOpYVZSrOG4+Q2WGCDw9zqL5Z1H9L+Gd6nEtpO2beeni8KAZuPGNYlLV1BmIix
JRTgUDzPI9xLYKQALKo3oQI/R+jt4akKmZ1ighnEu66/Q5c5dJXtx331EhD/0RlAIbuPYCwfCwy4
CFzA3cGFSNalQGbWpUfCHRGMB/k6qJkuKlxXndsh57eMPfEPKxcZbFHJL0f26BX2ifDtRW3f0BYP
5yb0fJka+5wnpYwWAcB7wiinpNdUf73q43Of22t3QvpLH6pQj5qMjsBXAp1smq2R4HXW4WfEj52r
bwwjWlGE+tbiUSMMHYcmotejTNApa2rb5LRJAGHVeIdSFELEwJaeMw9S7vxNDgMxZRrmnm7jNAQR
ZkBFZwc1NGQGc/7Mxx9Xx8Q20aY56GSd2Ld6w+f7LYNaP2loDMdt2HY7zf7d86DG8XVhnxadta3x
XCv5jKTiTLSp34S3YaQkdOetzj1DcUt87MGrzkZV7dmp73h3gn6tuVtCZYk+RSEYeEcP37fjGmi5
jb3bkjXD3anRvwbyMGXBdhHrlORiuEHv62nhGwDHCPry5xwUX0OVhoYkR6zrpU9eimg1gXPUBNup
1t/S4LGH9auIslnUS4SK7uxWf9Bm5Hi23yis1dMtHdtDrNAgg80YeLdceGeOWNd9ss2jXTyNWLz3
pKfZlbEPw+hoBMVdhH0t9cptyPNQkRJk2G9NIgDq3nWFdlhcdr2XbIyGPl35DhnSOXZ1W5zL7AO/
wXfYIaSrqjuVHWsJG7pqsS6S+mxuK06YmiDZvntlFffIKMBWt1i3/Fkf94ZUt8HMdtUAlq0cy72l
MzJoqqNZv4OQ+wzUeZoPZb8wNJxb3w6Hpn8P3I0LrsgAm5eRduMgmk8D5mkRC6TW25cM+QPzMDDU
sqRxdHPU8Q7LQMaW8Gigh4MELq3N4DLWRug8MQEa5a3nYevrg1Xh7mQVB9UiKTLkSwGixfajDydq
LHoN2127hnps+wfdBb3oAfgtI0qAdsfJTfoorBejXheee3GAuDkQMcXQXqH1+HERHkjAXdfeAnmb
UQ0O+wD9uCF+F6S96YmBhx+AB7GSzTJsT86u2BuOeUu5x4l7vSWABATiapwrds8gCjhNgt22+xof
JCA6x33JzGSnBe5t4Y8XLGfa4BuV5XsJHngIDPYl4jpN1K1ZTPFj+lI9GOKXGR5kzyJ1Xqyj/dVg
UlDADcf3gMjCCElopD6xG3GYgvnNClmBWPM1r+pfVYI8bDERoYiCU7K2BDwRW1XXkeknXcxVJJAK
9W0obbzJwBGziVpSPVmghGZnXSogIc2HCDGa89GK14E6RNnvlEoTZmXuhGdn2si2oSDHkuHr01uS
IssLUcnBl8qRVMltS4KjgJcCtf1BeLug3qJfIiLlCVNN5EEmVfeGTpDGm80oRYn7PiY8dAJ6v5So
9Q47xcYZOHXHN21w9xoHetS1p8REtgcMAVTQMeyfzEqsdHPXK7EazPOEJZyWaS0isUk7fH3o65y4
ZocwoPqZzZPWXIxx9MugOZcKS8Dk/XA7eXX3Qm8Afhahmx9k+k4j1xZUIYVhsBXRssagFbSUjf6N
I75sZsn2fK3IbUoViUpQTsrqotN3WLq7OPmLtU6SR5s4CJIFCphskcEEuVizvH918OBHWf6STfoR
PSzbUJYl0s5Jjrq2jp1z1t0BODjH9U9GDamb2PnjkecdLdD4zQqWt2wJFVE7VHFk4c7wZ2Ly+Fhi
waOU7X4KjQ6zJ9M5bzuV1S7kwmiI7TO8k8PZJZNfWqz2oFkXIsyx7U10nRNOsJqp9sDCcI6wkdrD
UWvpkwRxw2ozJvKGh4Nd2c6rswty7adBJtrGS833rkOLa27sKXhwp8Yva4bNykDyWhF921IWjGl6
MwZ+Uj19daLaDKgHAgP225IIUwxMv4Jz0r01+X50Y5/sPxf8cXvzsLUN3b5UzjVgp2kwmCi74KDR
ubvioR/yFxXsykbtcJx/tcNuIGQ2Ne4CKGIOfu6CPrLm1ynSa9Mm9xMwTYr9rW28jZryY29nZthE
pgxTVkN941Q+r4bBkrXJvluK7srbS/0lXPiVQHioF9pQ37Bc3oCYJhWU0fQ+7W61vp5lsMqMqzZi
bhtW0kCDWkHGl2sjf56AzUM22dU2Cr/EB3YkDej79r4L/OWhnES3K0llCBhP21yLTD6TOngfzJ+m
vQlmL8w1cobwwZJDDt1NN4C2TZ+VHjwFTrWr8jOe7OtsT7dRZR8DFds4XlWsfoU42jKZLRRAyMjj
faLXVzsWrzHWRFhQ1dpuxzP9zYAtcqKWGBlIz5uxaPemFz3BNPt2YISDzqsJiwNteT8AvhCj/hhP
70w1IYB2xDKla32e1xlQ4Ub0Z0QpvybJ2nSOxs+8IFGh7xDbxEzDhdk8jin1Qyb2smg5cMwnTcKe
ABWha8ElH/ZGE/tG80uInEY1kCsytO5Gq/G9UDwqnF41wUQTsFOM7VPsrcFwZSxNW2R47vyo87zB
kbAMReROsy6TbUTQ1dS8EtrEB0YOBA1+NIIiAa5CorTysmPBgMOwpgN4KyxUeOjmQ1FHV5LakXp6
T6atPSFYWHcwRuyAsKJ84cyZEsE5jkyktsF2SMffTjYQQ0JG1KoMxuMYRj/TVL24HaA8bVIPAjXo
ZPCFCYdfVNBN85GuEyqzsZOHuJJPgU5BSA1Tzg5SFJ0UuNxhvJKdwxg7lXRavKMuHKcMW9X8G/nE
Ja1qKNEl6yb9rGILxQQsXw2kTY0xMXysg/p7oMvUgu+KsxZAP4tRfVXlPIO1U/hD/1QZLeABAAh9
6XdAwtQsd4wvVv2o+dXQPjFg3FgETgQ9a/Kw4zC0UYV7w1NRwVaMsp8+oBwD51BSlnULDNwmd6RP
n/UUcTL/XwXxGB78wDCpMV022OOaHF9/nKuFaAumQt9480dUeCtpwzCW+kV5sz8xi3ECevgwe8pG
IFVAV52sPTkz424reGCvivf9ZDvU35yMSY5VDsbIBOAe67vfIp2iGj81hvBNPvCiduDJnxIgi6XS
Tx3prT020RQ4eMafS8CmbJJTyNrAsmADux7+yB+BcUkV68wiwBaGZCWP9TwSZcZmnHed8wVcCrXR
ERqhljGpLNdFSqvCXcsELHE4WllWsoyvmf1h7Y/zg2uUF4gCBEhJhpi4CMkEVILlp2Mg9yKLDolx
/jI1dQ+U44NYY+Qg4twU6ti1tAIOuGqS4JMETEW2TZu7FnoCKYVs3LEGLKhYkmd5jzM2r2ntUgDG
fuh0Ww3WQRi8JPRPcE4Yg/B9Z9z6Rrd1cvuitFdeTB/RGa9bpnHptJRRpNpDvm6insYw4Hmx+eyV
9T12BrkD5eNMJuJICAA9BO5YdXayry4N7+aC5CxrCyQMIOhztZCcrXvBv33V4YzwnnqPBFYoHaxb
CDqJ1tJiycK08z9oroGI8V/ONYr0n28vPL74b9JMVJd4Jz3KZ2YbJoODP+Ya8i8OKw0mHjimQNT+
fXnBWENg3xceYwsWH/aflxcuCU6GLgWLCxYc/5Zbn3XqP5q2FjIuYkaX6QmI3H9IcbI9r4RHsXZc
m7JkxpTU3bRp3CkaSGEv7lpwWSMytfmSBOzmwP9NRratA7EeQi6tWe36aFpnygallDNPmPZ5zI40
SFHa6N1Otd/eMB8Cm5anb8CMsqaWNz37Lpidkz6wSXJ44exE7esC3gjpxHZqAe3LA+j4/VTOvob2
pTAHX4vRkS07DHMP7oe1KLv9piFCXZFK0N+a5QQjYphsBJa03XRkcLQTFnHSzmoG6W13BxInNjjB
nMo8ZI0vPPTcXaZvdAWpUSs2dVyum5hCGNmOS+c5bE29htX56JjeQekETLA6oIu8qRwZNvCCyjuK
e5HGxF3W6yrJHlhtaCi8pQ9/VK35I3wUJlQplGOGRmfnkAY0D3gJnsrMfohjyiOhzhTD2zpHTwI9
3cuYdGSvUw9mrF3zKj9ATEHEN1VorahFZMsapJPrqMZiTFY2kbZroy3Ny+guvijvo+q+Z+0jGpll
z+SVlEjprMcgQcvTjWRMfhEYOlesocLy0FTFF7iE21wlO1Yrq5ERimz7pzIligXB9zYkS0Dbs3/C
V80wSi+3KoSBUFfWPspaZN9o/jvvseaeEpSsGI7t8Vrx24vpNRvZoQNSKzv4kNwnHcLF8N6qq5Wp
U0LM0D01KOa9Pyb10evjDXIhX5/Luzm2dmVWsE6CORJsUg1ynP3gteVFlgHIR/JUETQuw3OTqruA
T2NX1EnORlnYnNLXLveIp5U8wHeFLVdOGSN5AD/Gj9SGU8zHkgKImsj3CwEO2dhyZ/swK1pokj71
uN/0hfZUmM3FrGhAaGtH3bqYgdFtuqnazzowLbmx0ue8HDdhs6wfgLnQe3QFa3ZyZPTusPQdhv7q
zLjHs+Ya5z3oyGPadUdzjPdGHcPyaff2BBfgJyk5pmM6Bw54D6+cS+B4htG3HrDPCNj01mb5z+zl
F7f4LRmfpOkHFvuYmyMLzXNGEtXy8+LF5DGeG5N5O6kPzY9IG4JyPgLnKYHmaYGQiGIIB0R7lRm1
+Pgr9iSTo59J/HVvpLuIjMHhpOETt+xCRih5rhC27iL0bKsBskKZLnnmHsmjb1W1VlN77XW0LtgU
ZTkQd8MepVF3c3oOymoTY7a0Y0XWuNrFTFtmauqU+15QgIDsgIrzTRarI092WK8a/Urk6apl+qHs
eeUy1skdDHPNiN3sM+RtL11x0kTIXoa/B34qOUXnmQ5tyLHjlfULuKQNcBZKHsgWrXVf4OEy5uLR
juITQ+VgVdXy3QIsUFI4MX+0jnna3ZU6wF07o47VtWo/KfEA2xjZB7LrviKJ2aTbDgj5Tc+iepJE
mw9wRfNe+5wRRMmo2ErjyZT1Lqs+RN2vXcmyweeMQNbD28kUMg+fSdjamjK4NxFSDb19MEaGeQJb
ng4ejo/A6V6KtD25ZvVRdtUusLPDRB2Xz8FDJbv7WidtZgoP81Du20btcyLLJvetTlGONYAR5z2k
xW3VpVARKLWN4UHON5hA67RGwFUycBs+pQI2nKf4Te0PmwzPrLpIIHHN4zxDayxOmTaD0SeT1jbg
dzXYD/M3m0ynsCes19lFgNVseyfC7DIyYRjr6uiokFZnr2cXzrs2MTB+u9eZh8al+wBC5rcltORF
rxRwUlvfDZyG0v1yRw+xEY1hlh+ysHjv7I8kep080kL7JRgUSUs6/DXRizbfIPE1ljOBSQi1TX0+
8llvNCNcQ/PaugNnpylghBiPhhEf5uhFFvMasek66sWerfF7MrW/kpCB3uTPgTymFbqnzrbf7e4R
qa8fCB42Hu82Tu7auN8heTp7mbs1wQfGEC5sBgeudLdlnRwB4ZE469DuacEPon76nYwgCejgCvnx
1NIUgBv2JCEPDeX7p5UzhBMJvjYiCWIHCXSQ3qXESUQZ+9h10pOpgfLR3uUeDZEJceBZze9EXSTp
3iKWjCVbbH20zW3SX2CbWfmLl+NFHI4WiLhRfucICcqW6GUSfyw73BjtSVpPbjHsOutpMumAQWrR
kgQwHgq5w4ia45W0uvLbnS/zdB00YgeDawTPbaEbdsHe6qK9cqw726u/53jomJo7T4o5ad9SZ1v5
TUbHaMkRUe2mGRgDaNbeLGAFBvHJQNsWBeIhJGbMUPF6ZDI+LXNz3JpsTQDKpEx6aesZ0bbJT8fC
sWp4bNr4aOjjLeuZkWavRv7J4XMXKi4U7H+e4yK3TMPNrMvPhcjOaW2s4ZKF3Nmt+WyU7aesEHBW
vxusHwMJKVZdvmr6rWvrxzmYrnXOM+S+xAQC9mnyq+2KIwZ5VgJMFLqBjbzz5NkHp/sEj4BidR/a
DxgSfatap5w9MwhG0xsvQfvLYELcWN+1hxQacidBgTBYWPCPuJDl1SqPBWdz/tPojx3MTDUan0XO
DSt6KFvTOUO3xqhaZ0KoOTfhXWJ3sXO+5kOzr0sH42uaLlT+VTW1+xjxlpaTdT6CbWD9PkrXJ0uO
wYV8Vmi1SsIyWnODnQAMIwefsZ7kkbNuPc3Ow/8h70ySY1nS67wVmuZRFr17DDRB9n0memAShjY8
+r7dAxdA00gL4BY0Kda+9EVVWZUolZnIMWfvPbsXD0hkevz+n3O+Y1Lq2gU8XNyviOc1Twac38Od
0z/5ctpUJvU8/oAaw2uvdLmwac6y/XuN9GKv8xTtVxpcGMfGbLhK9RcKjhHul41+Ex4KbM1BOFl4
52NBfxWFLnM6ZAg/DXbtVHhYk1zHkYnuHo5bkygZ9G1w8RqtSAVRf7f6Cs296SMq6zsdCBQdgugW
YJA7iwopY5khDdR5f5DwZcoQlWQAEFextdPaLZijDfQQSCYavXC6u7a0h4hLWE7qOefTMrErwETI
DfMzKp4Nc9pD0QCKT9gPzSShy3GsbxnLw4xL7yjye2Fd3Eie7Hy4j8p4J8xHzyX3Uhor3yDjcdC9
HDpQd0g8QicXFqjRSNM5ZEf9WEQdJYKCWy4swu5QyvquZ0VeyTelfxV4+QKhLmMIiKPzdq0fbmzq
SgZrZvjnGAetRdHgETbJ/n3Wtr3yVL8NdLE0ZX7BJYEBYnbOrBsWIZVjwtJr6ajjhq7vOJkmaFej
P2DYdenxKufsNNQYKhUtQURIYPfT9TkzSUwcX88nfz9J+ieXvk2QLY84NJeu8WZW7jkPbglkGjWa
CyNIr5nP57bFAWEc5PBic6MkYd3a71GLS4lHg9u8tC2NPJW+zFnVjs+px/okKJfONOugLxgwsLlj
SaHkapuUb5mqZoAD03NZ0LuMCKSGaxK6B3gwLMHX9Mm/5O6FEXah+nqXeBMRmcxjKRghLO41hng7
MF9GRnsa6BAfw6dMni3QsHV3sjsMd7wQaVw/kSb29+Tbtk7+OSlJidZrDHeTjniqwb7EIF86mDfw
ZvaxOtD3OvavDmNWFH80VsRVeu6ddKHuU+CqaiorTzHHuMNnIUysA59fHFmLgYkLv9TG8TjI6HRN
R1bDAG5K+6o3OTvJfSF+bPkj21dTfKQWPUsKeGG2ystkaZMeGCke4vy5k7a2b+2aN4S9ApYTWni1
sLAIjWJuL38JsGWViCNM/e4gDz7e5WmSK2HDw+roNizUJu78Oz50Zvio0w7R+tFO1t3BinHiwy/O
aTKqJvo1ATNlEZv8TVdGZ2Bx23T88JJXBVqquY6RsQ995uEkbPZN+WwX8hI6txIgsD1W9yaj1syX
LFvr0tISKDz/mRj8gpgtLTYTQTMYNr8iLJZYh7jTAGnirRByyGfjY1/TnqaJhSyrsycXIn51ScbE
fOgz3vRpwM2h4z1ZfHYmlFNe2LsY7FEWcyPi9mE4B1HGbw1vdOHtIvyjUuzaIsuZptrF5FNpyowQ
ipLHp7UlvyGsE+QoyjivOlWXbPNhHTNE9eTANBqdmonRtWy3FK3yZhRvFBzhYfdZnkjSrFQMtAvL
YPHnvKrgOJoUjNWE3Ie9WXHyT+YqNPRHAhFMgbuuQjp1NZ6JVLJ3L7nHf40yDPRUQnKd5cqA2pmp
aMOofEehhoFsh7FkHHa0H0JKNQ5F8kUTw2MYjcdpsI6J/zAvTxtmfDd5E/FTLle4Z+uCuYAj07SG
I9UnsTEtkxSLEqpPUOAQCMWvq3fBsimrh9Az9zBO7kYMvAmmc5pE3CP27tBgl1WEmPDeKo4fXSGR
GPjyUNBhywCsBYOEO6bXiVmjmmeoWJrE72SYRLK2nkDrJIDPbug0IU0O8KtSSmXgopXYEgm5M7pt
BIWv3FBPY2vtSKgsannrTe2Qu5IbkNwgIkUgmlpOAQBoC28cL2nwReLvrvCqc67eYmdFw1JhSyQn
LkPJeOMtVjkviulNRpyRk7bHF8SjBjJpS85LLdjv405/bkmpWPmTSF6UDQY45IDI77zZTVnPTolq
V2rRNg3MbVimhC+yrUEzsq5NtEtUJEIiNv6Selhet5DLUuIi4nTJWTUJMLWUJYZaxWW3sobgh9Dd
NrN/so5rwStgAjwYl8LsF8KHQc1UiSd1ZWPRC+3ihiluGbXWPsNcNpYPEAiW7AJ5uJ7CGOQhLK/S
jRepR9t0gAWLyIGsb7qm7RsIs8GvxvRp4tDb6pTaBohdAa2TA/+vCB2tiW4MS/dEzuxkJo0XDxCQ
kWXrg0caDzoky1XogDRN+RW42nsd5lYqulM55agJ7i0BqTLZFAy17rlwg4qq1c+uLI9xbd0sw3ow
6oibIY4PfnlGez+60dF1Xr2GBTe9kxonOxrKUgKoqaCzxsxS/NBBLN5j6zqveY0Jo2B+7Zj9fbjF
DgK58TUhFYYOuNUgfGoNH+eb7G6Z+OWxRDFWTHz9vmM9HCTuXsr7kZbRKlvq3pJKZgfmV+7VV9YA
FGhu9PLYxLNPfTNGV42C4Gl4rocGfgTrJZBwc9x9SPNjAr/KOLSUnknN55a7zKddP3yrgFqd0dxw
nh0S3QGb3kECdxf5VJ66BsZa2+wa+7HK3KWuE6AHQzAgr3Tdtp5t6512jhMqDR1tA9N4jR4Knz2q
CdgfbV07ILMsAh2KYQEzuScz315rk8oMlssIUMG33aFY5+SqOB6USSIDvAYz9YybNgLqoslSQSEq
i+xkeiX4NJwOITGOLPQ/bNv8yib7EZ0NUcu9BfmDYRNBpkfWYfSIKiRk0raThcVADk8yy87tUL7l
SXtSueRewSfUQpQV3ta17B33NdxBEfUvKD+Utt9lpQtIF0xjZn2FenpwuTWq3NsOGDzwS1wScpUe
U2wfi2dLdDtTQlaM7q05xsUePKZFDidLurPrc0rWgUf6fe83Z4stREcvZEmvKYZJyJ72xSSGZzC9
qUbcYYl4spLkNYudta3vnZGbDRc4KvuUWz73VPG2dBvKLNnW+KrGwlt4IHGYA13hbgbOqaG9V3my
KbtxMYgac/PvmIvnkPrE0PCXWvRJ54YzfWZzzDD3ANaenNn+yk+Mi/zLrBBgwnVpD+uCEqNekuB2
12Pw5kTlsayyQw9eD3X5kJfTIkqrnWHwqdDiW6vb23KgRFK5m3T6UkOx8oS2sHqw/hQWIomN24R1
Ivi5/zordPs/YA18/NO//Hz+8V//7Z//gTtw/vt/3aK7fwBUJgSkAoFRzvv7Et35gy055DzAZp47
Q8z+Zg4EbGs5wrBA22L2Ny2bnfxfzYHwDTwLIyF/HC6vMCCp/RkyDP/3+pfmNtDBfyEH//Xf/ymj
2jsPs6b+7/9NuP9PBMCcwWeGbpn4DS3yRP/eHJiYduQLd4baomM3kjEl1UxayrnoaiXBYjbdTsi5
lgjrrq2ttY0oBJWREstuI2mmGbg8B01HVq+iv1up6bWB8jy5+d6xm3RZu65Y13jqHeioK1GRdQwE
yx6LnXwV6re05yAxNdqog6M1lGe66Pd1JiiuqvMXhwJTibqkMZTRzxsuKpvKHq2WrwQaFp4o6L8c
ihOV0NWWnNW0LZV49C19l6TxfUn+IIrcbToQY3brYQFpZAed7pcVcLe0fLYcCdeKUmfDWFVdt7T7
EjikAaarUHs3K55AdnHfkc6zRzF4HVVbCUJ6kM9d5z7ovjiXif9j5MnecjBCqwqIglY5W1/H56VX
t7InMazqrUsul4g7E5vPzbLgxDasfFuOCcjUdNhR0rk2+AHuctwDkDcdiGLyEnkxS2CJ3O+qXxWE
6yyuZvqEdhVI56ui0D6haT5CH3iHl5huuonGtk7D7Wu09FNUvQM7Vj10St00k4x/qDnfiJwb1ZtL
idxX47yC+rUiarw22/q9pG5ANs46c+iR7aBwTg6a+RjwPC12MXg0aHwcUVxHZWxmG0UBRC/ZacBg
wWVJBccd7WKP4QjqXa+Sk2f394FoWbNpRyjG9/5U3vlcD0E/028RAvoxhs8M475vTA8Rc7vj0iHP
Sqyr/XM89M2i7tON0Yul5hO48HrzwZ0HlDxuCZhr2yHLNmNLcFpCy2cgWcFAq9jt2+ckSOnE47cZ
lTRiSgvPR/uU28HsNJm2LVcrGRpbArxf9PJ+OGHeweSlSnrAyaLcA/7e9ZTyujjkXEfH+O1MthHO
PCObZs9uSo/f9Yodcx8c+9F8ovxqLcLqWiu7JFDV8JSODZKfcf0SdPlm6PuTcMqbF7KZMhIb42Wz
pd7zarsDTjfelIxLuE603TDvjt2u8hZR0K+cxn3Tx+bNw5jrZ+6PGon3GbFDZ7gRwz9odHeHnL1W
U7XF9HUPbYzNZ1GzauuvhSdu9IuxFUFCz3SMLqavwfo0QONiPtDNZ+TkJRzrN4lDItW1c6mxYW9z
yJ+T1n8HZhNhLCCKydFxF+Zyz6Z27zl0prmspgxjovm0mVZ0Pi17k5oXb/6uTXs1d8d3TtPdJT0Z
atsw78XkfgtspbVobvkQvEwJLcOtCvdl1T5Y+IV72z8o38XBNujWopPdDi0PqFV9TqpoofGoSqLy
u5iMF4vbCBMB1+jo05h7XrvolOTuoox4RW0LPaEjg1GLTVt914A2MEnt85QGSDdEJR/MgMMHvmOR
6T4i+cBrmLOFtnD4GQY/RvUzTeQtydppPRt0jxMp8wgikTRgZUcNnxvu3Dbd2iT6uUwCHdNyiM/N
CsMbdwjrsQ6ZNFvx6Jb1kzNAX7RH/Ty2/M6zjJMhquuNLIL7pu+eiUusC0XVOxbHbnQx6SPZBZgX
dYq5tVdP++X1+8UJGCNKEEcREXwIu3yHe0gJPMEEZQBTdVn1Upm1FcShrUj/okjoPa/Iuyrb/wAx
S5MF9oQgmO7lAO+IWDieFew6pdYGd2Mr9jRfcAHN1zaoyr4PV2mkTgQRWbyz7A5fZTaeZOC9Uwq2
JtR/dftq6dUDVzXnMhbJa56anGtl8UAh2FqP06XS7GU054Bq/Us0AZIHxW8ZHm7JlcVvmh+Df1g2
EVvQgE7ePrRY1HC1a4ij455Y9LH1Xc+RGa2GRUHafSaJz8Ve0V2sAtZqZvOQaNCHNddeFzN/0SMJ
hLt3Vp/MAGpFREY9+Z4AG7BIu2sdfG5lIont42DTI1qNKjGuM5NO9i7eximguI70L9QcgMfcrc0n
u+S3q4kE0MFwCitn1fkVr0n5PLjpLaKUqae7j8cHRS0lQmRsQsV2WbM3wzaHhVmU4rkdxlPmNkd8
bPzUGUYXPdr/eTqlLsoz1X0YGk8UkmMRCd9Kjm1I1N0urZjSTfVRI8P0Yb8OguGpCMGxJSmXTF2P
Wiwr5riSnJkOr1XWQVrUy+DLVDofIPubbxSuj30dZjaj5gfvLXn6Hmij5uOjSEm2uxJXHdv0WC+w
9dm3rLLYCs3kx6YTtIxnPy5IyA4ecg8iss7yNfWTZJiqh6ERVPoBk1S4lNJZ0Ei8aw9s0p2pk1rC
a20Aoswmb2MBprRi+qZxueZoSua3MdMrbUzD6cyzjBPvvolYhcagLiEobWrQl9IAgQkKMwaJ6YHG
DOxy6YHKdDU67mrgmd1M0cSGmyBqFCdJ8EXL+5vgdqh11rs1EzhJCuLb5hmgNxs00k2EFawE2enj
yO5U9RohT1qWs3aMaZeB+KxL+z4duudOT1c2IcJeWAdPIC5WKnjkQnFfAgu1gIbyxVnwlsuwafcW
UFFjpos2M2c0IPKxUp6+dmvrxyjCdQ6SNHQsSmaAlCoKUYBXhpsKfKmaOaZ1NeyprrhOM+EU0MNJ
gTwlAkrxUPpugkItlPsGhBtb1Vwx0AyXDlMvabb0bIBRNcGpFuiVmck3A2bVFvWDyk0HuiRsN4+3
34CttJjRrM6wkKBaNdY0WYG1Pm7XOShXtyEINKNdQbyKmfVKMOspA/46qsrgzcwUk3M54fIx3PSs
eopg1Mqh2Vku0xQYWZoz0TdnsqwTUlATAJuFz/cipNrrU7pNgNHC7KsXjuRmOJrqxTLZMjvUsfcY
F8oqnClr0BbrsmIXCeg2pzktAnxrIHOEENpLgLhhCGFPcdtSKKysxWJKFGA/YZWfvp1yfBo4raYu
2lg6pF2lu5sO9C6BiCNWL2rc6m0/pTBNUGvB192of9m75ObtvIJFxesElH4ztV2LR7V4MaG71VDe
8hn31ltxvaIsC0c+mBqK3Ux29uE8CYGwIXjaz0wbbwRX3mGSOkoZfDc25JvBr3Htm8ZjXskRo0aD
Zbk7e5qNYog1G3tzMXP8Z2GMfrkwHc/uzNkZRkAPgHdSsv8GIJ4uqmHhWRic+l1ho173Htgcq/Fu
hi5ahJDxO5y5PoHrs1UF9ZOA/BlC/xhH6lDmxlcCEijSLJBYNUrHxENPgQ0qK5J/xXjJZpxQK2m3
lEs4E4/6zBuaxRcHAFFHtVo95hdPAivNivYS2fbFmJlF9kwvchN1X848owiwUdNAOHJ4JjQS0aVt
Lk0wIxKBIfElnW2DU87BAgB+ap2yGy9t+SZp66LBMjkEQ/NZ5OUtyQjf+jmcidlOEOHzktmFp+PB
DLtH30l/Gj37rCvq5/oGX6Egm8hi7y4MMpgFbfJfiMg3I7H/f06vEwm2P/7PfyI5+lMD6v4Hl9X5
q/zN8oU5y2Sz7rgGKHmXa+zfLF9U2wuMXTC5QXnzV/7e+sifBSMhPd0gATc3lf89yWZIbqtkEgyK
JHGR/Wcuq86fMdx/udTOZTSCT5HrGbPrjGZzWHwG1+L/M68eDk7Z5K4+O76AblCriqFqDhwE1k+B
4cfk8bBK0wRAGA6LGEeh14TrMEKHcPL4Ia57cLpJiYCHHXFlcNlFp7D5KMU8Uo0KaJPh/hAZWCQy
WQ8eAJ2i8LBwqVs4eZcKmDBQIQ6YAvpTTcVcWgMgo75EYwWsRyiBAb0HBGyDdZ+wkta9jQtFfAxg
25tJDwwXJcjTHgrV4xfVIy61quw+9ApjjdNRc8V+HGPAsJy4qbIpO3lZ8qDqBO+3JYdt0Wc4KtB9
0sa7lwaU14m9fqSMkxFmK9vH5AOFGwgrzNvooel89rVl/prZlNUgpPs0yNHz9FqoaefNdgR4gq++
CfRonDW3ZFHOXns3bcOZNrihQw0jD8Br7lq/AwZ3H0MY4PwH1bXED/CHK/qLVRdK0u882VtyBqHJ
Eanc76iPfazy9rPKxdrryz35BdbrDFJ383wYi4Z4QsuAZ6l429raavRjb+3pib9idT47mwmot9V0
r1pwy0Gt6fhpyw8xX0nadA/ibqsZAwaF/tHP8Mt7XvcigmFLucp7SsAbUhGVYz3+aIfOrXqojxOW
2bWVTLeKVi5IG0/spmHjcsmd8L5Mc4GXC8CXFAKyAtuNgpCURke31pTLie4vTsZVRReYjCkFM3z3
1tASZtMWRuAO/3F5lUP4HY2o53r7REHKqotYn9I2RmZdnqFOz0TfGkULy1eAOgBPFp6duZdUEY8h
9WlziZmgzWyk1SyGplPQcjZo5ps9B7IQT6GzmsTK3J1mVrhYBlxon7Gwdi2taYMoNr33q1VqmYT2
o+VwO9LpT4YlItEjTZJ63VzCNjjDz2iprWmSZKh9oIjpxJURqro/V7jlERYKNW6oqsZgkNmb3u9v
Msa7KHDJazqTFn1wOFR4bSmHGwg/YvOFl4t6YFc/JQFNp2c1bTsbYaAZcRjVub6D54v9Tq36YuTG
NEUPUEjIQpt4JxIU2KfRjLcJs8QSPtSXy96z1vX3SCPJNWn2qZTmNcSP4RphMY8d+hYA7FsOOq7z
qH2czO7R0opb5Bn3MqhMHJQ+8hGb+sSNwjuei3szok/CVofOEpey8k4gnQ5BCRWtRsJOSvC/8Zce
UVMuYv2xaPtk5ZJLqVJnwypqZDroG7lx4vaFfokl8ZlDoNK9Cb4TpD0fKITZx1lJIywTJcaDA9qt
tbjPc0WFhMTGQ5vrQq4y98+jiq5e0H105XDROJhiS110LdgWkMPKON6gmbKIGOnUoY9zaGeUdr/g
/g5Wi68UNlQqYW7Ua/FuB7wJUuZ6CthICMlLFlH6XdCoHho7n81ZL/HFe/aw1wjY25285UQcWZIs
WNqsFRlJLA6hDjSNK5NGc2RKd5tXnAwKUu44r0hmKW53SI+gsdm7JTE5HiYf0cFpl5a1TGtar/2i
WDkpLVOa7PgccTxWTf+TTuaHz3GVNN7FkeMz8/KLyVQA04v8Zsd2LmIiAjxCmDNC6jDWbpwcuY27
634ylnEf76WHM6LDlaGCyfmwG0/RhTno6yTvAK/RwTmuJ0q1FpUVGQfXILdAAneO6EgSpoF55xEh
KSJhrrGVVQu2eK+yIKzXTgGSSMHkylVxEeX4lVBqFklrfbHuPMrGWxqkmqYqeEzSoV+qHkZxXlur
wtEXTSMwIVW8HRznlyDSG+2pDECz3x7R/2i3ybKIip1r5IvS0NBmbfPiOJBFjOmRyw3tdrzfYBtd
CeUdPceHlow7KWbn5bG9QV2cXkoLjpDlUxaBDjpM07sng0e7iWZH37TGMLSjEYUht+z34UBMYgJ0
hVx6tQEVLJxGX4xeYi5nW35ItBGLieRyFmyDAQAkF7Wgc6gJKq1lwnK26PkQhgPmSGCUmQw/prFA
D7d+84hnUN+/TTq5szzVKlyPyUUL/HdzBLoUsqYaPY3P5UxZpM83aI+jJu+ZxhdhP77KdNxrxDcE
YxrfDb9oPiU6zBaBiESh0ZoQ2sbgLsmvEho0tI6OJ2MXPMUFqkhhLCcSgHFYLPyJZMEQnnlw30rl
rGsarRTJyjH+iHnswRTcgNDLlsWAxBb31dwVwdWiT75ibST6R4y3EaAqibDYsnfIBnnVXWvy01UN
u7HEg9qSsXOOnPvSebMD2KKJCw+QlQIqk0+vQlQsjdLD1m1HGzg0x8rOd80UH8uCzrYcxXuUqzYp
CAVxMhnmT16R926BBnoAcc6mXz6Oloftq+vFum+4JEdjCweR7amgj3lenU/aKraSb0A7z3WWnm1t
vGokQ+UACzVgOyOEWovYQcMfvqT8qmMNzm9/xKhf0v4EeqxLxZvraYtewN7jypYAScnsVzEf2J0J
5yMP3H3WtCSvfR+eSfuW9Ma2sLS3zkefc9jp/teRfKz/wCx9qPL03/7Hn/7lj//6p//1Dwbp+Uv8
dZAWf6BFxnU9Ew/Pn3sL/zZIC/rTPaIJRBdM9sni70yIuerQtYA+mDbKkAWZ6W+T9Fx1KKyZaU2k
wtUZz/8zkzQU7HlU/nejtOXCj/rzV5u/EfP/0n1srCKFV9gYhIZwbcT6tpmqYyHHWz/1G0nFm9Gq
bWbI95HLcuUma48UejyZzzbdfuxEq2M4Es6fAQ9mtM3d+lYT9xrbd+mfy4jCB6kYsvJH3c8PTcP4
GdJVGpIMyq215kwbHx+IVT62+nBxa57tWffTGs2Hzwxa9mwYDAwtdbk1vHZTzP0n+TN+jBv0iWMX
lXfZnEfSUmh/xB2Iyi1tB7ceu76ysdbNePTkfWpgN7Q/M+fo2eM1ToybNXRPMzIfZNpWFECjJDC1
oUjoesF7jt4VqIfWOtUG1VmggfSaOqpuPI817R3qOuFOlNW0ZOuzG+F2pjqVP8m8M8eyaYDpM5Lv
LCKl7lDki2F5EJ9eHJ9TmlBrFl5lF71Bc2B46UTwZicvAP2vPklPYXardMADZQGF7OOXlmmTCngv
ZFgYapLIY4rXgkRigpOKp+QuTOtTgskFqUccjJ6zjBBAntVAAq3jkOOTqamJSZ/oPBPtQ87ymcEI
B8RrUD7HcqWNJUbpcFXHq968MW1PLauCxlyJOP0Jkp5Ag3UoHP8w6Fg7Grp1p/ZjSiHwDoe5/joN
NExmcfxshEtTuMc5oJC/ZwZJcGc4R015qjO8H2bw0/g/wqrXYe0uvS5Z5TTkYEulkshlWRCWsAbU
xso6iFJ4J1qjWANQeam7fZvh27PJv3aruKHqB8H+o6/WcXprvRffPCTheIxdIj45Sfqs2Pj5dKir
h7T4DqYOLgRo4NJNmS9YIOCg/fWaw5QREraTSyfI9tfySDaQDpOK+h6uYNjmPK6EeOPGcT2/EgNQ
yCG+uTSESITy6Rj13yznF5bHlGpbl0JWVG2INXWKdjm2q8ICtWjES8pDQhzlX24Z7CC7LUzMvbzP
bmW5T4qW2D3uW/JRm0FR7j0h96kcE7CKp2VggZwQL5oY1iP1JtiaQ3LaqFZMrR8urME2+hG2IL7c
/jnOOvB6Bml0CfDYBuqSY+UrO0K20aYDVYEixcqX4m26TIT7RE8KUs4XWBcuuV8R+mFoUYmXn3Ss
mlIHni1wzznDxWvskx9O25j4Shxp1LHoZDvGlUejk3LoIcS14+SrNkz3PLm3pHI2pX3Thuxe4hUv
B3FUjXc3ZR924Vw072I0j5LLjc23Bfee0yWCrk7a0kr3luYdTLvuSB6NgD+IbXgqZfKAS8iO/164
NCz50xoOym6mAKSRc4NBLklRIZs/dYa+DNlVGRbYa6auQNTdHbG0Q2mHtwI/bGW7H01Jp6UJzsF5
mBCDPOX/ysb+bt3XyVdYL/MTTAWWVYxlBuZU4COuVKd5z5V5/Dpk1B8aybbUc24kAR4B4NAJmj64
I+AvX25Uln4GurnozM+kSjC4Ohs1PoZ2eV9EJ8GrFpM3DWxnPw7+nSOJP+m7Bqdw282Lviu5gwnN
MmjJs7h8Gzojb5IIf+s2xUfZ+vdjNZ3ESBMZvnyiI6RAHPPN8LQj3wiWmuFcmLgSLZ8KC8Pa6M1v
1gfXcKo2jIPQ5IrP3nDWpkKRwO7SwsK/49J1LXoWg/rAchryI7iYHgn3QddMIvMcGv15MqL14Gpr
FUXXjpZsmlVPZv1MHeYDwNiI0bletVqDsquu3ZTvB/Kiwo9XCqBYjPvXU9U3dbX01nLkiHbjGWrd
kYiKRrXQ2rMDkcxm3LyDJ4obi2G2cBEz5ONcPWg+UKwUlvxKwVp0YOPuuPXfuBEag7bvIGkXM+9M
FOC2EwJDnsvN6VLZ7Y65cQdYdpHTvcIUh+eZ8F+TDZuqGD6mcN3AVevAqNXYAQ0jfG9QqliPrDM4
awGHp453T9TlniB41zK6EztWabIzs+Ixwrfolb8Jtk07O0G1eE3AIlPFHipcgs0+8KKbCZg7K621
9Haojgfem8lY7G3o9umATDCyvayxo44ZJJOVDLWd5O8WU/M9FNTMJh2/D3xjg3udSgSC6tTjycP+
bSxStOdQeHvOnZ2N4EOXxDYbwJfkX1lykTENlTqmzZDvB4EL1PKENTGSNqGl9lMPbyLvPruhWHqY
FtjcXfo04oNnrXQnPg7lk872OnEYte0fp+9eQAbiioXeHQRX0nhEIdFnwwLtUpZb6Xqb2iBqSHt4
GFVXFWqHSgRLcHBnIH8/RjJ39VC4uu6IpFAyEMunvrkQYZT6TOFfdYQvpvpgc9ybYbGnQfyiCSMi
JPZh00KT9Jh0LcVBVZ1l/1jUuHRjnj/heTD3Ofa5eoU/nNabZRIvNdyrJSsMB8aicdLN9he/07vs
CAKHibNrkQsEiOl5oV9zhtK7DHeY5wQ35gaTc4rts4mp2IvqqzlGB8Y08g35vCVyViSk7oaevB18
XCvoVuCnP9GEWEDTktPSpRZtaCtb94Nz9sx6zwLsTg3kt0p9URLtDpTxWMeIMnCNo4boWFafaIQA
+f9pzHVu+iVXxCMD2pSTs0GDgcNxEPncHLyl9VrbECvX2GYcsDSd86gIGjDdXBvtIWvjVeetFc/G
2uZ3dfSJcfRBu7YbfzGA2/aNc8HA1FvcGXp19LEOh2aJR5LX1BHXghmL++QmFOcqU/s8DPdl6jV3
vfoJ2ASxr19kDk04NA2wtqSPcR0y9Lku7tJ0p3FVlRpAAXMrPCAwSbOEF6TG+5GHRavvUye+UAOf
Jx17KkYkMhZgEL/0kKYqWnvutOGUU+9bwmLCFzQm20ZT7xD0XIfcp3Ea+FEiDywLGMz41VI0Te8N
iTvW6j7aaXrMPfOQehhckIzpDwXJ1PEcqk99RgqRnpRS7HvHpYjg6sTooNmElTSYktU4kKNoMM8R
ZmsvQNCPfowkEr+PtQCLW4LfayfvCMuP/kNMcMwn1WgeZl5L19W7Aoc2zYo8jMlM1U+oH3vwQ3gv
sSzp2sbSlomu0FFXcVKdpDomBpWmBR5+6AopqmsWPHodzWi6v+beGfMW4ztJOSfZweQsl+2uhdSO
RhSR3BR8ZlqEeq0Kz8ptrk2TCi6ih8A1vyMQg87kItSl5zTplrF3bAAfa6jLBv7bCudnHqnFNH7O
Iw92VqJQwc72xUpvjW2nlbcpfXOriu0SoLE8Q+wLLJPUJ1Ib1uiAnbLf/rTZ2QpYfzdry2Llkz0I
zV0KotCDeQqcfjNB2wgaiF/NRwetUvYbpeQC/8hCtj2nxvcYX6FBFcCZyt3UX0r8qi0phGL0CXGU
PMcG1g/QheiVns6J8VHU8Z3gKHRalHKiS7zZ1kG4KjBOqRiLEPRTa+V1NjUllHHQt6Lb2CpPMfQS
j311rV9h8VuoZIIa2bG271L2QlBpwnHNUGOhhA7Vd8O0LLOPaHoY5W82rBrShm5A6q14TCboO/hw
CylWQfRWGHsfm3NjEUMZVkH2pgpwqJyPVr9N8l+lfhB7WW/DbvGYNmoAkB0OM3R460mwdJltWnib
MWxKSAevTu9yV1AbV//u+kdH/0laTvmccoFip9vFOoohF4kJi6+1D0M2ENOTV4uHsTmU4QuGHXDQ
ZOA+pcHjzjcXdfMoYhZGKINz1pkywqXVHbGRQJI7aeIazGVAME6w0bSSEr+Lro6ErpeROLBoPbI1
hM4erEzHZcf+LBOH0VJeR+d9mFGR/kQ66OxW+kHiNHWSRYtrnrr11SDIVfgkzR5qFjSRWYEEfmpC
DvKYTIG19PDMdUSTqCjhmb9tHLlp65bYeK+T5QWtVy8rJj2kZSSifaTvMReRn7WAcEJRyzdW8VAV
h0S+5dpJ4TvX8b6n+vV/k3ceW5Ic15b9Fa6eO9rMpfmgexBaZERGqkgx8ZWqXGvt//S+4v1YbwdA
AMRjLxJjTsgFFCqrKsvD7dq55+yTFPqxCh86MhcVg5pQPCk2DWts+iNwZPpAaEPy9nX4S4KVkiUX
8kuUSiYbFVZPugaofPYPmXiupfvs60/IlPhG5JoKz4Xy7zmyl0Ft3jRRs1JhfVcI4pnBl0s1nHND
GyxYE/R7sWmmfGv28RKc6o3vtyuvRb9X4WE0K4L106PPq8PXvMXY8LKSW5H77EJN61ilEyS6evYc
bj1uAQ1DZ8+Zb297mw+bnMa1rCBtGMmKjex9PIpN3eGTC8gMSmAn5R1O8DERT2FO24tehFufb6Hd
7gS70C57j2M88wETDJ7L3ozI5WkH4uznxKyPfuEA3tXI3A24EvmcFMSfh6PIW5ZEtPfY7gY/paPv
LWHcRKzdI3vY27QC+gKHHaqfVkuYbuO6K8ZXzi/CUwhcKr9IK18E5UNSjq+acPfsu7n8ElyduupN
Bzg+WuKrnj4NEmTDXHjv5tCCTEwrzbAqClISsN+BDCxq3lmw2VBAs3tdxbdV7S5rz79tdP08pO26
LJJNq6f3AWgVk2B+WaRnBQ04wvznXUP6nwMgQBM9q0VMcZZHkT1NFiaiQ0BZtpy2Na8ZK7/N+fRR
7Mjx96NJ2WXH9PHVK0XcJLK0Y23+aFP3rMUsuPN6xViV+NyOGWvD7zA/RBLG/WxZ7WaXzqtFgQVl
UER9ag1UO+N/0j+6abyj2XYf0gJZVfYjVU+EoLrPLFb7nmLuKplvL+aOgkw+iIi6Ve0tA3fYYXR4
a4JiY0/VdYrqkfgwCrNB5L4OsbVrR3C1F9dIcDlgADdOVnqx22KhZwG/bWPlz7/ZJFxTE7tPEndZ
wn6Tk7Ztev9H1kX7xm1vqy694Y636iX4BHKpsaZdVJe80oB5RoS8H9qCczpe1Za5MdmGBio6iMhE
RMgfU8m1wwvtneDVLVR7ltK/9HP8X5+A9JsbxUXfb04a31Vo+Fctv+Y26brYOROB2eI7AbQTECeJ
95CEeD7Qc6IVzT8LW5cPibrWAr5Tle1UoK1SmiDnhpzaLrbE+d9rCyta0H3U+dkci3Ne0eidted+
hrIloBWy/sz95RiOH2NdvIrE2f7nSJgzRPZf2QEeK0A/+T+zAcw/+zfPusR8ji74M85WzEyYX20A
1k+WAW2F6j2862zo0Q1/9wE4dOWx8MfT4to//6TffQAG/5ZaRseEau9Yf0W8NJ25c+8ftEupQMUp
aSvkUGk4f7IBmDUOcVdvOpbIfrsO6uxS2Oql5TYvm5r/wbK41DUUg1Lc55ZzyhVrDDdm5+OGSy2C
fZIVN0Uo+ABMlBc11YOfTO+gJVZurGCTZNE6VQbdOPS7COkuwxLwINnanPsoA5yCSBB2OwjqK5Fi
F68rwsJgwGo8w13h3gys8Km0hK9mYZHWqvacddmBMHqwUMTOuW75vXqkrmUtKsQa33jpjOjW0npQ
nfqhbqYXnBZIIZTZgvXOFbdyVW+KNrvviuqYWR4nQL/v6M9wg+xVGS271Q/gnQwqHLgsQF3rO2/U
Y6yxFkIY0bL8vib9NGt0VSruexOTAj017HiXRGcBw5D4TsCsipKJaArlMXXuR0zwVvldORGt2mCp
tFl0RDJ1sMvXidy1PoGi3MDNrI4OEgpIq4p7XGO2b1ODaJqN2zwOnsa6eW1j7QfmKSS18qNp8lUc
JG8lGhnyTfXUoyD1FaFYlv73JbEmXPevkW1dJC2rdhfeunEF5xVXsSKpFmJup+rkts/RT1QZnDlg
IU7BAPai+M5gyd9E4g0tB3pWp59azHM8JMnKGbyt2XbuerC6S17HR7sBqRaa+JQTI2LVPEbDPi95
xyRGkoNBtPVlGDR71vlyXUTZOa2LGVPzlZXtj65uTE58+wahE/ZEtM2GcjOkEEgoLsWe4eZs7CYA
MnobnOXssNSyIiRrk8t1qqtnN+2jdW7rV6sPTxjOPN61jMZtvqpTx56pcv5CH5JnHZe3ZvfXeNSN
VcmQ1aSGQPEh70vRzjOpbKD3MSEsozgEKdgOTMbM4t15cFNixe67I7nSW7671jOetcTYlIYLOELY
V5/WKMDkS5GOr/zRbzWuwxygs32E/VdSo5LSisaB5fYvQ2dhFLVI7BrYst1kZgJFizyw36hoX7Hr
WDlCuw+tcTOgdAWR8cqf67bUE66xFaphjVtg5QXwyaY4hc/ZvIFHXFus4kfVvA3zxC66reOTtyXJ
wjxb6LcNGqBs/NvOLE8IcTcxk9KWS5x9FFJc01zbNVmwn93DQvvUPecyWN7toMtLRVy7dMz0XMnk
mpfS3PkpWI923g+UCak1ajCIvVe47rCbQqDu6q8omwG7bnnDgfWtlypZdn20olPyscyNkxbEn35M
Fs8O/Sui/0n3zPxSeZYJOzuXm4KgO6NDcTK08VOXZsgaM8P5bNbhxfbrG1cf1DkX2HXSKowRCcgU
WyokzUGFMrfkYQ9F6LZRabCGcxLg03F3QtOwnbRv/pC9ulb/WQZJue0anhSnLwZIth1iSZ+izdtg
mfBJANpTZrNJczwV+iQftdIE7RjDg5ERZlKjHbF25uah8xzuAFX9VLGfQefGYMDbnSKepKY0M57z
+AOBQSo5uBZZxHpbLl1w7SYdhYYRmkBNsBk9chW2UcAJxCRI3E5e29T0V7lZutivunEVsFpeiHQC
CBFlMw7JXmJaInFOWd6MjFMN5vJp7LxdZc9rWT/DD55RT1GVPl4tuBCFbq6caqr2+LOg+GqlS7YI
A4YRnJzsh2tGzz1O20UCS39POqPkER8aYiBRgFkCWJFJUtWyLa4s9N2tuwY8MKKaIfpVI4k3BHr8
SFXXjuzCdiB+ZLft68QclqLFR/UATVwtg7x74Blh301NhzDB2/R6/toLXPoWSNhB926lx7V+EPUV
dNZHmpqvo8/HMExSKFDyMyK1Te8OeBwezjA3l3QENriQs7MOXTLW8XMI7uQ0RABLR/CdssdgEufM
c7nPZ9ZKTMGN62b4cAY4VNGz7psHdypetKbe+9QEXIpYHY3Rfqzi6kkUJlb6uDtOjth7BHLS3sNm
7BJ1dyzoMKJ4m3MasRatQR4grTJkD0V1qBm0cbTQziaPWjlgEPbXhuyJgmMPQlFXI7dty6bwkySY
HsL9cSoFK9w1F6LlMooxeBG2CKzhLIXlJkyE1nkqY+uRCfjYuX1O8Kk7zZjB3v4YcvOOAXhFvWa1
rUT53rrmScEehPHEEc1uRAfylAVckizPIlCcfAv1LrhAxE5wU9CogoaagjYq/5OmPgyX/2rquwk/
vqvvz3+ys7b42b+ZP6EGODrLaWFZLNvYTP9u/qSG2RCCccsUhsFE9vepT/4EB4eiIptlH/mtP+ys
LfETK2ZLUghD1QGLbfVXxr7/6f6UiMzMe8qWIAbJTP6J99fgE7KrvAaogNC5SGW3HZNiU2hsiCva
sgqQAEVtPxMLhPcg4nXjTvd42fxlm+anwB/sOXXNDRZcOQe9b4S3aSYPVgsTfmh2afeWGfFNkxC8
d+yEOci7SpP0cpM+TJBdOu8rSyY6VcK1i9OkNL2d5ySrmLSGqzGDwOgG37BJiCFavk58qKxWJQ7R
ysLMHlH0M+xSBDctG86OOWZLgWkyCsiahzigBOYduKxF3p4iIQ6VF52TUDuNqY9f88kO6kvvg95U
8ytFERFI3OE0NdpNroefRrJBRkq9/lWT2c4IwQaXbr3kWOJKr9t7UbWfNFD0lLG2q1QgoUBzJsDi
kaljM9PX7sYhnt1isBGRYIXXbe2Wk9JxoOhp9DYS9CEIheemTGHD1BCkC1VsqxHpZzJpXYIGH4ke
njo5C0qL2DcbRHKamOOqyo07QCezVtmvRImLTJYnHH8nbr3ofhSxxmN06Nk+iEx8o43sy6y/85OB
ALsM7hJfi6kwkM/YLSnoDaH/WONs0DGMYwoIGqsVBwMVALB3cAUnUbFzhwBBmII5lh+88DO1Q0D/
NiZI6F3wZVnoWn0SEGQ3w5PVD9Dfff97tnuWtXtn953c4Mn1l/0AiqTTI5Syiqr5ee7s6fIEBtif
VDNmP7KkQ3GhWqmTcm+mOOoSQk/4nkASRTRwLzphvGhIEADGrbVvIOhrk4/gPGJOxDhCSba5MpLi
wXFA7/ap9YqPKF1w5ykPvQO82BhPUexv4yEft31e3rSG/jz4zT40+eYWCVHPxJTPaTYCH2Ipa6sE
ppGb34IPWxOx4ffDwbJ2pNwY+E2Wbdy9REN1GySDzVnIKi5ox3UYqVezrb/sTq1CfXjsBAslvZfX
RhXJKo0xFEczJdqOTAPn4YCaFFNqFYGWXmfSpE2zdNbSH1jqi+61N+031+P5S+yrwY2OWjFnQEr0
LrVnghImBDFWGop5uRZ2DkqGXMwisg2XYQbZSaveKo+sA2shbUH5+aWPBc9nGX7TczCLHJuu0net
qE5c+Y7u9AWX65Fn/lHBxE6L0V8Rnjg2CSTsFkN3kzeY3ia5RYIBE1HaNwEVDYsIc2BQs2myAai1
aDr7opQP+uhtYjO5iQBLVeTqExUxbr/RunzfMu1mon+ZANHEZZPR4Ng8tSHo+KlU5BIzemtxWRpF
ca25mQJU+c5MN9gGIsDjRbn8zTgQoEjnigg4WNxRFbOZ7fAXOEDpCyQTPEEUU6NDwHD8i1+VmPck
X9/vUyzD2qOPPXs7OQpFKiJIXJELwqM3cIW0n3Mj3cZJcnHt6uBRSLIZs+glS/2nUEeW9oueBU38
Aool2pTN7FglN3qI436faVW3srmyc7+b+DulKHWmdoDhsGI+7GTabVwDdgz0BleDluKEc7KAo3sM
NMKd7ymtpuqjhcSvd9WHXmZrnxVN1Bg3EwTpIctfZfSlxc3r0HylZv9hJcDs45Gwos3Hi6erGdrH
KazPmdXf9Ip9cUgPZy07WGw2s7Uyu5UEi5mxYBHje29T92VVUBpYokRsHTXDXHJ5atiQ4kZusuaK
f/ZYIJxZA+i4pGs/K7wUmxqHCBRKajpQFn35IdVFRtmtrMAd1iaoHr3wIH41/a6en/RQj1altPdB
Co8IeAZtrONrV4PrGjuWK4bJiOT6T04+shiBrr1MtOSxIISDtgXzzHEvbZ1e62BYFiwU7DmqaAx3
LtuzGjMgwRrSuLS+2uFDFZc3wp5uuT1t8mR6wnKMb2ZyFm0WPKexs2evWPDc8pehfJ6twj3m8Kqr
HKALV7VdhvWUzrcTATOmr4o1ictLPoj6fdzE10YG71OvbhNspBZX01Elb4OFOkL6bqJDTtI8n/b2
MoSPm/rUtKiYQ8/uxHMvirNvE/kvqklBfSGgLKMP4difSmTPwRSTQHS9Q+EG0F2Hp6SxsesEASCq
kUEaT1ZCJs6Kkh/S0a49t88OpnkGDtLu1RJ1+7k2MBlFxIHYI0uJBi3wQfrlySCObNcoMo5REuvM
9zbqfCCGpQs0tR+do1Uan2VkYf9S1V2AbzmskkdA6gKbJy9gsDB48mlCcWJ4ajAKG9qDs/7Q/WyG
xhXdDPo+xSXt4PcYcE1TfxvQHwBRyER7xFedayNPcHywQRBOs/GaqMayx4k9auQIoznaOUF6watd
4tnmmNlFeLijuUoJT3cxDe+2Fl8cvN6+Fl4cvN8uHlnSb+sGTzgeTO4G8iHPtqXFGqd/RFxwYmwB
jACanx7qmgo5SGWy7587XOcD7vOOMhFlYEC1gGrP5nRc6tNsV/fwrSv863lnrQP87ApfO3MQeXML
U0RwTFlWF/jfsZ7AExkYqzukISFBNXS+eU89992Ie76dbfSWZz//Z6iolnDUv2ME3ZGkyv77v/6G
G7Ru8r9dqvfg/U/D9d+/1K/DtfmTI2xySa4jaPckLvWH4VrH8GkwQQvX4YD/fbYWP0kHxZRZ1/1F
Nv17sAo7KM2gyqW20wLBrdt/yQ5qz3/CPymq/OZMhiSbAduFqP2PwSq9CqDm1wVCJr2VEdc6kXwF
PGkMktcY9HCoyh+qRpfC98kFYsNLDx7Og55fccjtHM24azCEgEyDfYMLjMbv0Knw/BMqpJgTKJ8A
LJvEx6jQN9jBbmWfPREIvTeKkqrC/DnKEDO7jZcdMhqeMFw1nL/2BNhGissYstIIwMCzponD+JrV
8qOT93VZL/QyAWKfr1LUvIJTEb+EJe8DbUoOLm0+moieSJyugpRRFVprqCcrTodzb76HPaF+pLk+
+Y4drPfTA7PPqznka/IAxCP6fo2zet959kcSa+tWDQCr5JcwQHFlI8NrRIsAOa6mGB6DQp0aigXt
+GEo3zSEMQedqmRxF98pDuwmrPamBeej0nDEUPbR0TnQZzSrWWJ67r3oWiYcnzHLv+LRaE0KyLF6
UlffNQcmTJtllQV337kA/CKMIL+G1J+AGLq3ytpnWAzKVmJM+TIKhy4MKCIxSEUAkLZ49fPP3G52
cc0fifLWuNjmgjPVgHqercwBV2lGaph6pIeqz4k9zMFdiAZlbb6EPoYeNYfgcIz2Zb9zqXJy3n2Z
bcZpQ30bHeFl4QEV179ckWENOlv1czA+OOiFnv7iyQjGE7CuuYKAMgQBDOYt54Xqw3m2ZfCmomnR
WK460rmNO0IkB710PxD53uEBvjmYa5du2ztLLZmtMvWK+m2m8PJT2PQLITuWbMjxk2CUWBXOBAL2
JZ+BzTmxNAPbknCcja84pjWrXgj0h3hA6epace1AoLDXeg4wYhiThjtuRB9r/PXYxgisEqtscOuY
cCN1FrUJK+nW6vhaVC14Gp+RFMtHVtwGoEYs9aWFcMbxTcFAIEE2EiXTOMiH7IXH4hBg5gmb8dTx
u0pKiCBWdISK0SP1vqIArSOsj4zYI9ewbotyt6r1iT32DDNhfE7zvR5hD+aqANf8WBmkCwSAS63G
n1zykYhFWC8yp7MJbcf7yOtP6bx4r9Ri+HKG8YbO71U/096G1xa/qeF+yoqDXQsOlXOnikvi0Zrt
rwnWEM3Wbqm24fPTXyYx3sJJeXbjvSXDY90Np8ph3Zc8UvZw642PMfEd22HmHRhF0mXccv4MHUkP
kNZNAMFU4ey0yUOW9FOW1zyu9rR/YrrIjrkX7G3/OgIYoKP8xrciWELW6ySnVwdYIsCzStprwJqv
duJfuSNelf8ha8gVIthRHLuuil01l5lk8XirmfJuGOijjVgb0nF3l4IpDbWmx5gAvAY8ypDKfZ2S
B3PdUz50PbeLk6ReCyNeyJtGJ5msd2e7xdGavptsMUVCaxPm2doxr0Oyo3B0I/GOmeWXbn+OPebS
uO3vmzYG4ACv3Hsre8QE+Flof0uVcY0Izbuq3jk9iZjitu3T5TiHw3yoZy4r0NR8cChDa6jtlXFy
GQW+iwB2P/QzbqFpvzW4/QjAsxMsWy98952PkStV3BAlUdNVktwsMVKFlnkqIJiFpvMWZPZTl3+B
yFnJCuBl7sW7OWPDHePDnZJno04WtZXwdbBxOf4Zj1KRmmuPD3TSxzdtMvek+W917zxodYXAMKNY
vFXX3sj6omaKZ7ixi1cZXtMuWBsuZfEYjY1uq0FAoEOMV5HPO9hX+2TKmcOyGqBCSXtsAMmZykN5
aTv4ovjL+QYzxcl9OJ37kMgdwDQzeYkw4Sh8amb4xmSPTm7+oA4S0AyAHqiFXXfOTTZvjlXdhVj/
KO4yHHZtNvVOoQRmYYCVpG2gAsTs4PN1WOzIu9jcN2oU3EQQDrXsHGKHtXDQCYotMdmh9z/4Mamc
wEIraEk5+t2uBc5eU3Bfb7gNbUL6CVrfeUadWeeQ8tMZmgTnx4mY33GSAt7RNLI1gydgwkT3Cby7
Inu3sWn4Inl1m/s8kM9DFZwivBcFhrxm0i8du8feLF/MfLyrIn3fpdWhCYH8yzdlYSgNnE3ijWtf
4OLkbV9SMVNeUZ8rNzyO4ts3nkSWkfscAZ92tyKMMTjoILcMaOfTAFVXNld79A9yivMNz3KUa1un
TOfmhmxb+ZTIdOm+YnGhcBNyBSQLvXM6qpDiCA8KvHfB1T4dHydDLUw2fok9HjBJHz2CDNbFtu5A
axr4Baj8Nav1THPB7nlRerpN7S/asGfGnBLhrfLqPSTYY54GK3hUFN1VK46w0dRnUD4nC3DBucO5
1q3LEExrBv8PT32YwYep7hw9uLU5z60KgQ/fVNifs58prrMb/hAAlBkKj60etylD24wOQez4o7MM
OoZhe7mw2Mf4Lumt89DTEpCPj7PPhcpvyFh3KnoNyUTTnXtvYPhMc8ghvv/iev5Kg9K26BmcLVuR
fzBXgCI12gYR9s6jUeZQyUAO41pNk2jfN8eMwh5WUzdl714Yl1YMc1fpsSGpNNg9LBdLHUkD+CgR
sCCAvNoH+7z9YfHL+yaLRRekJ/M4zKSrQ+Zg8o21k7MEsehChbdorzKlo+ki/v7vf0C+/YKA+8yL
sQr9oPnTP/7fWxSIh6b6/m5O78XPP/W3//SXr/TbP/Izf/3Kq/fm/R/+YY23qBnv2u9qvP+u26T5
O3Zu/i//3R/82/fPX+VxLL7/z/96/0rDbEXTQRV+NijMv/zYnPyXtgQvIJhy/w2hu/klohV+fv9/
vsRvAzkhK4ACuo0rwRFkrX4Vu+fSXvAelD8R3jKZs/84kIM3gjzAz7RM3AfMyX+wOOhschwbaAIC
ufhLpb2WzS//p4nc/mNpr/qTx2FgD+P2PSQYsOnt4JxrLyAENd43MZ6bTGzKLgC7wzpXtzNrbXRf
44xwCuL90GqrwcIgnVYv1qS+6sS/tcYmXMsZJVtF5gvHyCrStYcmD37oaC1b0fJ6GtQpcqaLm2k7
/PYYDmPqZwnckKhddYn+rKU0UoDHNFGDWTZTaQkUL233QiKKDz0YKPtgAtaWifcjikkxFw4OebTK
xHRXRY/7u9DX+MoBcg1L0yJTyZquECYhf9QnPBfj0jAnb9NX8TpWNJhP4gtiwvsIkY+ev51TmYSf
LW7EPdFImRBoDyL/5PMCQNww9r6uvnK8+fzZ7xooUmmnPmXL2xo67UIXtALk6YZBb2np1aNi12cY
zXEm10Us5TKPRsjKjsplY83k8NCxLqr11sQdDsBbXlRCBi3J5z9Zd2s5yYutNft4lpwn69UO+60Z
ygc37u/lVHxhITgArOLM7mgYSu16ONSVUhgD5m6MckDXyjwo08ghbdqdatvHTyif8tRkQ9BuIJsh
52vZpXaSkyGy7bwhGDv3hfl1pXvTWwvqcWt1zk5jZ93UTOegCirehMnRgpywpgvc3neQvHIM0HBk
vKXhGleBu60iKSUa970wwcrq/WtCWW5cj6eGhAS1PDatP9619aQLXoCwh6ZTeUElXhQb954s6e0N
9e2kxFsKOsL3HYaqBoMu71G9248aTZdW+a7X2WtixneQHHHjFpeeKDLQIPCk+bNZZhvdN2jYADoT
VbuxIr+dTMvGx8POvGTpDqiFYt1H7dykkl1FI14aCY91YHFspQcRs7mxO/tVm8Kzz4ZQVTOBIDXJ
FeJFUON9PkSvSTC+pcRgFii5auNX41XV8VmTXr30B7g8+A1TWFGeH93SprEJQrtaBQHVBDTRN1p6
HwFn8knbDVl4gMlzavCYei6sGqNyt0nT7VGp7i1fFYRsA1pL8wXIoEsuqTfxZbuzQvGZzDuEskRp
J+wCUCVA1GH9Og0Dg+IwPNtFx7FFTNed1LVUA01IfrIipkPCjKYn/B9Ql8ucvH+cRDP76snXJUpY
7tKtOAzcbJGLlLgKYb1CgNzYJVcsXd+EubXi1l0tSXIAqAxWbjj8sFXPZ2vuSg2OIZ4JYIiNts2K
dFzqLsCjcsTDUXv7yuQmhctGqGJXu/FLS4P1VCGzKv0eeN4mME5sfr5BNC0rBb1PltMp0Qk6GPKu
4jsgyfDpOZa+0Fyz8vrwdboqS/M1BnwQlxacBGJQtp+vB1XctJH9oLLsCedKtmosSoRbMzt6SX+b
heYX9UD1wmzYiEQ+7ogcY1Lce4cowEcBCetjAsBN5cvZrY0nu8vuq0HuJxsKQuNz+W0dvvvu7HON
7pUJvF8vb7WifumQ7nELO0vydbtgUJdsgCqVhvdSxy8xlKi2Bg0siYvk3zEDLCqS1nDkTk6BFWLC
xFOLdtX4EKapNt3nHv+mC/EYcTVtl0PA8zM0yWMuaCKHe9olzSlzzDszwqBStwFocp4ZYUjurdzO
UIYLOq2qddgi2xvlp2aJM1aNQxc+u0kVbPwZUYEzp50ZDHYc3cU4uSwTOcbQeTrK/tHArW7K8JL4
wV0fl5vGHELq/NQ5sus7vtw6Dp07XyPnF1k1zVDlOXc8eWJV/1rpFC/IhPExjdVucLpNP2Krrs3x
TVjvk18cjDjf50onzxAsQ4Pa8GGuDx67Z/yiuN0y81Bk0evUTPQqx1a/kL73YUNRrAuPKSfessM4
9bw1WtakZtXeAPreGqrbxJ7cDZPYZPib9GKm/4d7mX4x4t80IudqTTO62T3FDI8DT3KjSJux8nMe
nMpY5Jq5Cyx56oGr60Rj+sna65IVK/XsgFnjJaaidTLAKMkIBVBw4gBhgPE4bkXZXIa4BRqiUTDo
jZ9Ssbai6ydgOPVBimVDzinSHXxq3YTkP8ZgYzY+8Wc6PyKvMjZR09yBZw0pYsu9BZdwPr8xmlWX
ArEz1yKeeAU652jenIote4mboRMrrW3BiLnWkuXWjgIzDA6AIl0kCrOZGcwpxhibermAZoYp5uAt
kHxMOAXjqdBjAllu1+8TEw9PYHtiDrcRWy2eLdE8e1H1Pg0N2HXfW8iwPQAqgAHXrkdql1IgshMu
HUfz96rpCKMgL0hzXzv9unf7Q92VKzZVZC/I5/n5jcZp0aZfvm/slKB+WvaE6Hzqu9rVlIKB68Q5
7yL2JdQ8kzTyQ0KbdndpqEkrsHlrsaLr+VOyZbag9heBwTLcFHxJYoO5Oroe7jrL3xkxn27zBtLu
LoiqGnSuRrNN5wxH3lvUhYiLZv9oCYndAB5bwr8wQbMiUiscKp0NUU9302rRW5FEu1DA9rCsN8hB
kiaxoOV222i72LOMh1jRuacDZOlyDjTY9P85k7RivP5XlpHLf/9X/R3/kxl6/sm/z9DzICwEPTqW
UM7vorYBploXkLqAS+uYAJlff3WMoF0z7jJC67hMWIAJpvpfh2h+CLIBZGsGb/0vmYRR7f/HAA1z
WxlKWVhQSJzxW/sjKyynHLWQTkyJaz8Mu1oan41XtZCQaUKzLJrrw6Fc6L5+HANjnfEubSzr06wU
eqL3ZlAHos9VtVFlH5MBWKcld1Zr3tfkxLqivcmNATNF7mcbt04sSJv+tRjSj6il5yR3UYMqP66v
Bekk4kEMCEZKgXCZvagxOPX+dEspIb43J9vFRXTIp2hva5Z7AMlOl0fkMAR4FSYyqZE1TyWCHXbd
oSE6I4rBXchUuYsxNk6RgQfNwGY/oQBSGkJ/WUwbgG2vPDy7gQyYVf2lTKHz6ZY+457xlUyQAsb4
xg6Z+bSx8reaJMMzgO6aF1Qu7ipdG/V1XrOKbymXnsCoCK+5R+y9cz1xNDBI+q1xzvv21R3kc2t4
R+HTOMFLjBi1v/YAZmmI8qFkPZ4SPra0g4ZVZ1HF6jPtk1OTl9s4b2/h6N6LWt+P0EPtzn+fpoDf
fPEiJxsets90Mucgzcx9sVS890j16BAleyyIUoy87t0OhzQqQlffxDDCtKIV7MyDC8tF1rFq2IFR
i4InQ6i908qNzsGPLkDGqD5Mjkm+BsWS7fYldQjom96jcJDRi3pXlS4ucDRB234ArXt1pvhAx/TS
caOT1vFqK8ExcGnfZJWzr0pxCIXzUlbvSdIe2q6na4GjNbCre6KC/ErfZoobAcUeIBPRdA2lC4rX
onbbU5xXG2/QYVi0fPNaunpYlJJYj09Gnd26urMvSMTrEWJckuKrdDi+KpqaTJurB2aIKTQN9u8Z
S3rxNWX+tpjSY+vhBKyjpd44G3B6+xFFd5wiGMPZpmKfMhDVNFnIOBFNbCaecPzg9eics2I6aR5l
9DzrEtit4BcR6G5NAAYVERlaL13TyIHSTTcufaN2XG009e5HatVpLVhHe5034tuIWGQ0Mftd7y4Q
3pOGn5E26c9GkjlV2qrF7NHOiNTM2WB3ebQDbyeqJl6UCVAfc9zO/x+ymsV+u+80EoyZd2noBfKt
+IWr/I646zYGb46qdJtxHeFJ5eEyQ2Amhruqu9mSOLJ4HdJpZ8LjXgj9hx6CdrY5HQOEo8ilD2Gq
4qdmwCtGmpw7ExtlmEjh5NNE4/DZkVfE/2VWhfBhJ24+fIZhjUCrQ1D33/vc+mB8IXN1lfa4awSG
/t6+4S351jUxTF+8whG88K5/MFq8AM0PkuWgWnm48VDMOS+JPbNw8OrgAnbpQ9JoBaw8IFdOuLea
8Jh6uO37Yo0t9XV0UK/Eu8tX8ugV7YgyFaEDT1Nep9j8TFLrNpoqcKDJaxGhk1HxzEA/7ph0lp3V
rxsYNVwu5CNNfWWJW7/0Xu1aezQcsgvs507WSNTd0g9l728KP9iaNfNH0N7JwnmCxnX2er5h/4+8
M1uOHLmS6BdBBgQCCOA194XM5L69wFhkEYF9X79+DlrbSCObGT3L9NhidxUTiYjr1/246nHY5vmj
zZ/YqIPP3mqOTHwnG4q2G0Mhopt7pJZIJ2IHxhBCGyZ64tRwCp5TOe9NXi2+asUOP97OgELPwh57
1EQh1AhWz6xqvqrinDixvzcwIPEuEr9Aq7zpGdQKEi0uiTcPNqJcmp5Ccdd55pdk4Jpt867kPRoY
7oqCMRaF4yYbf1TkMfUDQ3USXkyBjXyKr53bw7YhDTmU5sGz+ocQrgmywDmrml9ZAHygzZ4prVq3
wHWxLydg9euPPp23XojTluBra0dfBT51aodg7+Wko+0BXGttQF+L1pEA04tzYg+P+6gEP1fRqLIe
RTHQNOK8doNgg1qdSAruY1EBf6fGkRoVCl6TO9aqGw1SfYzxh6fDG9rLPscb2NbuPsB4EWRkXPLa
O7e8LQJ+UdiALMDYC+gQZxHRtotl067JL255431aJZ6iae5vOo/1mdvdiZ5VQ9ywXpzFMnhU7lMZ
2zNhuv621sk6JcmWuv4vUI13UdLzs1QUQ5ek3Hbb+UgKXh0+emTH1jE9RxjJb/DtIrwXW4pG9wa/
B4zkpB6733mT7AcOoKLwlwrz4NQU+cMcZ+ceqHOmww9/FHhrwrMMmgefDIuHOcN2WFyY7pM2wMSk
wn4Khq5Dg9cLnQZ6/jx9erGGfAbHG2sxKyB725o/tTXx2VeHrjXJtzPEwJh/9mPrlOYvyu2/qqj8
vTygde0wtMZsPyb7TpsEeLsWqnF4P3j2s42pz9TJG4Vph7ILN0TxzoEY3oRtPmT+ruwfvYj+Xmu6
n2R7sG1Ce367NkwOJfsNI9DOtpiQU7VGkmfTZYDxTJLXKjYOWL+2cdK9J4BMclY/OFu5EMuL1P6H
m9Pxytqr9q2CGUEtVT48tAgPQ+7uPWjNGsc+8g74sX5PXQt79CA51U53GlIeMg51sRBDyZ2k2F1m
3gqW0Z3IgG6SGd69bkB9NM4Ig4iysyHxltEzvCVU+4LN8cBv8w0K3Ec0wOZsmeoCS78z1jN7d6G3
EuTzWB8e3GXJ3fyeDJwwpFkzqusmFsKStzhqRMl8NaOgOCUtUONB18M+raejJrsYs3VrcgSqZCaz
Yj2oOuVInkYuRRRs5kmy0RYHXDRmPdoeWHU/hCnnBMfcLF+qQtxHFitGclSHFAWP7/y950Xfiu42
fzh0BelXIml3VUTJsCQ8HtR7sXycfQcUCFdYgfNosHkl/TnPUz5SxbYN+/nUYcIsg+TsdCTY2bJb
fbSr2LoYbnoNXWKtgQfLowfFIO2DtEexFx329gQ1GceAZGHTn/1uYSWgaFDj8RLp4dpQfN9zlhc0
sPVGTAVAHLy2Hi/KUkMX7J+kXVx8yW9aBICfXXFyeipW4/mGOPKwmdhTgBnsDyOx5Y6SXZyBb2Ey
7FyLgmhVPguvINzRvTfsR+t8Ag8wEA7PJqTFYe63ShGOhUteDu42qxbso7q1inAnRAeW0nsXunwM
LXUrJsblyqNwtvrF9QEPhbmlceVIRABIYf7m+LCkVCD34ejvMfhuJfGNnGKMwOatydW2ctzf7eS+
NFHzFkMDaJycxSeFcrOFSrPs18p4RwA8WrOi3iz0dZmYr06LYKjGmDPX3KY9fs+o7RkO6Q2fyw9h
1QdIDSd0rFfKeq9z5q8tDATaNY6FUYpNHuaHcbkFkwWNwvS2G94wcE5s+fGwKeNBI5XlXvOkMg6f
EH+2j3sBRNlmaFMe2vnSjudqUuuAt1kN3LHU6AOhzddmbL+CmEMlrd/dwiHI295lNX8CnT2lviLF
N3nxYUzadR0GOyNlYMWGcVTsxrO83822uNhF/LWAqlJpHxvJL6FYjOZtl/EbGGIYL6EFnoUXGK4S
IjFcQmD4PHcOfJ6wwXwx3ppGehtqczc7kmNvbL5tm0ngP2dedf8fdUw3BUvPfzGuLj/7t3HVdFj3
+L7nyT+nGP628hHUYeHNchg+GRj/Pq0SYpC+IwT1TdLGHKUYfv++8uHp8h2mXxu2NbzsfyffwIbp
f0ysjL386cCx2I7PzusfJ9YFDjwmRFPXvp2zcrcfWP56m8IsLpMkPOQFR6MuNrgqdwqjT2snG0f2
O+2h2nQ4Vx3G0oTUjmjHbVWX2IxktzEL7xdtdj/xiCRpeG9GpnaONQJ/xrTZWldzxGQA4a+vW4AL
zIk286UuRyZNaZ1FQgNMaaYIhRh24XatzDLgrtx9mR3X+RZnCHYeASNExuNDEZBut0k1JZRQThSQ
JOrJEtnvwKciDcZG6Tisrgo0+/ymTMOTGfC9pnz74M3yLW/GQx1lUA2S59qMLoEp7obU3gcDDfJF
Pt5FEqwbbpeKxtwUWbD0xIdoPnvRfDgRfaRom61hfuN1YPBMLjH14OnSh1rhMegwT0Na4p7Zjthz
EqztkbM1Msa4ieVTTfm06gBEUKdSTO0XXhoogLSlsRIu3GCXDfiDIkhm6PinIYR5iFpurj3qm8pB
P1bMkPup+WkbmoVRpLq0ivZdhb0cVElOeGAxa8bPVopjih6U5zQBTVxyuzIzD7ARCmzIFDR7AX/Q
yN9bgvMbJBqdhM2Wm2jCZkauvR4cXTjzCoJ9+AHP8VRFwaOTGj2rcP82zaKfwQzvrb6Ajp5AByw6
gDH8fU8o+uF6inRwHkLMSDWHe4xFPi4pPfBj76HErjPy2unbcuthl2fv/inRQil6F8/xYL3XakEf
WvFjlg0UbnXDF8Uzr5BIrxNc8rVfEe+I3SfkY37Rya6yoP1w/ntM/IG24NV6NwUH7Wm04hvL1d+z
qB+G0PVOYjTvpbm47JNrYIEeTtEJ8fJ2LTgumiHVAJgg7txoN/dgx0JqMtmhpBN6Bbmyjx7WEuWu
9oYr3KsyCd75+mJGdABXmvxqOEF2gj5gwcYijkslQXmycop2vY9E6qtvldu2E9fF+Y//bEu++lhT
DzWJW/rONs0A/9UR4L4igsv0PdtkuT3GgcxswcoW2X4Y8pdeNT/A2k42LUuArtdmzrXG8TW9phUW
q+CWxfYpbrOz4fMYIgLRZF5lT512KAX3nQtGDZaV3FjDFkdXqSnEgEwLKi2zz1U3nXu0l3F0JvBm
9q7GmiJQV6l9gWNEAmkiRdtuAjRYjRbL+X6w0WbJ3e1UJS65rI+9gsGDhhug5fpougM0isz+inO5
pHluAlFuChRgs6lxj6MIgw5vUYjL0dz4XFhY3nMTk6tAxrsZRblCWa45vsaxORnEFm0XVdVAg6Y6
5rXwslfwwNtoEanxyFFC8YdwnWngDmjZk+uA3ULbxtmWo3WXaN5BVe6KCnk8QA0H1fJkLvK4yIdD
L931XPNtnVDQSzu7rdJzgq7O/+liobN7EusGunsdydMfvM4KWyWivLPI80bb3/cpgec+bteFBnM1
oeVbaPoabV8m3alA6+eWvQ/R/lHj0TnYYhfD18RuIM0q1Oa6vmNinva9BErMHgGVfJWxV6gC8vbL
okHAkLK5SoWxOtpsIiQ3VHz1tyUbCiNcnCnqkR63DRnVswwnHjyLrwDIbPYcWnxLKz5abD9U7AFA
ZO5nKyLZjtRsSRy2JUGQbPiMViVblJJtSstWRbFdKa3wa1rWLeayePGt9L1mEzNAfFppdjOWnUHS
Y+0O5YsdmLWRbHFMtjnNTCt4uLwQ4xzvWuY9zEo8mKKcty4sI0vxjRUEyVxMqmnTHGsHTNTMwodi
XsLeOwNycN5i71pI0X7cf5G4/QwJUWAoBiEVnk12ciu758IZgHe1W8hbgvchfMLegNaof0BB7wr/
AQPFiiaXvZXvi5wqtDw8xK1x0UTVqim6rVu6Azp28mYaHzTMnWb+4RRjiCzQomz6oCDe9XQT5Lzh
KW7Bfda1H9zgdl42ZxeHPfW5WmJMbrJcF2ukwE4Y2bPmIwu1/PGz504rRB0cw/wdD2FlDKhz/G2J
SOGayFgbQbXZkeVBJAb8t+slYQhRSjDwQ3ZwjSkBu5Wx4bPYJwfjTTKq/UTuwEjrDRDxi9Ww668C
Z2Ox0jaWkZ4tdAMs03C6xxp9b66XFAE+3DAkwlfow+xLduosbf3kt9L+nVlxGply5sPSEaH8huHT
Dk91GpLHTR6KrEEjHB5mZ9qXTfkQQSYLM2/vOi0RhnzVRSyds3bpAyPnzhcBLZByrC6jbXz6ZZrp
RQo+5IAa4rJZN8jbJpXQHePLwOnh9uLLqj4jlcEDo8d9xMeW5jdeH8L0H7ceHzcywdnFyygG9yra
mmqHZmuNzp2qv/vM/OXX+eM8lqc6bu/j2LgZk08/H3/CsNobJNvJC7mrAcnO09RBsvml/FrAHyKh
fq0onlsBICEhAY+yY9qqvYvZO5fBhrpXTEDRfJieoflupyPE/WBjCQgXXvHuYTGh/hSm/VBv66ba
8tEjgxp6VffYzdCjusS+ASywjeUMmclG5prIfnZs7a0CWMhsHnrXPvqZeq0X7nmaoiqQqBFldTJZ
lavGh5bn/qoXUWaODlUbHJ00vjCaETx3wTqBw3FG92Z2ywNnlL3U6NBByfS39lx8g0M+bizKxd0k
v81sbv7ald8CFbesii9nbpxN7+sCLCEGOfHNon6diuFOUV9U6vo5IO/KzeoNBOyAIEDG33H2/mJC
CFELAgtzqtlUnNPpr8FB/Xc6Fy5VahKGC3Aw01W0qSaSQ1gPvbL6njOKK7R3dsD6ZAx2c992Z1WU
L4UsBREkdt/itatr6Ap1AAaNdnnKeKnFQvauB0ytFQXK2YLJH0Bq1aYKdtaQ3rdtfcOXL9jgIj9m
/dJw7fLOGQxJJ5g0vrNKPTm9PGfheJq6+meCebCOEue5zQU5LQcSYEVEs63sb7AlFl/14a5T1mvk
LBc3Bj74IL5eca4BIlJXyC4E6HgIYDfTFQk3Pg+cG7Y6hNB4BDDBsHmwrq6hKPns5a949q4BIcpC
mlvipGdBceZudOaDZbcmg6haN+zFeYbGI18u9pOAQwValF8YzxOUiDbLjt6UPUUteo/rHnO4E8C9
EEcrjgq7rm9tuhtkXb4zn3OokJhQIDBIuW8kb90SuxFs3JOk936Y7RdZF3oj8vBMCcdl8Hi4naLY
Q3ZPNuhmQJ4KTY85J6mNi3WlZ6qaM9bALt9/KTlpbYDKMIvbquaLVV/75EUFHwT0sEjMTLJmD+/M
33n2bwUSkncV+BC6p14cw//wBS81NCYG6XoTELwPUsrAe+K8vHXsQN1m0wKJxSBaEYeUM75cz8bc
LUMEY6BokU+QI30ECLD3CDMl6HQFbOa5Nw8WKNmis18Hi2BaI7/ybD6LjnRS3q3/c0Za+/8x0l7T
AsfXv0rtLz/9l6FW/cklm4+Cb0uLNSxT6F+NjO6f4CPZ8JYkTxopITyGf9/BenQRW56QNv9wcSv+
daplB8ugy7fSsUzh2D7r2b86O+/+DGH6XwuGYTv9k5HRXsyVRPf5z4D3sv9pD1tSn5QoF2fN3K5L
Hb0UbbZqDY7nLD1YbX1tXKtclRFeHIyLVU8VRhl9jmSPQjiOZdnzLoSpwslz8KnaFmm9zyOklJEu
SZWW4dqoss+eEieCHSEy1LiaiWyvSEp2e2KCD3lOaFlWpC4y5R102kUnI67k2i2hKcZT9Ea9A1Q3
lzuijrNTLrFiGUZFW2AzvHqjfTMGwTnmMefK5B+oHfFwC1cb3VVnMtGbsQMn4/rjg90kJFgNAwdW
+E6fJMH/avh2GuskzWkXEZOOHKrlaEtx1Yghk3ZINSj+Ls0hn9pNh0HT7pzHILR+m35y0xOIxPHA
n6Mw7KPn5Ps8jJ8aUkkN0B2a3J5mWnnLMoFSWjyS+3sGyDhuraZVZwa5XRywePErPYFEwI9R2m9m
6V9pKKEGpJQrK2c1CtobPDn5cT2HlBViEkpq/GZVsAkmRx6NIr+MmHE2BsYZ3lhrVf7WxBjdwQZp
0nLtsvZpAzMoXNgdHlV5g5J3hFa5zPfykhX+ylH9YpE/BNI/SKZ/C/6158+nhKuH3QYXM66IgtEo
2elvpMjX3AE3aGisRkL9bszpCJfosKAbbdgwIVfLzHKzTdr094NsEDyo3yzNzVxXO23Wu1iEr+5s
fOYOMc66e894KpJieIwmClaGyPpo6uLSoHgbpty3IalRg1dlWo9cYXuIEd19mI2rcvL3PUjHBrRL
ga2KK+hdPlcbwpn7WANwrpAwFS1Pc4PrqA52XshVpnGnC0sWYj/O2zRwQdDZsyPBL2Wjv8UAQDdt
MDwksdrlblovHcjbUfuHklYlqQGFzsZKzewKhQ1rE6RwR1A6MimHyuGkEJA3S/peBeMCa8GvyO9v
1Ow9WN5A6Rd7omaA5eT0zYea2L2aZncW6fRqt7yIA3/6Dnz9IHucYZ7OmMoKtuujIpWXl8Z95cCm
8CMCbHa1S0aGqkit8cshzUbFrVMPp0qxDfda6J2Nx/3RIGA7FOFa6BjcOiydbPDAAQ/Rw7TwYMJy
/F0IsW+79mtwpt+Qe74Aj2eEosjIK3EiJ7/zI7W3m3IfElTKW+s+pO17Rc3uj0+tdsc1F2sEDrza
vcdhDJC7cJ7SvvxKNHZnv9/oYLpW3EfXKcTxuiIpTQeuIy2GxYBIWxOSJAws5N7m29TzyeG9EXdE
gPrh4M5yp0V0S+0ALqzXjmWoMLFAaEmFprudo37TEDdm0s/2y9QUR+anjrwbLAnVJmltLuTlO7vX
LxUF98sAlrZULsbEvLN4CrbJZL2MlDdXjMDQfM2VUyPey2oiHtXeuYpbFDdDMJs5qGOWHStrak+c
uBuTHju2ONYGUzY8fkLBhPl3Y1hSnFM92zOPfxH/7uQvzbfXFxVDrLYpLGg2FjEvMbG7m3pmITxt
5ynCCKAL9sf+HN2KoTpXem425lRP9JHxXagnlqK6ax12QfwZAi6ogz/e5BbVppRX3tYMPb5l7uxY
nLEpg+xFKlKG81aZyAxTcVJFvnJHRvihvO3Y4+U1BrgB3zng9tKlBqR2Hjydn1JChvY44f+yJaKL
vNoaH7il72RV/3IqjfCOBS1ujsTvN37W45BjNzbP8c5m59BTJU4KSt+b4ChzgBc6nND/oppuqXBH
tw4IY+HR8/mrKumd9TRwlKKov/zGfUuJN9sKM0ykCbjL0rwfOu6qc8GDwq5ldqztCFzC6uIzROmN
DtXe4dviZFV5dAx1ZStVrFNtbnrX6dc+VM9VnFWwUOp72iHKbQ7WSnvNwbF6eOjQKbxxl2UuQC5k
EbLqdI4V8TNPXrwxRAjkL36MRpfZ33vtRP5cTyDkEg44OkwSXJjRZhoGeA4gvakcIHl5tdIcjl3+
w37hWQb+rrPrmxzHTmjkD2a+nE+d764dTZdWa7j6LGLMXDl10EBdJ9d48CfMLVrAgMm8/ivlVbGS
TXdIR8VtEimR7eBHjobCcfwckVShlHUFY63Q3j3eB8ByaXuanAGfp6lZkwXgXzo65puyQ9VsCPK2
xbk32pug8i8LhKwMy5cynlNG++rKzPiattSxJANoZnSVZ1cVVGvAZcib9nbESDIqdKTQbX/jZH7I
ed9aJiOST6MXfQjBe6r4oERFA4N9a6rwoTUqphGQcjJyYJO6AISdFvJJZoAoaP3bpZRkcvt3bTQP
XdlcpwI/dI8MEhkVi/nS3FZueFsWcDb4Xkymg0vb4Q3hkHSj0IMFcxXgJ6ysDGFU37Fl/JwSQdlh
3+6HPGBlndr3nUk/OCahGxu63app+h2Xq+1kMtlPmu2qyF5a4Ltea4Ap5c4SsgidsPNWS0Nq2q24
bB06w0YBsb4MCrxXauL8tsBCJJS+cJWg75VtaKI6DljvJ7IN/qoiBwhNnWTtNbdGWv726uDoQaJR
VXGcW6zMLpYzL7RuoBJ1OzRR+KuKKJfBIOKny+NFIHN+tDOPTrWMIF/HYtTK9d5JQ4YQB0gRcuXY
V6xOFw/vVxKFe3tWN+bEVjWGgTlV5jNQbkaDELzXnLlbXLL3Rt/fSRXZBxMXC3BXRHWrZb4pB9Aq
ARU+hWqOblB/xjnXB9LI6Nt3dkiFgIVzo/GfZ2UWO6obKI+3UTp7+u7ShYXSYZdzBAqHl917FU+G
j4E/8ZwbT/r7BECvNfWXwGO55pj+Zyvj06TludfFxejaF7PP9PLdyxlknDeZzw+GP0R7+Jy0yQbL
ak/vObk/fWgXsRVepIlpJFa/Q4fYW8D5b3vXrJGPTlbsAyv8sGYKHxt/G2WkZTEw6dr+GgKUWzHc
JkF6F8vwW4n8w/EAd+tiHebifsSnbJXFWWh5ESJ9aFV0mkEO92FibhutARBaTUD0Wlwn9Vl63JSI
EO4GdoonKihfy0SeQcUcWXfc4vi6wGBjbV+TRe7xz+x1iOUpC6ic5yxmTX8TAWXUtXWoMH4bYUir
CM3SYRLT/1YSUXcbYGy0Rk9NOO7KtD5aRv84NsiqPhYl7s+0HdQInU15bkSJ8cTPbpWlzsWgvrWe
L3p0EKJmnFKumK6Bx+bDhKCeVzFGdJ81fmn8mD0gIYrC70WL2yuFXLPCKbBPXYmzj1WGO1wa7Zrn
srWwqRSHdpxBfiryJyNl90c+ef4Mhd53fvQR9rV5GMgsro0h/50Cs9vWw1KYGSblocv5Illxyygc
YcPngqLXbu6+E8/45El+7WLr2xjUabbg/ZlG+SKaMd4ENc67rBofU4mkyq8T6KK3lWn2BCOT7bVN
otCviRRZabFHZMp3Xhu+Zh1WAKysbEJa9muGuDEo4jZVdNvjH5m4vS/cUt5H7pztXdCqqypJf6Wj
9+rK7NzmD/85065gwPy/DMfX8rP/Z4jGEvtbfvYvs673J1tYLgtZh0HSck1WqH/Z4Ko/kdU2TZ9e
Jcd0PfsfuMQmET9eqvzYYjhmr/p3v7Fi8UvGT0pncTH/WxtcqZYN7T+AiW0pXbzxnoUXmv/9E6EO
GJc1+IWcFhvh0dXTr3bqeXqgJu/GxUkR1D+JRWUf2GFKZ8SnxmWZpfQdzLSaUmHQfbZd/Ko68wMm
YrTtW/Dyzpx+87aIdh04TbalnI852962jtWKhzk4DJ6XHPyyGimgUMn3QPRss6BCaeQkYRDC8KEb
+VNDwGWRCxjZG4+ge2gD4jgPdHY7NQ4XKYBrzgiZTHZPjcW3N8MJGOnFw4HvCzgCQ/rYFYxvJu/4
ngwZ3rEr2vkILsujF3KO97IECSBm923ouAdQ1h3iJ6Eks5Qo773+Krv5uXIHhHYLs6ftxROIDbTF
0XxY7kS9E93irHiOqpikxQCnoLagck4pPk/crEXBVkaHLamakQ7Lilt0YIzXJAuB3+pHIPQWDsX8
rmXFsynSdF8VfbidjTDf1OUPgv2jIf2t4XFl9o0mOuBLuaPM5NkpKG5SLEft6Qh4zAR1R5Et/w08
OOVNGMzyQFff3qQdRYbRU2Ymzw0YURZ8nHN1t/GS9kXk9sLru3LQh6tiZp9VSEByLIHaGbStNdNW
FCkqVFqMHd1t1Nk7m86haeimV+TkXSSnp7bgauVWfBahOUE4sB+1Q3sA3dY+Q4cyV1IkP1bT08UU
v4UBzUc4IcfWP07wkEf6T+NRDJtCgVSDik1yo7qHXmRRJJTcMiuItY5IYwFa5xOkVIZ0d9TofWlw
z2oklljpvpW9yzqfk4ydi3sXYX6EyILkLzIo/1VncFhWNl0I7Tmds1t7oWmnNe/KQEH7TxxWeMnI
cq+FAFuk2UvcRddO8/b3RfI5i5B6iDbDSiwseMC1eU8q8ASiiyovq78fe2jas+KnO+HuYof+Xytp
UB5B7l6mhMe/AnXVFtz3c+/eQd9YOlqsjWi6X1Fjn3MP1iIX18XprtBWsuwpn/OWEd4C1t8N1TZW
FuwGv2tRNLH7eNQlq6548EPx2HcOpkFLbQt8bHFmx7u8619aOZmbpEFcCIqdmfV8tG6279L5MLNU
Sq36OPryJFnVDPT0zUtNoRnIhzGe1/S9sGul14tur7PntFg7BVuYOfojpeQEq7FRFzwI43pKxwmr
FqAzPRffSbYwJRrXv7fNutlMYRJsyMC7SMl4NqYmRdcer9xx1lqm45nPg1EkaZ9H/r1gYw8VNltg
vYxzgqxO9dWaLDIka1GDCqlkNM+WjSVKOZ04mJjPdhU26Ru3BXQQO8XBZUvbwbJ26umQsPM2a5v3
E3B+TljgmmwkoW2qDyGbJzCXO7f59Aq1ClT/KNPF7Dfw4Iskuh84/ilIIJPAfFUCe9Mcvg0cTrO/
j0Zvr+JqXFFGlb+2kQy3dTI+1/iyVoNJg8VQj2srBczAu5TkMYgh9rrXLC7ZHi+V40YTPJB3vUtU
+NjiSyzb5iXLWeigjO9Sq7rXamBis5C+5GTsx9wcd03YPDgzCC8vSm6mvPqdT8NGgljIRfHs+Lxk
lYzXMmChhz3/px8xOGcwdTyXclmGcfK4kySd5WJCa6DOsMxjL1lGw1GjyMWGvZdcragW3udBs7eT
+SSRR1ZNRlK5dkYa1eGqIvxFsA/nECHNmDdGj/6ZB5uq9Z+Jvv+amUmpfm2ioxGTIzRUD35bV7jb
3O7LqEzOh4hvjxq4ccUV7cdTAUWmzWYiU+nX1FUMeKwM2qBT1OeEz7qGhYwbcu97tKOo8qHE3l7E
cmsvZRLjbvZ4MkR8scrydlDtQalnCnC/eyN6D2VOJmM4c9VDoUBYXI9Vco8Bhn0u2z8DgW0lXUwh
jpdtberFY80WtPZuTEdSHI+TlWN4WLWJf27R/30nf6cOeWUuGkqImILL+4+AYeIlexZ0EUAymrKR
X1TDxRk5Bmlim3Wvc8iKFLGmche1ZDhw+q4Y37bJgKsFcQfn4tmjPnhcVB+56D8tX5rqD0FI78pF
IZqRSkkEqKd6EZI6FCXTp4y9rIbfkhDfau6WsU58mAOl3qhTodttVOgSO9Xhd49+VQo8G2XocWBN
vFfSRewqF9mLmwgey0UOs9zmkvTYhBLzUyKYtQhneJ9CUh7q1KTYyHNihOvZZPVbupNDjr+//udc
DR1uSf/X1fCxj2iV+lfuvuWn/3I5ZN0hPVJoQNEYj2E4/O1y6P7JdIXLnQyPnhLmP+xB/D+CazQq
gCr+7xdDh5uhgALhQFmTANH+jSUI18x/vhgCVZOmVCwnlSP+B7rYqeqCMBpVf9mcv5d6KToy0UTT
MD1GBvvR2RsONU2hPZqYx4UgcIGbsQhhwVidrThZU+3JEcvNLiw+agT+leWkQM6z77rOTirV0cYz
URvMCMysYyCQVbdIxuvAfCFvvxkr176hIvYRzqy9HcX4nXftkVTBUzbHj844HKIgxg7bwpeabLkJ
2v5bKZtuqOrF5sXSe9neT1ySsu6XSS9EbzyafXGeRjrAsC9YZU2VUY6aHT3kfKfT2bsk5Bt0n33i
tnw3G1w+iig1qLcLDbUancN8nhjnBd+mNKnlNpID3aiezWWBdH9L3WKKMkVmpftMB6pQCWhQlroR
tNaEcXig6/vOdYbbMsfJVKRsEEqb1z+C/pdXtYe8SQ3adwY6iJp669iAYGMJfwn39L4PxJtZubs+
lP6aEMzVSsKMN2BHA2vGv00L1Z6yMS9fUvzH3GWCrZ3I7gY7Cbdp/o0QxQrW9G3QXlpFKaDpX8fM
u9hZt4nnEJNyUmzjwjw7OZVWrCu8vnmsWohD7vDO8wssy2y2Epp6LEokAcJXkz1/xHNDyZtegtWZ
2ASjtyOSTttuSX6Gtl1gAhYItza/hlp/UKP5oLT31vTUzHmL1zN2+pcBCSQSDhCI9MSD+ImkHK0F
YkmKaAKQcO/GgYXRZyAE1ZSPU0p+BCRAjIWiPGFywe/v8Qo1GtyZ1RlLCG52x1913vDL6IabuHln
NTOgouhHyPo7aWOjYPEOFsHCMV5RsZe6+qYf6xsvsJewsp8ehLuY6KlrGkRN7o9WWz4ytDPDomrb
uOmK6TMO2h1gCH8dFN+1E7GWaCqq23zem8ibnFmZBdioxdY4dJeCcSbL6JwC80GVXfuu7fK+CHEX
ODXLcIeHrAWqze33ytoZggka59o1IDS4OLIiwm2ttekT99uJyO5nXrEa2ZjwjVxFpI4IER0a7rp1
T+uUz36FpivwZv2HDSYYlCfedw8ylxu9pe4480sunkrfbw5aQGdrGuNYd8nDxAHdB/mjz+nldDle
PExUeYaDZvQ+Yn8u1mY6Pbqh/G00NCGnQO5X4EufTZVj0hPGyaoqkBgZkJYKUhclT/ydnGA3gzYA
NIYhJcUd6DUlAQPVfvXjfChizvsRZ21hs6fsx6srw2NPx+pKuUj6gfMrgPcSKr1xPOoYowHaruHy
H0hxEBhQlEh/yp0dEAma4u47l/OpNZNrHpYfuGg2ieUQEhSHGpR56dUHd+r3iXb2wyh2nkc4sQ0p
OwnHawSZgfa4lWQ42rDihF3V5hksK3WulXuNfOuWrxCfoE5+MJ6gKQd4wXDnkDaBZ9etUTz3vjY/
sS+8YCXZCce6Zmq46lH99DJ61MARjdnHjpr4z7ERwvFGpYzT8WdIaBMUpXpADb9TnneprPi3HAyi
eyl7QJskLiC+P3o1aG2uW/Ixy6HuuKV9cFlD+ol101TVW4kdrXWzJ/JmiNU5QTpSjlytwuDSwyA0
XGLniGrXJJ1+aXiBNAhGR3Rc6O+N2W6t1oES8F/knUl260iapbdSG0AcGAydTQn2pCiKap8mONKT
hL7vsZOqPdQq8tS+6kM24Z6RWScqxjGJSbjLKZE02P/fe78Lb1DLeQN0bwBnG8Qwnlq9AQwTbQcx
ERRhQ+B3wvOnDoOKOdEapm0MnH2rSlrPhQzyjRY5bD6Rr1Ydx/yyzqUZmgpOlwkoqGFFZXQfGpHn
S2PdMPHqOGOjkTur4/vXKnkdBVQ8N4k+G9q3tMKkYnGu7FUY6flpagzMgniLYJ/T8kCoH1SceZkM
uo+x4RERBqOIewQgCtKMiKiNEPozoVf7ZLYm9GjjGLWSYskWht0I7krojK/Tg5gYKIvwXXMrY82E
xszVWccKE66Nw8jC6VPakiI0ALUjp2iKXakAMukZfQlrHJEu1Q/jUJ9Hkd43KfHa2UHXYJ8bjuO4
ZvHDqi8EwJ1W1V5XlPRN6omum3nV27oX+tGnmWSXxuihG1XWFuLxC62tJZOZ3DXOnd+MP6Yuf9w5
+CXA97YBP06IjwbPyjrJKH7yLcrUzLIHbR4fDcSYbNbgdUDwNF2gobqp36bgBePhV0HbYu52fDYg
hTRLsU8t5CEOjD3FRxqY5/g7MPR9OMtDEvNC2+gZ19eOBaa5H0viNzgJPaEXn3rtX2ubY8CIh/4i
fVqYMGyat4Hb/2SXn44gZAbGG/8g4KcxnD/AEu0ArDzNfv5dBazqy/xXNsFjdUvaOmxxXMyFJsZC
g6ygHHFBIcOeygBCXzqzlRfUYOYvvLqzY85vIm0O1BqcaXcBZe2rC+0CL30VsCdfTBIR/v9Z638Z
WvskKocxkWc6X75xN/pGuC0MJmxXwzfZZI3ttfnQ3oEHd7ZtMcCRJojAaIlg1BssP0LLA8B4MPEL
lrJGlyINQ65oXFR9CsWx4WWCeJs5u5wSvC/CpaIZW6sga5jcKHnfpwkhajOgkNY3AWFCrMl9buN8
nLk1YBL557lT2/8f69an7zL9f0DS/li4gnHgygx/2CQA82/tHn+NzFD+ZpOZMTGOW7bJlfc/KkH0
vwAtdpTjWtAc/nSrXrI0tmO4Lgxk9Q9Ti5X8L+tWQQ8dlAdTd3THtJdf+s+IB/gGVeE22CmSeilB
WKKNe/rPtk7LlRWRXcP50r7hiwIAFj83iViNLEAn7j+WOhcUd+vzCgXjkLjNZjB1bIWgDVhnnKrK
vwEB4FoV6rcBUoM500EVL5VeFliSyDgK66OhdHswe+jH1afVwFiFCVlR0AuS3jFoRXcnz9XOc2A/
Vyh0ZXjKCx1wisNzweSfOIfJVjTVc0CxAS8clAFoIa6r906pjq6hwWxtLhwsE+dQHkQsyQDFOkSX
WQTp5YGOnLUbq4fA1pdaT2hm9V5RSyQErFwAhn6/YQtzT6Boq0WZZxvtriWXmlODXocnxxFHAI1e
5hcH+AVthk98nu6SIdvaWU/AHA1tOpgWZnjnXSaZZ5J9lzWHIQtOVlBrozIqAAxMGPCJNELFts6t
zqlw2ltzzCIW7uXRbdnZcBvy4RqZLIiixLgBvV3p8eM0PnYxWIdqI2iRsNE252ZAmFpb1DToRF4q
ueEN34Xi5PYua6uGPYb2qtkcyCLSQxBh6mo6jVeB4wJOeBdA+4VtRP1n/tSmGiCvmFaQKjjkEWVj
5DZCQlVhfbDFoexfq3Z4rwt3s9RFj5jcfaNb8cRfaXLvlz8FRPio2DV+DGf4WgARlVJA92mOFW1a
ISZtqZF+1q6JTuFI8FaTggnV76YvNymmSR7J23R8ZgWwQdvaDilsH5Z//ejsI42/efSw9F3OerVu
h9+6u4YJsh/DB20w1oKbfpu4x1q81WXt5dnF5k2rfRhOb0tmGlSb4w3ZxxB/O/ZN73hlDAmjfy/5
iQFk2/4rtr5s9e3Q9F2aR7rGm/Cr9c1Vpc5mcUfFnZfFH9PQrzK8Nx2Vo1RzXIesuZvYySnzHKGD
0m/8W/EA6iJsUPa97OKtWV/x276SvDGyT5yxXC4XRANPyn2PX0mUF8dprz1W2ZGDeCguHT10SBf8
BdhxGixaovFATL8l1xrxYyfijbNwqH+hr1tIHjIfNs/ugQfp6NN6Ly1aWa2NYx5dvpxmhU0bX+mt
s5odvY8NydFyCjd9fQK8teW78CCBVOV5exmY4yq8TUI/p2qdmE+m+93gFKnkZU7lR+XAbuW9jj+U
vFfS3zUdu1Q6phTJtRWVHQC9WVQm045WhV/BqB0tSHFZBF6PNvmCnEyAohMVX4QbEPhd1tVegVs4
AjPUUk/acfQY8E/GiNQMtp9GqluZCtZTNrZpxlD3FscJJnMobJPhOUQUeu25zB4wu2yUWWxzilMx
UsO++JnRD1xbJ6B76upgW4z1YymQW+snzFyeamlfCU0Pe59wO2zm5sak7yxXNfMNvXhtsu18uVP2
j601e1rodovjl3nsTu/cV4tgymDhKDetQ9GTlggLTHxhPx0iRS6oaGhuADwIsAGD1IhpnZfYxPVh
mub7jo5XE5KC0pujLV+1MlpI1SdNM/GJB9tJTZe61I5meI38FPA377Dmo/RTGK0RRre/G6IDpkEz
BhKtgcCPa2uds5wfA6aB7DGL3yOhMVTtHPWasBduQLoNuO/nBLtXwvagNtHwb2bw0uX2fii7vaSR
HisQa3A+GziftWBt9ZdGBF5TZ4Tr/btMH0+ZFm7xxRz4EJQzFSPOacYQacOVlpX13YFcBY/A7J4+
pUt5E2uXMsESAVK5HKItXA/g2+NBCwlAiHQ/1d2+UjO1R+U+VE9aS4V0OW/9rCQT0e1H+0Gr7i2w
guHsnuqOdSbhvqkk6T740AzDpvIa+jjMQu46gPlozbgb3m31XOTknvH1sOXeGXwj5+pXL9rd1J/K
ygU78dxD85DRVz7ru4RIhXi35cfk32eZXDuQLwwDnzpD19r1p6vGEJyb5SUEOOD6t7IXvCb3uQU7
GKXYgKY9lh7GxOxg5p9RMJ+7MNn0Dc18KaFKfV3XKGN8kuaD0+Lzn6n74zChf6a59MQzwlCweb34
PTUwY7lRElgwi5LKwUyIQO7znqQ/vX8RbF/4ILjlkvk61CQYjHk956weHKRGY1f2JC1hB8uz7t8S
mzkn37AnStOfFgEpSbKPwoDTPIt7w+muRBfZVk3lJiikVxfZoSozBvcnBzA2W5+LWftejF6DbX6d
2w82S4W2mzf5XTw8pRwQkJh45uyd+EsfY9T7BItbuvjZ6cIhCdrsgzL5xY6YD6y9S2pOtSwgjki1
E6nALVIZDl/o/UPq3hFmcij/rjg1TGrqcjwJTY0Dg/ajyS5ebHMAd0JSjn2eoHR2UPTNUkKbQk7J
oCD86LhvMOb/rlAVohZuADbAJrs3LHj18pudCmXh207LNpP9oSyFZwFkNSAJMCaXoDtGdvXU9t2j
8POLIuifUk9fptlBRrRPwmERRvsszQd8Fg0HDA5eMnTbhpnZ5lphNK7Xl7xb7XwIy93AGq/P5R6L
Jev5nAuUy7M1dPDB1vZ2SuNTrjQ+zfTojoVn1MnO1OQmCi9pl+7iZvSSeTzr8xcNTMhaATbDbtOO
Pbr2EPLLm8eu4I9gNDcdemxBwCsXG6rWdf8ysaApkucwSS+THezrrLqHa/yoAKsuEDcfsltnfkuW
FWl1nYzPsnNXdijhZZ1aQFC5U5yTHtWQldQmGtOHQMdM/UD3fIG0DiIu3Sfavd08jmWwW7rYWtYy
MnyrdTIf8lrgtlTDPRXoa5OIcyH5xmSsQ8VYHnT/ZKtHPRtOU9m9+tOEhr/FFaWtRRVTvs0g3TTY
WmAa0L+Sq+lsmmeAaScfMV1juE7rSx6au9p8R4hiDh7ZmgqMsNUa3/Cm5gneBtHsJTzYchibnA0f
NM/tfQPfWJbczNA5FoW5iwnFYP73+ibbT7DOJ5uZB1o5EZmUFtrc5S7yQFhjFl8G+UeyUQXOLZ3E
cW8jWaV72d67IcIuOe5yfBura9U9E015rk3tWIofyx13qPorW9wpFOQ23AUcc1V97Jp+nZSnyajX
Nlpx7/+Oh0vE1SltID4NiRe3d93w7UyIaBakTVuRA7F+W4a/HnSOGR0V/7srDnaqTpbPaQaiE7+k
WePnco66fGkTGh4wahMmZ2Fmu/OuohSvAiNpcMq52L2Doz0816G6o1/lq4SLBgsKQZ2SJTboutyo
NNj04VOQXp3olULXdUzvDvHhwvriBlfyX8z6hzZAdCY3YNrzU1teQ1e7OPjfdSJJlr2ZqPiInYGG
qbNiloBLlsc18QC+piCuKMRgxbn2weZM/OiqOfuIxaRilyEiqg4Te56SzQvIjziguqgbn+y55U6c
3QXwLTIKihr9TNMdj9xoJaGfgcpiP1oyIEwrwY/t7N8DH9c0wpuOaxSMjospPFBrYBm7wuCo/QDL
68nuRxRiRwkiRWpAtXzKUs297nhBxqaV+GlAnh6UkN9v1Sg8cDlIybue7ryuPhnuPna1Q+PG21Yd
JzQu1cY8T1l9Qr6pr1Kx6caD2WXZuuA5EPDxGqJThFNNizXo7uweiH3KnhOqcD9dfc26dy27V9tA
sR12+sB5yZCSiiPr4s0/zzBuMbf+PYHr+lF/YVT4b5nly7//V4lr8T3pLn4mLE5KwKn493Hc+ou0
DVdfatENIeVCYvxjHBeOBVdCLOmgJZ/zh/tJSXgXy/84FKYr5x8SuczF3fSf3E8gMnhp4PUZ1Ukj
/Q2ynFXz3IFdYUSQEn9F7sX1BAcVgmnT+ntsteC/UQJSF6qtcE+GmqA4pLSZBVYFfYyDQRLK8PPg
eR66x7wCbJ3XXIUwletYAcyOaRGF6rOtifRMWXRVSmeOiWghiKqtM6ujHTqrhjaIrOkxbdYvBD93
dd4CyR6fpsk9FfOI+5+pv9e0s558TbC9Vy52G9sar1NtHLOI4EM/sudujOwkOYEJMsIR0gywOhMQ
dvkAzY5mjcJcDwFZaC19ZrN9VbQfVao4ke156HJjbfntwXf56jni0Q2oJBE/roGRxufr5YKAodpD
G4ty68/pi+NSwpCqA7Al7hlRcSwJh/JcjkhMgY/sZq5McljTSLit9Z/S9Dc2FyfM5uupcC7FckuF
SCEHAjhjk7zHYP5W8dyuedEM1OYpaZHWiBWc3RDLoyu2ZhN0K3xRL1JLd0OtH2wX/62hHdr5Wwsw
jbWp5enEY+uUiPusVUdzag9isp6bjoGegLSsoOFI/8qDn9O+QvPC3Q0PHs/HgggzeJvmwzIK+bLe
DVV/8gNEn86kibtJnHNUin0BFTZNcOwTFFmlk/sRx/WlVr08sGvCa1JEGzskftCWYmOFebpWZb6N
WXRXvuZB8XgMyaiXFo9o5dgnS8UPYojIqZgjznD+FECHl8qjjrM9w3YesaNem5j1IXUeRJg8ZCGx
4y4q4WpXZ1vaq7qdXizoDVHNNN4ymUAKxfZKDBoeZACzCVW/7UxGALzXBjMplVN1nL6I0TwP2kge
Ac5Emr3jXFxUkuLsaPWtcH8agZzBbJVKtfHNzLMK9FiRTyv4ueGGLdraBEy6Kspx4RK6T0Eb70SP
L5vrwHHokqudZntMsMe8XvxExL+w/ovyZsfULQIrc1ba1Mk9owcZXoJpiJ58fll8UeljVr+j1N/g
pnoJhX6TEpA5TmASvwPgMEvzK/z/LF6NKiBipOUPYRsRdpXaKZyGu2oIboRmeVmuYuESxodOaZ+6
xE9fR3u3s1mkNVnUvuQ6KCMnq1vCXVLdTwLtyoC032n5KU4z9rpy3w7yoCnFKi3RnSsqyrPS+DQX
QXOy4LxQyzuYm7Sd9DdiOux4bLYnM6V6k0LtmdqcSyEYNRSqFyySPIqtnyqa32ZApYmuGPXtEVci
0SWyDxTcyXaDK/JDt0Z/M/DPqr5GOIWT52LqLzBxejO+UE+Ww5vTUB1YpemmrarjjDtKTM3GhXnC
Ytu5DBRdr0sVMOdrXNDx85R2Sjv2MB7CiiqAKKnXbUNCNwZagg3FM3Tiw0Z3ZxVV6PUUotEOs+6D
jGIZLmN1XL0kEYA7Ozho/ImF0jxN5fyJ8OLVdD2Sv5FrY2xuOYQQS0tfsd5R2BT+HmZnHcYWGwSI
rjYFq5FAzTOSTx/EYFlazSau7cjjd7vn5PvJGersmSpc1gAgdU5O7X/TN/9CAwfWz8k52L08Las3
snvhSs/8jQOVB5z0MQxxgw0DXVb8IY66ynZWlO1ixak5+NlV9PpXaHBlAQu4t2Lz0yBUjpNtZ0T6
gzUPCJMNZfTNrdcX4mkRn4dRlWs7WwAflXzFjLZv2vkZ48HNSbG0/muPu93zl13WpJ0LXC/QwnMd
xD+dhSu2r/pXBM87nR4fFXZbS4t3Vjn/1u3pOlH1eCjI4twbtc4lXhW7JDCR5tODcJj2GgypNI19
BUC7nAn0u6shvBnbOk5+pxNfSqonpl3j0h5NTIuy1zWjNfMVinTDlqYJDTaekR5thjK6UPvYoDMk
9D3o+0Ws9Gf9VxsaFJrr+DraS4ygNMw0JjsWOSXBnqhqoyNPcXJFJYUwRG53tV95LA4uxGueuolf
rx6tbWoWp5Rgq4wTA+QiN7gGjCsgg8vQdhdLAnky3ffGrfax098FzQwAymC8qGdsetZO662bPpRk
88KjIayl5KB8HMU8rSf2X2LkY2+GVJE11Zuw4JtMOJEdcIgK5bJ3NKgHzK8+T7OyMLCl6RZ1GGIl
e7wIBvHOUhu+Iyt9AIiByUR+2PgcIyGuUajdda76mmWFSyykjVl03XMIja4Q9OwlTv+GMrRGNN5V
s9Ns3TTbaXF87Uvr3GWscSKaj0RovceW+cXxty0H+2LyOUDsfbWoRuYXZBfW+sR6FwHfMM5J6R6a
ub0N9bzVI2dLRv08VdU14PChbSOkQqSnrsRMi71oSnA5/ZztHT8/5w6BXB+RNnOm+74YyTjxxBni
i2ERpSFdeqUuhTXI6GSrJHQ+fcoCgpHRc5pwMSpNI784UNKl0d+jOHFZOwxVzSdOxHsua++J5LNh
GsNjyiwSouFiwV3VtchW/zzX4IXA/feuwf/yv5qWVs384+t/3NeoU//yv7n6/mtF0J9qgJYf9Nf7
MDYvbrCEMDD3L/79/7gPY/nC7YE+RPzdsJCq/nwfxgKG4kwonffGkNxT/7gR888TwjMod4DB9o/Z
vv5NgPqbG7EjTUnmjj2WQkz+zwJVM+jcysZ48LKO43ZgTtIXE8eIbAtRolrJuVuaAGdsGfDYRjSi
ZOiGrTDNZyvkwIyhdq4tnCJ6pT9Gi3WkibV3LcNMYrPCMlljjARZO9wmVcfDGPdJ4wbHYLGjiDlt
9xYOlWSxqlTitVysK7TmYs/AzTK8O0tnYyN+lermWPG7gZDTuy2mg3Z8qoyw3rsJIq2vP+QV4Enq
uTbkmcKNVeYboyAA2mT6dzHZ76IrDc8oxLvRiY3tTx86BZ+zb+KCEazysyHniagNyitxh2aF+QA8
7RpZ8YM0CMyyXEys8TRLeUwMas4S4IfRSK5Gje0xZSgYhcEaXbTfiREk69b8reU4GvKsGa6Ffcx8
8G8xX90Qt9uocD9DNJYWpqSGdj0WmAo/ONIT9sA1W6ttAYUj8oNn2RqAZZv42w+t6xBTpFbNGFUT
OvsiUFGNyi+VXX7LbmCSMPPoEE8WBLxO/3FLlj+lw6VRJBIRO3PXcWuF+0mHBMAD5+T0w62ewLtS
cx7gtZcWoes8qX6Tp3qhdOQjXyra7a7dT7PPbi3Nj2NYnNWMs6LLzsHoFB7tLxtrYLsCF/Yg/NRY
R4qovCXvEyP+8guTh2mMkkYNJkGs1n7VIXiEARRYmkh2sm1PVOm8sxm/aQp+WZFDuG8k0KPmgcoT
fTcZDsHh2JPNvJK6YOGS5ndgUzalAxopcNggawPuqT5ZKmHJCDca29jJR5zAgNydwIR/+J39UMqI
juQuOxKOgttVurd6LtelRd0QdatkHdj0xNHRTFtw4zb28Io0ziqAJdsOljd1UXvpqVKLfPD4yk3C
rZxK7hYulFTWrdGDSYAQekHyKy5H9h0iOfq1ceIqeCktHpNd5JSsxUz6W4230I6R4aT40YgMJ3l9
9V3f+Ena7LvjOzK2w9GF++bBmcFHVx2aGpJtWpoWdp/01I3Y05xoS2/BPquM7KiIGFdUNeUi2o61
e7VDRpCE3yCanQcqV+Dty+GqBfNR1bhdZsN56VuusEloe6o2aLqQ56DDElgl5MZJyDh0XgFW6bZ+
n27TackvDIVBcjN6Ed24GZGWTEFeIQq+gNlcjFrVu87WCQTSn9WYJUWH1K2c3G68sHZEPatZZJZz
eMPzeo/qfoSGRiMta0djXlZYmhVugpCCzQTFwfCL94kBnFLAL12EL3rskNC3sLxgzOnD6NFP8kuL
uxB7vhcoOm6D3jkLByQUJQUp2POyBQ5enwMF3NHp67MAYRu36YtFSSGIoIqPbEk4GSCTnyK6GcGv
VsCdbmAAFgC2Yqa3zF6Q/nkeU/wpnq3FRw9wGaaShkMkX1V691NQgpAQ7k17cBjCvddE8jIAvF7P
0vfmPn8Xbns1J4sfrq4jLKG4Rx/tE2woPeB9P0RC9TPNawqfCpT60taMEjpzStCT5UAt2BMGe+x8
xKza3tdlsol0RbYclScqD3WLVOvby+EbUTxu8dFuyc68O26G2jVOt4hBagoBOsTFb6ET4GHQChi4
epBoPgNYLTO5z5YtRNVaBq425rRymdhYoHdM51gGhxzBFPovw12ptdZ6SKNdxNiXL/MfRUFoJIyE
RaNoZU0SMgyMi1nIgMD4aClCzk1+51S0N2HjUeWNo/mc2jP7ChG/1ybpKEZRnZG0YjQ1TUxzLVAD
NgP8pwQTrIwUqPxlqCWiUnmgMXZG2dbkZcZrHdZbGzuX3pL7zJ1fMgH8MBNd8LJAfA3liC8UAq7L
d5PQJKXKLj6F+DRqFISi9ueB8eIk7l4nfOpM/RuHxaal/0Vidar9/l2kFqzAcIfCvK0a88x3ZzNA
W+kmxR7Evi+M6lNpZC18hYN3wX2yhecYwGK69ds49IqAT1hfo8T52ZdrhBcrbz9UUD01RUNPGZ48
IbH+lcfSitd6CKvB56DVQOnC32o309C8u+BEpOXlWoNSSgLe5IBqHOsU5JjWpkdYqizKwTuHsM3C
ZGeL+JIlxnush9eQ+z/UTlxME+h6W1YHZfUFyC5n7ZvuFc/aWuE951ig5ajsV76bvpGiPQ66s6mG
ksFkpjabvpCxBtWQof8Lb1rMa4GtPTVUzI4gkOnpzPEkAqCIFssblRdEyXDBudWAyy69F3Z5TnDJ
pbjlADGQusc+Z8Ff6nuUYRIK9y0hjaXNrZLuOpoCuMnOsbcFVrwafwFp6Xed97zBrTe5xhNQ5u3M
hLAK8fM1k35cfvso6OyTq4xn1GZigXgAGfBRAXAFRrgDZ9Z7NLcSba6RgmAt0z4hpuu4mAqDxV6Y
dR0MmMVy2KBScIx/DosZMZIvmu8CiMGk2AyuV7PMySw83bgYZTFthpwv1mJvRCkmbqd5FhVgRlbS
g4JDbeWEKMXFmEG94X6dpaC17BifYqrv1WKjjCZ4gC3OyhGHZUkCHpv1VwGzABw9Ww+8mHpbHiK8
mQYezaDmE2Evtk01BYdgMXLGODrbSd37i8Wzw+sp8Xxai/kzW2yg7mIIbXCGFjhEa5yiLo7RitHT
XCykTciAJxdbqSYUrc8YTc3Fctq7Myi2xYY6qeA7D52LpZlXiU+1XwyrgMZ+iCYjk9XaJum0Z38x
t6a1RLZKHqlm/Ulxv3bufD9OzZbV0ctIdiaW7Y6nLnIAsw7uWaegf3ax06b4auVisA1x2lY4bjU+
O8liwZ2SGqT9YsuV+HOr0PwU+HVLM/eYHDl4pNy6lb2zcPaqodpXbEA1EuWNzpYRB7DTZ++lGd1n
OIMbmX0DXoGCuZiGg8nkGmv3RBhgs6XUNKcpBDGQFGu8zI8T3mPUf69bzMjUotLgPN47i03ZAJlv
Ouqpw788ZPVvZzE0/xNNSwwsf29aun6n4f/5nxEG3f9uSuIH/PuUZP3FNCVWPWnaUoDj+iMYY/7F
dV10Adb/OjfCZRT6gxBmSx10l+GQtVziMX+ekghh4we0HRtgNoLDP6Ib2MZ/1Q0cyNs6kgGvQAnx
NzY+G8ZxJ03u7R3xjbBXFPG0w1sChwKrGRmuZJQ/aCLxmoOBR6kTtEiiDtgPgCykeA5V8FpXDctx
19p16M1paE9rIPrvHMX0BuCVLuW3BWZmXVeMQFBKyJNYJ0nCOMhaDuZi7YPeE7Xg0ODCa8zZgwn8
kUbGV2rJ1X2bcIcOgxeXB6VpfccqPKWJezDgWs4GtetpRc00yllhNqdQ5XdTi7skrDD7YwiIzoJL
SMiNQxx6Ze5j/XEsglNbJjuDMQWWIhvN5iOmLVVAjc/rhyDdKWazhPhyS3TaiZ+s6adIS9yANY3O
kJfafRF09/An8QBnPI67/UTGs6K7CMSWgSV3GuHZsyzEshdA952OsfVZNjaOkxTsvWW4L8Yw7fxx
ePDH5ehL9JfRxvQ3xYLoAX32jrrT3P5D4xbTd+pUWfWWUhk80PILG9WpI1vtzTp6qu4mz60szqZQ
bDTzu1mmH4UT3btZ9y3hAK38idslF6nd0JmEb1bp7OxCvSGm2uz5dHmJU1/mnv0ldCR8N+alyqct
Pi8viv2bXRtnK55tjxyHWoXLzr1nkYpN3vyq0W46NGJjQOFmkdg7oJq1qKsQhSmS9CEmtu5Ubllh
fur5cFSfpPZ6PkG1toLH5qHH46iuwjWwF2htiU8aKH5hutnEqr0ArH5LGL3BZWHLTJo3ZWUfeQll
e+7fuECd8HJ/Q+DwNETU0K1+QZuhma4/Wbj4QeM+J1hmVAG7fAAN40T1ZxN1t8TV6j0z6yZV4YeA
CeBBD3VJds47R3PnrUqgkfQFAy58jGOumYeuhuDighSwg5oim2TH8vU50SiTBIDEytS9L9L2EzXo
PdVo5iisX92oH/0BvlhRHEctOE9T99SllfLcOaG1d/FshTHRHv+JGsd1TBxn086Y3yxgvqup/EFA
I0w8ihdzLn4Fanzm/3jkTtgDCSAfFGsLTG2iD9t8n2RyyyLqnAIZfoyh7Fatsh5Z8OXLNwvWpDgK
fQw3Sq+j1ZwZV9lW55Q/uTNiyYkplelVSeg/+ZzEfNfl82Fyw50ji7sxxXTf8E53CzU9p/Q+gYcc
ke+3bIf5PEGtIruOI2j6PULOLRAD4tQhahlzvSPJsCb+6WFFfy4UNNI4Efh3rOY6+w2hpTY/t2Rs
m1w+94X5qwWXawzqpkPwAPx0jAdmegYNTM9rPej5NqTU6BoPci6uo8YPUSwT3ORBTcknQbFqZZvj
ZwmKW8/im23QwdG5xH97qR1Zt6/TLLzRIr4lZ73pXKaGcjh0VkA+azjpi2wf49rC0nKaMRpNVf9g
JPqd3+cnLSFGwZOZFsxHvCreYKdb360OI460fBRH+uc2Yyohay+jSLIrdZ9KkgEuTxv/aAbw4Tnn
Mhw+mcUPOYmDj+nPx3zTQv8ps5qnO/6BPDtOLBpa1/6GGsGtCWmPO4gs+i9KSNcVB6JdlV6Uu7d+
GFi0D3cRBgUfWIrWUxAy2Lt66NfDxM0fu4WI48/WaJ8CTV00KgpsOkwNjI9ZLmMvnAoO4/w+T6NT
kvu7yeb2koTBjlH4M6A4PZqyh7DDNNIm9ocJ4IklVbuK0JK78sEZS4B08arVEV9qavDkiMAxYwOd
0n2LhTWODSCxZXwiW+4Nms8Hp/JP1IekUBCtA4+Z57wNkRFFvYPLQ7nkgDQbzg9W2t1cJ9uU1DqF
OVAc1kUNwagEKrP+mrNnZK5S8Uar3ZdM659HEyYGVL37XCBypJn6mOv0hybxnxA0ErrmDwFM9DcB
T6HFsxbW2oUPEAjrT0sYlEapPZDXY1EZv415EX1ak7utC/tKVP6d66ht1cdXICLoQvOhnGuSZG12
0e0Y8j0w6YoOmXLEFWUG6LtVBaZBQ2cevq1I29S6dRfB7DX99GPht/IuH4u2xnMOi6vQ502Ii7fA
CxoXE48h0N8hJ1QiYAzVGaoT41vIw+qRxCnXy5CXSbZyRUiILp2eAndNtmQzYOZBUmhQgLw2TY76
bHxEhgKV0L2FPr1bFsW8g9DufRVdZZ9sC4oAGQdwTA4rFnarwrAPGY8GExd967JUaDKLysKg/ZVX
OfnV5i4xq3VqAOa39PuqoNKOOaGroqep5bWzQPFo91mNtrPpEn/nDv2Lg7pYhsEpKpqbNnEXSJt7
5pEdsClM2NWVmfLg8Mwea/ulbLoTt6Xm1LrqOIeIzCWIfS8GUGmXPuQgioH6idyf5c1lTWE3kkno
b8SY8MiOwt0ws3MUgXpgj3dHmR59gwvP3HIEWb1qXZn6Z+dSBLdQReqRs7NX2sZX6hq7meGlGu7U
yCfXSrGXpKigxxfes9Dqi+EoS0krcPirDt27klkQAGqbbMap2uQZUMN2OPtWhPUKiHlv0H5W0jO9
l3S/ctwyJZosb0J2IfRyEhnUfuVUHpKaB9eQKVCKSZjsHVK0eTe+NrrcNo7Y6T3jWR6yVOiFC++x
vbjUdMRkpDrGXWXM52JUADvdhzHHbk7X0Wao5UmF3DAU+B7wANEVW/P6/5J3JrmtZOkV3ovHjsK9
0cfAE5LBnhQpUu0koOYp+r6PnRheg1dhe1/+Ak5UphMF2DWuWQIvn55EkTfuf/5zvpMECJrRSNyC
ZaLWoPlSW08VPVxBuy0+UAs2dhvAGw6VjyqvOMdte58QTQgK8Z5ZmAzp+WZfdVANKu5KM9rqgdIs
DTIUTclO9x9nPLD/P56i6uMr+Gj+tqlo/gK/jQf6X4jkaJpgfSLntM7vAR9WIKbDVCDx4zj8ye+z
ARAmQkG2ihlpzvj8PhvYc/bnf+prNJhLhvb3zAaWOnuG/vcGBXIT/4JhETNCP2F0+WPER+PR1PVd
QyBD9c6+od/Mtr8mlbEBEORtQ5qXz1NaPwzUrS61ocR8J+GqK/5TP+RvIEZR3+2VhkuyMtm3tC0E
kyl4iNIWj0fyZYtwl/rBrq3nkHfUkNeVu15BJwUY2Df6Q03iok5t16TC1Kl5inUVZHv1oDnKg3Gr
kgfDAL1Np6iqZrTzBdcMDrkzcq/0IZMPOjB0FQ1kCLBBpsYural0JuVrqGA9Sm1HM+I6j/OLQchx
SYjx5pQsjKdkFyc/iNesGCBegEbAGg/YIoqnx3aUbi6aTVVjmwkKmmuHkSb7PD2KWm7KUHOlaHZA
ZyGlJtadu+EeSLCPg1g5FloARK0t9q0zrqbCf/Aj1cYtoz3xO75kyrh30vKIWNEvWqb6eGIDUIXh
DgoxOwEVyLcTcW9iy5pV2r5qORepCaeBTLXXTc2mJ8AE3kdu4ilbzlyuwQxjOQbxWPlRAv+r0Kdr
wHWiodzabrNti2GkgnqzgCUAKzYTy0J9x73e8cwE+BNL/SOfzZKWWh8rrd2U7N5VnVvwqD+IOlgP
jXZLBZXbDi8xmOeFrJEtKrQ3iCOE+aGGyg4r1ZiUgDqKaxyqbt+mG7+TH8HU4bEdHunKxonTmqeU
VKEVJVhzMSA44XSNFY0q3gaph38xMzZ0IrFtshhCEpNXAiJJqH3HcAkmrnQUZUD8nCJsyaOK2Tin
bJseP0PNETvkM9AXSoayh1K5OyQn1o0ab+aSJ8fpllOffbRNQ2tla7skK5MlQU6XrpwHMTVPNfJi
OTpsvZOThB44shqQkBicRBzGqGYsfddzm3cXqzOcPfg8k70c7GdZR3dFKJzqVbKkg+El6aE/SAee
oe3KHsKyBwPBlMpT6Dcraj4Rx+OLCLV708C7Bn2wTBWoh5CGZBOdbNipsQoj1dHxIYeWK3rlfaA0
LgEkEOfOm9qNGy2rHpI4cHOfp0Atk7M6fJZ9+zmRF6noBOkjyBJ2dMt6+0mPxAmI4KZLgWy2WHp1
NqGF9aSrYtn12capKIvwZ2eGUOKXSPdetChxa3P2fYcrtqgfE8J4Z0zrrqoebRrQEUx3upNcHK9f
ykHc7SyRG6s0sSH14uIXGHRHGBptyn6lTPaQ+zfSJ1NrtvKqExIxrOGEeWRp18oh8rGyquGRRVC4
EdJb2l72IjC9E+92tamfB/POpaLInRr7ZHr5CuTmlm95N8b5tFHzTFD6xtrXy0692V9l2x07fLX7
DO9E0RUnCKwz+M2B20D5uRL7z7XyakwZXvcZQdaGChd+5RyO4KD0QN9nIdQ1P1Y3FPztdcoLdV0g
5cWUzoUR82+msQvqdNwjFlffUWD6yjtDO4RaQn1IOr0knnbXmX1NrX/y2nyjduoxKn8CXd+GRb0G
e/6c2sTLneFcoK30BoYeJb343DzTEY8PmT4uzPcyLTe1H96qnvVLkG4YLLjQuD0yNe91GM65ssOs
9ZhGRyPAKPOpJ3M2MKOuhks30rXzGcnh2KH9rnX9U6i07sbFMmV2HokEmhYWNN5msM5XqcPrPTOt
8wkaVU35isHm0Gl/RIZJzyfJXP5wY943kHSpX9p6g3Ipp8FlHb/p7ezC724rRUhQDBMKlrK7YfrU
cHqAqYhgdu0lJUSg0pYTDvhsWv4/o7mlGZYe/Dqm3jzWkXiyA58Hg/0yf4BVm34U/GaZpgDla56b
CBYJux21/cG5vi5tfiFdzxKPW3yq4ez7ZpZcqR2HYaOvRTcsUlNxzUTBOmd8NUW/jgWY9Lr/tLMf
v8k5tkbjMlQTQnUcHPLBp5wjY/NF6W9SYdbC2chEkKnpMdKCU+PIp4DLYNQGe38AagnONbDMpS7H
Wx/hDpqZlg2M4ybWOKNjLpPmd0VHNJ3PGggpZXhWqnLjxOoD9/tPBNob9LkD1h3g8WRDbG+btQbB
tnA7aEG3cgJy7LK7VWa/R4j78MaCv5heqp5Ify5IVGXshmJWX5F4GPq8/O6rFuprZ555RAEOLA1v
JQZH2WhI5T565Ey7ZdGMyrJIWe9EZb5N1XbBY4feielbS8Qm0VI8+ZEbF5wmQb7pw+gpNizXG3hf
6328LUX2y7cIk2TTpCxykoqIdG4/0pA5hCCgfNeuq71vNScjhiuXMzXLPnunkHbdmNgUygyPg+Gf
c4FQxv2aVjxoC3oRPE1OgoKhQCKhHKbQ1Le6xPnag9LbKyllbxGnLozrb6MgeEyZwBW2mDtNekXm
A7i/oPma1U20yVm3VFOysYj9RDX934Ga439OdrkBh52cwCJW683ktThHC7hTUuPjMBzCicuzJpfW
kHsbuHeYObExKD6fJDOzMR409Svg3bkieqNOrKPJ3vNLB7LuzKat0CRpwLJ9FeSk87FA8tpPFkWs
tBLHOhog4UQGoYwJJ93wHpwDvIFbERdYtEP6MTg18SF7I1qIZ4WNxgpoTsyOalygEA2uLa4BwP98
yrW30S8PZowF1WzdzNE/wWegvwb2JznMDVrAE9urD1N6m9KJvmit1RbCRIMrS7nTYrRGCg6spD0D
MXpzQlFSQJ0eJqHQ6kN+qEgOtU6NSx1MT54IX01xIp8GwDVVBkYNRNfhXjdsWcd3QE+vhq6sg7hb
Q4N6t4p3H3aQjsIC9DEM3lKLQGAm5bszGx4LAI66XysMlt17MnTnAmN3yfH0YY/ThwYSsqGMl7BV
dFRijsaBIBR1UB6LIpr7gotatG9kSywp7v1Az/FNVVi08ryFT98hKFpPTU6SEjKDMJq1J2k8V8dy
W+kpCzpyQiTPIhiE6gH37WmE244i6lCQDTVTKe9kR8ISvm3Bmt3n0xO2bmCxF1PMBzVCBi2xWLue
KX8Z6LcFUoSm1HvMPcekjZ7EQCWjb7yUz0PPEqrRtYvGYVrDU1DLNy8RL3QinbVgZu7Vq3owzgKP
yUfQcmzHW4r7dCZdsrBVd+PHfh9QhReW4uhnUmE8GZ3qZ6hnMoYEX2NVb1VqfdAenS7ZhU+7coDs
bVP7sY5ZbaG8oMgaRXn7xxne5jXL/7nbIcTT/Oe/RX9ztzN/gd+GN+svqqVKrGw6aQe8bPzJb/Ob
+RdiHZBo2fiAcGAU++P8ZlozKg2FgyUOBpHf5zfnLyohEYimZDk0bS6G+TvAZ1jbWRP9aYADEMG/
j0tF6sw6859/fTxSQVD/yz/Jf24TXe0cu+i51SpnrQ0O/ZicLaAAdK27tWOeuP7GCOJGu+3ruS4j
2owO9tOyVZ/Iio/yyg/4rQQB+2fvMRoF0pj3mGkJxJuGc3RicQxMhKZeAkjLIn9TZlsPgWizAw6Q
chnTjQMpT9JczmYgqYkoxSmOU02b7gxoVwU4N5oE8MR21ZgxfWwJcPpiQ/9B3nl0NtYb08L5sPbD
74aqNMmnms/uxsNkAMAJ3s4uiHnsJ9kBv9/CTKJNY0GXPRhmB8l/Ww8UKej0KenZySFppxefTeaA
btqZZbnhziHDT1X9aFN9NfVoHRTm9c1lUkvoQMW+N8pFRKKvHDeGfzIi7TFh45EbPBd+hRYMNfpx
mnINcxGblMtFIorurS02epTcfTvHARTtSgcbAJezCBB2makufS6HlIeVUFM3VvDMVtcSBubYS2xp
BLkHNv7VIL8oODvXZnVJo1NtV2++5STLmJl6HYXp2XMelU5SJQAvngtAMx6HrtqbcwTDjw5cTFD/
DwLibhCxvdG4MWfTqrMg++Z4+0bcvobEdDtyr9IVUALCbQsdont21ZpuG+Mg6IPpuQWRo6X+a5ln
NxH15I/7T4mF2VQpcw2brwluOM3g20Y8Ji2gIPxGq8rOoAfphzTzziy6dWCsBdstQgUxgwvtqo90
hSv4m/lfAu8k/frqqwp2KOdes5+rBJOIHaj7AQtOH58x0+sRPQIjcG/KHgPtU8MZ0hrOeRw11tk4
nMPPYXoL5C1vd633SofZPVSegwINunyceFSV+l6rvR/T4zbXK0sPilxtBuvJKa4m1384lRd7KDce
rRyZdZJK8dzXwy7OePRlDyqMhg6oeQXc3ANynlMTW8O4CxHG4ew/2cQi2OETNtRfq6FGOvgMkUop
YmEWTrtj0YGWqu18W88MdVE/5goePyfTXKyxJx2ezzKYgevMpKuuyZmmGeubIIAWLekVd6SbaP5d
Y8dS5GG+1BXTVak7MbKe3yMkd4nFp1YZeKo237aR9dbiaMoL7B3x0vSiRQ97oyKzY5luULz43LfG
7jQAcCr9q1G5Xm6yJtOOPJ/GYNgWOFmdzOVDNeotsw/TZtvve5VMQsCH2VaMtxzcfBQObiQo6Vbi
ozPD6D0ylkk3HRiPAolcona8hX+l8BligqHDkuJKuGfA7PXM+2YjfiiS5BSJR/aoS0U2+wzcRcfX
ggegBycPcXcoCtan2x7LE44IFlt3lHc6eUC+jep74hWHvnm30nfeTMtpUjfMbMsSuD7byg/D8H88
BBBpzjyjaiVKipVDsSF66je7qKYss5rtaApyAnK7SpJdFfEOYt2yguHfaOq2gfitetqig+8fscO2
zWTfpjmIjSdhXHQcHf6PGU0uUzo9T7vK0HhCQ2hmmMH+d2xLeTGr5ogWfmx15z1vQUpgR9Sa6MAW
daVixvJZjNkxZJmypMpgbYJDC3Pkhlg/OBPsqDg5sU8ygv7QKhWoCPXdqahv6NjLU1bqluUn/ZKL
xtIOw1xn0NafLPePkMjXow9fjL1G2ZEDUI+Zdy+5bPExSGeOQB/tu3mcBXGQKF8JRmE1/8jyi1UB
fBQRVUUUISfFUo7XfLo0xknyCo6Oy7lPy2EcBQudXsHaqikAA91HT0tXrXLCy7X0XCKHaXrNIqyc
mPZipn7Te6iap45tuiU+CudG6mlrqf3JN61zR02IlyLdMDw57DIpeACnvfBFtlMpfai8r3mdHqSU
M5iPUYNKaIfLiou2yVEPrdaN8EN5IGOHBzafe0J4F5V+CBBqSY3n7n3Iz/3gLfvUd4sEjYVxMicg
advJ/AslEZLR6Wqvvcjf8MVDZTxPAMUMDftp7CaDucq9VSwvlpO60qJQIm44uAK5irj0BdzRCyyb
uRjURaxjDW52VkeYWjdcvX/2/WMQEAl/qo340JKldKAbxyp91PAlLQ+cDyybysjpLPoexc3IHyUd
ZIp+NqEBWNyPk2JcDJApib9ILdypHiEgDLra1cC0VlOfDXXTwXAJ0HkOHRM0Nss1LaRFeRzFhdQd
5Y24KpxgQTMJjbHY3sb4zQ+NJRD4N6GOLupal+3y4cUkxdbyAO+8pWbfDHM9GAeayeiIWnfpJ41b
qwingBOyQorAjVKHrVnRPs8gwWDosHFXUbqwoJNm1UPi1L1PweSAhVTCHADRmWHVNOpua6ABKvSz
wJ7DJbUYGU87/S2JDzN4n7mbrtUrpT6HeiJdR2ZQZiTT4fmwmDdAaPZRRJhQ3QArPOoqn/oY8Emh
buldi2jznOktqNN4U2hxipqLI7ptj9RJFGTVhm7Y4w3ReFW7gzbwmRv2RTI927OIQASTX+jKct5g
ornpuJ+SX5J7P6cUicmA+wgZxdEwTlHqbAxO0CHst1N9U7uj0FXXaR59/9vneoVy0SDHhPo1rdOl
iityXvvhe4naa5SRPLIuOed9a0OBp97c8tdCuSd+BcXpw2go/QHZb7c+cyrTRneNCLUU0DWyHh42
NtWuRChCMUuA5EOGtUkCWIihkvWWPjrLHv0JN8euKR/rwCMJV+5j8U3tnmsnxlFLul1tpZyDNQ03
xGw49AI+pQjInrLXhkeihyRbOa1+BFVkCFmr3nzOLWR067Pzv9seuJMz7Mm8HSuFDOUcM0XhjDG4
V1wfuNLeCYouPMqLWqzQxthg6IAw59NJo96M6aIOUOw7XkyFHdNJ0ttlE08tR/MVAi3VWQ5dOGED
/z0+Zea0RaAFStXs7ArBPn3Sy0+/IFMf36zxamBKiCCA2AYhq4h0RKZwObRgTb6l/kMgG1iGxXJC
hYf/UVMYbNcUGNvHoXJcpzdXBWpDNz8LB0tfWbWylJy0snFe0rm7rCYb6yVAfJTav7Q5p/uAV0Z9
9yu2A8HbVH6hrK+9PGCRAB14V2LcEMyZDh1ZOZxbR9uVits4xdoywocE7bHmKgMQHxBiXDTLzrBf
CGq6jXzndrZoZO1qELMcvzhmtvrllep3C3iy1zdZ/yizR396Ec0P+utc6eDLTy0K+Yl9lNHPDptt
3uRbZ+By2i5DILadfXaCkxbQUF29sZ5w+6k2FqwqFypWUdJwB39wtn3kkBNLD0LigQGYEvMC4dDd
lfwMXqYdax8zlvltxF82w4Jmvhpo5f3cUJQ8J8UPnfDztjNg4gYjcmuylQUTyWxhE3RvBfnJtvsY
x2ZbWtZsc+BehWsleqitL97uGCYfLZiglJ3nz3RcHeMUu6Rq7zK7ADrJPjcnbdchksnupASnTl8F
JYAhq9riG+Wp8JP1Dx1PYeM5Jy6tpD+5/A6zV31k9xxgpATIQb5NjBEIcG0b5FiuUzBepKf9lnrC
bBd0tNZHynooscywsI0CrDp8R7wIuaD+1wk2UvPPQwZzZxh5Vyv1fD8sF1kgrraCoV3DNkWg7Ss0
yRT7aQXpzRCLvL+EaFiWX12THJxZ5LhFF7gBeTXPu7HdidvkkTQebRXGxtCapfIV3Mazjn4Lb5QS
AMJuRntU7PrOUg5UCRQPWLGC8gwYTFHTHyJLX6s1Xot6Y3RIhNM3D7CTGmJ0GK3DaNTXYDS2emZ+
U6S4pgjsbHrGJuW45QLUcVaYi5JCh1kc58fp/eKqJfWaEmxqgXhQGt1VTP3KY5Bpty3EjBygEHZo
D4TY0L6S1iyYOnxCmob8mOztVDEo2CyrYh9UEeA5eRc926p87Uw4OMIJfEjkpr69g/V7F9NDULw3
yGJOd1Fbi4PUInTM5yiDyi99rBDwCUamPTZfkbJTk2JVVhSvGd9WnK41CDHVHAUYi4Otl5ekGMAe
3/LuqUmuBDrniOmgLisKILTpef78af67zzGhQ/5OaFppv8ByrBtUK1XFB+bk9ET75yw/Z9PRafYs
gISXn6oCtkD0gHt7qQVvvsEF1nLnOtPadhUJEXCqtkIDIYuXK+oCHi5ykadzm2L3YlifYXVup1MQ
P/bqTjgRK/8TEu2gY6i2H4jhbmvTW3KL2hUYyLQ5UzUeeuDPiSUI275UZkJTAdcSXAzJS9AweBfe
USg5lFuxHcIhJuwilwMno8Tka02mO+igbHmYN9rjpBA9V7CX6fBZIIhQ0nQQBNxKu6G6aU0d8YKj
iSDze5usM5BqaIJYwzFJ19RM1MWlRYnvg37ZJjzqmlPGNoccPigC/9XMsTdwutcxPBUV0BOTqG8v
nOKcsmLL0ltWU5k94a8CB4z1GotZWq4G/yVEZM189j9M5cTKvm38KcWMWCYWBCeoVUD2/yqCzrV4
66n+45hO6yBI9nX9KDLbVSt/R5HPwuycF2ZJFMebCmhIY3lacN+i+aFy8stMXcymgRsBFhCNL8AO
oOLRH+EEQ/ZwLNZ9foU0Z/H0adwaI3sFx6ZlqE5YtCLTrh3wBOU1UrYKDhQWaj1XY7u+0eSwg+e4
Lp12Y1A8EeQJI0IMb7EIHY4Hue87IKkdeF0qq7FhpyWjp0Hv3PNIKiu3t6F8ormt99EDeO+ZXXju
WPARgTyxUTj2vDSlIm7Ug2E7vOEVPrcJ6+WS4ASXeWUYOMqC1RReUr2/+/pESAlAhPFUDWuv5Eyy
FLdU9jSUGDGhxE6uSBwuU3F2wPQZIDQaEkwW4ngcXcoqeVJsTiZLrINiPcIqC8KTWb50M2kj2gQl
wR3QkxBoc+fSi1sSMegtbf8c8y4viUTJeNPnb+z9C3VcS0+4arT1AUxV/ftUnCUPhBor7RxYAWxg
8eaCfMAOneKeepFF0Vdc8kkqSKKprj/RCm6qayrQ2PD5TzL08KpgaOpLTP9a98spyATzqHbKjkw7
R8pDDrO4cOyFUHdafXT4hgLTXNVm+RU18UZGlAFLnfN2Qj/a1Z64+QWcL6l80DR6HnwuUp2AwQPE
Q9Abw+6fi2HQr3D/7juQ1iLWHjOWmaTXz0kVnwzHuReWduXWzINNYEZqcel2MJ+R+9eD+mtyZgF9
79Ffqc3JRwBVEW8s2b6GFZdn6X8Wzi8lzx/85FRbxc6Wpity80Bee5vJjQx+SHAmylraxTazGnp0
s21s2fdKyZ4VTtIuxZxEMnTUhn3gBFslHB6MDseoEayTZFhUTgGcwvW9ehfAb0CT8Mz0IJu3Ucy7
o+E42Cg1xLAanuEztSnd2xTYBueJYnI/5gfKWzfJD1VRuxJOKXQV+j+DZwVQa4yd+h9INMYW/3+K
xv/1r7+qv60Y87f/qhjPJCDDAROkzjFnFNnfFGO0ZFU1TSFMHdsP//VHxdiiWIM4gG781ofxh8y0
6qDsOobJw3vOA/w9ijF/58+CMWLoXKCG50fVhWr/STD2qAJLRTIRGUxC+DX5sRIRGF0in3qtb0cV
fr1hKg+9on36AapFzrZwAoKDgale+8YIS02tdlObczTq/tbB+bFIQotsnnexUD04PfeBMC8A9N5t
1DcStANlaP1LEhXsJfEzKpgaV3ls7NXA3Ei9WCczS6VjRFAyZZvGLEMip3PNWqzbob7Y6Je9owGV
8Onkmq5OygexnKqDlVnfSTYu9bjdjD7md0Z8X4PtXwfDAzSQ/cQ1rwRMGvM0sXRoR1790McCTqp2
UcJuLXV7jSdgzbjnrIo8Y2CxHJCstniLmyTZ8tvQ3SJG/iYdkG+FGd5MI+eHsKvP3geqKSPS5pql
rHV7/PCD6ZuahYjvzXiguvJEq8e+aEeuhhNO8lE9tDi0TaRxcN3OHtYpjM+a6BJkexvXk8m4Q+vm
oh5KWsklJt0xI53bxfiAZndFYfJsMSLGW4Mzipwv9bQDM1WomSTzkLkmKdw5f90JQYUAgIR+BLNu
dAY88Ll3o7w5zGp8u4dOQx2dqmORlidqRAH75ZRueMPFIz2ha6cUiSLBVdI3ESDkkH2gQAbxfLp2
8ago3Y6k510ZRkbdgjYIj5U0ANqeaRX3v2O9elXFyJWpE4XxBCCT0t6k5HZHgRbZkY/S1OZdsfBB
KXlP+iP9hUNpW0FChIjPg7OfuA3kRDOaju4WlUwldIrmnGm4MQBBmUFzCZtqJ8D+46/bhIA7Wlzy
LA7JP/n+xTJ4ywWdkIsst4YlvRDPkLNWIk7QmZ32U5PauuuRzcsJe7TKZBe31pZUwEx9BODmv9tN
gZaMOIFh36f0jdqzeijW1aSZiJDi1OUTn532nUnKTTGaRXX0atf61SvsC74oojR4iOgrd6spOAl2
AR5w//WgOECiEWxKW9mqZgwuICeBX0c2hrchWY/jyHUaD3yt8wzrIiLMWnh2hrm8O0zYsHT4DtIi
euPusw1q5WrAqrV559sE9Whg4OYJxrT0Xclqv0WcGSxW6ySPWbi6BgWyGtKvEQ5PnDc77MWkUTGD
9ba2pxaLZrgg4N0Qv9Rxgi8/y+K1KqgXjZHJ0XukYYU8k9nRZwY1qFb6nOAsacPwUA/dcfTMWT2D
SFWMHznMYCqyDkPXN1CpBkYY4gEKwF89it1ZQSn79HPQc30HUoFAUOm9DT0JCsWvXm2L7T5PtsVg
G3TSoBDn+Usua4wgmnFUnOILQ+tFp0WHPkXuYmmzVXr1qJsiQreMDgnzWRdWe1IBL+gtc9kzT75u
XU/eRWeLRPwIoCvAoEkL8QNOjwFmNMT8PW/6sxq352wAVoUFAUOOX54NHad6aSlvYRg3x5xLSdmh
T+qDclJrrE4NGEidekJS1ndT8nbt9WgT5RqifVE/mXZ7K6egxCWhRiuNLN5ClLQdW1XAxrh4VhRn
lec+G7D+04ARO6Gk5TFcHwhhdhsti15e89mkVHbG3vFJ5fRj3Cxk7x3a0MSKII+TmDbUeq90FDvg
dSRGWW3Fk/VSBcOL5s2kh7mVXh/ASHuWcvXSnohRideKCnv+vUMm+WDrGIGqnpZ7T2teB0HvYoYi
GzhEzHP5JYtxbWcqOeS5LFEpWP5FawqEYFbyVS36Ksypv+WcnRrY9CSS76S4t5M/uLkJPt4u7HXt
9Y/om0TzByQak7wKqeunAQqylNarCnioMsez5bcEyiseOxouqdpqn6wyesoUSJ44lOZay9ZGjGsv
ua9c8KSiSeICGR1cIHSIyP5qSIxGYE0VbwwWA3o/eYyNUL2Xqpql4vE9GIOOT1xLclKucgPLlgUb
Owuil4Tnm5bSBEFjYhKhSOOfJnRyTSQlQyjx7oQZMREsBH3tFkNPqn6ssIjAYGaEqyr50gTf2PYQ
xefQKru9xAPY7Ez7IctBZpDUquytT9wFF6Nud48ZT1Bt4vpHr9CG+Im/7XUdRwIObgYa/9Uquosl
adswPf9mDsosEavXviOJJqntWyZiGmF+VDtfY5zOGZzsynpAGPHWsdfRzzSWKAmNdXD8QO7yNL85
JkbP1r47muDV9u+WQWUGU6yFA3VBpwsbvCmdO4N+RYP2banlVknNjVbovHUN81z1nAa13HdT8+21
yIz4JN7KlGds5KFUGLABzPwg/XKlwUJ0h9TZar1BwNXzDrElj/xyX3y/4uGmE0sPo/npaDa4XKKB
9V/4Sh5Dw59HL0YjEu7rdBFtjTI6VLV1J8LjL6m34ElvcxI6nA96omebLKX5DUiBSiA7e1EkcPSk
R40m4MdkweOoDEG3TtxRRFNhIglBKqftxXB4R7DJU6I0Wo12+S110rgmjeoZnGhqDL3nUhPZumdH
GffEtuemoIbtJUtYDiJWmmpmn3RWnJ0RzBD/HgyYkT4X8z40YTFasSAtWZS2RNiDkZVKV0QPpQwx
q7Be1Xs8jzp7V8/nHGQPK2v1yrLiKkrjKazmJky2t0XTr0O2uUrX3qy6BS6ed0S51f6YsBKeqq8K
RcFxHlu6daiRMZIlKfPvio1ywbtPs8avMAcLWOqk9GGjvNLy8Ikr2lVEuIpbY5uxL9QdJjfi6FMo
Hu3KP9BzRX+Sob1jOLi2fQl4VGztiMVDS9pCpFWxaDqg7WzhB1iteavyZlP3xjS3rYeIU0GL9m6W
m3+cwcLmBv7/GCz+498/q4+UKeLPOKb57/81ScBAauigRDWDVuN5gPhttNAwozAiOLphaY6lm6QP
fg8T2Lah81dsVVN1VUJ3+h3HZODuwKfCHDB7UeTfM1owrfx5tJCabQlLn4PQZJ7nb++PXhSfBvXG
T9JiWQIVWjSN2ID2xWvAERj/5CAVKqSOLhBrgQ8UMWj80Ehi0hPEjqVvocA7xr0ZA4j8wrxPcbqN
A31nGJ2reTON3j+gTboJPQ0TTRCamoFtKB574e2L3EH+lwHN8hi/WUwbKVLwALsmyTZcWVwiDhdZ
1SxJZoWqLUDI+LfGyaBpCmqjwwxnIXd0JPA6Ky9G638FaUofZrykn/fUqNzNg9K8KxOKWjYoADog
2VNW0l8au14NEzaAvKDuqJUfhiZ2gmUMeHGFnh0vX+isG+JeLp2YQriBKrfI5/EtLGoSpvhUSGuT
Ez4conAzhK99FLIZU5ONwYLGH2K+GUyNeY2axwXU13n2quW+mW88hf3Sq3m/rIRDtlaFU5iE9i4v
KhDPPQdiyPqMnjJPw5rRyGwXShWjChG8ok6+IBEjY5t3i98E6+d3H/pGHdAJ1xasGJL4CSDKOinr
TyMVBz+ZEGSHR7y3WxtajMa+NDQEUaXJOEgwEh3Wiq5XaPRCGswBa7CrcYjalkW0V1T1guK47Wzx
5fjqJc+qZR12cy3Sq6ENm0SFISpZQIzT54Q5g+dnRXOhUA/22DxJc3CBZXJFLzhiPNAgnEFr22rU
9ZSCtUTGk36OUYcFOQnAYaDjzaEUhLVHp9m7MveWlhZePaPct7Le0Wn2qXMozr56s8PgNK88LMc/
4wt6AjrIbUtjcgk3Y63wI6ozIuuuFPHJ6vOKJady10zrrcSmrow4meW9wFqzmqzBheHManjaBlHK
qjsn0Romb1PyQfvUS2eaX0ovn2VjHCw7WTsBGJ8WoLv4mBh6EOveYvJnmMjJqMeHlJs2j7S1P9To
ZmBB+Ya5mLvFJBezU8tQhtUwFvSA89xvfnS+0tj1t9QR0A395/mkhorDfc481sK+8xvcxoby7D9P
2Qm37edg+R+NDkGD0hkFIIqvTYupity2mSDpymeazemE8o/sUpfMuteamhxMjGhrU/oUO7xi0NVW
nokPsaUiRiDZa7GcK4f58Wk8xgpbsCgEUa6l7JAr8nDgX7V3Rr8HUC83WaYbU7e2ih6//jd755Ek
S5Jl1630BqzEOJk65x4RHnyiEtQ4VSNqtodeAfaCUWNfOJZS0gxVkC4IRtU1zsyf8T3czVXfu/cc
lWTXrhB3nWbszDx7HOlNdxkNRU/cjSWwKb3HIlM9RL29Dxmq+R35gbiO9mLgMmnSyCfdQWApYJGc
R96KP+elqLAGecPeHzKupP7WNv1bqMl9y+rB1vSLpwY4tdkjQc94rVcuW3lnIir8I0by+BkwXo3r
tG4O8wUyuEsTb5UM2l2UyxcP6RpQSw5KNedQjh4BfUuGEHyG2MHxzufa8RNpxjKLYeSwhSmJJfRG
/hPW3CM4222CGMxLKQ8T5sBeBQehUaoli/0Y1faRn3iT8/0aAnRmkLIOypZ4ULINRX8HCZb1RXGJ
2Bw0TUCz0AQ11+Vf1eRyec+uoSlOqQGI3HKZ7FLn9gijGYXxKHgKmlW+rWJxyv1s38xdXld/rhOH
cF+zbRyiC47khZ2tomk+v9rTwezcR0HUduuRQvFCudezml8dq0OfhZ87+O9qIHvF6957nIkK8TAO
4UfTG58tVzH+uvcTOJR6IBNo8UdPZP6XajC3omCgYCvOC21I3Wmke8PlswD72BCeDnX0UE53hOK6
06Af2ROU+hRXiqB47kXJEwHug8DT4Q7OVS8QqEQm+oyRk3YPMm08tE63zIANdK44eNJl7D2VD8TK
mbXIjMKN8Z4IF9Afcp0JcFaobK72+AO1YVPStS4SOlKsCUWRvQ4Vd2netBsdyUHmVvuWIrlW2KdY
tgu7URbyd/wVJAbLzsOGAte144WE7187/s5y5AHnBle/Nif0rV7i3n/IaqqaPW82wzlbufYexnNZ
ODRecFKyXPO5+g7WTo/YWULz/eMvkSHfpisHui2ASM2DNhycSwxwvlHhfrBYMPu9/htQDPOGcd+b
CVnuYkfS4T3jQagJnX3soK9GYkVDkp2dOvgsnOQwRGoz2PWbUUxXW08pvc4arzb6EiSdF06fH4Nu
AiQ1x8llARffv5Dm528jGQ/5krNm9O1a+n1p1Ws5sr0tBO4G5RIY4LEUe9N7XiYH3QatUHkgQbQe
llsy5YfeYSkR9yD0XBBhVNulYS6rrntu4wB9Ock2URyHmoWl8tn6Ft1S2jRENLSLmjgMLgkdR+Rb
Uww/ZsZlWPl82mlv21BJZGh9hw41vKjUyA+CZYpi985WcJpRpUSyPRgeusYQr6KOg5K3z2yT72fU
aNQK3o36KeaWvpykdlJDNvekWSeKzynNymUwn2yShFRUf9fWHUwSkb0rWRyAzn6Bvn1gNH/W2HZK
vvkzTiB64O5Anr36g/HVus65aSx7qxG07/1g18zYbFtHzzfof1T+emaoZQzFecx/1Qymas0ZR2xC
tcROzrez7pPPS+R968Bj8Cp2+iFbW6Kl71LGmCVT7Sa95KMZkYWH073TRSOCpo6vn7B6icb+ReI3
cwDgkb8lPqWX5V1rt/d24pxaB2xZHTVP6AuftJF9nqm4VKbckdMp64Byx28NhCUW4NRshPsV6gA3
TNDzaZo4mzbRuYm05mPiRvvB7rZaNcOXuuytMW0mPrQ8UjYpzAhNvt2mHJD5xfYvDkZxmM8PwhJX
3tRsr50cwRjYehLU+DxAzxlW/du76T04c1o6PlAR+R515Ph9y7hSP1pQCmXmgtQE5zotCnunafRK
BKhCq9Goo0ka4BkWNlPpt9SbPqFdAhR4YujxELX2fjLcJcsgPrD5u4xSMizuQxk3ZxxjvPYRfUSJ
D3Iy4q/A5zcqh3zvlkwXYWKcoW0TTsjinWm0oI4VzA6HoHLFJS9JvkMXsYwVAPEITZ4eQtPXE/tX
BGZriNikblSxc01CpGPmM990on3W4m0SmXtMTf9CzAbaMTnesgNfmkzJPjRxlEB26XmAGPArvDPP
dz4oJWlT1wD3r86Rmb3T3mTGBdUav9vwRF7CB+nuvdsUOo2SAV08la9x0RwZQ3nbiW9SsrI5jHTX
Wea08TgsHbV5bh/VFaCM9NI4+baBub9WI4CFnPVmWYkHHdIcQb32xNvkq2i7R3gMZLWtnu4qgaFa
dDvby+OlN8o7Mudr06uAn6MtMJ2vAsddr4mjbAeUsh4F1SBxD9U4670o8fG4kdYm8MZlDcWD9WKy
1FkSRF7x3foDbK/o3RpIYHUeuR39ZlbjvR66A6cislJsFKGCojxmi6yfw2Fg0SijSy3tx9AwxoMb
KH5C6zVQ4tiP46+MDZ9nQLyAB2stJ0dWS2xZBYM3fhdakr2Elv4woBKsYm83DdGuDNxbMl90Y7bu
gdmtkGyttKB/Awz0o5DTGPNpoPKcJwMKTNnme8PWXvrJ20OiuOqVD8QLE7aRo2MfdqnNP4/DR0Sm
rDDGpeFyvJDjI+hTKiidc3NjC6kSmObUPpSJd6fj/ExbY6ts874xGOsVPtXG/JDa/U2FPRY+E+ZL
/zC6rMWhzud8qYzNXslx5hRZD2EKejtP31IOcYJ6M4jbVVOTAyn8kV9Mt4b+EkHFcM9TajzppBlg
DvxoVvDTk/UYLbj8FnFgHX0D0d/yQE539/d51f8LN3WDnsdfv+kfm4/kn55HWf7LP8fFx1/5z/98
0Xf/ZBuU/0ErE5P7rxPF0M/qQWDaFvgA3f0P1AAkJHDG2Pzplse/9Ldc9A2C6v/5pm8aOoALHaKY
58BfZqbw72/6mWkngmUl6WuNZC0GyUWumWu677TKau2UT4zg4hkjwrdtx6fZbvytyoH4UkT1TfLj
wrgLW/Y3ZKgBkkfTa9vCwnTLg2OjpZeu620kJnHHbXA4NBA2Qo9uplVNlwYOfs5eQTO1TR6HJ6gE
TCajgyw8f1HL8sWh8+YX7kWrUUNpHXli24mokvivuuUvA69CWK6qc0NRYjelwwRr3nsU3NozfFA1
G5QkcXc5F1jl4txSU7u3oObOhwaUSfFRj+1PiwIaNl+y3HpKxKGhpGAPdUcqolz7VXRwi+oJebkP
JMl5DuJsJRNwz771ziaq792bLrxLnYkfg12p5QB9ikCjAgR0dkKnO6xTGBlIJEdy5xpcrhoMyZbg
dl218OatclePWB/aXEF4KTbG3PgoixHfUEcyOfevSZBuwsFPeEEjiDkxQSAC9xHaJuaUXCMr7bOd
kkdR9iCM3XzbTzUYMo1koNHxSG5AB3tc03ryzVzeZ1OH880BdhtBuPS5gUtZH3narqEqbMxOvtM0
3PlAHzlWrpOeFsTksG8cw5PrVPvUKNa6z11Qg0GLHqLYRkpbDT6gtUbO0oeUrDr0xccY7SqRxuwc
2MND6HVQeLQT9K4HxNp8oRsr/LnR0opHNhbqs2BZhbrtlnT10nHVK58j5F3iwoMN5OiQb40BVqTg
ihoM5s0t+J4v0+7kKFaERbEdYXpvfOASOks6Z/YgNARIcMVTSuC3mdT6W+xbC6ZSTyUQoE2AC6Az
8i8/NlBQq69e1B9OXPYEcrVVqmJAPi52GoehBK+Lw0V9dIxfxvSQhXrCGaY56DPQ7V3HuCOIRNJ0
fuLsufHi5k5GpH6pqzn8iIZiUydfwr7cqmE4e059H8TN12RwHPNbApfWdGe7DAZs3pxhZW0qSdw2
ZEDl9ijKadavCz0D06TLa5Doz6Jwf6I5c2+kDnVEvkc2acsetnObTUTQrbK1hybi7Qzc7jkohrsq
8O5FM0O3+uyp0DkumUKbER/nkAytq5vPOSSuklqib8rvnBZ9rdkQLUoGSFyovkMTDJwRsMTiGULh
wQcpDcTZAY4HvPzBMCZzWbbsI4NyhSVlqwfzj23inWf636NVWWRYXVnmmA9k3749IbnptvfUtV8m
Mr92F8WHuuluFquXwRbHSDCwR+NlEYzt9xT5jmEiCfckSw1hYpbU34xNXijCrlqPCkOffBp9z9s0
OWcly1xidbVNJTiCGs2iYSvrqkTQA9xOtP6xCNW4yOcQOQbhJ0N5VN2mkyVo/vuMFeORDVgIfUfN
B87GmleFFHJXScgvKW0oHLQ0PVN9U5jjTYsIO2XeuXG5DUzdGUlRzKE9W0+FcR76cSNsLvLzl7ea
P8y+x/Gx4R7Ioooyb+Q+aX0Dx8ytGNJDQSGNzzmzqUjsGhx/SwDyRET909gQN4uLuQldaRsmlveQ
+NctnswcCFJgkY7OOjOA5E1/fSJbYSoW8S0kfNLW9CdqOFSalq7+6H+AvGONBN9IzziqjR+aixw9
nFirdOFLpAGRwlQT9jBEtGJNzIHdWP0eoIjLoWVz5dP2LjMGo2BMo7lklxMLQkVOELO45X9Ep9U3
x9WdghyP/4kIL8i6Rle/6B4wSNYVckBGGFLBZKgpUrRfgPm8pY42KS/47Iwl7YSJHKLFLhORjX1B
1YoKSFGktp3fQY9/DEs/ke98LEOLcH3+VmXF3TT4YjF4AtaF4bAM7DdDLKjrRBJbknpPJ+tQNh5v
isY/a12zmfc3E5G1MgPhX9bjsvWGb92cDvoA5S7tKAYTohgTIlU1RI2JPpSlMGlkPLt5q54Et15z
qL55PtK0C49DhxGZUHre++c20vfETBYV9T2HTol/YtAX1TGD5wGP0QBtZ7S+9LLli6M8UAaCz5Z6
b5rywHOMwHiGoEiIWcp46aciOMRZ9wEeA5RDwsc9Dhry42nC1dQ6eo0fbxu/Xer99FroxQO5G2TV
vU92tphrNstgSnImH9yGq8n/Uo2zTgbyhW4tPiLe8yhsfP7I/CodytbNSDku9JONw87Ha7qzoHkz
QLBiVlmk+IHIXlvQJxZeb04EGH485goKYgCr8oPOlLu224rbD8MrmTxBySAr6DPzpGjFv5SlJLhH
2jkMYJcVe/XCm7YaJ448j16lTdWGpXZP0sIr3GNizTOaGg006GWiv5RNaXkytEBhz5CRF9bJ9/ls
t9fQ3Kfo7uva15cwGMKNYzCzn3zjXBigtDReBTPNDuRGQhBfzcBekbv3MNSrSvV7EKi0oXCqdlWF
ndyAh6H89mUChLjpiAyeweQBj8HLAmuHsN4oTJS4qdqyfkGQMsDHzxkok4t482IejwXfOsRQ6Cdq
9XMugotTIkEvs+kUgRny7ekVndrJbp8rw/+tSpserlvANFdHW0mGGz0MnFA7Wcyn0ko/SMM6FiN5
Frsq3kaiN8wLf8CyPTL+3Y7R9NF2EFlUiE2X5Pg64YGQhcDyItNqFvrQV7u4IU09wkMPzPoxtiIi
5lW1zcqSWzi3BRmc3b48h2WyTcvgKen7x0jyLmeycAw0dcQXNPcRGDNPncl/hjBZY4iwGNPk0bAB
3KW6iWyH6iaFoq8G6ugSLjhw8RASpayuVOhJNyjGebTcL6oDjNfKlB2sz//UcnMwbwF8VavOV6PL
x6wUCM1KCrHkZAlP1JugZMVEmina8EA/uOVw0crknMb5sWv1+0wyKxybc83ayZU2Hh5yS2mnti2j
hOWoTJ4tHMVYhMztGGDiJnFUkP+cGvlazbytZ2RwaiAmZnRfCTrZsGroOBVMvFFZxtlvUhfwaOf7
GQHorgjvM+asXcZ0RqlVQyiPB5f9Qud0z/L8IhzK/XL6TGrtAwPpvjHhQqE6+mh9Z1gbgm9jM39o
WzJnNpLQKFGks7S7MM8OIXXlfPRZLge7HglmBiXeZtaShS7DRR5CClSlrZ86uF55x4fButlEZSJJ
D9Pqz5mSZ1kFGywpGxmOm6qlgtm3F8E+aagKFBDmkXgtoQU8eLprsUZua30BgRbYgzdenMg+Vbr7
0dAfsut24dXe2U+zW9lqt1S0x2IelIWdIvygpVS0qouvmFUZSKT92KZ5YvOxj96hVtxZPtLvIDo0
jDaDklOrVqn30mmJCgfnwKNGWopzk7k0XNmjIWtKcuu1VuPZrBq+rtvb1Kp3wgtbPZmoLs72wcB9
NRMFTa+8DXJaeWX1ErvVewfdxkRBGlrsayZ32iB7MBDt+g9NwUMgpR1Kucbn8+4kxtrHabe0mz5Y
8aPv45TJ4ozf8zjRNG1Hv5DHAiDbTCm0D+PbMAWPykOCwRh/yma6CK0w5uaYcLPsGb3It2W6hI1Z
Ac6CKc3l23DieGrX/m60wS9WoTiXEYF6mIxxSCKDVitj7I46fEkvitVbrNxrUYgV7/+vqmw/ILZv
/JBthG74kPyIfced9yEC7xSSZYQdyXtTfmUqOqfYSAf9R1Yza5cpa4pk1y6f8pj6ElE3ehoKB71b
nSGd/agqQn/SCwjONFYYsiBD11Liy8OmSkLKYZqx5amwas3kMyElCC/tVvSMj+x2z4hzMVNrGfl9
ix5vgKzteyIh9rI0ytciEa9mYO74hglAOuEdqArALWwfLKbRmh5QVW420lYcMCPBmZVE5ziCC2Xg
Z/NvZDUXrEK1+7Yh5JYY+y4JLpNe3poGS71seSGzk94RZuToeJMTkfU4Wfdp/KA4jXMAeZACAkHQ
HHIZonbVKbfkLiYYjyqQsbPpbpnDXNHz14y9Dmkm7h37dYREwnmaEgHI+e86Hn+rjg+YRVYzye1q
BX4o5TGGpZwwylq2NL2SD171rdWRzTZ0VDN0jbDvoKvJnxzqgMy0tp6Aald7m4TLU+RNrx6B/thP
32KqfRGxe8ujHjfR66mj9JbGcgbIoLywyx/ZM5NvE2FtTOxocUk2tC5ti7tjfS7i7L0PvJcWe8HG
TnJ4Xm3asQvmcy+YHwbJ8MtBhePI/xuON46d56JoKPHxeSQpSkDqH1Te/9ZU3kqoJyMFMRqzYxo/
84xk4F/i8xJ1W89+2CkO10ECigQW2omZ6D/ovH9XdN6eMRnxto9/0Hn/v9N5O/QNLIChGLthfdL/
ssMhEFG78RChoGMjxdHicOgt767I7Jea45wZTtdAcdq30s9Buzm+80IqdtV3NNzI3nAsrogPGyO6
19GVEO8oKOG5YRuRjQHfGvhB6a2mNq62pnob7PGrSrOvzCRJEtr6uQlouY9V/iIjZLxPpMp/VJnd
h16866FDB/hpdIdMFxB1cp8AZUai5gahEqqXSTBC7nLrZ/Ik8pCBv7f9mvZxfBJFu7Lj9Ksd3bPb
Net8Rv4riWnPgnDS2w3hqFYHLpIzFqFXiK562gN4P5mzBMVou6tpTjAbaETHHmAhvjA1xXVzkPT0
0dOvijatzmXy0dmN4C7dLuPMPiV3/qoz8TIHm7hu6K8OnKfSMaAvCCBxIAKVM7GhndVf65RLpqoB
DeXs0xgZ3xKUcHmj/9J0WE8ccAukdkC9aTOM9BRGhgkdIKWFYvW8EORtFpaPkoGB6AMb/nsh+seZ
ujK6XNBBfi6IOZHwDuf+gk/2U29YCgdaBiXfOZXwNTRGwInlrIKyOHZmRag8li+NZy495f3WbT7c
3JGlfkrcNnWmftFYisunU35ong8+dwarTY5+MqhbAoplZjqC5Olt9nu+H377EenlhnuA8r5003gs
Gx9fAmqnqegvgWZ/ckBOKTYDHEH47S3yJjOWcT5e3AkhtxqdtSNRcjFmMjjq9ZT4FCcYPxj21TwC
GALmlVYb3BtzJs4Zxu/YxfQbuoLAOQu5rBVUdMi2JNGxJo0O0vPaWM4i0UAMNJJrw5SxJ0QUWDft
tq7Ga1GaL3Xnb0ayap5fPOpRlcPYHoGQRjuMy0s5ltfAd+EBVd01mZ2+XB4XsHdcAJLRA6hyWOVt
+dK2WEUc4YFQH9Y0Jq5tOH926OfzR2K26/VF5qbXfIqWte2/+SGtnRauUKjaz6qs77MCqDqqJu6E
IAcSZlpkgv0qPJpx/0hg+KfVi0/ZQBcdWpbJnt/MeSTwm/iroy7b/32u1lhc/R8pWOe/wHR7QF9T
lP0fetNj8S//43/9z6Ls/sqf9a+LNh5xjhHg53HtwDb+De/m/AlnjuXNDG7uASzO/jVR6+h/sogX
/LmN9wfS+8+BWv4JOySLvZ1t/lHV+5sCtQR3//OazeBP8n0dxhM/hRHwwvz7NZtnhznZXadfQk1E
ncNASVO0YwIFSsugvhv7bzoejRFxn47Ajy04Jj8tf2a5eFU9yxhUf3ajHSrUfwnrF4UKUGKR4FIC
0RlJYK5jV+HjCqQMNBWpvmFpIp/oUAuWWfKmoRqkKy1m5DYIjYYRPjrCGC1hFOR3mlNBMkAtUOft
qeXydOhnl6HpYTWM0BtGs+ewltyEoejkGv0LRIgd3jQGUOPCQJGYasmzjjLRreI16O/3cAQuXVrD
STOAhFuzZ1Fj/LLoOoJ8nnmAs35tjeTBmiceTuvUrLzUZaiGhLyYMgAai2CVS/NgzHbHMIouVLy/
HbSPbDdWOhpIWafP3YAXEicDlaR56A880rdxRyazRbLP2ea3dMAH5+Q35kIS+uhavJN9JJ4jt8dE
icVNmeOd3fPcdfXgXszWylpkiLz8u8ZJNg1aSwc8I37M/OD69o7C9AYD2Vm1xTGtbGfXNED0BlAu
pcl4dLZmDugzc6YLaVb9BLNX08/aO2FH95myf32+4Ra6w4W4Z0W/cCS4A2/kOtnmwTlxxN6JpmsX
CQoi+Ef98tWH50bKxb90VrFrHf8pnkEeniw+GODmVrlXBUP9zEyIA9mPJCh2siMj6jKFV961DtVp
GhnQ+l6KQqEgi5w1DYd3C/BuZbNDYmc7VBRryi561GMWfgN4T78YtjV720nrroqXPUxdjzGCQWuu
PU8OWT8J4bsWF4baK+76AN5EdFZzLo2RyypLGXgbko7pPGiCwe0wM9PLZSr7g0DktwxTz9rTwWQ8
p4c/48TXeZhCRI1gFUZl6+6lGjgbZOqB9MQ1NxIyObH/Yqnx1SsYPoWOe66SgqaLATAE8Oe3RmQe
QrRbraQQz5iaQANPXUM4vGYsZBdUWNgp82zgig833MuaW67UYfIifzFJmuXQj41Z6VGjoQ0Haht9
VEAeQGlv0WBZGBU/4mQSR9KTl6gQrxjNlx1UIdjXR77N3/MYpJEf3WxbbHIv+vSCtFr1Zv066NRe
HPNM2FpgSCJvSWd103j1Y87cgXEZvLagDW6Nr/P7hP8h6nM+mcUqNfonwiXFylbiESZbPXvg5I68
/fwWpt+lwpRaGTiBLjQek5wjl5bmv0xASMEBfk5acuEsEo+i5ytfA74Rh2c7zfaSeq6XymMxRXel
VD+0/vl7ZzBRFDSLgDhICdxBlhZfYPDEYDrdhWMPZIzI0K5kWcf+tzqKTP5EU/ZCLn03KJeKattp
L0lEBtMBDd50b4BGPK6G5sohTtESILVD9a2nxUMwdj7kBdAs5LuXJi6CQ0cUadnZfkTeBrN6XOzq
wgbfG4G0kHfBNPdl8Wy2ebnv0g9TD6++nu3yjA2tzfYzGvqlk4wbj1VV6eFF8sf7epIwFVgQGHH3
6RCaJiePzJ3ObtU+mqY6QAWC729WGyfs3OfUopSf+k++huVJ4wOXN3CBET29jFrMxAzumvQ/VWzd
hiia1+AcsCftoHLclzGLkjlkBwhnxYGQqb5zcBznEMHjdhrklULfSF/hQ0n0l1y04b5w8xbug+Ns
GsLAz17nzq8GivTJojc9xl8zPTj2g2hdc8hZVUP4EI7DmaTmKYT+NNOW7w1CQey+YpBSgNqAfJgZ
feQ6IefzXqJjzSyOQCDgReI91bOv1RnqPSj1RV0LJrPZumncnRDlPezJm1ZAJe4wv+qzA7ZyYMgg
hfVTqPICSyzR3NV/oxPM/zUdVKbNj/yn208eZ+NfOrLwH//5yOL8yZ3BAgHBIF5joj7/WgJy/qR7
js7xw7UcgLUzC/bPJSAOJpxwfAKnf8SJXId/9G9nFns+5dDvY3s1x4T+pmyQ7v1n3SBnFrJLvmNZ
hJgdDi7/8dCS6POU36SQM8nk0mYXgjnvAiuT5iAOkNYhgFWZemu+85d6F19yutUQMVZxitrS+nDH
M+hHL3xA/bBnebrNJNcGSrbuVB0bJNkkCqFRkizkKy71bulAp9FhN6KOpX31IBmi3R5Mh20836oS
mW1Wbgrtq6YcIoPZrWXcaQFhm4Q9GpFTNRDv9KDAyXZJwRwIabyL+eqYQM/i4tiWZbJ3LZq5kp5k
hnaC6Cm0cBGh4eb/Akxz6dM9gSC/R682odpFe4ggEXIcJOf63fGCpecYHGawkBL+plZCHkWQKPDV
Wza1y5QgjJZ8uIUJuJSAhayvaQweILVxORWLlhKCKj9sKJFhCy5hfIHXuhx8vLYll2rV0gOlWW91
e94bS4firmjCTZn89qENNSbg+416jpGdTKdZUSLcJh2kIbxZZscD19hZlJMJsq5KtAgSz2kWfmma
fvIjY2PL9NFkvxPqa2xGK7s21kGfvvc1/eeulrckaa/j+OJMlBK9j0pDJ0muNYsGtOncHuWPVbNq
CUgtGWs99SllklNqDcRytKk4xiKDIB9Pj5P8T/aVpsZKw92UQqlUqoce+OOF+8wAK0pcX+8Plekd
Jy9ZBTxmurLFkzvetYK9pakTAGseiDLJRcceLx+araU+Etf9bKAAjX1w34V7u7UWtuscQgTpVmMt
2V9eR9/fupSTKy51nvSXsUfLigZxp4A2ELESPgr3zlmlIZMQh998Gj9Gun6MWTeEIQeU7NlXNMwm
VDmxszDGjtEmEAb525nvRKmvjoDOmmfhNbWf7dhYKfbrIWMEravPOsIBs7JYINnwGM3XQauvJjom
0G/1gVTMxtUoo0z0Appc39jTFfn1Squ+JoLl4UcI72C+EIjmrkinlcVu26RwZeZfSQ1QzGOh1M9A
v2Zbdd+DDai1oPuPxtMjl6IVgsz/sNI5u4DG0ocnmAULz1YLAw6Di8PACFF0eNSDACZa2spzFAg6
glVZvex09nU0hlT7VKfGsa3LW4l5Gudb3qrHUdqHqecLpylurAyvuhBbRw7ndmrBF4mrGw2ErKk+
h3XIi12sB487c5R7myCD0NRM9xbIrcLjwz5sS149y/qdmrNeQ0NwRHfn+vKguoKvTwwXWXanaROq
32Y90T6A5OGFaHC7q+W9ldCnfH7sOYDSGs6qLWuiFOzqElA/IIXM+Srx4vA08dABlra/d538yzLq
B8fCtyPMndn33JQi56mWJBfS0fhtkCI3RO6Qi5d1s88nsRSctap62uAMeA7aYjzHwAnx/OCnlquU
y04tKj69gpUUcSPwRuuoIVWTlek2S9QFi83W1S6knGjJFKagp//R0KCyteSnA8Albecq+k9g3k+R
RX0XxFRaWlvPIvmtIw0ZoSSsPatisqewvPiAkFqhlnk1HseBYY9KgWOqkSOVyQJasuuf9OrUVsk+
mtoHPN3fejDciDisJCCs4WQ4I7RZIM8E0zu5q90rYT+CNjlrt72ndwsTC7z9o5O8dylZU+0nhT0k
cHB5LTmTKD0kIJ/vytI+ooYzvAPywHvTG5bRJA+dKkE/J2gSYjQDcOpaQ2wQNZMX40mUpPve6jZ+
Mh5SSj6e8mPihnxgg0PWOdfB0c+TyC5pOO6INHmoJONlrf0oP9nrznfmGQg9X2i5MjQyFk5JCyF+
4SjeEjQK2jtlPlacX4GZrjX9PMCGixtQhWMMeQs7KvRwk5r5POiKzoPzmfc/PYYiYwA7INNzkw/g
E9tbkPb8EPmb50OcIKWvU9rI3b2Lq4MOZ2u+YVlY6GG2r2fccxiQ/m6vQ1bAcql2jYoeI+uewPch
rM6QS6gJVF60TtOB/+se3tN+oBszX3uD+DXxsrX7gINz1MQNrLDq2ehr5CzsdPdH8xuXdFbdmRP5
jDreJUNycAAk9KomYZM8pxPJzdwQh0IfYLaMn6IDBCeMk46Nk8j4x0yv4H2ap3Ir8natYFynELjw
Oi5UUK8tSTNA5LSUXmNWkXTq1tao7/Hs7Wq5nhNkLp+1yuq3JU9PFYxfTn3R2xbUQXc2hgdIGYl7
C3M+1CBUqA6RQjU2eaqtWfhuDEN7tEPrXkI04Rt4BE89gEuQxbYB4RlaT+RKtxMn/pi2WzpdMmjX
Hf5gNLIL057VB0xlzfoo+WlR0Z5AMnGfbVd+wbtA9Mvaw+QKukgjz0JHikslQJp2E1pfSfvJWz2A
/GJnHwwb9918t3SLrWZ6fFfspfWrovbIALuysvuo+YSqCVrnU0zZVeT3HoO8OjqVLrW3CL5f/FYg
567dHxnxVg3v8wCgQBTxMfNRJeXriPeYKZ6yPttybdpOUOxAVPvR8wAOOtWOWnzTumzbDN7BS78m
Aitpdag7GhO8gVELQjdaF4QB5Ng/wT1lhnsNC2o8o3VxCFJbKRbRl3qyGNLLp8GQOy5fxK/wt3Fx
jE49Y4JRaYtAuhsbAOToyznsAhubjXq3LRkyz/G/kMfLgJtFPCWArh3NYu7yNDexk1lp1r9S+bmO
0PHSxwL/ZqF4YVmXF2rHPXebUv+TFRhqr9trQEMVQ3kuRiubu1XYsFpnBhpXHqB9t3mdgeAuj4FQ
fQ4GT2afFnR5BYh7SXLzaeJBo8uUhGPLdYzLMtUEchA8Z/zoaSRTKgjfRE6/r3p1ygaeaETPXXPd
EA0KutMQxEtp2Xyfv1MVpTDDMe/S8yWemc12FI9Rdpsk6qgWPHT5Wnv9ahJkwjJ30xYgrirGz8n4
G6LvaUlbG66+mfPhitsevlDC6Pd5+WbLmv08ZwQykok9H12WjhUs0YVSQ2J2IGZ4L2868T1aLYOD
8ChpYSQJqJvu3iKjUXFIivJgaaXrsNkRMjn1hFDnziv1xlMDzjKd7qRYgSDc++Jt0gMgWzcdXHpJ
xLydJE7j8Nqnl242sQHkR//JdMjf+ZDmc/+F6+5ZwMb83+SdWXLjSNalV4Q0wDE5XkmCM0VK1BTx
ApMUCsyAYx5W072AXsVvva/+UJ1Wg1W1/V3P9VSWZRkZERQB93vPOd8RIIMj2sGwwkGj2PBJcx41
27mC1xs9s6TimpNuJpv6BPXCyOpnfOiVCe3PcU4VT6FlUf2zE9wfKzeiwhvTZab8tr5NWbIuoxfV
3EvUvkbJvYtVOZumxXEAxa/+4Tj6gzlzo/d4E5Vj/rrghqOgWIclDWIu2DuTV6o62hR7elN5mKA0
Sm5Q4J8OlCD5DneXOufrlJ1EM25SCfwDIg8969YKf8ye4XTumbEZAabPpLX3pvzMsR/WBvYmEV6w
9F4EmZraCy9lNfqh9Yn5mLmBjeF4EEmyj/SLmM5Nrt48sSWLfab8lx/aD2w2DQ3TwUylFKwQnZ4F
zSOJ5J5l9mgj4AyqXM89F4SjYJov56sUl1y/2OWLaA6ae42se2Ls4g6VizUT2N8mabaa1WxoO/fQ
TWCuAJycOKTOgUYePyghWqNMVbRrpJyqCY5JLpHkS9MjSNeVZvWkAb5rF10LbJfOLbLjdyrnaOek
wEPL4hgUj25VX+b4FyLbChMle4GjAU16Zk6qrPGmqepSt4e5IODH7m4GEapTNGOIc9r31CMzIZjy
dwruyk16cB/uk3Rv9vyZtz8b2163VesXIPirpt9U/HMqTxPZjZxnd2kBbyjKFcZj1KTH2Rb7nrfT
AiGvPnNjb2OZdpLfgo6BdiuKW9t3R1uPj14a3D3j1alahsGSI462rvRo4Q8GR8y9uuS6NG3CCf+M
xTWmQVTCucjF8p5onzKa9032QoaU3q2jBZotcMhshvbPIB9/smilXkoZZBd2osmfRRq/Sp3rckPe
L2nfa9VSEIgbj+FQsIg2vWXJs4ldkA0FPbX0DWiJPNTkyLjvWE68Z029BX7rl9aLw7AicjovqPae
gdmOo3VN1b4a52OcR4feBv3fc4RTS03wAnBDSoa87Wi9mHB1AXJOmpvDQWyRGnUp3NCdDgouhYek
4DLaxWBTcFgH3Fx7eu+MIyxMv8bQCueYoqxt1/px9ZZ3J6186bTnBrqEGk1fgvML2vjZZp1cNNm6
mlgnLQFGwuk46TY0PnEKYK1rSF5E8cEyGQxrh8GT/nQt9TH5ovvhswVvkfYFPzW8ekgEHAtZRKm9
K3dzNK+FQTmYQth1Car9B/UNif+Pzc7P7L/+V/EvFjvLr/1zsSP/MIQQOoAXWIo6OPS/LnbcPyyk
KP5foQsHwAQ60N/oLlx1dRcRSwgYZx4C1p+LHcv7A+GIf92Dx8JqUf+3qoasfwGOdCRzoweK0lra
bPmd/l6Myt3WAtgIBbwA77SKMnRhCyXcSmnUqseZM44ulguB22xVC+ceV8vipre5O9fdgzbjpw+w
becGhRJdYObkkfL5YIbBt6drH4Okgd7Mq+NIeIAg1HM06b7eDw+xUV50zborBbxcttwiwH9fnAGR
dnaY4CzjvXOc85hm57wijDJqtL71BcsXXJNcKFHNNlUpLqIexWIxeOTNxb+QgEjsBNH0qn7qhum5
JvzU5uqddiIG9rAwl8Z7RHGaXAFOVcScESWmYYLxQXXEOnDrrwGc78wD5kTWjXLzZB3X5l1CEXyo
VA4Esj3lkDh2UyyuVWs85ZEd8ZocngTnXpMm19IDUWYneb/W0+koQ+dCRsNJp208hA9Tlbgrc8j3
lijfnAJsnUTo5m/CWkZPL70cjgk9ftQ/791u+vIcKhOqmLBRrvyxy6HVNcdwKtflBFbHvEaYUSKr
OGdipqrbuts1MCen/RQmyOdIEf7XziGzaaWJQxJ7kP1rfetp9TPMxLVVYnJOBNUYsU3iZyC+2wyT
b4slaG0l0g9dNvkpEZe0NbS1rqKnPhmpUoPro6mACvJkPQOw2hhzziVp1N+FpoPG5bjhfrfLYlh4
NquuEmEG/knz3lfzLXLcnwSI5K7IQHQVbnGeaeNc8fMyFxgkiZCufmrq8El0KsdZT97FNubiyJ/1
5uZz7E81U29g9uEm7QNiiWkUfeDHRFGMAypMKOpwC23mOG7unfjMJg6zNIXGHUDNpztADcc64lva
1zPXMCSN9cxHQgfBworXfwgPcwzBB6osDfMlyil5bcLoR6ppT3bFA2B0KDxkrHxl0KUiSM3rOpOh
kZkXN2tflExRp9yo2Iyt905zyFsv6MPSwh8QjLy1wb6W/Yq8J+bPoEcWtPQoZSYsdKq1uJGbkunJ
Kq7eElYyiKfRt0gPqVq0BzkyUWe+Epjo7YDTGh/zlys5o73MeOxM7a1Ywhc1JVUZwAI/9oxglSfz
70QNfqabqFpdsEo6wu6MkqS9qYEoyAAkphNSQkqzhLGsQ5RDS0kX0jrS6cOTHczP3FB+iiV+I7sF
1KkZnJRDuZW1s7XlqC8u6mMbEv4h87kltjfsa4N8xxitR2ir9EhoDKNonDChzuVytaPR7PfoGqco
G05ak3wngQFRqOyf01DuqQl7kl4DjtAK/SJ14BVR0AFXR0ffSq35eYhC8k3SmNj0zU8xnA8OUfEJ
y+yyhNMylZwl1RJrT9pL6nBJReBeQRxJAbTnFUglVFW+QcqjvsYs2y24OUA/2p5wOUn3nrtdzfAa
VZDQ3eyTpdHT1HhXyqC5c8Udy2wVnRzO6TxZMHTOeC06dRdaKqiQmkly9FnjRxD98Lp8FgjvUGgB
6EOuBtVwNavMW/f60mrhRPbaWrbgeQ4eN3AaRuUZNY4keo+RXv4kDvIup/oVdFCymRMgiBHStO3Z
B1v3LtEk9BUI0nMZTI+21nHtlyY7JSYRl/9oVoljYUPispDjw3DnzuItSZm6zEIxlgEEyGiz7Poq
2Vlpe6+D/uy2rbUkW59aSiGJL2xVkH2X4+x3kXG2puEcQURJuboFpa5oalBsP9PXHPVd9tnzYE98
5tL3QucYzsO5B0FpGO09Wjp7p278XSpGsV6O+97o+AySftfH1cEK21vDlY1KSSa7nsKmPnmeswiz
tWtS1gOySHUwrgvYIS4L6iDPn9t2TGHDmG8NP5l1PjYfpg2Nxo0dqgZYwhU2XH22QNumBvQwT/al
S5uQHTL08Mb+AiMLcnBkW6L0c9DJ36ZZ0XjGPiwqmtfKRsjgJEfzbq52lVIZKqIadgJg2ay3nxy9
vZQ1RMH/HAXMRQr6f+fj/68C9vxf//OzrP/FRWn5xX9elKw/4NwtFyWIdRhzlivUnxg86w8Tm5kO
wBLcnSt0DDV/uyg5y3nBZQgCm3DNf7gokYjn1UVAXuIDEv+WAkaP4z+5dlx6GIUjFzHOxT30jxcl
CKqZE0hFQ3zcXXWzgOefTj+cMoLQ2babiHw6Ks+uJeJdR82GzjXAKDAwQee9Oj31MrD7PRvnnDGN
vO8oqSJgZzIWtWm68bIDEcsYG0Mj0xMWjm3dTyzTo11Kq/smJa43gCoDdmSt09A+1o1+4fM4Olbn
544HOAiJGHCzrqguwVQILYXMk6x8q2rSdVUUEKPja2lMV6cnzT+xTNcD7Jdi+A0d69QQyRttBJyF
4EeE8wNACw6+enyyl7odLqNfAKWvwPl8TKrAkxyCgAXBMRrLUnGPLO1XHhCNjNGu6s4FaWx8Rdgw
MWbgFiwupg0zVjOex2B5i3rI5/GubduLSaNgg0YhW/jcVUO4hZ0FNRzFDIB2QIfpQPkymZlyT0jw
ay6AcIxN3q/aIDqbA/SNama5TioYxMiO5lvyr3LNhfrgUByV4lSgxwH7xFReypgJPKthi0p3VZk8
2JByqbwsf5vU1Fe19GNqKu0QzMuoNTsp26cJWvQU9kDNxZotLkjXYuA6ou658ihA9H72JGE1rqqK
lRl9D19uztKwV+iNdAds7SqnAMu5cYMg4FfurZBbmUOTsp35gRoq+E3mpsnbd8PV+BuBKl0lMbpg
FEYfZtQ817bzbTYzBSXmoV1UGm8eSTublHWnQAjooT0SMUUuYcsbWJd+mIgWDzXjn4eJzNP8ZqRi
ajShR0kut7Wlf3Z2tbFgqQFWK3fliMPJ7drLGGuPQ9iT61T0to8pKl+m+YJsLrzkDb3pIAU/pGJf
UrhLb0/JFiAy+X4pg0yrPNqO2ZyqpjtNtfNqJsXHPNqHMatu3RxsY1nu2OFcw9neORVG2Cg8SSTD
1B1fe3rFbRPhiotINfclRSrxMzSGdV3Se2frVy6jmDoIT2UdCx/wcX3/Q/YYUrvFoDYQIs+7kASc
fWi5/k+kpmVu7RVzL3RUWtXS24CxxWrMF6MGoxIHFDx4AagU+6PJ0iN8cgs9G19YGu9Cq/0IpwLd
pycrrRQhxXDuj52VUgFj3N2vnMhYx5UiMyZ+SBp0mU6xSiwhFyxMjI5wqI4KwYOjWgrEWj06FjWe
sSD7YO+2aXT7kmlQkkMIV230nPb1FrzrKYPXtqoLJiBWPGlZdmtYGQ/lDLMud3UEnXA9tdmNfpEt
t5AHRXv7Sm8Rp80lZYFe+ZXaeKnS1xkGegq/1k0zas+JJDugqtz3ggKRtRYl97DHn+wA+MHxhCGV
Qg2jbn9nErJ2a1RH2xSHehZXO+zd1dC1T0ZNXrlLqKBotUd3AOYU07U0d9sp5pLVxmejsneZ1d4Q
ERBcrB9JNZLbn8t1XlTniBrW1oAQL0MM5Zzlo54cYTvTSzJzkvY6ZE/AW0Ic0yI+uKX2USvjwcwX
C7TzNg5QxSDLRbN3h8e5ZO71nfeXemZuAaKkDt2GCNcqB307Lo8yTT7iiN07kanbUBhiO1TDrQt7
X6cwDVzhdunlFMHCbGsQniLzqTe9fWHaN6cYNrxXNtXEwiyADsGUDMKxYciiJgDbUor3HOzHXneo
uYovCU7KZGhetVK+MY1sMEZ9DQFctJlnrFRnj9ohwEQsmhPjxcvx3GjKp0j2w50KLp/lrujmFTnY
VarLM0mwq2mm27Iy95OHezou30TJp4U/FTcC7KLlZwyDNM2qh8yIPvKGPmzci7Jjk8mYZ5lodm3E
8Ca08qRrNMZazjmZ1XtSmJ8e6EfHaZ4HWBtFmm41WvsEXX6ugW20XrCIrZWdhoDsmhbiligYKVI8
/eNDjHtqZC+ct9WPaXIKVlrptVfGyUqRj72Y/X1OHpg6QlPTMPxr7/0QHmW/uFC9gTBnCimJ4GFR
vuduQ/ozmC/6UJzaBFukO6UfppFeBhcDapebv0bBdopW1DwZAX/X7VWS12u9pUdvIJEYuhQPTza8
9Nk1FiZNvlF8F+rC8d2uvjYlv0nQH8k9bowRdUo5V9VPZ7yjx6G034NU/BbxgqRNL01003NW8uGa
UYa9XPCrW8CmKK1RNvpFy/40AgCJQP/U8XcpxtpvHfWWAorMFmBkqd30qDVAlgb7jFPTdUZMBvO3
ywyOM9DxzYU+ORTJc5H0JCL0h6jn6gymsuRPJsFW6mPuSzCWJThLUVtvS6hjoopg3c2chsHCvuwi
+5AAw/QWKma5NPWAydTd4ikAmzl1JBVdeYNmgYYRPIsweValeYiolQKNvbP6cbf8b1pjBnV0tviy
em5DZ9uT7u+giCmpbToqO4da/6LuYhXryERJ8Gg68Ukk0cbSx++Uj3bGdqrFkoZaQrT11ka/VDgb
E8VPsAt4iF0B7oPIJHkOGQEMRefWbWNfp9Y6iY2LFPZDxdq1gkmKXLyydQTyhpCpLm4NuNRxTtaT
6G7SMA5G626dEBgcL/5yzk99qG2Jvv/iewri0DL9tBb7kLhkhXfUkJjWhowIi5FgYmYwl4KrAK2/
y14qt3gvGOhy3WIcqbkUQdKha6q71EznDLn2Cujt0rA+sVdp0RK/u7Y9tqZ6ijX2yYHq6fNpjqr+
IKn7blrTMa/dQ1t2WywuKboZjUh5fHE5aZ05Pdb2+Go798DpjoVlo0aoZv+Xr6kVPBcu79Uqu40Z
j9NEaeFcNUdBd6NRuEQtlq2PPFhJ9BLtGaZZ0ROZCCftGig4hHqob5K+OUOrWXeUXNlQxwkJ4UCO
O2L55Tnrk4NZeO9BC4pGwRmzF8fL7Kh30ww3bh9+zGhpEn+tPedsVZorrYi7zqKYOiWm38SKeQrB
g+NyKp03zAr0jVb+RKglZ/xZzWG1b83gZGfzmxq6H9ZkPAhJ8WSgn4j4Pkq3fjJjwrUV1PEGla3q
vNIfzYJbSr/TEvtp0tzL6GgEyXnu5qF/MJV3rqTjhyGmpJJcxGDzNoaxyxXv9yzZTw/FFSGS2K9H
l4ZYC07nOf6UPYOjPX6OpGZCo7oB5IdCCzGepXUTNAt4iBdc/GDbwXOHlTaI2L9xVrthdBxQjwBB
fQYhxrC8HzYxeRy9RtdSzfCrLLimaXDT2xjAXVrsOOGQ+8z3eiLyNg7g+39ZM8Tg1sTSEf3Ey/MG
f3RPMvgdf+ixSFo8u84Gqc2hY83iMovhJk3lMe1634uGHe06h9Brfsyiu+cmnrcePYKhhnY11R/i
3vng1oF22B14TxUe3bqG0I/ChdHvagza1OKyo/FqAuyznH+6KBrGRC/n9N3VHSIUz2bojD9C/txj
a7xSw9gx72s+CSJWDMjJ29Drf4yN66MJVDodqDVPIU/nnsj3mj4JnC70RJtU3IzI0kZQPJPqXlsm
rbyuu6RgyCCPWycWWxZcD5qD28m1xaOcuxcbgiGbUrUa6ZzRzPxm6QEE7Xygno3XgCsQC7Uwe9KV
Rk9qGvZ7zaSGvSmrr27+3XvGBQGDTQxBmnXfIJS5unNMmo/ZokbX6ecnxqFv0dRAuMYJ677NzykN
9hPWe5fNFZADYJq1Y1BeyDcjzqLyPI1t+SB1PfgPGtElw+p/N6Lf2/oDWTH++v4XY/ryH/jrmM5P
3TB0rPwuULq/TenmH6QeMJ26hmmZHsGWv5/SmcOFzX7TQSOmA/Mf5AwpMY7qJF6W+d36d3yq2FH/
aUonUkfkx5SOayzSyT9O6Wj2YqQmq1wvZZdpYD6bk/FGlgB/hhVbp1Gnds2h2YipG+towqI1SgZn
nySYo9Fb7I1dcBVY+tBTwdwCxMyaMW8vZS3FAIm+jJ69BFOloYiRtNp73cWvTdVuA7N7i6swWKGB
b5U+4os1T2nPrAYIyckw0+k41+h8ONtRf81wL64rWJerOoZCOYXJwcvktXJIUYuE/0iqXWZTjXsL
IyfuiOZXMRlqBf9ha2igM6ye+ZPb6mRtM0+9LDy0MqM/i10hSjEIDMxb4UYxj+N+wM8jBxuFvbAP
ncQX5WVfIAAfRDNsiwGXVZ8dZkW3XxMG2xaVIAVksM89l0hcUT4HXXotqv4GzH1v6e0PLWkPYz58
8cLAMsMWkYDG4tL3K1qUVHmaPPxvbbaLRYSsjNmR/ePaDI1tKZvnll134mpPrHLWrssGNQ8YVJKL
1zQPA8uBEldOOaZiEzv0iBrEC5ZK5Ci/VqZ86zz3mEftPpjVz9yiCURn8FAF0+BIkfGYvHgT7xI7
1d+Yat/rKNkYsKIY5ZJtWrUgtPgQmh7hcyR/YoBjiZv3bnJel0E75IDu8PW5kbu1mZw03C7R6O0K
w9yxgQF01RTvAYvP0pWHHOtrYpmrzP6sJa2lk0EjveFe8ry+GyZuA970I2RWG5prUPSbDLB8rOMN
doNXWgUoBJYSwwjVHk2BnKFbLkbi7oewFyCZeqkMuaGGcRsb4XsfBBsWpquu7ffzVJLoIuG0SROa
T1n3F44g8ZEQKWJ+JLu6dEc+17qGqyz6tBPaUAQw5FDQ0QCcqiXBFQfjtcvHV6hvIbhbb9PF/anP
rGPTAxsWDSXf0PsF9QqgJ0Q/bHX2Oiw8ITVm11iCsZuTbdG3R2N211WQnvrleYErrgfCn4jSGBza
XL2oJyawkQ98a8e+g0YW3KKg3kH/3da0MlKYfOsX00Iw7AvaowkH//JCAdtlwQVn+8SgJLYuxWOu
q9clC9V54Yijb7m280MH7wrLJMw2fNqLuWKiDqzGnVcaMF90lI1qbQrtEuu4aevpwOJkpw/TPrYV
uL+53gi93NhdmTNeDXvhacfZonxOYcR2v201PoelhYUalH6VUlpJeoQ8RvRDVeEqGvik49j4mZp8
un24L0A8xW54CR3WKjTUM42x7DI6thgZ35t1pFwqOrujRklATgTNZN0VGIDNjdQfs3lXlNw9u4S7
I5yqxup3cPjOWIF8DwINL7qdZSZHWaTdimF+Q1UY0pBL6fOEW23WfuKGe1DsI5Igftb1dB2n3Q+V
4wsYwoOepm8hepHU0EzizF3PQ70dyU47wztVWGfJsy5McrYWRqXLMu2nNsZHJkN5T7UADQkgfLWm
EeBJE8P7rCUnAHGbwsj2epe/13b6e5Tmy8DPtpH9e6zr22oyb3YG/JvEHLM4xaBV/t1n7VdevAJ7
PBYuXVncRo9wvnIcVhjVYlH7Llfd0PK+c6i0VCPsdSi1vNwulYeOVMKvdUfjy6zapWyr2ORgiyWQ
6hbibQmwi/jBk1dg70EWqg+TZFAcF1Du7LRPMeRcdlurhvS27LKjDVm3QsPKYJzLBL0S8m6YeDcB
iTeGyOso41J39l2khONFNjxHXFJn7tYxviMRh88ZbN8Oxm+UUv6OVJpW7iY3y2u3sIBhAg9aetBh
BFewgsUCDR6gB0eF/s076UcFVTiALhwvmGHoL4+JDNmm2dlHZpE6U6W76t18m/PNLCo4Pfng3tqm
BdAddnjJmrUbA/s1w71pZzTHVge+dLuuL05GY1FsAQU0NkAW6lQUu3btrmTR+42qHy1Ne1lcUhL8
cVU4j/PM386co48e4HxUhj6AoM/RTt6qHChky6tWNDv6h5CjJF/xrnmk+XBLVIBwJcJanJC7zyG3
Y2RqG3ktBbGBqGdRS6zJrHZzgkvXAm8YTjeVOYjUDuBwzcTGEgh4VsSj4nncc8U4Rgh4MGUvEenE
hn+OmS9KE94/MMzFsbgRS6bMtB/A/VAoPW1Ymu6StLsWxLsTJ95oSXjKPQX4CY+7jatAgHfq813D
/zpU0ckZ/vTMGqRyPic2vUVgYyh08KQNfm5wGedO2ngcoIMnHmMtfGF38iyiaMta3VfFcweWaaWw
OfQN9nd3plameYdrxPbWO2cRVjtvJj6Hf5HO9h5bUV+3ezyQ1Uor9LtUrM1s85zZ8zbtYHcSkSkB
WLYWsIKqJiIjjpXqOG9wW7NOZmBnW5xE6heWvTNtXhvScueUu/ps08uUOrwK5Ae9mxEu+2CTVRmR
NhNLEwUyFpgEa6Z3sqJPiv01h0gGVGAaMXi2rKoAxLf9rjBrflbWOXDU12L7iBa4ETvlyax+as7w
ZJnWIaCnS6/ZgI3FwWnjRy3kA9O06TUy7qFnOYxa0bwxQndv5O5bUVW8EqV3t9mOzcTbITacDW5W
yhTbKmxwW44btm6FD5Du6Mwx32DtnrlkTlWSH4aw2iHTf/VV+6YV0RNQWwPRm+6b0qQBYNibnCHM
NHu3sbdlA/NdZnuiz2d8BTuVN34YB7tk9jiC62rv8colYknXmJv7w2AeQlAUiAEbd+RXqewCv52u
nYRHMiGyAuS+ZkOhx+8qSHcz9NusAfQ599x9FOJ8Kqm2Dqgb7O+D9qENu8EFO9EUhxohV/CiyVqW
VOOi7HSrLtAf1FCvpxzwqwgxQpQTFmtSQRipEZ29aPTzeFqLliy3UPcgin5n3YDuiOFGC8hHLGR0
t5Fbt9f3WTGiI9gcvVMQP1mpoLtu7i+o40ceSp8q6i1uH99rGaInlt3zDLMtp8JC6cW3OaQkO7j1
Ls3FfZywjCt3aZ88aFbij0jhs5x2uT78mrCbsE+ge6Xcd9CzmnQZqFKgrZoELDJ32JkxBWGW4yIy
TOyA3N55CNGYoCeW1a8pFJAWeG+Vc7HV3InsktiUDIK0vV8HpX1UznC0sNjbdrkbzKjHeBPu3cA8
BCo8xEG+UvzhK2GSOJnvpdl9qti6YlrZ9Up/NYQDKWsmuQJoTXgeiwszQ9IoNsHCOR3ZnJvGdIeO
tx6zELYfVOMuOrbJdO4844WzljVNeS7YoasJgTqrTwW8CKMr4T6Gp7lNo1Ob4UOe7JvWlFgFrW9A
qJ+ZbrG3G7deZ3/RX3fIHM03ejD+s03+OzzQTo2j8RfClA9RYGWxVEA538gULFz3uxzwUBAFo7vk
tTQZxA3TD5IIiYOPdgze2D76aSNeOPmeGiZt7GM/DL2+g2tZVaJ7CJiVs04iz3c3IKdA6oLd0MaX
IrQPGV/lMUYBq6Jy38viZkXergZY6Y1woGN937UWdk8WnwCC+Smmixglu99o16uEssUSqcrqm5+B
TtwtD5NN1jiUUhWPkznfWcvTs4URVtSPRfjV1fx9YmM8JxnlIpo6MxsNQFnpyOqxY2nWQ01EZFBP
nRUeW0lCDqgyb4LcD+1v+HO7avBudRjfKaTdBcQdWFuwUp0+aQ7n4l/eehvlje+OZc0PwUhiL9Zf
E0VW3LL2mv3b6MWZIA4S0fDynyO3m9gE/7tZ/n//jy5X33X6Lyb55Zf/OclTXM287RKs5kVh8Tj/
VXB3/mB4dsylYc6TOrXWfx3lbf0PYVnS8BzLMKjClkz5f3MmuszwlgeN2XSprfv3nIn2P2MyFoej
5WJ/ZJ1kLKiOv3cmBpBxY0mp01oJ/dWlJWYVeuWjI3jBd9Uyt3M6dr21K2r9NCgDU0ntllthaC9s
L26uY6zdIOE26hEF6G/x2H0otwH7MtAu5FhoaAz3jaXAuFdMEiZXq30ytjfN6B8n8IFJQaIjc6oK
0594mRIWd3J06B1yz42KdoLngyZ3yNnVroZQZE0OHRALWilm9OXIGvJ4oaLxGEf6fB8Vxnmo6HIZ
Wxn53UrswJFyeaUxq4kGukRLuYbwcKD1hWVfcEiC+ruSzYXiEbHKF2hySlgOg8RvBm7gsUxAUTkh
I6UV7yZzXWTJIWm4sk+z9RXEzpPl6XsrwxOm87Dm03SEorrjjF5LjvxOuQzb6pVCVdqQPWQDa5mh
EZQqkRFLMRcHT8Mmz37sMbP7Yd+3hCqtuyvjj6JIbgAO87UKDCIDODA146omLOUmGYPI3YPSXrOj
OSgnvHj5zMZlwmHV4z+aWW/meXeNtebJUfA1QbGmLS/2JOFEifA2EnZelwO+vdLJt0mY70eGEg+A
+mB0fiTpPInb22B/TJH7wljAGjjy6WU1AXqMpN+NNUkDXKDp1pDDIe3iTcYfUMw9rtAomvyg0D/i
Rb+nsLCawk2MTbuFmsl6xNyoxHx3BogYbRScEiYmRw0oidYD9teGDZJ+z5gRuNT9suR4aoaaFF5C
zTXhEXA08MIDXwus0rcLcvLUdJC8dIhSaaBCw6akhq0umPT04HfqeVBva+dkF90JoeKVMvZgPxRE
dGYaXNgmGBatb+ZWi5F/uCSzXJdQMoc4jfYkyN8MOO7YL03QtM1HPce4FNhm+70q745BxXDADnZj
55CVoZnrZ8D4yS5Ku5vhDgxv+G0pM3gMdfamOgY4mFH6uhbV61jCMGhi6n6NLEHaiet31/CSrVHI
8UBpcrGepyUXQKtRG0KCJmNNirTc8/zyPe/9sOCuNNRqExTh26KMhNaEAuCxsiJZ1iaERsnZeM06
SJ1zHkYnTCdsl9OzCpyVRWDGy+atUaWHNqQfy67Jc8016ifKq9k+TnZ3r2h90In3ZFX+EMfjWWeD
hnnYW6LFAEtzIummkiSQPAtFSs6bAOqNmU+Pvae/VQEU+8CNgp0zwMNPGg21ch7ZCLFD6TA7z0r/
TFPx0cTeJZggaxoTfswug5KhEb5MGh6UGv+aprW/6nF0+bEvprgC7xulek71VWO12AR05XAVe7IE
bte2PcGy32UwtUlS6zs3tN6gWyOrx7wRRG6wntPCX0oaV3jJV3sgfFN55KkbnDuDg42/JEanW3R5
zdbRq/Mz2PbjOOMfrZJmn6QVU98oPwBNvJKm+OJWOq20GdQoWYdqsh405I7acdl9Aqs25cg63yCS
zqxD0MWtKGNA8Gk7qGaDnm34OsSHpK96v4qL79orHiYBnCWwWeenxvA1Jv21i80b3A3Q32O3ToLw
JaT+ICXIMAErM2y2Lq4uN80QZuvE9UhOzhUX8mmHMAuBGtZwETQ/lXMk/DPc3AHvr1JfiQjTTW20
34Mhps2IuCPHlvkQY0fCAjTNKD42M3GEqHySSmyhwPmRnTw6TXDLSuuxtK1dpOGIDsJkIFXI1XIK
LH7zLCKwPaGc6z7bjp96pwDaRxZt8CNVHfAGwGr7RmRFfvMX5UuWcE6mR5fmAx6Eah+Qf0b0p585
zX2mgp9V32z1blpjaWSlRM8nFrAB4TTnVMoy+LFd6vzS6TnJSx5nLl6uBqdmIOGd51hEo7S5NjjE
xDJZtjzZRWjRhGKqx8pGbCdnh0dhWhcztcWieUDPYBILyYpH0BdIuBLRaaqCrQGEfHqXzKr4i59y
25bTR1Vq55TzsCwol0Tdpr1QQCiKyBTyxkAn8rLl8s3Ox1UYOsPzVDVXlCV49EuYGS5ys44Re/og
utdjT+Y/eIcjde6G+bNGESDbmG3LrCJN3J1z9ned1dC0VNTwH9i3MnEkaJvFXQert4ob09guLLv/
nMvbkvH47y5vzx9fUdn/i6vb8ov/vLqZfxjG/2HvTHZk187s/CpGjU2B5CY3ScPlQfQRGZERGdnn
hMiWfb/ZvoTnntUD1CPUSPZ7+eOtK13ZEiAIMGDY0uzcm+dkE8nY+2/W+pY04N3rlHDC+a1yM/GU
6DaJwTw9Nn9ED/mbVBLRokc95zhsQWyHeuq3ys12KQcI/fl35eXfBDijRPzzJYz4hWai/7InMuYl
zef7NcqD5p//yfiPqXBzdsUqYxrJOUeuS0mlAJIoogCoyL60LbUOG+SASiMZgAyXPiBRxlTfXomx
fjoaBdEDUXSwOv+dcO/btp42hTMdy+k9FKQXJv63yIp3o/4g1/upZxZhkRhO6NwI7t0t9yVaNDDW
DB/VwQ7eZICWXh8ZQak+xNdQl8kh8AQ8BR7QZTcxqvRTBAieLLQ1q8WDnusXUMsVjJ7gLRao5Ae0
l34SwcnU5DqlrUxodRNX8jUId7Tws3OIPpeOfgqjuZkfcGLpTklsEGvuvnnJ02hrV9H7yFKezp1d
Cf6BqYYcqNPctjgXG9zFtu5yr4lXEZsRQnNwG06o32m5+cwEbF1l7sVMvTutDp+UAU9DMzAE2FxS
QTMRcdE9KinBwBvAo8J+B0UpACskTmlDJFLj+RgQ3KDe4tndAlLzUQzASivsFIm/1q95Y78Ta7AK
NftZ4lxEXXYT1hQpyQ+W+E0Uq6exsOnF2lXnTW8G+roofI3sQ6ycFdPc56oCqal8/z6ntd54OHkr
vTwEWYLirX1LehIQEuhOgY18xG8ai7G0A3q/xFWrRVrHAhdsd5ldjcG+Tah4dtMwg1syctEb/WCw
ZtDZ5JPk3gzrOgn3Th8eHQu1WSQUCQOmtfKwrcOAFB9h5D1aZsS0JicgFPfLWhU+aXzIN9MJTseE
AQjvbg8NUg477E9vbs9w0jOqjau45UNse42MkV1I7xr7AI2b4sEmWUQR2+u77rKt0vW8mQsB4+Wt
9TQv5Br1OrisC1vvJJKBiSw63vg1YqdmOjgk4Ri0XLijn7xICy1XLN8dSVhRHp+laUKZ87bD1CPQ
I/ID2i56k+asYug0yVvnN7gv1ENdxetSm5gFlCttMh5SRkB+p15b0e0IY1nqSId7mvMUdEIQ7nL0
rFPGzF5tsrA9e2m75Y6mTgqKC+KkY2Pl33FkknWRNy/KHl/mHEF01h9jm33XAtXgmGnIZY1dZVBr
yLaFqGqhKdtoAWu8srLvJwyTsAArljaesQkKdDkdAUa5ru1Y2kPXcBOiv5F/EVKCkn5ES9xM8iGj
BWOu+dy0ujFvzwo6tGKtKBtTwwflQRHvOf66M5kdEu9tO9FI0ld+xMAG0s7c6lb4NcYnFnCBd6sP
apMH7Tyu3gFbXHc5YTxI+s0h/pGz1lrrqc+KxL5EibYNzPzkKLSxVrRH07Irsjy769thNxrGq2j7
N0VSNjJAxLCtInsA/Euk3zfKeMWud48xDf3PN9upmUGACK7373TVtAupJp15trhPZGluXWdkGJTj
Bu6z7wjmIdsF/GqJPawMyz5YvrwmQ/6tw15B9kyWMj/HCioAcAh77VnxPd3aySFJMp2ybyOZV3oN
Q5KyQuuthkXsFhcNj0trKOpo/2zYrbZODDZOYzre1dJ7tp2f1Eqf26xnbRvca2D866AtsZFQ55eM
n3If91Bj3/kVyWBj5gVrCBrw3fi+u4GrWwNuhg66PWGfgBww0Mo1gbsuwolPgnaQJAtqkWy6hsK5
9Fn4I2TMkqxnx5AJ87Ou5HNWRseUhJBdlLsdVq+AjYczYJ7JsHEU3jp39e2g2KCYAs11PQoyMszh
Q8/iNxHb707bb3WJvCXsJWNIjp3Ecz654dRqpJLdFIF3NFApLuOeCqvIirPASXYThdjvihL+rF9Q
dVLLAFxh5tl6+iNhuk88ZOAGAOiXwxyeQl/DXoLyp5Ydg1Az+rFjFKcJgl569ZfGz2l0ZLtyrWNe
hlCNXJC4g+PdhsBiHdiWeT0cySviF9AlBrLjEh+PhryGLeWPUQY0Omm1DWC+rHLTJc+bPCYSXN4x
GT3GiVrWGblJVpZWq66IryjuQuSS/WGIkkMXhAUz1oTTvCxfrYIcsT7FLW25+Rvm6A07nPvRnZvr
7kXva3RQsb3r2cIQHXvb3AszO0rlnDGDEbgAYaM9AynjvAXZVcfPDc7MrjAOqUWSd5c8+VI7mcjZ
hXA2Qr5mg9yMg2stuVL2kz3H1hIBjCJIq7HaSJRo6F6ZFNqG/2AriLtIlTm3zIE3eFPcp0UVETZE
bSubgSLXlJdEcgAgyNac9oRobBvFgb9u2QdjzwLgCQPaDV4Iuq1xXsp16LQvoUYanuhv+4yM8r4h
MOLvp46cUyD/Wh35+//WqN//6y/Y3OP7x3f2FyrK+dP8JusBLwcybi4QQbkx8vvVfSN+57qWwTzv
D3bkP5aUDAOZBEKgMywTDw7qnz+WlHzIdgxLd4SBftOmSv1bdD1YbP6spGS8j7kNmZAzO3D4xv+0
pJxGs86mknEG8sVtCHs8/xyAOYkyWCPuWeb9vc6qoqGjsr3urOsErvYmsgJnX43hKXbNXRgXmy4b
tsqTG01C0Cw+Lc2ify6PXfVewyZgsgmEAxUgeFDMMXUDbIKyi7rE6/3L3A21ZLthgoCCPS1d9rN2
jfw87zcViHVm30c7eJH4dny7OOvkzMlxzoKe6TpURvipE9UvBeuPpEtWec++FO6Fk3R3ba1QhJO6
PpZX8lj2bmYs7fiquPKwGBemyVDoZOFwGVng2yQXtwF8694/ZALDcHfNvFeLUBQZcmF0CIwwzbJW
BswZlO3Fr85trW0kiYCB5W5LLJi1S5ccjeesM7b9+Aog7kojjDwpBXZatI9DWFKLBrhBf1pIRRbu
I3d64DuyKsQpyZrJB2zLYKHG+lgzaQjEsWeOo+Ec0WE9TFg65oVnoyWXzom2VV5uNSPbmLVN+iSQ
1W7rA5KVR7+Hh4NiXYtwpaREO3MY48sdxSFkM+FyA2RmA12NIL15aEugGwNYIkrMeA9lqpowE7BO
gyO/aJj/+PGX7SH91CnIrQdHs+aFOK4ZrDJcQIHDHHlctAYI3Rphf0263cRiLr1W/qsYCTD1tiGO
YgY61DCISmDxsasRID7GmBll+1HX90of8BGO1DX2xQsjEKIMqGaxyEQXEHoGQ7hZwx+vZ3N5TS1c
YWcoo2ZNmbfoyEw3gq2i4G3FwUBx0jNd7JBRlW63Lnx1FTjD7exhGq9Bg7rLR6EjS7i49U2G34OA
vp0BD9/p1q5fHjJOVwO5qdnijtVtsrm6lVt+jUiIa2ZnjpWtIsBRqGkWHaDlbgDZG/cbWrIHNT2H
HntFYgIjtFBGRYZ2elOHwVbTgW+UxbOfwX6jSHa0hzCnymh13AbMCR2bzTwjAos5mq6x0qytrR40
5xKNgquax2iK9o2XHoA3nUSbnRQBmxn7r6Umgo0IjszzF5JNdAsQKyTvz25RpvTDIehvyhGaiE+N
yth5qBn6sAJ2TfM5hU9dotM21RUTMAMIHK6OXEtYH4kZLkkNPLpIV1yrWeshhbDnbEkNYC23sRzt
4FbNNhXlvhCHrnvqUX8RhtljIAAMck2nH1VfIccuUAzuWkvbxy0MkvDJ1k5EdS4M7UaBJwggbEDR
KLrnJHivtKcY8XGgL3tgh1FUg1wMPyWxtU7hLZUNMlfW2rksqwtcYNg68ATavrpXMKnTDnfNR89a
3ClwBrbxtxjHRZ0Zi67vD+aUbebwyjQOqcagEJhXChYs2HZN3RiBpgIfslZsCxc4NPjX4IhSkpxL
qn6r2E7VsAMdw5WcrKqKGTy45HyyeYTQ45kxWGa1ZayHR5bt4Rz2wwhnIfsCFI5F4V9E45FYv1dt
ThWtwAdWkBI99iDJ9DCKDrUCkCgSpo2XYsIZVZo3nttuyw4t1/z9c3T6Bbn1vaO/aWHzUw6SnANs
9+MmhFErfX+ZD4CBITsjzpgi65i63SEZtVXlDCvyeZf6/N4CNwW939qEAepKOvLhowvhTRiYEp0b
o7vV4vZoBOrEymDdO8OmhlKdYLWz30JveCpRvnUTG1p0/uNb6G60GsvYRhIbC/EOq2LwXAbbGCRe
F9367jLBhQRneW9SyUtN8lLVS6LTlmI4V+bVrHc2prjGGE5G1xNgHus3hmxhyumPQx5/B+IrK+Pb
tAjBLVrVvTWlG7hoMY4dIMUkFtQfIgwhTs/j2NdJbQZOL+BTIiSMbXhp6Zs1I1hVabxqxHjrBvpV
6tp9nns3deIBPcL5o6WHMSP1y6yT2xBwTMybPcc/4HXtGe8FMWPhISR9wS6Mda+4YVpya4NbHQRC
Xs5qBeDiDngBQnshQIuAdHc933lymRFC1uAWMBFnxuj8s3rPWwDxk+0W1wFasjM0u1CavHhi5cTl
EV3NmrTifR1mW6HGq4brQ8dKbXnqxmGZHTTMDtorqaco5yDfdPi3cDXGqOY741zHUNGzO2PwAIaO
65Duos+3XtE8jXl6DLpxbwxTDTcaSBcZnxB3uq1CXJNENBIR5DkK8pD7oNLrXVj/+Lq5ZXkPPN9e
ZGBOBe7zvBFr4hVJtV+1gD7skQWX2bMDvC+Q+VhNeW/muBrDmybjhGfmPFrfZk/Yhsc8wsLXMlVI
5u+m8VEiRO0tY0mICFKnZJ/31wpWBiPYIqUTroV39apxpRQeUvwSGWKghpR72TNiAPYHWicIXC4e
/CHWp8YiH+fdygDCY3aU7yU/JomedOavKhm39jijWMkCCSFvR7r7XrcI45S3xc4/GG+uZPMT77VR
fy/FbeLSL7vfev2gaRz6x4rRVY9tLcvVrTmitwzlnQzUBlVXOgbrmthdVIXKbraDvCp/J6pr40Cv
8A52MUtSYckOzMldxWg8vNX698zg/qIdmhWtFe5ZWXvgAv3VVF70aNiPQJ2ooWZl45qB0y0RfqD4
cafwDnfUJdRvqZDgE/HkhOu2mnjfIRH6KKtlLZxnK7hMFcx8ec4gPLhduATw/kns7brsjhxflB7V
CUr+RQnkLxQDw1wjDe8Q/5eskbCONL4FUvELaVNYWgfN3tjetyi/9O4rqE9mwbpmOpsDAx7sM1oL
r+S7y95n/Zl3CoK3UHupiH5LULVltxxSy8Z4sU3vgE4SVYtYec2dM4Y7Ikqb/rMTLLH4jHw7VdYg
MXZ2Lci5gKlAD1xNix0wD49METfoi5d6D29XfVYu0eLtS6yjM9UvpqYxZ0y+S3AaSEEPpjCQ/iKA
Li+1T4BdhBcwX2by2xe7EleHGXOjQ2dl88uY1MWugYRdaE+pby87jWidDFndIC4TjA4HABeqtr+f
jmjuPf5aR/Q//u2//9ff/0v9S0t0//t/md67ov0LXdH8qX7tiuTvLKjXJH+gPzCAZaBR+LUrsn+H
MIFxOjII3dAdi4bkt0H7PGDHHuHMbZNn8qHfBu2mZWBC0GeGkzU3TP/lP38O/yn4Li4F78gib/63
//4PeZtdiihXTM7lrMMo//3v7b/++Z8cztz5M0nwBg5rWPnLIP5PBu1Bn7Zkcs+S/WncGJnr7yS7
nKVhhusoZvybZ0Sz4b88JHq1cosAD1r58H8qBnvS4ZhkRYOjlDEhnCAt/EcUNu3PP6Kw/xGF/Vei
sGPqShsn3v9HUdgJmXILs3LKZWb/347CdoNyw+AKZEbbfMTa/3Nx2KmO1hQBjoQ5bNjHNnLOkcSN
nmXiAPrsWQ/Gd1dQvYn4C9P7c+WVrCkQzrA/ipQNadkKVloW760RMlo3hpesg+DWyXzXI/uAfMTk
o2qnVduxuBeg11UIqo54dywQCcMmlgMTttKC/X2ZdQT8QSLwO+PVh2UAmx4TgaC0FFWSLpRq6b2x
3sgDG597W1LfYDdbR6568VuunKwbblJyBxRTaJswl7BPoDLprDr1gthos3vutGGPYG2d5LiPek+H
CZexyKouNdXv0k7S9ymnkwciPlbJAdyXizIde7KXXFJJ8xRjr8qSdlvFc3M9jPtkqIBU+K+qYCkR
jnjUmIpcQZSf2habqIg9QMyYUuBS6dBibK5IdYk162gZxZsxM8KC9j0N5T7KWQJHA0OcECjnOkiJ
17PwCQc2Yomo19c9LIdIlqec5GH6aG+d2EA2qsp+SgWDigkl9IL8jrnNpAZ0gAGGBQ78AeQmgO7Q
r97HxPnSE2C+vn5H/tWRXRXyHrQx26HMHpj9FbdRoO3GaroryvHN9z/IzlK87M0WSxbzLJA+tp2z
O9ExNWrjQXjul/TNF38ggTpFhxaW6QWKK1D18Tj6xgqCH9BUc1OH0FnC7Jf6fgZPN3OCdZKUn0L6
L9pA22qTW4BD0fwZPHL0RNPcQRt8Ilzns3NKyHVlhSDfIPNZmE+ZBTxw0uN2nWTAtIuolntN6x8D
r90kwry38uQ9rVm5THiei46RZvSqOXm1CiPjER3PtVfWMio8/L3pQSNIuh1mlbBUR0UoeGp4T0RC
fSkW2zPROzZJpFLQPEq7myHC2i6CPkBo3x0xC0+OqU5hba+JDgeQG78KoJKs4fVHl+6kQ58HiJhh
EXieDui6p23S2hk3bgq9RTNarDvuorPx0YQ1dEhCLsMg/fL8+ME3g1voaFi8dRlglG5w2xPglGga
uTuyw1cRCJgkBXoCgWGaQMuF38h1U7HI7kgatwOOJLQMCqMpMxyxpn47DTlzPhu93spT6rt10bVX
bD4CU19LRbyW/tkpXa0DzYIKjOPNLsB45CjdIMEOZfpSeeLMsoyAqZIAh+EykmvYjNqbQ2pBYzzH
pfsRQrxlqnQqeuLXUnvNfpvQ7QiBkHMgE5QUUKs0gT4yvEyYUYTBdA3gQTLNBMddhx95jTPbi703
M9Y/86ZZRX4U79ohWlqcTwSZlOuadIWyVG8JI1H0SfWDq2VQ6zP9x9d+Iu1F5ws4QXeI0D3iuWTT
M7xCHn1MspgjhtSjMriKuN7SyTKYzPCG2KN+aw0p28eqedRz+6HBAahc8eAxoclh+8caekiRnIXB
b1fa+c6Q0X6qeWoK1p85X2hMwm3tEjvGSHEEnmS17TcEspUr/As5kN3i76d9mluLv9Y+3Rc8YH9R
mTT/6187JvN3Lh5916MD+sNK6NeOySRfkT2Q50nHs6VtoQr6tWNiWUSnZFquMGmOhAnT9g8dEx/S
hZQWXY5jzqIi92/pmBCx/4VFku3Q0ZmIP/keBF/qTxdJho8G1I3c2Q1bH4rmU5TAwyFhw6Ddarxh
ecDIxHpJgxsVYKgarFWfaKBjOGXYMYjePbaymimNKBz0pYcgoFBgvZu3hk7Igc3fSyIbOTS66DP2
0o0nmF+MmwHOuJjRlVCiERJB2BperAQ6FCm3qULeRG5SZt/WYf8NCvKaVPLebk52Ui310WNScyiT
ZFsQQ1thJAkqwte4VEpmlmb/5PhzoiFvO2g/XaDvvGZWY/bHODukbJtsNBqOA01GqFNVP6ceRMhZ
k3hw9Ud6wUXX5WtyHwbn0TOJSxueh/i16XBsBri3znVx8MuL0Vprry4XGdITkcEZV6BqYsFmwdmO
jX9M9ZAEHDI0AKYWJxG+keq6brry4AigNl3mrAZTW5FwCb3D23cYkMYmJdiRWyU+u+Ko+wLOC25Z
9GJ9PKty+3Uw1rs+uQ4xKtLKXJb2iw4Rqmvg66XsSCaW52+OdzcWlyhyoI1CpcCoq+PxAbd7tNHV
BrzF+wk4/mTeBNiqfITmQ0T+htoIb1hQpw76jeXfMkEFpMRiykTObldrm5CpkKluzAKcO2qJaJkk
ynY79Ixsk2rboFwQ2xLt0Jwp5UTVxoAThOPuyZz8fRlrT2MDda0WwPu3rSFR1yJZfZPRlxG9J9HB
TvGaqRlixBagDBtCcs4e1hnJ+rI1U24iZxFZl2wgCNeLEFez3BqaI4wjpl+vuaJaijE56jx61rpx
GdFla4w9+7K1dxEoNYOgwOiQdPJAli6/l5eRGw2bJ7tLTMHqWE3MwuKF3fl74VvgEYzVmB9G5Z2Z
WCDpJG5Bi7ekKywhoG0JefoY+5OrFXc2GlqEZy54r+4JcNkiJWrEnFPiv/oRDiIaLzcNT3LG4Phn
gCsb20QkwBhtwo0aqB3cQsIduLjU1fdwBETrAhMUGpx83vfsLSqbpLdvVOStAJ9hTECbHZostHAz
OK8Ze55fHksk1tN40wv33q2uJaianOdvLC9Jhf3NOVlAHjTynoMgBus2sSVmkdpoWCzUuuQKq1to
f5V10JsSLmwD1oSYr2L4SVp9OYbFsAxwyjlFtiVg8qbWyO4IuOmiRyPbMxZf6MK9aSNtOWXmbjDC
uzpEv5LcOzj5WOpFIWmizN1RLDBVvE1wR/dEcDJfdMOX0nyP2Ao5FdIphsFdofHOdzdDhiSwSwlJ
LSHasU31v235CU13qXj/FWjb7ErfWjEwAxTWOFdY7bWr0tQvrgy2fUiOj2Pi1X5vxbixB+2aydcB
pqKOLwCDXgBpcmwxK4T9Rpp34+TtA0DcotRx0ndsCvwb5DkUeOS0mODovWRDVfLTmdCOGF+DNdiH
wnpGPoCrXz8U2O+UWPXIwpvp1SBFMJK5Rg5As67gOgQ43UPzHcX4lintPf4MWAePzaCfyTC39V0T
P7n7HH5fgJ3ArpEEKobFPA3EQkVYtWNwCCOSIDNDQFrAcsnkosZc5pMcMgZ7v/gmJZKdabbKSVfo
Ob38elwrY0TQVazDLKKULzcxm8nJxdySsDRsGuAQ8mxOLZpsE1aG+PB9uZxUfAoSSmPAntuifvfj
HnnfuJqsYa3b4UbLDhkdgZo3q8ZPHtyZxlPol3eJZhHgki4SgGMhetNWnEYoX20CyTC9pmjQTVfM
FlyCnGByogKYtBvLlGQkeMsWF89kP3dBuzTH27Q/sYoBonntevPsSlwQ/a205wDTSzk9A/eCtiDB
UkCPoHBE11A5WPLb4JKkuBhw8YR2gbGX6BWLJ0J1G3eUu74VD/w2yZbjFBOjuxfsp/2oeweVBi4d
MTjruUyA04i7AxXhSpjOTgsl8in1gDPvYdRgY2IXaTwgCN1On2EP89qPWj9CYUDGOTU1CXoUysNh
V2Eo0oVYmFS+VvbRMVMHwryoYJRO9+PI1P2IQ37EL6Ky/Yj4pwVQkH929rcLb9G0u01DDAgC8ouV
YTvWvB0istU4tRTqNzY0vKDGCUjaVI9JyaH0xgC9TEk2IKdTUidD/p2InPDDx1oDGeWkpMnBE/c2
BdujlnXwx9A9uoIIy48eji85EIs4ueud8ZLq72n3k7X+EUvrsoXt4U2I3NPxwP1op9fY0Y9FlB00
K9h0Lr/HjpjU9se23U3cXXqynBJL8jK7izGm8eUoR56PrNaGe5SMEv9Qs7JFecwynI7TTcaEn3WT
Cqwdkap4M7nZtANU6p2TFfejIsNVTsfWDQ9eBuVIGJ+oEu3kHjtyEbDrH4MMS0i4b2uCzidOAZiN
JqLTJocrx5raIJKZVpSlzxOirYWbNqtpcgF197yp1cL1ixVxcLMvGcMTbs77gVAlJGEkW2ARm/3G
w6rnBRDIFUcfOwe3mrYK0Uy0JjU2HS/xXNQtZO3NEuD3kW41yLuL58LN7svnidyjiF9KJMRB48Ya
dVJtUX4n+d3s/g+HZjlZz4FBbAtrKY4eX+1yUuxAZbF0JRwnR0RY8hC5CtmEXJCTsZ0GuRVENdr+
jfgYzRdbgPryh0tozZjOwT7nDa68OTvHxF40wNe3X4RnHaquPgImpY/g+qlZ7lkcb25+8pMlFpWV
KvmNjm9lidV0opjxz8ijlnr1HJVilZUIBEv3INr0ZFbmupL1ayBhY3CPTrwPlPVCB8oUhNzCUa1I
Bzj003TmzrlDh0lxd6hNVNz5vVHeot7bMpNZ1L1CSJuDjsfAwWVfYYnLcgKYC3nTVu1F9NpBIapB
BAgP8CvP8S+pl64IL4nH0lO/8/09CXufUqsOll2v5olDVA9vjRWSKMWh1sIvd9gO2dPFj6ZHc5oO
llE9W8K+BIia8ftSe6/9ADRL7Ww07mtNw3aI7Y17dVeNLTOIluf4oMsLl6YVgGtg86V1dxHoMYll
HwdTzKu46PwBo0u4TVGEkn41AlLCveS1u6qXq6EZOc2zTV4Eqyz0eD7KjW4MP+EQP3dUwm3enS1M
UiGCI7d7slGcWJVcCb+6NDDkQt1h1KN2RR1vmVidNVQiuBbWnnTJh3yzfDAw+XMIt1z/LAgGJfuP
s9aZN/glCMN7NyYc0zhN2h4dmGM+D9bBkeO3nAPN+YkcDjLvDkW9kLfUN0pHDmTSvQ+7OmQP9z27
kXFzGuFTyQ8pzR8oM0vRrwQJOnW9ySU8141gdSh2ebpPimaj+lUgt1n7hASiJSh6XqH6wIIyyY1Z
WXfK7DZaKbaZhQpWgz6X2o9cXmhB9UMNA0b5x6q/qaZvy/1Q6ZdVPXhUK3JDyb4GA6DBp0i5caW6
aeSVCyobb0LUCyjz+zUajQe9WatgJ2ipSYiLyQNwX4kaR/+ziqyJTES2sjsrsVd1dAF3UBQ7c3gm
udS0jgYB71wekliyTrs1InfTig2rWUwOTyUc3SZoVxZuiprAQn3V+Zc5XsyGzjILOpCNG1e/+OGf
jGnyFeVv9igvXXB0Jrm2S3uXYXUNakz2WAN16KXgCC5BUq00YZ0r7cEdOFgG8TnrrXBr7kalH+zk
LqZaiCqXOcSzQYpol36mCYcXL7JrJgwjGAg2IJq6koBHLj/XLlgFFxBacEOqlnsu4Qv5y8KBTl25
SzkOh4xWQUMj4QvMsThg0PmP6wDvO+6pb0Flyb7b8h7CKN4XwbWbiI/G8mFMq8ry+LbeCx0wlz6H
cJ1z192PGp6CpKgeIScH9pkN3U1l+0QW3fi+t05xDeQ4uGrrJ69fALGc46xeWfLHj5DlYDzzeIJY
+0dGs22aAf0RljuPwUb8k/TeKgicVUkAuHqKcThUDpfizstwiDSnykE9whE9pQGT0z3gFzu5jMW0
I7BomY0OhBDzruAFlom77DAruDX8XF1blpM4mx2/BPbUoA83+GE3qfgWdvVBEudK6XLhUuEw/qXF
Xebel+Giv8Wt4W29iFpD1NuizDA4g3FUxIhzqYADc4q3XkwHb1oaoHaYyYLr28BvxTByp6GxTlW8
QVe/SIxoVbs39WQyjeI0IMaysL56p8DycGeanyK31524r2aFNe+uEtFIFHq4Nmkurf6Y8RD0jqBi
Ao/j2dvZN2O57V6RPOYnydHyYT477sqbmxsMB9WcwOQjYMLh6s6P+xcyp1PVPKvAJSBWB4BV7rUW
dmu6lIgHBzhitasY1kGiTZ23oiTXgos7pdoY4El3ZF6hFr3M1JM4yFc4cw5RKkCAgX4IZnvEgGVS
X2pISFvYaIijEd0NiAqmbmH5n11rQ34FiaGnD019TUnoblGFO2XDSh/nC6JUQ+29SlBuketWHwgN
1nilSVcegjWSey0ZV/14sMrvBMpnRE08UUMX8dECuOH4CRqlfiXjnfA03uYDOPA7l+npRHirlzJu
pRgJg80Umw96Ou2Coh5R3uQvsSY/hxalQ0N/2TwEQ7L2K29ptRISA69UZe+Bd625XmvYLy5Xao2b
WZE8uyQ1ZS3YgEM/HW86vbrTzWw7OKDSHDYGH3rS8bJ3qO/wE0AcM3Hwg0Bf0Uwfmb5sHP6q1b/X
sbZXHUBOvzk1lFNVTXamTHfEYuKfvfFyBILKwrV4Y3FhGJzAXFDDgEV/wGidyn1WlARfEuZmf8xX
VWJ1P6md7JtwuNj+TsXhrpp2BD9sZPPRGMEmy5BL6cckQ9wrKB/NrUPkazjHYg6boUdO4v0MAt+O
e00RwfvMMWPmpJ4FFYgpODsAdEmJ7yxHR2xcJBuDDpJaVfsU15GC/luAnCxRrFRO8HeEq5BIJv7a
YBGdD6FJf3myyD//o+eReHRSErC3M1u0AE/8cbCI7UOgxpAeimkskX86WJQGH3SkLVydHPT/RaCO
eoJpry2Rt/MX5N8yWCTM68+kGCZoS9O2HYaVwFlBXP7pXBHeokDBWs5Ic3IEOayvvu0A2fJrf2UG
7Wdjwi90qdIU8aLEuowdQyGOzVWaR7s2dG8016f2rb6gpb1EvNcGBK5mgsFlSPVqaeCsWww2cNWm
LD6ky/DAr0llAA43FCzlAgmL3TAejNnTjzjFWKRkF0pAlKUxXoqMe1d/amMOOS8s1mmC0Udp1acA
q0z60VcbcglKtzgxOV0O+bCCkMF4old47y0Lt8Zgi7Muy51XuMc5X9awPZY8BEx4dXhbK39vxLBj
8D4NofxgirswMliFZXVoBbnF9FOQxbBQgotySns/4pYqK+eu84kN7dOrZ+ThNk8IEms1NHrKOEbe
cBCqJHiMbZUH64LA4jWOQHIi2nyTokFza/JPe7Vy6hoyX0/TBo3b7bYtstByzJzFIMBjJnNSae3e
CqzY4MGWhPtsSzQzVHnVuTHR3KVQi/FZjvyvgJ8LKMMiCALK8ppuYfhJzbco1o45Mv0uqg9lX963
mf6Rs7UbgMcrQnP7aiV6eZYcrZmT3CQNWm1MiqiVP8uUhCu9u1oBpn6juDWrd7szP4uQQSZn40Rc
vc5gZoIalRCUSyDURZfxrTV+mKOxM9g5EW4VL/OaZaLviDcVuRhrkPCPVf+mQROXXnnw2pnDrG87
u78GbLvBq18rBthuru27YbivQzI4k5DholHNjVaoXQSyNNNguOxZb9Y4b7i0I1slKFSWR90Dble2
96hStwHeT8TtK33mREk20iZ+b73UQP/QW9rTMiFFMMQi6fBnXSTl/yTvTJYb19Lt/CoOz1FGv4GI
aw/EnhQpkRTVTRDKTAobwEbf4wn8Dn4Wj2y/lz+cW65T51Y5btX4Tioqj5RMiQQ2/mat9S31riFC
jlnxqHtXvVS/hjR/6aYk3xBI+ZIzDnbc8pCGLZjbzLlBaF0DO6gXFuFyXESPFVLP0PLZu5Yo9w02
tNYQTgeQZxE3kv4pq2jtyZHAqWA9jb8I6FyInMu9tFcGtnjNYmU0NQguxwA8WLj0zeZkef6eFoXa
3CFShNdv+cydwD8bIIuC3iPCcjSQ/P3IlHyG+IDsv1iPGc4NxLnD0NMgG/aKZyqyTi94GXsCNOqo
2beGQvMnZhXhgjCGL8L4Tz569UqUuzB2d66R9IvYxrjhVWtoXqBO47XsZxfI1rJu9lhswplxluY/
alkQTti+9DjOsnC8dJV8luz8nNS8WPlbD5c+5zZIe3vb9+WG8GvmiclKkTCeRRj6SV1YDqhn5+yk
gRI8N5C1eywKyq+o+8Qnjc4cgFjfOpd+YINuTtqCAvRoNM7ZqZj4Tm96mr5WqJdH64ukLibQ2rEh
p7bvP0Lf3FZ5+94bMUMUFuEM7g3rJSu0dWc4T1rzyr22c7keO0GOXXbOKDsiNm+RSzpWke8IIbmP
1IkpABJPdXsj4D0wsZf5KaBM54Ir4ZEI8d18cA2Wuc9x4Pr1dx8zZQucd9lOF0ejGKqpDDvnaBBs
F5n2taAKEVBea1/H4BAftWC8TG64E5LkW3K4t54s8+W88tSLYd+m4amyKFGdlLiaqsM07WRoXAvM
JYNbXyzbO1eQztnNqKPvgIC3jLli1DIY32G/MCK/3jg2KQ8+cLtg1v+TMraTKbAdU7afHWl88+KJ
HynBNuh1107wiiXlg9Tcl8iOSVN1hoeeREgF04OodMoGdzAyoNMF/BqH+ZlU6pC63sWpiXfQShsE
aNLZD+EQhLvWiaelJvSvRCV3gDPf2VS/px70QAck3oNRqWzTRBmOPYv0kYGUvkVvpfgkxjF/aJRz
JdSJUZ8xcYMZ2WNOyL/tmWgtooiY7gbHS9CSvhOa0t5YPgsacH0vgVJ7pH7JYhiZrzgtb6UaHsPc
sdZ1AgabFBy8isMrT5CnkgK013F56zi0zP4op8BcBi2XiUtZONuBzy4DbU8wxfYEs009NZ+Nsgeh
p5Ua0zK86xlj03IaVyKxnsfCQgnBfCeXFgAEd5tIx9kGhZVuyxyzB2KYNXBWDDVzoDJYmRdDuaxn
MFb0Ndxktmj0XbvG9nelLG/KH4+eQ+rKSMZjEA1PcSmCLZZ246F0ui0TlPcCAS4iXLrk0jsR7rPJ
5zzmqMfgiUL9arqQmKfuxnW6KSxdrhT+2sWge+fS6d/6BJSHAKy4zchOewDA8GzMi6YyqOhquoZ4
nmir9+EhrgDfaw5JLBNbDt2Vj5KnNCfBLtOqWzqWvyZN3ELw67gomxff1mZ3yrrVCe/zvXOtNWdR
R8GWvI0vMbMtfX38tKTPExEywej7TCCVR9u5CeF5DCXmlzyYFxbxT0qMrxEfUDc0bxRZrOvwkXgy
f3Jr/zYoXGo2D8Vkqlaz87fVsHG51lrHo1O1oDPDlgNCGeEP0Af3zrAPeRMT12jlDGiSc2DPj7+I
IdbgLcu+T/8DCZQFFeG/Vwg/q+n+f/67lv7v/1E3+d9RJs+v8Xs1TI8lfEsgM3Ydj6L3z+Ww9SeT
DbtP9oaJBozq9i/lMOxYz2Atz4IKiA1Gyj+Et7nUbADTqF8Nl3X7P1MOu9bfrtnnZb1JQc5eX/Cj
/LEcjrA4iDJj5timrKGscWVSvzUdm8v6kCXiLYAtI2r9wRHNoR+srRPscx5Gap2xIA9/222bXMSj
tbD8dNsSQs7DrDmOWfzBPONihLcIt0lukkoFPyXHZMUTJS4hjJEvzF4J/oMPTTFhFVpxmJDfaIbj
mS38g2DqTs5I4ZJV26tdq6GLaV8rJrLm+NWCAScCPF0EZbW2e3fT++ep6x4BrCyGMH1LY/0uk+ls
ic++bw9Chx9VcQqQIlSRuNOV1YkFQ8D8rRrBmVkFT2wxnQ2N1cxZ6+JnwQijeFHljFx+iLWPsY94
hb0ZgcIejpUPu75E4oaFqI/Zc38kTPM9iRZgPw67aXIZLplbgxzuVhBCn0T2plbfQcuum9iFMl5K
Yu/8bFpH1tkMrV+ul/4C5UucQsjYts1XVsKGHRVXvEoZDbV5sa+bn9pAwtxQHZBvPfRkZAdSbQes
5kzcRv2Ako7FZsoEWF679o1E7t3ADHxCSNjG246sYriYC71GETVgGq0LLG31xsqSo8OQJvGgFwXl
baiTDyVOsST4NjtPw7gxqhaWz43lBLFuxcIYj1nlLgRHZRIFp65A5WO6C3KUdx4E1NxeVpC+a57D
eQmZTKrTZPmQrZpxR3GlcKq13aPCyuHNbDO+XZT9Ou2Z7436k2lUL9PwUQpiQ0jW159VrZmoAq2P
jEFf1pGapH+mjTqiQWQ5pp1lk27rdN/V1zAa9757KSd/m+fY60KiA7GaMnRicHRpWVTWPtEFnbZB
dkYItlnAEa7Fg2PjuZsHWdC0wl1jCYJ5jXNknIPi25b52h5mssmN1LzQ/JydaJZznOz4MRdGsezn
8BE2AFGHX618T8IW2PxuCJNXi9ST1N2YXY42jaRtGCTslOZZ68gOXQXnMrz7PqN/JA3xz1RsIxYc
eELVeEs8AhfOBgkGjfdlaOMDGZ0keZJCUJXQ58vVYPpsCcVWlv3OEEcTRAopqTVRE4TwWMrYhIG9
qtD5puBFgt7ETAajsycFzfiKuNej4pa5xSJMv8Jpk+v5J5S7la83/AAwFHhhxypxmpULt5P4APNV
Oz6TFTOb6mC21Q8G636650sYTFszIKhFm751DdBhsQ4L6x6O8aemO+9Z0m+0bHjWkhNOoacR61v5
oZfhguS7xyId4Lc7Bdmy6uqzI4zbd4Qob67XrnwxsUHGbmjpK0zAuzH3GStFB/qQr1rjkpbpwXMD
3gPnghZuKFgcAQl0rE/BYr/u94TKHfSyu6vgTUuv5WyrHfVjxJCpGhGDROS2pkfiFJge26demLsc
f/zC04sNvDRaPuWciZTZs1jn5FNYMFHIGGV0Isict+MwxSOx09EJtNg5DuSh7/YqEysjr5aKdT2j
Ot6d16wqTuBUULmgFKz2elsedMiCxvDTdvNvbL+6ZEiY0dSqQ1FR3yDEM9PwAkqFuJ9yp0lUON14
NNlFYPOtJ/te+qtYQYOIC6QXzbEri00/FZvKrpaSKsDVvYPdNOs+xwCll7sIoMaDWRv6wsXyYYnn
2I6pgDeS4DYl3+z8k4qKPJZFWW0SLs9APRrc4UQWrgl6WMR6iQ29WDTZTtbxrpVq0+qPOpieuSxi
za2XW528xilkCB0JQLTypw/vUQ2bdlQ3CAhzZ9OR4HlELxqbDmfRo5dvrYFUCivi6Lx77pkUZMf8
8khFSRlVTJzQpbXM6suoVzeslRnpGwDGphoBLOP7WtEWdhajfdqIBq6xYwanQBlYaseVSnui5Wxy
a9AAiRum5UVctdC7NgR0PhMcDs6woAUNrJ9VUV2Rn7O+cepka8WcjBUMp7bCt8r/L1iY+MUO088i
KLB2N8c5ls3Tf0mAlHbzVqvsZicsrgE6Cjf96aI6mszHQbM/XQzAaZO8FvEqRvwb+KTsyV8uxtSh
ey/8o7DYWXtfNiV5mLyzrSTtylm2aFIReIQLTe0aAxqH1O9Nx8fTwRvp6UTHVJ9Y/LFBqgU0aG3h
9c2lV0+9lR8K+5cJoqBsV0hQH3rD4vgdscBFa10amyoqV3F106vu2dCxpmfaQ8aStxzY31bRCnzb
U5eSqWh01qeNjVEp8yXx0UOrz0Ldle3tMx6Tmk4E8c9gzEhJcQ86TsJYUy8MYFT8Ls1m6TBor/Pt
WLzMoKMCRrEGYANZtWHxKMmte0RW9CDZX4Q5OaCrsv0Y8oHkSmSnqC0YEBvMs1vCeOzIOwZ+sBrZ
SAzohaxREcTP5qZjbmt+ENC5LcOj1bdLzkqf3yYheadFW06hzvjEBvy6nnINkcZnEQu1KAqdSyAD
VzSvD767sGbV1n4bebGTQh5yNhN4MklZEQyuxJp9OtFBPvwCz4+fTKTeXrmPbKZbRnvoa76ZWGbG
eIua/jYlfwbXNxlctmM+qdBaMZknz934DyRZnVPv/sGCOo7k36umeYG/VNMCRDAAdgc6kef6fxgu
MzyecUeuYJBs/q5apZpmGE2tbdqmbRmUzX9RrfIlhsA+WQOMpD1h6P4/U03z7/zNcNly5vG2zdiV
It35N6JVTZlmUvaE4+ZQD7Swh49obSaLrH+oCOEkThaUBBdaQqEMlplqYNql8C+jKDDHRyWaYwRn
IcFFEWnj1u6RV6fcGSHgLs4fwr1mSEMVjs8TavoRegNBKpsA23REnlBh1tcWygNKmwcH6oMbsj71
HXTZTOz0KFvnbX2202gbzMCIgJiByoWNAklihCjRevkPLPIMnqpDHGmfqJlIQYdB4TEu1ciL6k3/
hm7v7MOqyAzYo/pIOtiMsQCxQdsA2MKMioNg4ZmE9c6GfCEhYLiRdWF3tCjCdlvPiIyg85/zEptF
gHqeId96ThaXKWEHFXwNLcYJY0f+Ve9JSem8bUcIc+6al6rL3pQUKBSDIVtYEVmFriws3gVILnBm
cHV039Jng+nr74ICJW+CcV/V9ks7asdem/qHYtCPfceTEGwf9Y5TuDBj2PSzEDh3pnnNWrGze/ss
nPhzQHQUieyXwYARVgdoV+YHgSAqTJH227UpOQNUXbJ2F4QhpzNb70TsLpTotvhInFkih2CEcgB0
fd/bxVnL+RSGpF1bsbFVXvY+NfgJMls9e7H9gVH7LUpQhXrJU2s4u2a0r5hqXgGD4CcOeQzwEDNk
s/NiEKKBZPo7sppG55Dc1Wj/Gm0uAjckCrUVPAdJMdFa7Zik6qQ649o2Lm3ZZGxGQho0aT2TvbaJ
uyRddth5LIvD3x7tg+zc9ymrkVyH+AL6ckc4a7mMM7H1AwSvMnipQgoZTcMaTxjtT4NE604jAlKD
mkveYpWCcU2qDzmnqAkf5b+lk1SXMI6Iy9gjPTJ94+HxEYL38OnbyGllVIwUgNkUDV6bPzkxzVlN
aeTRxzgl0WW0iRZZCjbNI1TnHROai5OHn5ETfuRxy5KvFlcjgTRshyhdkXbHURItCKt8dFznks5W
f1iHVeekiyQ1dxZn929NKGd5x4bR4niXTsv9UdSvJpNrVIYXxyx3VokJiznUtpsMYxGnqM9FFRK2
Yez1AdXRiPsI19bSYKE98aAil4va3YI/iUWF+T2NdMh8RXLXogDuj6Gq1j3ZzCGPykCy3X4mfPBt
bNwbGtZ64dOuMltPefQyNDL3AXrehqIFLW6+69oEbYuFT77tBOwnsRlGLEADVUFPdQB+wCCa4F7C
ySL8EtiyStU9lPomjqtVPGoGnRLpXmFvQa3I8gSwIluUFC1YTn3D13MwteUPonYIUNMxamVA1mSL
Og9FgwqjVVzzfRZ9ZDrhblMZs8JJnL2EvW8zX9ZQdJFSlu6r1WJPyiLUa8OMEeT27HuWXoJ3jzim
J+wGTNGmfsSAaC5EHZ/iKbmi2bsJD8k87hVGeD4q2UTPp1UfiGWbG8fEia5OnK8Sb4CNnO+Tvp7H
gLdxyN+UHvzAHLe0a/17Ko1jbJKTU/vOKdbDVyftt0pYyWqyjG2UMjC0NbJW2vxYlh4QNmpQ0uPM
HH1UzBmofhT1xCake4SPc+wbp1/XoiMmwUXAN2EwM2X+imKKysYmG1MxPvVy7pair1jxJKsxZmJK
nCZunHDNYvIatZW/jonczJkJxvKjJ+JtlIqJKaKPEmG3QWtWGuWrgdYrjr4nEz322PbUvM57gbIz
SKONKwm7LMW1ysNnJdw7redO9sOiHJMNsi0OdouYq+6Qh8m2mYZbFE3f9lyNGuGK4xAlibc0unHp
El84gCOTZrg0CoaNVv4jL/wHQNZU10Mzx7Wcndr9aKwWoBEJo0pFWP7Qlvvc6p2xah1ktt1IQAwN
TWb0F8sUzDf0uqWHc9ZtTDqGZepb9JSbMjDXbElsSvf+zSX4qXUCWNaxtQ7mnKvJfyp1ta3YhUiC
9XTmKIVpgdCi5TWLfeDQQ5Mz/VBpFaYAY5vFRCeDDU2CBtk+IrRObXMmsmLsPzxuA2Jdzn6SXlBi
zprZlA1V521SxhysVYNvwfsBM4NQZuDJPExaoi/GY5Snb7ExXNvpHoU8aT2EGrFv8mh0Co4kDS9B
N25iaa2HJuE3iIhP8h0SVr3TTCNI8CzWNokUzUgCVeajkghuxJ92C/YLD5CGFiUgQz0UtN5c2Wul
e09jiw6KfwuAF4u0PNsGaGCHJHwpCHXMKj4tMmRg6SJb6/cO7SEizSddRSf8nuHK98tLS5L+ZIFF
QK6N9Deqn42OQKVEQwIu5HNYRcuOsAqnCXk4B/3Oyknu8+c9KZFU8KF3ho3dcWphKWcoLPEd/IwS
Bt4or9mBc56q8jsRRBJGoBLAp41Wtp7MCSmkkAihigvFyhLU2bZ28ae4PFDBrVt5wNysefOkfPI0
9ysiRz3iDgsczg4NUjuFTi/cR/rTZRBz7gQhgPc82xQ8mqUXfU5tdsnLZukNI4rVGPi8OBlOkKzR
Rc80xuQJhOQ7DsCQ5a88YMI7uDZnSVGgJ/Q78TGwCmCdA7DKtsXFF/bK0/NTZ+ubrIkWFmnu/TlX
0UtRoGW146cJ4OnSCaFHzZHbUymftLr8YMW9IIucHE28KAaz95Kc2piONEWyBBnm1mU6ED615Gh/
yYyaYsllI0nYimVLtNHjxg+mb0iHGqFTA+gmFE5VHu9lg3HUnIChcwJnanZg+Mnb2Mf3FmuCpTOl
K+s0WMS4ddIhBC8RL+oyvWnksOolK59Af2iH8RBMPIenMl1pA7tmaew0IMhUM5m3TWvwORJ0HGE3
aPZLOqf8l2K1S5mCFihtR9ponL3zcT2CliNT9UGWI2smEp/afFzG2GuJIDqOUnuIMioab07OtPts
55XZSsvwGTFhCeq7P/N38I5jKky+4i57jezkZoxo0eP2ieIOYW6/4YPkKBPYaQxSY1MiqBaZFu6g
Q8cMwICayXrAypSrbGGI6i0TNam2LJUIyb8VWryd5mrRH1/jPP3oNXctJ43MJudH5usvmln/8NFB
JX50cVEusPy7slB06WiNU1O27DebU4J8O+yLIzx2yLsDSIfAuiEoePHSeq+08kSs8C+7S5euEWFl
iPONmZN3NuKLGAr2m46z9sz4yi3BI46TSDbxe2YRg1W4PSpl+9Nvx70qvbXbEA7M2zWJ9NS3OTrQ
+CXVClbKSGh9jKeVMIhPc6/SkBtXRwiWo6lrTe/F1AmX6gB0F/wETcR1l+WYTwZEeTqUqizvTr81
Vv/l7wST/MRjXEWhbP41p+Qvf/xvT8U9uzbV/d4cv4p/mf/q71/74x/5m39+5eVX8/WHP8BXj5rx
3N6r8XKvW9X8vzCU+Tv/0S/+p/tvr/IyFvf/+p+/8L9n1B1NFf1s2EH869fm8JTf4tOJuvwHYmP+
vJWp7929+v+8xO9tJGsVli+G7TmkVf4eF2P+6TfPo05UjDDB5NAr/m5+NHQy3NnXCINoy79uItnr
2LhqAOAYrHTEP9VEWrzSvwmL+c1aqbsWWijh+fPX/yosBohCpKt+yoC3J4Stks9NWcLY9kdKmZJQ
zm7kBG6rmmuYCpxz7jtPcq5utNjaJnO9Q5ryNqIAQk916gLKO2uYjhYlEhvLZULJNFA6uXK8KUop
Wyv2idSv7lxiEULcSuvYUXrVZjtRQVCNdRG7IXeu0AJKNWgYV22UJ4MSbppruSLgfo6U/8TNyPif
VrGbK7+uSBfVXAvGtEYGxWFCnDdEaQ6gxO9hkxj+GULkEm41kh5O9m4ENZlSbtI2ggdTCBDoDwQF
KZvcdulToka5S04Cgzly/DbVYMsdUlEIavMgr64Kf6EY7+VuUa2BHxHdSdq0Zb4II3oznWnrMiqU
vYFCuc84V9GAej6yCUU/qc+HPLuryfNXXn9H94TFDhp9yHO1Y5YZ4tErGW8Kt+ShjGPL6p2djgZf
mv2hboDkMjOl4V85Tn9I5ZsZNE9eihRhHr7KeQzbe97VYjYbheJgGcHexsfaMr9FnnJMC+2uUkQF
o8eSljDrZ4M5sMs8WGWwdQdGxkEgPmqBsyUgP28IvfcQzRfxft4ZA4lOSfYxJS4U1YE5+JBYWA6F
l548t6ZWZs7N4Yab3Ppo5zH4WJ9sn+hJF6ALSsjqI9Xq0+SKL5VjBzPUFzutR5oq9KRjHm6jun/0
moKsv+E9zqbnslJiZUv3nk3mjuddOkclpB4Y1Gxg6d80t77Jj5xjNKEaZnwxfWHZHx+GyX+tdAEs
o9W22mg9TWr6pNoEXmHrF1vy+4A41h7saLbWq3iv+CCJobBISo+qc2+MyaJrYnvheOQojLW1CxMo
aQMf7xJt9SlPPQujG2KgsmP+3TnFKkZ5HIscmVzVcKH69S4tq3qNIr1fxn3+ZMZ8xiwAW53CgUD0
sG6bRdZhdcgIdUIMEZ0GLTs0MT6mLop2wUBrKmk96uLMDEQtbUMtlZvRRSl8RbxDG38GDcftOWBP
4peKJ5e/rwyLWEPt03cAtGRkTDe6ytdpSbpcqDvrIa9/6AqtT6SktZRxoQPd8+1jN/nRuizqY4eE
NqTACcrmuercddQgKipyOr7mS6GqyNvqiDDl4o7udWi9l1aSXha5uJb97EkZ6cY2EuB5NbsSpmTr
kIxX0MDWoojHS5OTdZZvtI60PXXV2MshRQC8Rf4b6Whl7b/AlznqvcnfjWv1qAZ5UmPt7fUuORmt
WMJuqR9ywNjEd1RF1C51D6UZMGtdFN5GpDZXNZSFMmJAz468WCYBtWXQgB+VHlY/9ygQ7GqJOOS4
cg/CILI0AucyuuKn69dk4aG/pjpZOErDr0ccAltIRuvhdzyQG2nMXXaSfrpU1qXWzjBYL1yquH9N
S0lI9QAgyBRfbis6nOLaWiuZ5/emuaraqqbbBBTad6zETOsagO1WEdydpNeZefcnUgLXkhF2mker
KhivtqhPYcy9PDuxsHTFg/tkl8WBrFOS7qxZQN/sew/7b4S6nmB5gw4hQz0eULDbU7jXKm9nF9Hd
NtJ9w+6LBfLD2MEEon5c8OYFKPfZDLpYDz2P3SzQ25qoXLtoH02fiPyQK9y1seFZJP0WYjXoDKur
nHWJv5tsDENuelI2BqiGqZtkLVNm7cJqp0Pl6gc9+wU0lA10ZLw5KRgCXCtFYB5AbC+mttq02q8w
za5O5K9J39+0drjw8bmGIZvoipzxrOqWZkeycqXcYyVJcGaF2qrsjAp4k07lMm/tYzEAFHU1/9PS
89d8FDqqf1Bcevbdu/661Dve7grTCenvXf8pcozxjkv2sfw5VcVGSoRWjZuvghnG2cHXzrXmsc8b
egywRXFvPRoa2j5izRNH/Zz0nljSAIVg9XMg+1wU+j4SEF2n6bNVv+okXvtR/epNagW1giEHGJOw
pug2aKySTeONx1yfLfusZbs+Wlq2c6hy3LKVQbajrVfLWFUbjjeethpmlzj7aTRzeHKJV94ljzof
bp5wuwfltScXhFuZqVUUNe8j0bxDiqk1C7wvCzoj4sOlaMV3h/+RXRZHneaw3I5oCSrQJbQXoJWJ
IwncFfk9fNg6eq6Ww8bSie3hZfn5aGn8Gzl3gJCapNo3eD2wOo4bUaQj+ZfstLz+RWe/VodiT//3
RkbHuraxoaQG/v3MWeYjpBNRIEwkEkH2CAzEnO/SrpoENFgXsaROGaQ17DOgJSHW1KZxmYuEVFsM
cUyNtsJPNxWpQZBPFnJqLnF9F6zECACOtwI0ejOUE5L9kKjjADeLQ77/EESnLMCTgoqt7Aj8qaYr
0xRjwR1E6KrM4KYTBFvZ3Qz0iOZr+t11+r1VDPdR9Szm63U02hc3DKxVUbpigQ0OxYgbXN08J5q1
XvSp++Y1MCthPzDWEy8OLfZYZ98VkJgmFLvO9K5aM7A5TFCVDdFEsmjG8NK2r0kyPTXzdEO+Rbjp
yT+Yjm2WbvXAWLk+G+/UpOwqq25TtNp9dKsbB4eGuSB4kOCH+cijjWzhGstgOWCnI0fnYwqZTSTj
r7Yvtl1s36u5qUZnnaDB1giZVFW6Jn5iZ4Xti4TFTEvJuV6PZyPBem9Hu6zEGG9kRwkJw0ZfF8xo
jBHsAsON+Fvz8lMLPcOCojFHlOcaAJmQkQ+EDZte2TrpwXmCvYG6iJbT2mJze7RnOEcMpaMaqrUH
tUOf8R0JHI8hL5dhmq+Ejdm0djtuDpgfKUb1anJfgoGhsjtjQYqJJ3oMKSSNck582CE9j0y7mIVD
UEXKgBG+5lK75RBHhMjmPtq7j5GOYZE41hRAyQCoRBvj2c4jSMZyfoRksjpG+g4PzFhqnjEf7M3j
APmEqZO9EF5/pkE/xnpB/0xjNHBUp2V20MiiYeZpQICH2WV65qdbi4YmD6CtYeZbF2RLAroFJPwp
9Z1nvcPdMkX+1maUy0TZP3ZMbYrcvqSt/WoERFfoIDGqdOV7nC/gYxoFSAycTIRmugEv42U5Pawg
bdqjxJNDsfapTB7a3vpMCJjomoqSV0JYGOyQOw6EzVC6PhpwcxU2wXfYC3T3tnsDoPHDK7Ci0GPY
PDSaJ3eG41hCO5TQcqomhUo/A3SI0kHtOu4LyDqIxJihS2A7jMlOA4/6HJhGGIPjYRdOyuiM6AEd
/DqK+VZHLljNk8tunmH+x+khZ1bCv7uIrL7kl9b9r/8J2+vX32ki59f4cxNp/+k3epdvYkNGRfRX
u0j7T5ZDA0noKP/jeHPc5+9NpOmzg0RpB/kLYR+97u+Zo8SX2qaHOEW3TVJC/5k20iDD9G/6SOh9
ljA9tMG2Aez1j32kh9yhKE0GuIRx7w03ZGOVtvcwJlWMEP/aOLdAPNGPNw72/7sFk7ngns+g12vQ
PNlQLlX4FVeU2ma3LSZ2YGJXpLA2ERiVhjzJxNkN3UsuIp5bs8jhq0Y5UY/GxbPIZC/KDTvOnqrI
C/MP4tagFYYXB2z1nGUdsmVkH1+U+nI05LFCqDRNG1u8ZCVjNeK24yR+AZuyFiq4DW76ywOwbEjz
2tff5PI828O9aknEkjagHZO1Vt0xO6vUKWPaw3gXZwQ5+J5nfkzTvNH47rXq2KHV0yr5mBkIQeiu
+qDAMIYAuHqx2XQ1HGDmdOvJgYhTYKmm2Ph1ug4KVgwdZrf6LFy5KLSQmvoyLw67wV7Djlmp7mg4
WzsHWKEl6A3UPlHRiqnz20CjHnmSyoJ8CA+cdIDIACiVzzEpop8mtuZ4ireaxXPLeK3j8aYxo2r4
+Sr9ElrkuKU7ZWI59POQZArosfYZWOjKFB0bVvs1QNs+2Phoa/E0kgExB7MB23qJ9fRAuvZPq8Vh
UGKhzlu2PbS9QRYfXFx+Anw8hiTy6hqmX3DRW39t+92xDZuPJCpOWqLfRj47o8+XUdUvGmKYdSoO
sJPr0LskrXvGdLqFk/hi2YCEUBrHkk1PP+f2+bgZZHEUDW7CieLRwCGdY9qt11J3sIA+RyaEy7wh
FCTgIvuV6NpDnpyS9Ntpnz3+W1SQYUFBFrC2szX/oHuPGVuhaU/kfGhF7FAlgCljIyr5xOHM62zH
jDSKdnzQoa/WGFSlupn4T6eyXPZVfWyQLBZ9t0x1Z+FGzsEW1safcG8NRFLvfHZds59Rm1aecRj8
N79PH2MGvB5+5YCYPBY9m3F4haGG7uhZMzdyQIZWPvYYOus5B6Z8Jg7qAXcUMXsdwWtIlbz8KpW7
7yW2rP4iE1AjscO19l17eJRm7uVkay9u1uJBrbEwICI6aKnY9BjuA5/OCLmKzg0VnWUiPrn0YHEt
uwrBLOMEmMaMRrJFRmFAUBYMx/fJjR8H96JcepF5TRj3D7ZhXXWMI1VYP9bRDz9R1aLEOgqYC8J9
t5+EfS5FejSJbqf2W1bm2a++KsM5Vqh6XVM8ekgPE1kdfMvaOcU1NCeMDv2uqrULmf7nxForv1uw
iF+GtcFGVyGe6fE6B806lN9y/DQI1/ZEeS74bAhIydC+uywHwxSEoDUDCk4T43KBUWQqrxVtHiCz
fVqS987SvGfGz6G5qlh0gTd+nOmt82SlxLUyveXddsrvxKBsY9f/pUChZqEkNGqe0KhHwoROzjQu
4mxgSQEwrT8yPdigoQROEdPVmT0BnFW2dfFlZ6G5jUq1Netqp3Ak0JIvgpmPio0rspfZhFju1k6I
Pb3XEoKSP6uf4TIosRfe+OArefBjFnES27vzpo+LFBEztFX+WSb/aIW0VSE/Sr86mTim0u6nN45P
bY5coGLsWwHj1A+u4W0KPrwepnHDXIfsxVIzdlMXAarT1wyXN1KvN4TduwwzTCIbxvR5tAWe5vho
FLj5+wxI3pbfhQAYrrS5Pjdw/2FQxBi+GHq5IQ9uURBqyLX9YMBvqoNoo9JPu09uEUC7ngGW+4gz
gBiixwlHTsT55Jt72TXXaGSbJn3/O4Tl0488LfpgoxNukpQnyxoe/VkX+H/JO5Pk1rG1u07lhft4
gbpouEMSBOtSoih1ECquUNcH5Ww8Fk/MC/nSjufwH2G7/TeykXmVuhIJnvMVe69dwlXHF2W7uf5i
Tu8lK/ZmTjitXrrCOIzGdCB//qVKMTRqezuRVlIwbS1pOZgbHQoLuoUCZMSEtQRdQWVQqoE9wnxX
OtjA7Te9ZhBpMiLCSA75qqTXbEr7RUlQ347r3m/cydRcxfxN2KKY1kaxxnNv3BFHrJK5tZmMXwtJ
q1XTvICPUZGaZmvTTMg+e5RS/il6ZMnGSFZIwma1qcoFEM6L5M8oMp3md9YhKvzixrvaQocCKaRO
+N9DooMN/5EA6hSkajXRk70d+jhnH2f6GuU6qavY4xOgCE65ycIAvkF9yaRvu3wdEqQPOnpe0pEs
60XnEzqMkjfbOhsykplyCX868+krGnvTQiGILNTh7IDK5I9ToXb5yNmcah3GRFgAzmjz6GUfcdG5
SU+vPzMEivyg1QldB2rachVyy5XTF9o7KT8JnZaO+h4NafHRZY0XoffUbMXLiM4uPkGG5QDui8zc
2ml0ZDflxW2/UYf82quwYnC08230q6p81dNZx6rGbYbO2lqZU+XlQbotWKlNTveQxr3ac0x1Byvh
XKqDG6ok1MT5B44oaKYrOU52eZauI/3SGxE9OKgHFS+tg8ooGkN3yuU/A7KdEW2kY4tro55kpnJJ
X7qZFV0DYd8QMJxTlp8t5LUCbJNQVwJ5ZrgqoktdbIO0O5W9xOTmasH4KckTzDRP0vzlQOyUZrbv
4eCQuUwRRKuBFKd6Dqm00erqNnTK2sz1p+03Weu2vfk7hqRKJf59NIJVn1nvml1vyC68Whr2TV+k
S0X50as/IpHWSfMzgDPR8Uyo5alDnWlb4VrnGBL2eyRw5vpn9mPWPKZp+Z9ZgOt0nMUfVBXuFB96
SBcqRkl8sx231tBeZFH8jFRMoigWkYX4xio8G/JWUd16k74GdepeC/IPdi5eEUyHlLXl2Jro9nNP
DlFe4LiXC7JEHQAsFk2kYn8aYlw3VX0cddVNrOpriqfNOMRrpjJs3D8myb5KYwOkjpaWEf5E8oN4
F3q0L4adlfuLmdMRyOcBbVBCYDObzl0ZmIeGtijRSICEtmAkAaykGUlFaHX+NRgZe3K6F7XvDllN
kg8jeqbjWcLBIw5+kLoxv/qUTK4IYTomyDurTv1sO4LnOTHD3kub8V1C0Oa7uRGd/dh0J6yPBDUD
X3NQi9KAoRTj/zoGNgN8JDo5GjysHGyGAJ5AbID75CDHsb/KDCvDbJMVc9vn2rMoJ4hWJTrozjLw
QhTLpNzkfDfZ9I8oMhZlevIDc6d2r2DhjiBXly16CrUd1rKpryX/p5cdykN+X0PZOXxvgcW87Mz3
sAJKSI4HV2kPualp9mV7E9MXeibQuGKtVryWVj9zBM9VUF/LRt+FafgSktfkdBz5/VtWM4MIKo4M
LQYipxC8or1Nw5+KwU6q9Gi17zUJ7dhZN/6gfSYMSolLUoTbJvpzZNLjN6BnMDSa6afomhPxXWO1
IQdVbl/M5ocB/sLSm0umnPTokwvVAMjrOHOWy68T+0ikoeDG97oy3dxEQNema73QPC6OBbmB2KTp
M7DwOGq6V0JjNepvpnI1BxZMWNMDc1rXhsXUOnSlHvwYNwZW9VWGYx0FfRnnriF9pEI+ikbDZ8nZ
iGegwyLQNm7B2dk7RxUhB4SY2B63BF1b6nhVtZ0kmOQ7I4XvMsnvqfrKBPukp3Bkwwj36vyYc9QV
uwbISmL27534dgg5CRDlTe1m4LTSh245gssN0mRdU4aEYJKG4VhBzEjoeNgk4KeFSxzkdENJ8hJR
VY/yI0WLKKw9WaGXIYHNRKA6Um0KHMLGdfxLBg5KSxg8MQWUtvjkdFG5iHx7bQEklkXnmiksn+c4
Ge+9PG0ITGJFxvgk9QR6Ue6yP2bcg13RkYEFbhzHa0l97UCtMcUp1gjNFg2iMx63A/kz0DsnL9DU
C1qpdKHZh04bQNS8su1fdI6rS923VmDM4YINa/XozBSBVM+O5CGRO87XdGeDIlQjQ5LBvgjWMjN9
xma7gWuwRtyZhRs8GhayHT+/V/RgZX1rgleoBCgBX7CNViIhh2XtJOiA2hmwZtz71jnIOGNK5iL5
mOwMDGFqe1IcdkOlzU0kwx+5OILkTkusMB+R/lS5dc2sPbxrer9qfNyLJAXpiFGD6mymZ83Jkezf
m/BDwkaZ2ccwEIcajXt/D/HE+CebqbHT7EWXur5x0pQfSyZECGQLnBXaNBtTCfOctUIkRxCeWN2n
tQ/DXQ0XqhShNkNOpExuzCKyR42o+sQsI37z5RsXOUtw8YaLEr/CKC0soMawvfNlxFg0MUxe9jb+
irV6bc3W3hQzTrutQP7Yje0ylnIdAf2VMY6L5G6jjumVULibzhrRzpH6TSNHO0+gU5mbUDVPZWDv
xlZ1M8HsSvL9p5IhHU3Lj2QYb0Nv0tWVP2onfvCv5Oq0TsUmyayHxO5VAZ+imYPnF+UncX2t2p2y
FvS7BRGRLeLIY3DUA7SxhoqJnNISh+C2koiUCqKDWUz9Kme629nXvPajVT9YcwaTcq1D+dxV6Fiq
cqNwA0/hZogQqsjdl94Gj9FGKuxM7/lILCNCxoBFNQndlWS963G6yf2OnXa5NoKHXhOB7BR7hXoy
T+rt6LxKaUVosYkZGoIUPjU7KtbWgJmpESZxyvlSxe5TqQwIJooD+ifzHIv8pbKOSTEdcU3tkckm
nfY2yuPZkceL3dD1ozgLu3Y5B5kltGb+GaoFKYo7lWtzar99piPa8N7Ra0y84R2nrwyqbU8e8iLt
Wab5Pd8+2WZWB19I5oNR4pKfwl7CGxZR7SYIwqZpn6IO9MPWJfYc/w41NwqQWp2u7ajSFnYeU0e0
hPMKgXDxRn6XSog5vRHvSxADLePsUIzHAOSssJxdnz993NvdyJgZ1H6/GkibsxTQ64JNDbbEvDz3
GcMAeBzSbJcUEBoHgEk80i5O9dhFjxUX/TNiuQCDVlqpcUegNvMCx5fXSfdmaWQEx8n4SApyqaeQ
WQCriNCG7z9Z1jqafZHomGlJJLcQz7QbMdtZq6DYlahKJ+Rckzm6vfWlRIxTCBhcwV46hYXClMhh
apEXxgfP22emml+Bku547FDWGai0wY8vzFR6n9dr4H+XwvzQI86uiVM6xCxIOwGzT31KnB9Oeteb
t0CcQljhaTP94HviV0gYAVdIg5R8LTWftuENVb9xjJLyJmcVS+sSWPa6wdQeNbA4syxYNX3xYjX+
LcuHOS2ZoXS0KrTZcgKhPgHy0GBywWOJJcjQjj21vsn1ExIeWSD4VkicwmLEroVHo+MnABk1z10y
VrBpNP1IgEUL62JT8jLNhV1rJbtCn1/PfGHVGjTMe5iEK9z/bqCEDydQQSzyFOsdyMiyZOQr4hPw
kmUYPR06Iin1YNNDf9/m43urltrackjGhlfrZ+bLhFNrwrMZ9fHTgTfqoAkr/QsxdGh3S1yVrBaz
YNnrn5PsjSyX6mqAetlvojTeUxFStBPSYDSXmL1ISHo3RZxChRe2HvHGyzGyrgp8Y21qKVb2JYTp
dm0SdTw6jCca3EaDfQh7FnC8aIhSmLQchuHU4HCzcdpH46Ky1atZ99T9yqqbPnLE8aV0MPOno/aX
gCUZSc6457DOJae03BdSSp0XXgzF5uqAdEXb1qHWpJ40VdKnMfGH47McVkH/o9JIRQ/dfpUN1ZUV
fnAJh3+6Qth/CusZHMAIfDRar9VgZgm2MuN4KP1D6POxyQVhEhJvdPOofWmD6IrQA+of0zUHgxkQ
qAqwL5A3UVXch+5mw6frjF1C/VPQPBpS9ZH4c+8mHQL9I7fb5yhRtsCNMyVlXSTzjJG5CRoVhAsi
YK3BC2Ydjcwz1YsuOmTVX3x0sH3sYp7LNEyX6iDvGi4WDdZsk7G2r9al5RmFuMfGTZjqF4jwEjJL
ZgAfw1PRPnURruthIymxJ3Fthf24j8Z9Yh8rbXKrSL2Wib4vbTjPY86IrdgbPQgIQ1+kCOOsKfuM
LXOfIGSxnGkLQwucKJ8GOd33Sn9Mje8ZoRK0HwVnppx8G81JtOpmgnntyIFnM+mzWyYVxVseJZew
9D0OVqTGL8pAOshRih6J0rpgnpZGZjNxwl2d/jodmDZGjwXNijbeCnWbEV1iM+VgQdzKF0P/qE3q
IziXxrSDzcHStmcSS9ia1i/64hFa0hZ/pou0zpWbh4YJO/OVZcZJkdO5oq+hqgyaW4pj1y8n+vV+
1xgINOx2zRp91wwkZSqnnDJYsbDmBMhGNn1MyGL2AiDEw7nnjkHjVSMvFRSaIRjXZDmm5Bc3iDcZ
Ji9JQIlTG9LYVccsoo4kKKGyMNiU0lSAtVk5lH8oNStWZeA2e+lQgyEpwrOpvYxhghxC2gQZ+nlY
EKo2pwPWjEhkQZ4KeCEb+YLAblBBYxnZ3TGv9OOGEo0IiIbazqE9eQrW9sSdk/PAYY/+1GTX6RQI
nCiCeubZ5m1QymPYsGCV0WEeg6b3Gizckv0ujzirw7OTvjYGF3gK/Sk5lsBFUQov0bZ4Bl/nUKb1
I80csHKtv5pRdWYADT8YHdacwMrgQnd1SoUovg8EUOqFRM5GfxDJuMZkJDk/AlFqMxIKzGo3bdw8
/9Z1+VQo1T6SBTGYj8inZClAP8HUcqN8dOPiojXVzkf3IGyb/v5kRQih8w7Z+gFHDi6NpKGH++3Q
++YVekxNw+zeol7FM4jqFYju5Gg08TgFtkX6kvFJTucIej5QsrWx8z3qdaDsYNx5lOqj3SANaast
XzaMyTYBapLprynbeh5QxapQvrI/Cxw3t6llY3tnmBD3832n3xyS2MMxXnLMnGOwmTFUzorFu9+v
Rpu1pb9UsZLjqNyKaNOXy1AiasW/ql1MLieDH7P6NjsgqX2fbnqxHbisasM4zjPDQuwDvT9qMU3R
lKwmgVb7P9H6jjXa/9v6bvrv/638/A+3d3yL/7W9MyxH1xwF/AWkDZk/+ZvLof9TUZBzOig9/6LR
sTf7t+0dIBjdYjv3r/3dv2/vLAIINQYH6Jts01L/v7Z3hvJ/qkCB6LGFMC1jZofI83bv31Sgg+1U
vZ3aEOVQd2POJtmIwFSDUOGayqZpgZABIkdXN1PbWyQk2tJE41Kzf2BofbRQIAjUnrIJkSJimjKo
5zDEcMBsFh7OpyP6hSbIjEgo6coD2sF1GhdQITDvRhodXuqQWPw0s+GCTWavEiTKCukEpJg2BE00
RIkimzxIdQMw6npTYulF1uplKM6HXH4LUn/dohhF04khHvAa90CMqNFSpWUHYFJ6d+iB8w5cKJqk
jYCHjE5CkXGxxchlEOlQdXOQYHrAqqZwYtn+FnyAMhDJHnpym3rYIfbRILt6gULBnnMNBlSOkp6s
Gg5yGd9LVAn8WxmGCebN6mfpSN++rf62tL6muCS+vIwYvNUNs/Jgl4svpX+RrPRearyefXtqTXgK
kPkCWT9F5hZjX2N6WvCMEy+BrB5YtRdQGsrGpz2qniKhoaRm7dWDKV0CqHEmDmWzB51/LEb5IAFk
Q3y4HFvWN4rVHsR4ymDyO8M9EVQLmvMVVuIMRYnWDn6sg7VrGGu3a/13nTeU/5QR+pVIW2X8jMGu
Ck0CspXgkTpp06Em76GoCbJgoRq+VjrluXP1Of+0fH6JbkwBFnkpv7VBep3fGF8KrpXGkwRVORP4
Lav6zuhl4QhjU1n7NJH39GxHwru8ZtgAI6eue0bBhijeZUUporW7lsIkF7c0qe+F5ZkULRrFy0AR
I+RbG6vMT1JurAo9xZYPIFXrl0H5E0VXR3iSdZxo7zMKpNFnEV1uJ+VQUjxFmbZWfE4/iqqC4irU
PxxKrUaOfkQvPnqyKFJKsZaKLCPI27rV/X2iWNMAZLSWv4wG+LsBEcDwvintGkq8jFLPkFYEwMwK
EbpWH03Z/I5ka0GBWEUEFgOyd+ZdsJr0p4xSktQphcISWK+rlw8/ehDcEvY/jOSj8enLkduQebXI
KU+1uUx17ghjdErXQYouOaVsOe4zCltJBLuJQhf7CtSFi5U/0/KIoIwak0GmChWx35uOfh0pmM00
WIp+neYnueL9rLas7VYRJfZY+PywkxfRBVuU4FXLbOBcqXshCU+lSK8S5ypRtKPOUinhU+bminJI
KOwtHWI5hX5GwR9T+Jc0ABqk5hkhI2Ek1D8rHIwmzQL57athvrLLqz+3EmrtRk6KlI12DLAlEeMs
J4irLsJNN/cixfg+tluLBiUWnk+7onTPnuYlUdYyEQdtxFpV4vFLropSoWrGvmJ+jNWHqd8athFK
Zx7bcnhp4XiYhPQW/NyKxlBck8afbs7nDXw3rvQvw5G2OYuppNVou1AkaDw21TjcY+stUH+UtMWz
w4pJ/1TU6RSqdO9wsaOMp5D9c6DEULyrD6epUzDrt4QElpAnXv9NGmwYCH5kJtKtcothObIWfaT1
nL8RIxKLt9H8jtHXyCXcDMm4soiScjx+awnpRJQWb5NVbOs6uiEof9VTTESRsnbGaB/LpMgBaoYZ
kJ2rvGCAUM3PmnXg/d6QSbK3Je2q2tJGtV615m4QpiV1BN+Eh2ZQyFOJil+7AGfkNI8gkV+m9EdC
3e0wuaFg/gbDPgb6qqlgHgxYzGgt0a0rsXhgXmDzEHuhrrgObWrZ/pZ9CAiEHqO31gbbqqj4sIZp
gQWShx0raj6ojyiRV3XvXPjLD4Uol4PYq1q4LTA+1012mTSK2IHlBazEFftoZTLwFPr7IAFlr0kW
gQXU0kHw9CvN5Upj/NHcIpxIDglF/XVII/jM6coM+5dUS34NWQNeHF2JoCJlASU2rM8++Rpb1NE+
3QUWeFFKiA5pm9mFZP5nQeEZ96eqRVfSgybmHbTV8GzY177/QvwpZ/GXE8uuUI1LSkyGg7YgZC5W
tWO1pCVnv69VCigIkPGSku0dv9naenDOp++wnDy1/IPvj2axviTMWnxCy6KYya1LTJxlXM0L05V5
A7g3alJVMn2pCYyT2fhi0ZTW3ehGKE1x+u4aMC4BMlnHwSKuriU7h8SBX7tHYG1QeSaF5A2Ox21a
rM1I2hrmQyboCCextdZUtrpKhDe0Trpzl6MGzAGvaK9V8pv3yb5I1qX2qKpglTjoWU2QPxzsOc2y
IXaE9sFeXExKuctleWsU47Woi2efl4dQli9VMPJ3t+5YhxhbtTfDuOlR8T5ikK3yzwwhR9/dUkM3
Fxg62HDo0s036XrrzbyHREO01zMQHzKvcGC9gehjmTjHNa0N/AVd7QYz408bvMgAWTOwgaqc6l7y
JWAPINGux1ZfV/O6cZznIojTU30bM0f0QwYM1k6byLKKLyBEgpVsTABIvQmqNZa7w8gbaBuo/zuj
IoagO6V2D51F/bTYZaTWb8RoICBcISLKHq2GkT5tKybLwl+OzkmvlK3CjqtJLKK/B4NQhWtDUNgs
3ZljhXSlOSQTQTPY1raFmKfzWA8Cwkt6rfOi2NN8iEyRJS/U6GFq7wKiaReB0AKkQ/qHv2oSaKu0
EnVv3UUZf6htwEYyOTgQ0HlOXEVZWVZwGnLS2pviK+acQoz8NnYC/Da/WDFzwROiPXK+UAPOb76S
qvPhjO2pGs0jExtXzcuVYk8Pe6ShY3oeVN/t8NmZ7Hd98sxiadFqnhGx2e+OEVCnsU1PYZxfGgG/
2I9eUv2uO9z9ndGjagg8AezPnM4mnFgt2cQRuIPc51myln2bYeNRmbN+RjIuWPN9iPg0IPN49ydE
89WguRWj6IiRtM9oumVELTOqtiNeeJ09mQKRBljLVfObzYDQ0vUZc5OO6jqMvWvG3ziFB4bhGlPk
3G7WcZR9IaBLFyFjcyfASi3NK7ZClRZUcQwsxdvAqD1j5A6Pld9mPzCIT5jPTgzmUwb0GoP6kQVL
1GZcm/AGArh0N5CdKytR7m1kHHLmAMO8c2e6TZ/bq0QI3Mvwy1ae4KYP9fiwOpuKyzpVDHxTFrd6
5S8152Kkj1mlJNqP3CTaQuWfWiViahqOSVDeUNYJVCsIcbRV3b23ot/1kfFSdc1ymHaZdmga69Ny
nrCM97qcrit+CKxj6I41FGWjf9egTyaywWTuntSb2MivbfvWidLF9IJiT3NlBguV8KpZ4JHuc7vY
ClTBOF6+U/3dpKaELEHfzRu7VnuEViFhW/infcXZmcU2IRnEb54lIn5F1xlBkrhkRh4XFZdBtLcq
daPER6fYUIGTbLSW2JKApGvgV3V8iCMNx2TAJngQBMS8kM20sumA23ptCPniFMM6INRUb218j6lH
e2s6w1NpfFclSDJl2c3MtnaWCmdS2wjeVwTWfxUn8DvSwkN54SFLgW2H0yvGctVoOyEppFlggKCA
xRVrMm2xnfTUEslkdegBGHHSjyM2CkrIeQJZRbEJUQ6KnQ1xSea9Gm2gASj0eOsbK/G0ND2G+itC
gkVRE0AkmnWnXXtUcnX9JxCQ2qx5Bf6VjI6nqUweMgWaVuTVIWB8Zi22naF4+LXIAjOoIXXNWmCb
zlObgBxOw2bmKE2s4qZvR3cDSqYCx01EwS/BqSDxqs51MlzRyjTVUUOpQW5YQsCPAwPRlnWvRezi
O9Oqi68y5AAl4UIfEQOMjFm4uFkYDOpRK1r6C7JY6Oz08CjNQTaILGO2oGP5XkRMZWlmjJQJlWZ5
ktofHWxrRvBrC0/GjIrCJUCcYeNomnWaRqNsMqCm6EIUmFN5BiAfBiNe3AXmafwxKFboMXyDNEIC
awNyLYbyarUfPpKKlpVF1FUPNTA8y592Mtbc/H1occ6HwMjHbQxOXA58L9IJteUuYssxbPLXmk1q
barIcmC9jHxcBtJ1OW6QIfXipbADr22+gqR2dTKCYnYRsr8bbFYJUA1MizYksXdoWM6ajZ2C0s1K
0WCPIBQjwURSXkzmnRghXZnOscQbihRNquCbgTDPAC7YDVvL8A6PzsMXhqJ6R6MTK38iky42yN/1
SVnYQF5sIhWjdhvAXuyyzDWlz7jn8tKNV1KDaJUJbkJyEC0s1sOoAymjSre0Lo31U5jTylGwwjSc
BpGx60wG2SQd5pbDUvMdXR0MagAH3GQ1h7ISpLs2VL16mMlVJLKy70BTmNSB2+jKOoyxRVaJZ9gE
Mwp2ilkdrw3uzV6KAE+MpAxx4IVd8cwHOK4ufyP4edLLzHODqy2E1OHnOriEnri1cJ2q5rbArpDB
mUkVVzOgIfpsp52LVh40P1uXBtPFpNHJYBK3JmL4GtHeRsnBpk2d7AP9IEIs9sj+xsnXqr4f0At2
/rrAPRDyznDArrOxdzubkjg3P5ys8jKEiuBtWNHcuoSTynFL2b8XJKX02YqabAMHIsZflwfKspte
ZcRKrTTL2pEKH/tH2qH2QRqYUldwcTLbi8vkFJThwwZ80TWvKolRfJpbvH5hfwO5/RJZN3Aiy7Y+
x/peBSCnM3wfpvElbKolOAeXnwPIKBAUA9QlpWtaht8jFgWdTYCDYtgnT9RBuFkN4tZ15ibLnnF0
AEUZARZrZwp2CXUd+IISU8wLxcWpSPjItCUAk7kgVOIEZrmTftv0aCaL+r6AZRICLA/JuYZ8CMYx
HjwFyQWiooWuItsEwD7hieGA11Njo7SGO4bsGgqCtjJm6Yl40aicwyxZpdNOC2U2HUAGR3mpRs4S
fTQu/O8BADcyuFuj4xgB28SKmKgl8rWhO3F5G2zEEN7Q4sXJJR/xGnx2yDlMbJ0tW14D+TUJjWRB
sexgd1QCoQhcyMMJnr86xRzcdsDaooU9WBuNjXCnETSm7mr2LD5HXGHUK6nVz63zUU/xrobz5OiM
PH37nImIoOAY2cFhGHHkKBd7eAao0fG4rKTGcCeIEwhe4pytfQ6MXPmQaSvKNr3VxluUNmcDOxxb
SEJJat6ikC38iHQ34K1kC5iQ86rs4Jn8NTPOLnGnvhLk8LTicW9IGZPoZ4140kAxLvKaUUz/MrG1
jVbiSX3Hh3Ae0X4x7fGmwLj20CgXoyGfKlQmZpPsbLRGPPKrFNVobDZum29T80WSX5n3LyPz0Mpr
8q/XvvSl+T0xai5ajY53BBjLCPPeUVF1CuczJyesNfK10rCYEMAWwK4vLLazyizQrKZqW6XWT9XG
q0hxw/JVNO0i0WA7TxzkuH3Ilto6xJewoc0iWmJ0G6MyLoVv3xOCfZGFWSw4+y06Ya/qCtLnw19f
+234LQi1YOavlrcBF8NSrs8GmV+1TH6iOuESg4+F3Grqmo2SIQIJG4ZL+murFseOMNwp4cG3jn0K
I3cSX5FaPMiU+hJ4H9NGUHIKCZ+jsZRbk0xRr8OLlZbBJVbCu2wTI6ZSh7GTL8jALWiVa+KuxkI/
xHyGskZ9DXVAtrpOCWkaR0l9OFQcSsnihSVKkzZPcukZZM1xqfHSYLRuqahTgjWeIjZloL5t6SY1
36VdIlyJCIbFwhpB7Cs+zE73gI08Ol53XfRkQMVU++eSTV/3iYv8OMgk+oWk2pb5TtbglHOMzIN4
XX8wMoNlGC6GsBRLJj8NkYJqF62DflPijZUaql679wRJSj71vNW+kN3LzusWRqBHFMQPxB81kbKK
OWbgPCzEsI2QiUWh60/NtXHc3mEvjemUiYvbjEBre0THDFOJl3+UszSvQdyi86kNi8FL2BZJmC96
gouQNJ9EMWwqdlV+DX3QFgfElbusdV59hCFp9+kXhudIDt03jwkK2VLydxEquSgc3ZoavcYh1/NA
DZ1HvsA1ABdmDTZ3FyNfP5/9TDz34yaTSRV5pbEr2vaRWKyi2EH951lBmAD//m8riN0nnLz8z/c/
8s+ff5wi3D3/gY1o/kZ/LyKMfxqyjn1IM3DpMPPHEfT3IsL4pyLDMwRIoSGJAAfx74sI25Q1HaS4
ZcuqpUHH+NtGZMj/NBW+D5tvRQVuyB/9TzrHpUjHoMj/hQQJ/hR///s/oJheiigXzX/9L/ZfyMJ/
fd1M32DvABZRt2kRTRXfEhuR/30P4RuyT4dE0oiVjYe6VA+JurGiV3oaT59mQ+gmGzDqMdzQkxdT
8XLfPKvOc56jTCFCI+dVmPCRZzpt/Qj6aRnUDzhVaDRp3PFREFUXysqKgs/TepQ5DfZ2vJUTN80Y
HuCTL8w88fDddwqqpLF5rUZ9ReKqnvwoyF/T1jhhmmBVfA4UkjPN4TWeE8QgEpao5YrWI7QO2fOu
i0ciMb6b3toFHZHW5T0l65W5mxU+CmU7BsaiUEYv48/U+qGwArZ90Beyf0EYv0kd5kHypQ7HXVT9
WixP1Oi9ZhlT0nvgKNJsxqnZ1ZlSMMdfSpAjRPkqtPSa5C4GkH2TB4uh29YmWjcjZ2aLGL0ft1r6
aVDNiuYuWV9F9lPK61BIS91K1kEzMQ0ykJRlECT7eUSwS4DH2SwXVbk82IpEC9DsE3ilCvQhjTmq
aiRIqRPSYk5VD1CqdVaZJjxmSE3tuE3gDb7OMqTAfbGZvShFZFxLJ3w1hbL2iRGvK2qyrsDxhKi5
7teJeSfQdbBvutESQCKQlp7SSfkOKg6xeUIy4kueI1XQABFrZoWs9FnZEEp3VLNnw2WiNiwyfAZE
9PSNqZxJXlpKmQAXycyYeKI6+GmG8rPB88/zfpCwVTiT8pXJaHuBZMQoDhZdGD8sFiEOZ2rHqWfI
Mdws0MTyxR87yAWkQrTpJgjsfdo5kHT3FWJZ8OTWLSH4deifWlwu+1pDhDCQO7YlqXDBHhwl3g+W
j2DC/hLslOiWa/GLiQy2YC2i6uLcB86WlcAK+t12NnMPyUclk20sn5n9b1vUT4Zpn2ybVPTsnfQP
dKLdXZN6NBwJ1GbbqytgTN2fvvjOazB2VNEUQvkxZ3Y1wUCI5LhmfV5tYunIxYEpTOzT+NUWl0FJ
zrxVdY/tpOUqoGuQGUU2z1Bou6T809vxFmaIbLNHmEUPcTBuGIKf+lE9GrV17iGIWuPOHGyMD7mx
oyratVq7VuNki1d3U2vNYrCltczcw49kNPJz4hSqoTRpiVIelvCbrwR8ovXIC31vTjzPaGidpsP9
or3RWR8cKEkQBxk3s7NTi18NLDVgqGLYalPuNpiMa/OckSJdWsiKqhVzg71iEO99j4sZm9jfC6n5
mQYEoI214wn3BnuomQbgbkBdTITLTcqFOyiKO+kksuoaux7lkppEa/mDc7P8bms7cMeL6QkAy0GX
M53qgKg4G6sBBre6pgN2Tqkas2NnEw9cGhPir+QgeWPAtrRNcDMSxbWZOKc2g1mhlIccLDX4T8Ag
Aek+BnUguvsx35UcSwXl88B9jmVJQ8Ia6Feyf/jczNPfnZ8PYDNRseLKGBSc3R8itFYaHuYALDPk
yTYqH7bVXPK6WVlCX4aWR5/GkKHF7jus+qC5FH0wJ5O75nQFTHQGiLbosbWgGXTrCb+O/vgrhyl1
s1B8BZPKOzauNFrEaiIdh2NpTjZveeAB+6ungQRH394LQ98EeK9iHwYc2B0YnH7uHHVOqobao8Gx
lNioo19IdVwH1VpFGCbd/gd5Z5IkSXZl161QOKamfG2+NoOaWK9mbuadeTtR8fDma9/3e+ACOORC
OCpyXzyaTACFKpRAMCUmGCCAyEgPM9X37rv33JhkAysYx+C8A8agk//bJGWzbcqzpn7E8MITKNSv
gn+wau9Y7kb8GtX4NPefkf5gwK6mVGmYtoG2HdwXPZ8xVOy69FxBuHYcbaVIm8aNOjgKRo5FYsE8
cTOLnHe4FTFpAcSfVGJU8s5u74vaQzRY2wgGDf6PsOADp34o8YnHuygj4iB8Xh0cGw62ccNmojkZ
MLZgD14JTfKYKgLqXb6v4jcPvIWzFoLYEWQuDgT22L+Vk7PuMZFoGOCK4HOs0QlF8UtnGB2HB1Jo
zpJ/yPTXNtOAiJLXD2pg8Rgvy7ZjueZ/lkrKUZePcLs0MCPNxv2+Skoe1Nja0UEm595CJgY59TPG
+qPH462gXYn4HTxMh3+DdPGzeqcyB4o/w2OKo2+StxG38eFcYjHCFn5ngpFbOYZ49XgelGjY8XQL
MXE5RPp6Xu4B6m2ivnn2QvFLavohZs9xuPttx5LlP1m3Gixgck3B4lH1XiVPwpITvhEbmzyIdj1H
ZnxAr12BUWas9xH9XDmRQkuz8DHNiB7R7VAmDwTiYapCZzLRpFgNUQ4vefSaACGtK8b/paktvI94
xul8EFP8WjosvDK42CHOoR93DNf0WhxGoq75A2esW8Pd6eA+y9EfG1D7Xr1reK5NXLLS4UHr4j28
WN8eUTpjHbkiu5kp85XqaLd+jUal51dX3tB9ULqPy2HRHq19Sn5Ba98dxmRyyyI+RjwQ027pVQ35
4qc0vHq+Uv2DUR7CfKI2/D7Qw3vpYJ/kxB4mN3LqeTgQD+KYE/pTW9/aYGyBSMWLZVSMrAeY5DFd
8L7FrJ+ceu0pLbj61VzaSCpw+ByuNQVZzEADfmDemI13jrnXahTzRChbZcnAfw5aHcsXIABQ6FV/
URPXohwHFAipOSWnR8u96xKZHoHnZwIuXQk9ykcLYcnuz7OCe9WM16AjxMT0X3rmPo+raldEn84Q
7BQTUpLfLwwtrGh8UoXyjg4XcLt+XE4bdvoKoXjv1e+q83vBIZjuUpceXkWiw/RWHYm3KvuKKv71
w+zOlVSHEMRJKNS0+Cs+FFPFsLDpB6h5In6McQnoFFwFlThFbb9P2unG0D9dojH6/BRG2dbxLlLi
NQx2NTqlpbPVez0xsI7H9lZZOudlJjeWspyXEH2KETxEerrl1emTbUeHfaUTsUFjBUEVcZNw6nld
Se8UABqpAhiB1JPlxUtgm6spAbEZO4Qtq4dyuFbe3XIVmvXvyr6V2rEGQISP0CLmTnUtK5LX2Geg
KSgTEnOF0+zqTDvNOJnZk1PuIazarnt10ZmdmE68wdViHuL6ysBEmTBR6OLqdf1+1kKuXhpppprD
uL51568sxvPb+Go6uUtpGxSr6HbkTTIxqEoGiogqBQOp0pEYCxBNcQPbFrnerACbG+UopdFqolx5
JgM50sDzNKqN6Z689INm5UJ710X73Zvd61KNQWMMcbmfwsGGWNMUHKQ2RHsOcnLgKvo6dRy8KYlO
x8c5uCZApZ0Z4hM+BR3vf8Po8w6Qbjd6PNSsmyVcvKRve3eV8I4qgNsqSTdQwPSAb1kkydNcCRoS
eMRphk5jYb8XHCt6JgBkoad+bC588RuXSMxkbYvol82MkRPNi+z6NSxB9Qz0PnDbu5i86BILf7VV
Ed8e/4l2ToOF8O/tnLyq64/+Q/tPC6mW3+SPfdP9jTUTKAV3eM+EAPgX9qH7m7CkNAXcGEM38bD9
ed+Ek+/p5rJq/rFT/mXf5JdsT1o0VcHkB4BIoeo/sm8Kfqe/ph+y1bIMC922DRpaxb+jH7pgXbVJ
2jNyRACRQe7bFCem2U6vbcx3ZDJP+shnxunKAfIRd5COSCfJRCTx9qJnnH7S4a7kMCLHAKY4mKpu
6k6NFx0DnqPeDC2qRmAi7F9+OjWzZJSe22L6yHHDMRcu95W9cAKqmvE2QDGruwZD553OzT0vjdWQ
2R8eucaaQX1xw3fSfehG+Rn0P6zP67b/zki59EucQm/Nh4Fz/dC3dyb8oplMu+guiaXfmg50CWYI
q/iV83QAFAK0+sUuh98fD1QZbIMkPRtEBZFEnTbFbs2Ao8TLbCKVKyAUst4WxmFwiRfVkDpVc9bE
8Ax+zY81jXI+x7yHWcmkO+8wZmCvhl41ktnBJ1sdwsKi07DlRzzshdffhGxKTfowl9MxgQ+Yvnbt
rz7+xa2mLO+H9FUnlBz00OoBFad8751hXamnxHgytHYlOQAF1SkUvii5Se9NfeeIc5AfLX6QuS+K
t6p7xGcLd3qKUCuvkhtD7fMcSbkaBT+dyWjBmrFNA14Ev9xkF8ekBte5fWgwd3W3HldYuNG0fyQi
P+jEWkzKvfWB17UgGc9nIntkIEuaB0kYPfuJATdRhRi+6/W+Fj+1Y1OGbjUWQYpq5VmfVnlTc/Kt
xoiU57O+OBQOc/4wNj6Mi2WJHF9F8kWJLto98RfvQjpZ5rfeQOoVqnVxT1NR5u5yqno5ejMyy+iO
nlDD2Sr1FY3vdRqcmuykBu82TttTrV9T0t/0rGFL87N8XvcGLjmG0fDJHInJI6oSH2Lq+HKVvWok
jZjhvHMU6nLq6+VTlfOizuAMJF9xjfhbZd+yfQ2Hk6I+XHa4sw6Zx/JK0O/DKs/WYmtMISgqSOjZ
rTPxc/M+7OmxlvFNzA+n4QWsH0O18cCQcc2EKfJOPm/T5mIvAXW17OvhqNFgtrUq95P6r5vly2CE
u5YfUXtr5djHmu1IvKnRLuwhxxJwNhKE07y0dgIE4IXWzEvYj1u3eig6EF4JXRbEmfhpTuou41ya
cBuN4GIU+skGhlUMXNcb0nRRuxmtk6u6jR6Q1OblV+O785j+x/4X0yj3CXAtRbkJnGnVBe02cO1f
bgvApr14BLtQshh4+Pp4jKMo2wdArltJe3Euk80IaAByHikWl20R3UZSq9j0hzh0QROMcDV0/Psp
QCoA3HNCBjK4Dtx1c3lSpomvarotTKbj1OAnGDyo9Nlzdbq12tclX1VN5LMnROyQW7dzmmz0Fc0P
644NoNmUw640DmPssi999j3S3C5RvhmctYndzNtDio+07Vg7lN5TqgWETto2gCp9k1dYbAtMIsHS
mufsllAk36uJ1SEMvaNHFibwpvveSvggEo1LogHHnfZQdTdO95RR0dZN8TkU1Dqr2DnEAjoNIIty
av2Ie+kw6eY2YPykfPQttEcOy/SUhpJKnoruiSQJNhPohNAREAbfNAYeqT1aID40AkvGIG41+nMI
T5p59RO1gEfnCLRCg312DPHONrH5qJCuDcK+HLd4MpY0pEHyShHB2+6ph25BkwqnQutQuWoX59/5
hJ1wR54L29R7WzE8ONpEgBhrhcW2aufGDkosVNVzHPHEKeuvdFYfUC9wNxzLiirDud8PxmNvvJUc
VOWMKIP8lvT3owFOxYsuVn6rk1crE+9Wz00oqdWzNV0DspqzbnY4ux5qyII2qCKBBRbqVsZTb9Il
dufmLQ8+au6b8O8VesFgEPKDNUsyJgaRCSD7beidTTYtSXC/YWVeCDg4RNsuAQ9prNui27D4zqJZ
GbGG3G5OPoIn2DrmpNuEXIr+bHvd00J8q+RzieEhJQhY97pfzYryquQFdis/nnqlzxw91dEEos3C
1MP5VRIbIHqQyMCbflf5tMnlT+5R79dByObqNT8UaHZViOoPHYJprN4og2ANcTtj4zr3NXkuODB6
e1stLskRyF3wpRKG/HpFIkjj098a9kbyXY35SbWYNkeDMyWJ1+ZZcvr0WmZdbixa9RSb98ncniYC
ta60se8Md24eHd2EBvTCWhfGxWTDxUmbyf5pnuxNKah9w6hBzpjY/DbkuNjVr0jdeEPQGczDqNtX
mnWuKY8L1yEIDjUG6+vGbOKPUTRPOtKq6wUbRz1ObntojZwOsOnB4b8K6ciToOKwg5Mprusba7S2
GXUQTpYRdrRjXkXidmbOzyAMRiny2xlxMMLGPbAz1pibO173ZlWusYdTDezCl4OQhGWxewpbugaL
6a5zvlPvR3AlcpbbWIUpNfLHafpw6ZOQvpHsRkZeHleQOCaaYNSuIjtLc6Tmbmxrb6fvNQ7HhaMH
p6PD/pg4xx7KDA82babbol/bJMX16FWpD4XuyqvTma4EPuvhnmaEhveO/TXHlxKijRfeJW7LaH/t
OjqB+YtDYcxDhEYg7fE+MSl1KQ5J3ROooXgyCepN20KTympCh9p7rYgAi72hjPuqjq4er8+Zr2mR
szv38YmWcjb5jpcgAfj+rs+sox2Nl8B5rWx+wPiYXqMqgqTaqhsj9w2V75NYwwa6lMANzDXpeFL4
O7TavsA72uhWfByb906dUxaRBJuAKfwEi0bXcrfiPFBgjzbNUy+m/SRdZEGy1d4m4RQcuOGzUhnk
Q3I5Sb+xKhClU2zuJ64ME8iPtsVj/xDXRxtnrTmTeQQtiizQVaB5HG4A3/bgt9qr195E1p3t+n3X
cgF9tAJMKhkLzaYSlCAEi/wE67OjsiEMLD+YnuhxF315Zj3eGHCNwlKSocVshSEkb29TQWeedelj
1jaz5ojXQmmc+KO9OfRLDMQfgubW0e+x8IfWQ0WiwLH3+vBuNFCGnrBBGuODnl80666bTjYVBiFt
o94lqx+FcTdp9xrbsbP8TDXM+/t+fPHSu1h98Bjja59NRzKRZgcaGi4FNwbDjF5JvEfJjno+pi32
Yf4zMn0PQkyw9JHjCtDWuGHNx4ys1D/P0c9gBfl7C9jpo+6j/F//59849S3/9z+vXoSNJG3AFuB5
Kf9N5sj9jY1HNz3X1OX/Y//9KXO0rF5c3+DOC8n5bbnn/enUxy9BoTYdh4XN5ERouv/I6oXb8D+s
XiwaVKtBIbQEZt9/d+ozzNzuTOgA67DQ7uauPRU2gcLQqB8cyzhYoXcn0NlH2GwTkf0ZA+Q0X1tu
Rn2uP5mlbzmP8fxtTWc9+inKgDC3vekTXMe9hWe5OTRFuXfIu6f5NyXUq0z3mwIoM9mNuopAio2M
Fgj1KCO4CVfYMvcOuDinIyTn/YLhgfs0RbyN+RrZr2aGgc2EDA04WrkFKi51Man26fXkzpULkRNT
XDTBPC0V0883deJIRHLCrUN5SvwWu0ih5YAvrp+Ofd2uk6XDPgH1EmJKQ1kOshfZNZwf++QaGh4v
1JoQA++JIvCnMHtMDPdXa1g3plfcVnzHgQF8t6Q/C5DgA2euaopfBmyyEzlHWkz8IixoHX13uK23
5bTRw/o5sMApKgZMU3utyS6NfE85+R4mzH8dj+vKOlgCRAHcGw1X1UAK2sNRmYnm2M0ffRUdZ5fG
XWW8EWq/tWgbLqR+7ZDQcUVXeMXEGDxLRV0HO0bEpF/H+bpItwDw0aY+EgDmreh2lsPpkJEsQy1L
go8y0hC1uBZo852q9AcuktuILrWebkmnPdrxJ8Tfe5DNe8NT5xidt9pLixhavKOz72aeYQyEYCQo
Cbhxcm3nWNQJ5feUHwOTqbCsY0hiN9RDi19K8DLGkFk/WlB5mQY25ifLM7CyaXfph1KuWlCOEsB8
qOpqVbrRASoGOeia7pjUH6ybLM7P1XjXTJ9tM69lvx1AFQ/Sg52HMCurq1ouyvXsG1UDe7bcjD17
DTjGsdSOTeO3bvU7WUh3XX6JYCxE/vfQijZqvjcCQm/nCiNO2ryzHVkCIFl8Y/O4BMOn8xu16UWx
A4uaIsqaEzmPbgUkN0Ro22bA3vAqT8ZzyZa2xPYNpudch5+7Ub0fibsZ/LKBLzvFoeNWzzZ6YFVu
6shPwXT3w8fE9VPp3GML7JXJusASOABj6UqsTm8aSB49eSydF42KGxJklMqt5PTleR/1Akmma43y
zAQEjU4HaFKtIl6Wk/fNha/QTkZz70RXnSCux5g7LlYa95FqAdogtkOyrxo+a+N1cJ4m3jAJPi1R
X6peICLs3KXpjPuJVT3RqxRJ15/iz7yyms049hu3QSQA9xsQUKmm/qEL3kfB8Z9mzVwVG45afqCM
jaoCuS559Ykk3wNdl+va5j5BG81FzAycwj0EZrUBd+uHbnWYqS004/xdDfbRMrtzjY3fTftDQUCy
YZrjL/cQDbzsmgRxnRoJpzvG2G1Ku96P+Hm8rpQ+ChFK0ti+mLVzQ0caa8v47uR4kiJuWHQKKAMw
odVeVD6cABnEUUgkqVxcVsc8pxOJfESIRwc3VuQgg2jTs9u3x9g85lK7DBnWZEi/rv4ivOIIaYHz
VbS1DMCVA6EkQPtjiS3J1ndDt6uMByepbrKx2tUGOIwlnq8ljb90CcTsXN6yfDHOw2HAauZ1zNDR
8BYA/B1arBERqrkXN4xILSI3mAlDHtSy4kFOPKfsfKbzZCd09XLKYx9MZx6ujpvuMk3cu2yMis3R
hpiu574JnmBir+zMK1r8Ovt93WTvTFN7pbOHBuyjA3upbTEz7Ex9H7CxzuIcKx8Jv+uR1X/pXBKR
owrCa+y6bdtucs0f2YCz6VSyD8MW2k+UbNvsyVpWv0ruxlry3AcPoQldcVmqBdu1BuB0jm6Imq97
dm+u94Q82a9waZRoO5Ea8TO5NzU7u0kpm8UOP0FMT3Bhg+9cQ0fYWOz6rmVtBbu/t4gA1BduBx75
I+0gIDUvTnvueJ1kqt9mA4dHtISam1WBttAGZImoZ1fc+FEeBAqECFjfvROS9abHSJmzeEj0Cggn
p4p+PVSMFDUjRNXoUTco7eq8fY7i4VQPCv0jQQepypcw5izVvCRoJB4nXhQTV1y8xZ9CGi3qd1F7
Wya+Ge6qTvJF625MdJd4xlSurUOv2up1S8vKhJcu2GQW3yeiI2g3Sm2s5ljLjZka2wp1J9Ie3fqX
vSg+422J/hOiA1lUP1gwzc2Pub1JOZy7B8gYkMfgUJxS9TpO8Xc/cl5FX6oCP4JMa5RPGan4PN95
KFEtilSDZzwOv0x0Ksm7xEC3KvXrwCgLX6FraYZSPkldKIu0HYRPEboX8P/bhg7twT3Z0bumfWY9
oIB2mzWfc0mqdR81W1N9ZP1dNHHyA13u7Ik6h5q95sPaiSOMGgREECxZfD8Z8m3u2JfSW0sEPirO
PqeJbirxd6RMGXF/EG36URvRfT/VI6WT9LWD5r01221utFtrUuUyPjwHJeaOOWn2SUKcEFER7mR5
th0IJ9LZ2WV4zL3urPOPorzdMm6ZkRevPuUt3YDzUA7bVGVYeriNGcDdYrJKUM/bz9go8eF+us2J
saATtCk477FWUUQ8Yy/n9UVChQsdTcMNconFOu125bFIOVRFJms2NqB1pSdcgY+NvTWQEihL2nbi
Pvs0fygOL7JN2dCsY5xE9l6G35UOuCbeER3RYsA/DR/bbtibECtqgw7nOhFbQEH8+XIaG6vsRAnM
U0xrAEnyb6E4AGbJse3cFY/ggx3zXOwDxC5iSP88c79F5P7vzf004BZa/50nRf83Rv/ld/hj9Ld/
c6XhYuYTNoO8K5m9/3D52b8ZwoQZ4GBwcqAO/NXVxXJsUweEDwKANaIpujb8l/9qub8hW7pAx5mn
+D8DEf8HTi6ewT/hr08uOhZDgZ3QNTAssU38tcUPI/OEJzagBSRP7Pu2mukv0WAUNqV1IlS6nP6l
31XM0oWOh9qM7RcYuYzx6lxZtHL02SFs1cGSyX230HBQsds+O8o88pWUfoRDbfC6d1dpF6NO96PD
O7qIn4MZMHZrGEfJ3txEP4FNCoxTgOiHR88ueUWOIFVgAztikaosvyapwMd022jTHsvFNZ3YyJe0
pUlrDvmRwVteldprQ24IE4LzydMbX3L0MqQGtEBYylRr+bEAKWXXsFgtMwLF6dILCem36csT53mI
wBjgBd6mIaS2pMjO1LWdMEB/UqJBXHuY/SrPNnnuXTVPn+DRLFPV4LFAtxaugKQsdhqefyaxhe4L
GbCbpvzsphblvmKM71VhYlBf4JsTgS0jeK0KsSkMfDFlzZgQjvVLgwOZJzugAm7MiCEY3KjaDPYz
0/1aq6MBBKU6myZgLg935roci0MtGdAz8zt0uW41Ubbu9B7jhXvSVJrz8ksfqO7c1I1JRhHVUSsw
TDRZEbx5Mq3slQxTHz4PP2yjzRCHSLshfZ0KyrzCTmHopFa110AYRjU048KUd4UlV3kuLMibDjJS
Qj/E4PpjBoahbAtgpQqXvu3Oh8wcucfL9xL6jiqNdUCRjtm0jyVTVZnFO1615KTjkC1hRF2LiL9b
OKEOQYygHiA2dml6KsLG713jPOXJWbb2V5klr1YU7PqG13YX8IQzjpyw9hNl1Xj+l2Szcc5sivWS
HsJo34crq3SRtQF0l+1OHyRdxoyTPQZtNzC+3RSuaCDTtdagKwLN+BK9TaCwsq5JL659RwkouVIr
0QKW32gd2OFbhk8/Mo2tWcqt4EwkOuvY9Th+YpfjBN84f3bEY8FVrCExC+CXMQPFkboyoPtDNgMi
KjaGcPZhmnzO+FsAz580WN6N1nybEy1CtV4+F9K+EBbw807cNBM/2DTetxOP+wZUjyl3Ik7BvAHo
l9NOlPi7EFLtJryJl9ybTqxNs4EFYtkAiSGrCfLbTwtLf+2NgjUtzUhI5Y6LW4I44uyFBwe4ID6X
5bBIpkEmGMO8iLBbdOBF+zURZDMc9P2iJfVaM9dARn8BlvPR1/J1rrprnA4EdzGll/MwrV19KU/p
380kvmkwcgLDooc2iIZbwOJXb2QImz2ypvlwY4nEhxRwzLLu0mqspIn7VXsTiYfCZFIgsrLCb0eA
svawTbhxuuu7rc2XdFJf4SK9e9AviuCDOrebYQQQ3aS7wUWit5wDT/FwZ7sUieTWRU7OmRrmfeyl
5y7B8luzbRfdD11ct7WDiSqmoMTB7pgUlrPphXsJx/jBTOs3XU+gbtWESHN8wuuB0Infc9bRGItS
Qidl4hwc7gO9wmXm6YGfuNE+I1C66jIKNCctofanv60rovUolVGH1hlbNDm3MNYGnm55V9cs6N5H
HxOvJgPXtBjjqlnjQ40OzB2+3xZZSLRpKdsN0+6DAQlQoAm7u/ewfsw5l3CHMqtNlzhvHEiJmwQL
qbN6jibzc9Ip/CsaiBLEo0pwe3p4U2DOg8NCvzf2ooKDVEN7KVnZmsaBuglfzaH86uL0WDOXUpqn
VnHk+CIdOVgaqEEx3XdGvYu75kiKEyyvMR+pOf+qTZro8pSuUj6DI7mKWDS4IwMgxA6uqVQem258
Lxpq0nq+yC67A/+OJBPhaU50aK08ImuFlb3lyqSZwLryEr3pRfQ9WHKpWH2G7l/DN5AmiNfpxZsh
C9L9wOk7n/kiLGldl8ont/rkMkVSrz9Kz9hSZ3uavcUyKcYfes+wRE4ckOmWmtrskPXjV+ap297N
H0nzHU0Y+zPaAxnsZiVjuY1V4KcZZw7ALBt60N8Nnsiutrhdqr1Q4UFpzbmKg+euQwRRPLOz5MMU
4LO0kadcjkZQO81mjrkFxfS8Jq7GBZINWx81mtkRzJVJAj3pEPddk8BOh6LQUApHYHRbi+y+gmY4
1ThYx5pbUEmnLp3Vitj7rA6EmWATlixLtKODWbPLU9DX46YM7Se2bUSdBX3vhuyfOf/Ss93Csppt
Hozjjo6ws0rS7WxUEfezjrv6/Gmnzhn1jc1ueqQKfo+b8aRl1OBIXraaGu/sdGw3lWlT8xHEIztA
qK1tHoChS50QZvIT9t4bY3TAe7ZPGTmdDd3rE7E1+9SlXLUrvHsRQdSKSvNu5iRa4vJFKz8kBdRl
MzyLHi+lq351PHIMaPEpIP4krr6cgTgzGH4ItRcYk6cOl2iZS3OtgqXpPqRoghJlZ76UdfdodmGE
eFWsiyx4bp323pQEwmb7a5jEA6cGwYOMZOiSNcxnk7GZ4HJvwF706Gqupy0CGsjsANRqb+CStkcO
CfZRp622rHm3aEthnVl0X0bBX3GpWct8710co/nKnfoNM9umqsQzmbiN0wMoDcgfUye+cvr0KYjx
wFeec88D8C4gptTrVUMAUEP4rw6dXu3iVti+SKydSCQHITXxesp683uU4zP2cchA5rRqcCiLUgHs
zJ3npizxX+eOWkn+rjjwxz9mTag3VtCUZxuWZlCbi69sW5rhW4yNMY1LuMADd+WGMzln2u4yGFgf
8g4e7wjIySKhtGpCmA2BdWPRTrynTffojsCbasrWsbd65Zl+62pDmcRjkpV0YU+Ya2M2ZdFWB/r/
ntPGIgWt7vSSlJTZvNKyeI08i2z4DJNeL9/zRlMkmuK73CW9ZUQhsgrFLidaO1nza4ifQes+Mz3Q
Gx7iQQ3yoqRtUjJw6NgadrkNzpjL54z9Q0uGqzIEHt/Sumcm/2lHPHB2YkSHyWIW0HRHe8YO4m07
2icerSjsyeZlOdbFFkxqZKeL1a79HAO01KlMNglF8w+BqT3IdDoQEIywLriQjzyxGRjUodYVq/+G
gxDlqOS4XjTWvb0AN+Bb33Pw/DWPOCgEKAjPrsU660nH2BNFwRiM+zlpd46LW7vVZjwc8Y0T90we
rHUiSxaHIAV/jtucx570FzSlyWJFD5CtZIzfz4hG9IfAxzl8cOp8M/3e8z7eqgI3ejrjuKkpiSwE
7XHOiZPEhIiBgt82LrXY2oPogj0zsO+6Ggi66SdzzNva5ZHiloidhkwvstLBA+fD6HtgGSMkdA7n
47vIXb/qTeyRE7g/I+4wXc37GIzpuhyQ4Ls25jNuentw1OvEmAgpdNUu6/KNNFEl2oAHZmR+xi0X
RMsVIH70l1mNXJqJfZqgdDsyHA0TlqxB7DDHVXq9CmbTLwIDyhmYipGCGNGP9/kCCR5dMgRwdsS8
QCv5KA9F8SGtdGt6vBhUEd96Y/se2bgRIowLrksxSOi+OsWjYBzuS5yleXC2yjTfUcnxo0JqJUuZ
3sZjDVaXWcvJaE/QO8NnFPIrBx2OuGfXZuBiChi4IZxw5P3yvoL/Q86DAt6CAq+ynZ818A808r5P
yxUyw+IoKry29bXq6isOjDvw1UdsLfwpI4cPpfXB9SBYaV57lw72aczwR+HT7Kz5Ms3uXhu9u75i
Jgn0aB133onQ/6+hAbgr0aENrJmJhaQWlgc3xuafGEeCkMdSH75HRV9MAsHS9dpr5tJ0GowV+RPr
ig3v0ugM9m3a0JvCcV9l/LUkVAfEHaF9TKP1vMCXDJI23kEfgRNOgXqODbSgcIjdgzSgUNLHsJ8i
SClSnQYzfZ4ddSrE/JyH2rPZ8aW2tfhWJGOJhtaihgGBYphaZZl4BhtydufokkT8PSpvPhnS2veO
oFe74Ks1qZgaIbP5VUszWLlV/2I5I8Iwy4+m2eWlBGzSoMKMlHfKQnvxhNmgJE6/Gqu+bXQO6s6g
7UOwZcYSSiun4BIrdU/s+iFESCR7euiD4WEu4scoJe+iIr8DRTbrIUZfjUHVcPfkuuKB3Wce/GIu
3yyjhb+5EEwTRhdRqbdI/6GZZz8KWux4oLFGMXkOopbbpud9m+mYzgR4vtYhVGrrfpQ4CnExffNq
85KZYGLC9G6OyievBXbQ5pD+JiIFQXOpZvlki6/SzcNN2Rv2bVnAF102vGFKlhKp6f/Tc+2/1Vw8
i6uly3X0P9dsHtv/8z++v4r//d+/m+Rf/9d/SeqP+G/+Dn9oNiQzTQkIEuKwZRq2/henrPmb6dlc
cS3P5teBQf7ZKft7/JIGN8/1hA68UUfo+ZNs45H01E3SnsJwgU6is/wDso2BC+o/6DZAUKTJn80i
BI5G9Ne6jarnqVU8c9bVyPOwbcVe06pD0i0D+E+RmNt65Iwaip1YUiDEzj/MHmwgnTBbb+iwgHny
2k58HwwBTjrJDgmveMkJDYDPAy2Gp5JezDRU73Nf4rnMT25VPgzQOcqCo1yvh7eAsgkPjN8yk2vF
99pJ8z2qwnaxvOo1z5KlF2nsALbU6rH1eL+6YFwCZo+Z50nFuaHJqzvZqc8wyw4mT4S8Gc+tgSM/
rMjbI9RSKq3lGKhYejiV3bUsRcDyb/gGhGu70z/wM/vCTHlBmKDsdYroLBI6yaBjKZNca+GZM7Wf
OoEj3pvB3epUm2K6H+NoP0avQxx1q4hpT2KSUmPCH6aB9s3umFPxqKwSaHN1bAfjBv3gZTAKuC5U
i6xtIwVBFLl+UdawsAcoxlG0tizlByxMRDrg7OhYXvNMbsuGviOrWjvKvjr8TXQaeQue901YkOGi
YIuT9VNmeru0an7JTJxUOp9ca3ywdP3g1u7G9LJtJBdWzixPOtk9wqzcB7H75+PPQL11wM3c0/C0
lvFRM4y7IRwOvSs+PWXcFSwdTdT7eTq/ShhdEEGACNivcpp/zTrGqiSvQZIJ4+QypesU+oQT3rCk
pHAsmCiRqYGjOK2xmzPaOPppr6viabLYaQEQjCNAG2S3QbcY2JkICmpFzOg+kNWx0xvMyOqXxWUk
bcpHu6frZkDncDzFEu49VWF3X0wYK6lQnWjIiqRxTGV91crkzIQPw6DRrnzH3ioYHNr01ur6tYx4
Xs8OrUOxttaAHIUxVSRJwQs/St9mTgC2/dLb9qc26PSdyNNy9fLoZg06NlbxMdNmqzniLUFYSAP+
2So5/V/uziM9diS9olvRAgR98Gaa3htm0k7wJR0C3rvYk1ahjemgu1oqdbcGmmpQo3qPj0wCEb+5
91zyg7ZdTC72UJMMgGiHb5jUWyYYcJ2FWFjKACW4eOtROufNr8lXGplRpuihRhm8tMRdFLX7UfU2
lEr3zm9wE4MgDF5kdhxy63NwgkcDZ8TkOlPI4AuQLcgqWlJez0NNe5EVbFQZHJKCDaJbXescke5g
sQKWKTkKfGJeDurT1idgBjF8KTKmWBumGdJGjPABsOEBVNb9hUEJS4fZgoFujI9uql9UcdNK0OPc
RUC13oYoObegPloMYnqa3Efdv9OLbRIH/Eeu/SrqBBYrnkRnbgORkPRBwxEysPB7e0vE2ib3lBMG
2vvYRlvbK8J5is+Rr/aaFd0GB+IW/P3SSVyWJ+6Ndpgg1REPmXpyhn7bN8ldj0jTVokrU0yLmlz+
2Da+T0EwgzL6G1VnfJTl3iWOHCQXykWkzJe6EvMP63zJWg01e8SYGHb0yJtkzTqe/yQVP61DVCKw
CV8+W3mIBsVAli5/e1t/EwMBPGZ/EAVXZ23eEtIv/JrcPa18o9bC7Wsp+gL5E9ht3QXXEzjaMs8J
ah/wbTl9MM8q9FwRexqzzzcaxVWTGt9mYpRzE4Q2Cc+PFgX03I3ouX2WbTayOgbGb5ZVHpUmfaY0
WrmdQOEcINpQ3iIvxNOjwzH38yOPaISfKJ33hbZ39RTsK9bE1K3f+6RYTrz9Fm2dQShxmH15PRDO
wSclrMr2kMpTUvXotaAw8gyRxhRjHU8Ra9o1VmOVIBzjM5bF29C5QHeDJacblXUVsOs2GDvg2q3h
1rTC5uSdVOkE7yTlSXC4ZiQgKcLgFbeJ3KCtdkKAlx5NcmlsIt4qNQjPAA8JFCYwK8QAKaAc2uk8
p/L2kBH46Bz0SHu2LY5eoGBLdq0s6pN558uPWjFwWo6Q3PzXuKfx7UsMoUeNub8DuEod0l0JoyXX
GLqo9dwZmHy7mLogN85ydK2MHvC2WxcZK1xbxlPHqhEVMyENCZYslveuLJc6AnHY3OxmNZZ1uXkp
Q0ZwThw9+Eh2dYHUydPFw+uLt6qdGFY6uB1FXWts45eB9G6ZQrh0L3e+/aqnrCPKQjvxmDwQIeEM
13c92KcinCxcSFfrIF6SsLjrMGXOdNymreauvbDatUN+CHxCfjO928vQfHcmTafZXIQw104THspG
HHTZrhjZzO3ePzuVd22oeEWLlBE1IpdxB+RV6mDkaUAYksauBo52LH+lqmxtmKXLsAnmTKEQ9qTJ
LSViZO5WPqoiez6k726cgAn1j6PXfqogdAKGxdAbSL8DotkbZwYaPRTgkrSt5qoRVZpEq9DfGeNX
D7dZj5u1l6rPSpz/pqn3YE1E9Ionzr2JxELPxme/cl8qdAhLOfggBFr4z2P84ehMhsIsUucltyAq
5KWW909lqF3hsc19g4csxKMRuSya86x9Rh23zRQiRyoNd5sKQFn3bgR4bvWeQFmsCUds6aD4UQw3
WAnTaczPZp8rZV1CRpUU/2O5Drt82ZQHW82aGWHp8zq2H0mIMH0c86tC2Bdr0M86F+uBkGi6SGUd
OxB2qkMRabuaQbJbtXemcwCAeloWRD5g9RaKj0lcb+7CSD6lH8Fz8jYTG6Wz8XF3LP0ZaxhVf5Sy
Pdul/2RNQuEY6lcEwtefdgr1Y6wN3JoVuFm12tZVyECq2lhtuFag0rS4UnsvZWP2k1vi3gzltO9Z
Gk30G43NJVeZH5UCFgSLKw1xcsqVkHOuaTgD0qreVmVKz54uk6a5dR4xqViKU44joiOPbMSvo4fm
PvL3itsv5LQiTuW476zgUZoDqxUseRyysnB4T6InAXQyKgUxlJBw0STmCzdPnjyk65Y5fGodm2h3
jD87N+Xr2ggn2gsh1pcAHy08QA65bhOa9iJ0cT6BZNBdPAcO1KXee7I1YPre+OtDO60mO27pTBPF
iBiEVh9zNoXOax4mH2lTH6vcNDal5I02hH5tI99YxeRDzMwg/QG9qoP7qKFvxDfGLOHMBDsR+iir
XX+Ouu9dEfoJnc5bp+ubdnBB3dFwuvHaJo4IxeAzQIYlceWnQoMQN4WuxgMPhfZRNRGogZG3xAMc
OeKcNkoP26JWhFP7u6wmf2Wbf1eNiihaZ5iipe9J4l+VIt95xL5oXBjWJDqS+qapvdOQ2stGIh7y
ERRlXrVzZXoou+JJk+ZvG4dPYxixQWo/uta8KZGKQCHlLjXaTUnmyqjmt1TxqZj07VARXhnW2yIh
BNISwyqMfGbRKiFi/rL3CQKrTEayfj4lTylbnT8B24Mo04HsEBxFALpAgiArlEPwDqz5TQ1KE/Ul
9uekB6+il9+DAbQtMGd62m0JGcdS0N2IS11beLPMolj0NkG5INcARoEb6PIIL3mwjnNrIbCk9wVz
Qz8ofixUFX1IfuAwUE9z4Z6NoHpmS7uyUgUqSrfI498EQ19O9kjgo5BIhuocCv9hCZcFZwhuLuDK
T9JgXebNQwvzrzzzF9Fgn7mV6PIJ/kBA5SaZjzaQNV5iYBsQDJ+70sezYc1Mw9uEkqLJVmxMtLVk
ChPPTd2+27L51pPkpUtypj1M0fiBPWKDzH3v9LuAFDMRae/xMCwHrzmxV5zVTbvMHG83ffOJld+S
hBrRNt2bBb8mhDDDouHVEe53m8WXMQkOkhGx4tbIaep93I0PmWbkIeN6CCMKY8YWSZVsldh467zi
M8icQ+zpoHlJm6pwCxswXnTIMni4ly6pib2tbuzKfW+BAOudfm4Dgo4td+E3/MqR1u3V2GOvXlyS
mOQh37G3dAjE0mDzKLGfqA0OBkAJ1jAgCUNLC8OP66RlfJiqF8PieGLUegqJgST58pqRmqrzi4UY
WcOMx3CfT8m4Rc0SJMk3ZufCIA7ScZ7HJSPWsrygTQOxSt9ZsXvpqyd4Qttc1w8ejguLqSiXKAkn
rKb6sJyWveVnB0Kn7FltdgAueudbF9YHnxU7bAKk5WgcnAQDgx+vK4kVGyLf2gn7RWHrL0EjECvi
r1Hb9tlKUVGpzJVnfux8R0I5Rpp2cXBqOKrxcNmjR1Zy9dL2R3PZtalMTnOS5IIJPlnmOil9zLRk
Xcx6R9kMMth2ijIvjWJJRaggwaE+7Ih4nAoDGZt3j4sT81x10zQLN9IodrIn0LC3ntzGXvuV3HQR
qjfBs2YAikVbCl7N/rCJOKWcPJVM1huZ7qUk9MOMYvqnpl4PVbmn3F+lrk5kU9J9DqXEywG3EGZl
UoX4dVI7R7oZkTU5oY2woA9SIWpF5zhB0pYYgFv/ckAa7wUOqbCjbezid6Ol+R2K8KSFbH9jm0l5
AwCmITimV1Wk0yRt21BsCJBfwr4e6YFlNSuj+Etwi2sBy5yRO3TaJGjiO/MVB79Edmz9ZJsEqN4g
PWZe/Zo648qx2JQ2xJPJBoKAZYtF6YrTaDDrjsmJ1CTrZBR6VooGofWnS2+TIKzeDAqjBWlld1sj
NjKAqgqkTNUJtgx97aLHLY6P/mrSwc/SljBFQr4tG5R43EbDYqwzb+tQbMGdw4voTHAqq9sbEul0
Pli/GkJW/jq7bcIR+TzCobvx+fLyGrdYqhAa4GhDv/DQZNc16/ChAWk4Bls24vTkFcuTUD1nWr0q
m+ZqK/naCpqjH6GyDOyFkRvXkfwxo+MRbGnI4/g7hlNfJuPz9AXyuH1VetBWleHfiG6EXYLFoilv
tck/Te+uVCnjZYghuHjPEVKBUWd8H1qc0uLYRd5LN2DxSfiv4Nn1BA7FTpcUtR65N8WUTsgJIeyA
0Et0xVVV3HqYJWww/Gc7hbgv2/Q+ott2SYUT8FvLUH+x2uZkkrUWKjltAltNlEFk3jN2GJA2RsGL
0hc7xNwHyNR8qcQ+WRkZSW5zI6fkVVGUddogqiRr6y7B7qEwXqhEcsyTvDSxS6NncBFg2iYQJFLr
zE2C0DnTUcATSPglDXOVZdz7ATk8imvtkj6gwkqzB+4HAOtGus4d/eoW+Kgr9TtQSECyxV4hMjCP
OgA83khOOhpuRPJkcclwQ9U+7THnZtT8hAWfsUyGXR2R6aGUL8zgdrpwtprTr2kxN3ZTbYtIp6ou
yH3mNLF72c7aUtvIwj3pmZfNNRujoN7Sj2LkO/d4RZumOxhahhccqnk8MNqVABPMqKMnQEXv9fl7
UsfPgTI2+75hFmA89KgpGIqQrhcMG8fOP1LHugaBwO/Tg66xtOZUE+ckVQ8LWCKvVUI7oyjPpJPP
/cCipkBcLtVpRUSmUG+yZ8jI3CzANyuptlKIApYReW+uvaxc8ePGZr/UfIRbRrYyeQ8L4IWNyqE8
hN/RqD9ytX2enJ48UgsdPSeaDvc0DI0x1+v6RIoKVFTsVRqKUr9EmipjNDnOxhLEAQKR3I0GAbJ1
/lHo2nZQ9HcTDQt1D6JrXX9xfXursJ4YqmHtyc/YMRifBFhti3Xv/SqVWCSheTcYKkYq8VWavXAl
/7DLqR+xYGKN+SMUdO3Ssn9qn/iJVEKwKfgk0t7h1w75RYxsKBEO4xle937PPq0nPcQuZ4pqfBh4
Sjjv+Gx5LAZowZOEjs2lsTOrn3LA0dyXx86EWKwlX6JOHnWubhVkTQPo/r5AAeDIiIEADmFPv6Pq
gJr2POoxT+5IcEytftm5t6pVFTWnS9CUgi3Q1S8kWM1tLWSTAR1+48vqPc+zVUc2Lp9MdzeU4hp5
2pMbVISA8UJCvLHI9qVKLcGW6iwDa1PsWZ+dy8o7esRRB6W1YG249JKSeIn4izxsRmlkPxQtx5Td
mfBIiEkQuxG7BYUC0hzOF/itYCz3gUh3OhSRTDIO0JZjfw+zgn3NOkq02xTs1xrosVmmWzxRrqVc
ci++IJY5jSK6UGfhJRnO2AhWsSHOqhJsUPBvyjheS+kuSBk9jjYsAXZT66lRVPUxxqXZ4+COd71E
CV87H2bAQ5ACLek4/MfcBeVcUTzkmyLUSONOq7nZZksfPLFnDjuFMCPqiGsO3c6y5Bz9FeKsjh2T
HU729ejuGhwUFmkenOINC6AeXoog+Ctj5Tim9MVJ3J0I32KPbo4zFwlgWueU2EWxZADXITTqeJGw
RFRN/5NK/eHjCUoaj9CI8cUUyquOm6EYumLGOl3dRh6iGtraFEFZLkn7jpNDk3Po9FJbgPTfud6E
jJVoyAJpPcwGqZTfDaxYoaIEXC8ob+kLQcLgTzlFIyqW3APkk7gUGF6YcvI4Ol5keg81d9/cYoIE
yeAUJ5ATAdNEc7BoG0tGFgK59t1rgsuUX1s28ilWif4MibDEBQTCrVAZHJMqU7rmC7TifcRdFHHv
AWvqj6QkIqsQ9naQFDcNpF4NYSEWQtXoDc5ctGhK7PEt6NeBzI6gkavAD6+R7LYg/tEdoy5PCawD
chpOsQCxtS/i9MKAfNnlAe6N6JLGKJ2a3qU4iB4+qHL4FMStaGekb2T9ls42kSosaH84S6d9YUW2
83p/29iAsy2QVUlJn+kx2UYlRQuMOr2o888eMcKKrSWEDSdcC8ilIHlzlm/5foo0YtFaLD0bJw78
7cmC7m+BWFAZ+cPR0Rq4DVCicyNGgvbT1eM0MZghIoTi7++zUFsnDOcCV9pbeHoAhuJ4H2Tsk+Fl
lLjny4PZOZsGQuZaYzbF6AgrkPc2cXmcOl03Dp4KJbuEHaGlfohS3dIJONCe61LZNml3FBHbdD3z
T3mJAybxSFpuKtflN1IPu6iTAZ+XZNFpJDtGtd8ibJ9wQNxCu10PkfE+Dbgspdl6ef4Wkv1hNc4v
5S8eZzV+Cxo+v5aA89CxLq3VMsy3gfVJvwEabDazhLoliutpXzBr+uL+lzIhTxnptTO7AK1WuMUs
6dwvMaVxWdWV8d1W0dzvssGipRkKiX7+QU84jKORkaC0yrVd8ffyVF0bcHvVbCl6cvGk+u22pBcy
uNZNAE4+rHY4UfRoRF49FW2L4j9cW2CKI5ptbiq0VRPNwV10DEPtFLJeHI/HonJ+raBcMDLaUXTc
aiQ0VdqSWM7Ri/fN0KFQdSSkZjnoEf1VmGIxtN6rysWoc/3MLdvbxI68QCw90sIsDWmba+Y5v7Gu
3JgygBww3woXRDvVa4hDKwDd5X6HFnEocJE1PBSZiCd971LvvnlhrKXulfPQ80boSeqqxioVQx6j
CpvRGz75qbqSo88eiHM0HoDTEcp7Ayq3CdvgpCrkdFNDjzk2RnV0FoMVaVxeNEa9nYZrp9b2hHR4
M6uJQF50wVx0bNMbVFhdRzfC6Q1kYGDNXS1l5wz7UHFhflZwM4WWbzKB4Cb+ViL0sPQtubTJszbK
mWUYPaPEZl7a/d5PjX2KqHReClPBmo5QqkBCxs/vX1yIFEVFiRgwLTPL9A7zJgePgZg1bNK9pZm7
0vGPpZrvbG9i/DmUfWE513VkHq2/c0T52/XZSx4kJBYw1HAiBFah0Mk/D5ZDGS2Zr9c10q6IPCUQ
Qcc6/WqCdIuodalDtahb/Wyp+ZLx+DnM3A88+VEJ4c7pKMy1dlUQ2YUtGpsQH0Y4mRWi4JSVZAOg
1ioU5vJEDN+HANdDPJCCR7ufmuDuu3qpIAFbGQU5PZk39iztyoZhZ+QiveTKcMbwLLwJhYwUdofK
6Em3xbdXJgfseO6ukPbBH+G3A9cpKhgMKODSjnnFSOBbbN/dEs9Oag7zwOjPyhi8jq3Sffl1x1eP
boaL4psl4/sAktHKOKnGrn6oeIKqOl+OJq9cjColcp+yiMLaj3tvhr6OsGgBex7+wjxxux1dWEp/
D1hO73ImzcBmMVv+jIV3hKrZMx/zb37u4teLP3oWxEQ2D8l+7I05+KGYSK6aPqeP0Wg1uxb7jMr2
CvFdefdrYoRk6l5oYuY04c+VxLnrtdGzQmYam5Ns3rrIUtqULSjhQwsiyNZVUgBJ7MXNSdGI1GBk
TIoldiMC6pq1af125AH0VhkXB6qGdZrHx8Arv/ww2hgaHJpmWI38AiOmz3ROEN7zmDg8SnQLPgQk
AXdR8NillkrpRg8ktPhk1smiVtTvyMsnc+i81euP1P8g5OrDCmowYcgXGUKEGObzvLv4gWsuusRY
tyrDfDU8eSJ+LsP0WAX9xpHmm/DtjdrH+qJMgp1XZQBvSBO0sJEqkHc9OO1+9KNEzn0ch0Ov/gZG
vENHjodueOpNdjJNR2CfqPeq8uk77VeceksSW9Dx8KO0IQCIGN1fTTgeqBV8qyinQVKGcCoajD8N
M2jszj3xOuqIdbBfVAD6gsB7y0p3VSr1L2qWz450NDyKAkNezd4Te67d+NcuQ3fdGdxTrGoeFXEF
tVUQZYoKtQh/ABZtOUZAr9nEbSTT/D0bNdax8dVsnG5Wus0uMNBD1ayLeyMjGNE+qywLTJUdJiOE
XFSnGuV9wvIt4AcChbtK/f7kCn03jCbFDDoBZNQ3r+/gX5LDrZgti2ZdXzoD85EhC9ZW63R7v2BE
N3hHHmK2dlbzolHiEJ5MEWTrBX7i/AOcLi6/DEdmE/x6dr7UXFAFJoEJisouqcQjxuJqM9jOFwSS
jTsJKAtd+vuqt7jH8JrY5lGJ7LMHo891EL3YjlMsuPZwb6MlxMOJktEp2K60pI6PzrrkIl8IncW9
s/FMHpiisxeyi0/xWLs7UUUnK6qTA7JSlI92frSlcm9V2I9KhBubiSXQ5Pjmd5MW1C7W9IdNqj6l
HT2SoqYrHPMUAtOEX6NcibV0zeLjHJr9ohHjxHd07yWzwICmHAX3cfKIQp14OEX+Y3eIIikj05ps
MRUiHtuJJBqTZdsCUNZi8HlFm3ywcHmpW4lxldCBvhtWXWI+ONP3gT0B/RAGV6TKVIiefKE0ULKT
Y5dG0x0VzToQOLzA4bcuo7MS0l6VbvGsKBxOBfNxVQLyNHQ02n2lkFzMJqlT9GOM7latMIHR2miE
8416vx0K9YM6Y+ngf6jJwfar6FriKpk5tcO4bqwQklX5d2k6O3YSSMwfscZ9UfRTAREvy0pZgIHE
yDIiuFJyOY+McWdYRF/kgq1uEdCakLnIppiynV2yk8htbFjTLSbCFXP1ex/al2iSBtsGJKQp48Io
202dFAxFveGrYQ21oupZZOa+GYtV23Dy+jXq7ZJVk+5PPBkzuxsO1nCL+Q1HSjWZPj40C+OMDV6Y
MJ3cQWcae1dAA81kLsS+E783ZnITnToSkaaRxZcleK4ZlFj4qLnEjZC9CRezKIsrxeOpIsy7ajN9
OYz6vEPDa8M7eFInK17VNAdCrr6ypoWN0DE4MDrWxziBS7/dmE7KVHesL+lAGeUUV4DOW1O3vsjd
4NcCwKXhPNdRnTMltXd43AkpbDFpqDXLI88Z51hEqSEI5lMJrYG0/d24PVku4sPozWtKKHU1qDe9
GK9qYPdIF3DxekVLdlIE2isf1GPQAzJLa3Eqa/MeALXi4sdOUhlkzoMhQgNaMwhGss+oQhQYcq2a
VDF/yNB1GsxtouQ1MNSnXpBHx5hA9gJNgH2LwvoqwpQoHL1dFGWyALT8rin6z2AS9zot6wvHetbE
9MKlW81UXjvpbHVZntUC+k0CpEVLH92IDcXk/4fBXUhjPQJM0Wy2//V412LqJX78mx0ax4jMcCKT
dnnkXNQGp22jEWapXyttquLcl1pJd+yKbgPHq8Ck03nd02jztpQBfhNHGytosyAj1Np4ChDg1mnM
wL+nfzSWNKqLCnzDInNHfjG4TBwG6GlNvRlrz2qRbBLh/yiG99OFcjHiTkGRy5S9hgXVxDmB4cXm
X6E26KZaE+YV25U9i3Tz3idM/Ybau+Y982BPfE22ceIYvQzhwRTF6GZoCrW2fK2k+hWgWFqOsDV5
gohYBNfB0CKL7nB7f0oOxr8lKobInlnw/DVOsRbBM1GKvZOfphjFTsPS1CQYa/5ITUQC8Nym3aIw
QxI4bPbNOfLqHaMeD5tqcGY9eSQNUfE4M/6IQWx8BudZ+lvbBAINKV4Gpoy4vQyf3s77+a9sw6Kq
Nn8ONiThQi5kFYiDqH221/GvWvvwbouz6P33tpYnY2Br+/dRhS1UrSmmcFDteoGUlWoTTvZaRRPf
ud66DbSPrIswOqDhdNPyNsUOglxTsCczvJZG8/0/ggZFhsZVbYtXawoXjIKyW4LO+u84QRvmxmYo
9OtIRf4PeYHcHqvufyQFtrXg0jaax5+jASOi1DSwOnZf/kwxgCC4nhWXrMlOQBUQGbob8P1Twl8S
RpgLsp57hmy/qqJQ/Fuwn1D7zynOrxQAM6YEvy5Q7A0UGTnDU7RKzGzdq+6+hiPGROZp6NleM5Ck
JHHI0VTCfKEl5C8niPtrdrFpy4frIHQZAndc0nl5TIrMK0UIYKfwYKNjXYyauor7Mr3gqzq7TTFs
1O7TbIOX0fUQHsl3S1cwOJNnMjaaPaVvHaAByLk2Yg7wSFLC0USXGuYrckVS+kf34FbeXsQ8rxAZ
UGP3sARN4HkI8QV7vPws3AjjlbxUQ3Ky0S9VIVbD1OGcRDftEBnRKxTJ4ZLPDNKUqTx8iOYFzpgF
pXzBsDla1uq7gp550VvE2Y7F2uu4YBqWc0KpxxOKTPiWSARyltB2ibLGioWyDSdEH18cBjP4hnji
c0rmm33B80zI0Co00B2Ek6PSIXOpiJCy6OjE2Sd7jMWzE45/Z56wf9qHYxfP+WDR75HasXeYCdiJ
Qo7YeFOxYNAdLEK93XhQKEBg9bOuxLrgxWkzM2yxdsfgPS1tQIQ4eaahzjwMUdvBb3lKM8qawc/X
Zkh9NpL3ahnHvsYAn3gzIPQLDkCUTjz6DLE1trl57ZzHNJBY/H2yVutq07bOo68boNjiBe3fa6BR
KfoSKYBFClH7RyRvkGakJxXTPAkq9R9ZvDU6kJnmktQTSlozzH/m9E24y79F7rYptsUpbVf3YDn/
k5hdW1bUOF53b0nVjaYessgB+P99jq42WS4hOZhul26NmEfJ8SQm3r8l5SoCIAl3+oTHtsShzLgC
Rqnu/38a0/9On4zglzj6/13hvEkeXfYf//4vfwUB/8uleojHP/0Sf0icTQhSNtAnjwWL5yBb/i9b
uvlvDPtYkds6UF/Ndv+scNYcgE+eRlYN6TB/8qVPqCoNgpSBKNpE3fN/QgGDb/sHfbND/KdnukwD
DcNU+cmLr8dTmAUk1Wh/ukEHHNAsVWZq8i2YiJekIsdKfwjd8tet4WC21cHRkc8SKqDXN8KqNJKV
HRKWG5KWbRKXa5KXBQnMoVNN6v/8rATsoUMViWkS76NCx+IUnbU+ewZ292QUJeOL/DXikPA6Bl27
rF741rVu3Ijs1PJQauoFzca2oZ4Ycq6pMH7Jau2z055qBINo3JYJ0xCOoFkBRrEOQIo/CUUmO69u
PhQ1eh5AeAsiqmUcvjJcXViDdurNR8jUSucV65Of2HktDXnrVPXdHOgZWoPhOOtFmzjszrc/k1hZ
tu6A+VL7ZgHOjggWo0WQtg8PmaP8Lgr32Ew8/Pg2lB+K/eEiE9DYC+rx1VVIx+Y0MKdssko5a8Sd
9VM2WZ/Bq+DKecXQ91ISqRoQvCaLu9EScckwPYdEAvKmcfFY7WsLvbZzkUSHFpb2PUxHUVB6Zxe3
cudTqWoUsd9G4SwzKlhEuujDvZmtvpMGbBpH9mabuOangiweF4iyU4b745wdkDkwQJhOQxRYN6Q5
d1QgWFaVEsyRQtHrrsIAM5zLFn1KVezLnridtXQehAGsRvy0PUvodjp32fd9e9heRHOy6lcx3hwL
6of+5nNKS+MQ45sVxFWHTA3tj1z0THuYG2riw+VYb6bzneYZ9ybQVL30PrPWfuS59UFoLeOXFuy9
kiQnjZh2PQQo2pdfKl6gTGVwT0kn8l2Tso9z5CZw3vIEuikXjJhuGpUrh3uZ9ASrnqlcRPEAi7pr
1ZfORc2puq+CjYghFXz84HZycFxjG6s0oONbIM6O2dI+IOBLUH217HcDl/Gfr6AKJZYizqixUnZT
7jeRgJuRtbwas0PoWcnyD2Jlz4Cv0xc35Kw047Hju0rKfM3ocu9IuoY6fY/1GHIp/VekonioO4wz
wHJ1id4L4zciTjPNtzpGtZQ0iQS7VmUowJy4uRWm4ijV0OCrk3xkutqTPMY62B9T6h707LPh2xnG
gwocqwcvbw7vLf4Yw/vSKsIMFbGrHJbAl8Sfx6iwWLAg/1RAoMe8Rv1FquPZDbVXL95aWrivu+FY
OUcFLbOT2Wd/JKyWG5nsFVi4EaLauLUW7lSeqFmxasRkFutoOBdYnNAEli95XG1FDCenyPa5L7Y2
5U+Wr3KKncCKNmMHeUaT745Dzry+rjR7mVAZ2UnAMj14wZyq1Sm+Q7GZWvuq2FQRO6UshmZEwPUw
kHUcwXRetO41jY15qDSA+MvgwG25GSYEXspi0POO+cCt62j4Q0klcCeBsqWrs0bvTna78/X0YdrD
WqXC86n0asd8GfBB9uNKK9a+WX7r9tf4l4qw7Z8m1OxIDeH6HyVq6sAD8BQ4c5cqMg7Na1VvnJ5I
ruLckgU9TlvCgKGXR3OXmjciSe5NQ4ERJ5dRjUjtKMjka49sn1MAMxSoKhsoaRILEz4C53Mkkzpu
SBgko5oUEryuA0J+81iY9Skky1qQad3l3zb1LyTpuTdFXjP2mNtO+Ulc1qsxqaushK+D8hKDZIHK
h+Rsnxc6IUm7TSbYefBR985NqaHm0JF2zEi69qDVF5dxWR2C7XnXwhdclbj9kg8RrTujWyuGSu1C
nDcg7EUauKylSPqOs7o+9JT0WCQWlbkA7d52ziON0x8+4L1V4suSp56RoDPxHpK3COagW6MmCz8m
ql6KORC/t6bJhxVC+Oq6U44jluyG6hpi3m+bg+HgG7CjNQ/p2py6jgYpU5W+6s7OE84s5LGITbhz
TI6GTBwKctExQa+szlup1SEnNb3wylsQ65hgLI+gQdbd1LItlTQKLIVQdf4I4Reg5pxXuC7LvKhZ
fpZ7i6x2J9p4JLfTXz8pSjtQT6o4vKOnhIz3InvYdgsnDMtZ88RI5hU94THCplqgJ2ukjlC6OPRm
+WaSH19F+rZjedcg7Xa0D9diwigcWKEjso8V8IRlAdw+AZ0MwswL96P6ExjPKpn1Ldn1JXssdQqz
16dYe4N8ezkF3WvNiz0StiXjnGjadZQra6ekpPXzbF0hBoEls63gT7veSkB2aSp/43TxjkHQChPd
0lAD7pLxLskCNisDwMi4sxoTxRuT3YttXU1nbthLOBMtOUoRx11jVBck9evU/g5gm6byy1XDs+vX
W19L97AUCNmiRxakpTmX0cTgzcRt5ubwIBOLA8+6DEIu8dh/+u6nKT5N9+ro4mxzrVsYYwp4vWF/
yhhwm9w/drETaNAH4JcO7bdu4NZ3mKIilbUM/Ie4jOnVYGtdk946DX32O+bjPZoSXlGYQfF1o/fQ
1FnolU+GatHE6Es1CN48Ru6K4ziMGsnwsd39oILUNC5KaC96vUBoBdi/rNNLxmAoTaJt3+yzppjH
uXEoe+9C1bSgpnvRGDKMFRr4jElnqX9U9A1a76wA3c/zHipF+wueFBasRpRMvHYxvltN9+Io/lIG
xhISTlVaywG0X2EzHdH/k7wzWY4dSbPzq8i0RwmjA2iTNjGPjAjO5AYW5CUxD47BMTy9PqRK3V1l
Upt6rU2V3byZHBAA3P3853zn+z+/KT/H33XZlL/tf/9v38O/fJfVWMdh1P6VlPu3P12qn+KprX9+
2vO9+ud/8x/+Q9oO5z9Td7i6t/d/+MO6aFnebt1PPT7+NF32v77J3//N/9e//C8/f32V57H6+R//
9f4njylZato6/m7/cd/NRE6wu/6/b90PcfQfJBP//p//azJR6Db7b1tnd2xTDfmv23Zrziz6gnYP
/p69OLvzgk3ZTI2iqMM0dPb6Fpk4k3/h35KJ3t8cxyAAbuuWI2zbsf5TyURzzj/+E1HKcYXhkOwg
mcjPQvvIv9+5jyFgCyEwVI1T+90QNx6t/kQucmNJ+xGH6+cYV7i/Bjaf7tbHWMgko6ZFjtVK+NZL
aQDojxvMg0wtV277HhRMs6HgbqWRs2UnVyhukcaiajUfKdtCm2asUamnKP8crc9OFgdffY1+voG2
8FUX8PIK3CK9UYdkJet4kWn0Odbel26neJFpb7g31dZ5nNirgDqkJsn2ITXq7DFVVeKbaO3zUKAs
os6WxCGGD8f2jy7o0WXo4hjjGoRL2+rWzCIWTlPuc8yxprJm4Ky504nmcEjIWHcp8X03+x620aay
V1aLRbpc9USxAvs91k51WJ419P4kKs/IK58iRwYEViKYWxMYe8PJda8q/UC18KOO+5pNees8GT4d
i/Lbw/jdAcopTzXx6OyciuMYbsdyX1BkbXgvNdTQ8kHn5ZAq6KPzNi8i2D9OyCx4aMkQQxj0CZJJ
y/k2ihmetZTyrDunsdLPTmBvA2GszSy+hib8zvi9Es4qbx89RqwmqtaYDuuG4KbrXWKPJYVcwpgY
K4CePT5kM64XSm/ZZuQrs2D7mPyp9BJ9+luDK0kmIhdQ5ql/iEsbd+m+oLnKLgywOAwLO5PCeXyS
zMz8emUb4w6nbBW9hMkDGI/aF8uS0jZdPjhQ+N8wzyM30emVn6sCPjwEWvElQHQnZylaKo54i/KF
4vNgPWT1N2dPuOHadqLvIpXGcgypKnmwh5Pj2Jex2Zt4pQ3FZame2W5stfjHMJ/tvLs1jD40/9Gx
31Qq11gw/OK5ciUz9HUd3j38CkawDLMnC9OrzXGJkf3S6z38CQ4Wy2WMhwJU1UrjUZjfywY+ntzH
fBC15FCo1jxQzbQdeubVRnqCWLHFyrC0suG5KvpvW0H3qz/qWaD3qBHUeiyi05M9+NBC9CfHmgAF
Mkkw4a6bx15XZ2QypGi4OKpi1DBPueR4iiVhInTq5EaqNMNvGoXAeTDPJVuNJg/zlaAavitE2OFQ
9VfmzJP5hWiZkq+XDGDMtD4qAfYzoiUt6sqTSg2TetGISvmNE9SUZDDvMK4BFzdyka+QiEKhnhqs
Gpi2k6D8BCgBSFhJDgDmezhgJxzzjxEZjegyk6jxlundadRGjlfA382S81I7+fSN2Zuq1x+93GA2
fpvS9N0axpaQMIObyfht0t+xpceUm4cXizqPyWtLSjmzl01/oQEWv3C+5ElJ+QFRotay6L7skvYP
E5wHQKdVW8FMgSiKEW+efZkvDdARTt6LcLgRnzKap3qAmgRDlCmB05KOThKKS8ODasqLGM81ELiu
zK92fRw8/Txh28xaa0Wh6DYA3eukH1nAD8OaToxoUuXRh6/ZYIqInmpJDYMHWobgIQ+1c9esdR/i
Mciig+pW0GuFuRc1lib8hhltmY6urg3sjUXpnYgqwA4CgsLZtoj+RMZEz1r21prdE8HrvUlUGhvb
qpgcKnZ83j7PJTQaX8jbxEnLqDB329qut/qzgFCnDc7Zz5yPOPNvFvarpH73p12DFBsAh/Ep8rHL
17asj06x9vLiUjvuUzcDPgbeSjlT+lGoHdTZU+wgTaj8NwqdbhElL1jXBAbXX9uvTqHNOzkeyz9h
5p4GYsOT6TzEIL8WVa6gr7r+VcLGxdCAjWDcRuZ3O1LlU5eHCIuW3sJP0QX1JophoDoHhtoyKdsb
4SsVJBtvTD4iLXgTmXGbLC5AOSw5BP9W0rtb3GHSIcuKOM1Ht4I8c8iY//kBU/I8O6KJL+vxhC3E
ISyp8XUIcWunMsbrGq31wSNQhrht2tyduTOhKVNRtDH64amswwPvWYwOFzt3DgOavh6j0oRGjvPb
cN6gpgCeMuTT2DG9rTCsmFQdRSVZrPRJGsF7BlC3I7fXmsbK66b30dPCDUmCowr2gwubyFD1y8gr
ph7Cc9lFgNOuDjki7CZF8QFiFVVEmQn2wZc0vaZ9vJNzcZsFrgxjRfvdBgTDDIgYwA9bRjUqO1uU
tlTRF+P6hwiEXZNAUdR3SYp+wVoe5g71ohO+F9JHbC2RFTIP43kCapViFKgnKdMOFZQnAGTPCHJE
+zhT8xsjXbvjyaCZbxGrYpsP0RujjHXby13BcpfisXbNI59ZdcThhNUjYi1MuCRaMzmAvGgqzER2
iDrj1RidXVCTEbGm5Kw0EumcGXGgg1Ku5Us11O/W6F2DUt0iuzvqwQSrLujnMPIPjEEGtdX0UkPq
EEWMLkElpQgGmi9sQB+TzvF0Ttkz1PjEMNo1zN68DFhzFFucLPhDyVsJafReexieVOXRycprmnE9
02Fmk/ZceMxbUbfH4wCyzJOd2hPXOI5G+pNKD2nJHJed5V9gw1DAOJan0rJmZ2zIdJVzEDFzkN9u
BqKor2fBL9Sw0zUgGoY0oWSGzp0lWTCFcdV/LP0S0HAXUTUSsXGxUrpXKh9XxNCoT4buTx649GUV
YKbLgONtCxt9iO6jdDk6ZrdoiFAwjUzkRqCGdJ3J1iXwgADRyqy536zdxl7o8XuuSBhU5cQ7xwXr
Da4SX1DhvyuDIm4A+0dm8E9xa1O+ql/TemZ0d2+Eh/FB4hYri9+oBnGQ2lRQxtMmLZicOxpyIAkr
gUu2ypD7UaCxwNtHgjtbGFT4WRTDfc3EOYQigHA7RRjiZFxmrEwx4+W/nvb2QsctRmTY1W1j7NO2
fKsjippEot0c9p8oZFiNmCFekry/RCrAJ9xJIvEEW1xQa3RHEuXOTxbtt4xiQCe5xHTMN8kKIeJm
G+ceywfF1c2MW9C5AXI9/gJ99e0hPPmOdspbiiwZj4cINgiJBCFEP/4BoN9RYK7dbAfEtrRRrl2/
3xulzb2MPEwgr4N7A0bqaiAnuRN0rTjSHwKGvUtNle48fJcQGkt4Yrr7pRfqwe3ocvHDaTmZxrPh
UMbW2XjKQF//6WwsBw7Gt4VyeJoc6fEB6ycDC+liGkOMsE55b6yBcVxBOSer/GyOazBG5/1T0QS/
0mXJ7ro3ZVb+yjGyowaUmwwhYXe6WChXHTwqgWryz4kXWysnZKjWxjYiZ8aDyFD7zC35XCXjrVD9
o+0RjaJLwqNrDUik0uwaYjrBZGOkhcQLub0mOqW8epUYzTqjoQ1S0lqxqoJiZ7Mh468aNhDYuu7S
pQONq8Ri17PPhNDXU2HOKoFkI+/U3gYUNOrMLsmwGATNUtk1Cf3hXrZpddYN6ic0rYQUNhBWzHJ4
ebFLmSx4KWI0g+wvFo6RjaaKUxoTubJ6apwTFAE3MVFB6mxTU0bZyoFhZ0/9t4sCwzc9O3H63Uko
fkVM77vE1mt/GnnYHIjQvBaaBRm38dYRSBUUBPCfXKJOVwvDsfdOEFzdARK9S49BWTCfyH4U3Ksq
f7PY8S0jWz/nJpiIgHqGRAClS/pvVVcfnjwBPNlkmXO0eCExzT2M5gwEUWwuJ9GEKydCv0PqZeym
4VSaBFtZNYyrtrfeSjaG6RdHtnphhdOl0inhGcRbb7nXtM0lxd3uonLD9jBWjFId3UpW2WD96j52
1SzFzZWG3btBMv05qHp+d6DaIhQvvU70Js6yHRQdkjJVCu8v2E9YbGKMRLSubVvPOzTzzAAdmiOW
J1eNireel98F6m4b0GgDncpfWjj1ZvNVHs0d7wjJvYyvHt0nVOHxeghD5xgnw3oscJnZrXcLh2A1
tMYp9xzsWOkOn8WmdtuHUpEuZvXYGgrdlb7wLT7YTdkNb1rN9oti351L/dzSTo1NiQzDVlL74CS9
MfRhM9msz1qlaLcbmgOUJonpqu12eR+5a44nt9jqTmVuHP2JcioTOVriRaY2WpzzIPqwK+vLdYZD
z1SihmtnY2rlp9+KiQ5asJ8PVo9RQ/P9a+9r8D1c9Vf3l4IgvHR6497TimAD0uAEXG7LgSMKz/x5
iLVbHypOv1W81VkFFirT1iZISy1vyMM5bEjuHmx7WRC8hs7ImQ1ogx5VBiA/LNaCAKpsuuNYi1ca
FO4Tt9+QyWvH8SP2iAXH3YVEw1bIDkkwPHro+6k7vCqqHB0LzmNVbSFC05wl4+eG5s26JDrp6Bey
GZh6ccojDpcSgohSHx5pVpylWF/7oAH2Fj6x+dm3nNZGYg5ebu8q+pVtlRJ2TK/9FF3txnrhWA5x
OujeYz/AiOPcmyw96IqOsImYSARsj1KGezgWBfQrsJlVZXWLcFJ4XlNt6RhP7nfus0eC+pYZsytS
w7vUVXgbyvFYNCXPn4J2iqVR4vVta5t4FJx39EUnyO4EcFaN7uDwxyEb9j9mG8H8hetlODh1E/Yf
BWl3Qd9XSVDdbvOHcoK6kVOIF8HJG9vsShwN9isrlZcY3FKwcayJlmfH5xAZ0V46gV1IC+/ssp0z
bIjPAlaa+14wXwGxkTyBIWY5wDzmziQHXdf2EP9/2VxNy5bzmYOPswb+AIhyVgDbR6OeKZ0AIqxW
u5ERvsC0W1oAJBhKnjyAEoZEPQcwgdNuMQKcSORwjGYCRV7IUzRWhxY0Re6RAZ9ZFXj2DjXwigSI
BZ8iODywFhK8RQrqzgV3UYO9sGb+hS/eBnAYCbd3NPlPAJkATwDM8PFMhE7rcNLStpZDvUBbAddo
4pK6t+ROaUNK8Mm+Apg3N4zrrh31C/pYreHVbPSZ2BG0+aKD4ZFFsDwIbhewPUTRA9oeV3LWUAOP
cSB50pSwRElLHLjLRRplBzHTQqCGFDHt5WQYYIlopfcGCHqlV8Z3T54DPzJ3bXXyYZBgeiOvD5XE
h04SQClBaLi7+KEdth4F5TpyYEigU2MD3cQiAFhCOxmhnuByeTNJmCxmTl7AIzZ/wnMPdwovJTOi
ew4/xeSE6THdJG3DhJPa5jbC12cSYiFUtW5tcUpgsSQwWXzYP0I0z/0kGRalG405tIlQ5M5SQz1j
XXAkHrHPLCONVT8qvun/3Ck4MLzyMXxz6Vr5Mc6gGF2kFwU5xoZErvlxAgMT7hBsGUvTiHxo76oP
D57CmW1AoUFsxoVXUdBavucuW3wNXo3eF0fyCdyAI7xaiDa9y1wVx8efwSx2DsybfIbf8Ca/eMAN
Wn/eEYLHaWdQjhipC5MT2yNL0YQoIpHAh+arB+qQM8gyBoE1FvKOQm+AWNGXznuQmr8mLrJWBU8K
cM/QBX9oY6GUl/R0NiDOin4RgfrJQP50/OjFUK9bUcGK0a7ZjAYqtStzU1DTQIPGttiOgp2FO/24
GXMTA7yQNXOGegxzRaL2DgCiSEEAAkhU8vN4AIr0AfM9wKIScJFZ228FIKMR9w+5rExjSEw6ls31
Hg7G3u+IyJdmsgvBIulu8RiASRq78bdyvWsLPmkAo2SGybNCy1PgldoiuYQOti+wS8NI+R0YJuYM
l8LTPxu3g89kx3A7LF49YEc5+0JxGrBDsTDN+WeuDfCdGfgUMUpIZgTUVKcv7QyF8jJ9rbn1LepJ
ekONIj2PH9R4ZRyMi5PCmRgNbnaqs43ooE71LBBc8i84smnnvxpi3LVQqhpoVT5YdsXyM0GxysG0
YPyBljssq/YXFAXAlOrdiPhQYGAZAcYJmFgt3AMfRpbWQ94IiL/BznLa+JjD0vJ60rHN+DHC2Mr0
u89XCiBvzc2k7LyO4QDqKrW/s9y5JFO9YR70USVMTgwaJ91m3E1k7xUNG62hk/gC9hVOH1La60kG
H2JGgbkNj5yEAD9WzwmwMNmHdHBEW7sBYhF1N6NyX8jpPQQ9F8wFN+YUBd2frIs1UG50BQ0smWWF
N04Iyx5c2QC2LIL8lVk4rsGZxVSUmODNMnva6vie/Zl71uUg/QGhpQ0GqHhmow0kbnVZvyCzH4HM
+Vuo7RViiAlQTbzT2UzUot+WANe8qd3bZMxIAV5JXHzbRrebLP1aAWoLALblMCEH7vt8+HVRTRc9
Jw0nbSjksRio4Xc12fs2nE36Sscorx7DYYCmPB5z2XzlAacP4FKK81UblWwuyOYo4HIKNh1dwiDu
cUxY8XcJfieZaXRDke+1mU+HFZxgZryMTYPlFIIdyKm9OzPt5Ey3G5Dil6XvvHWA71wAeCXpzsSU
G1B2m1YiEmt9esVvg+ke4uXM0Mv6d4IA2wIYUlvDQgC1F+S8a4vaO7aYswMuFE2mxjJk0uXMnD6v
jx6MmdzHhdu7oPwg80NzB+7XAfkDUXM1Z+of2TrO5iZGwlgKThkzPG1SyGukzl1yusL/aoEIxrPe
PJnsNIs1Ibt19xdtEOwgNZV8kUk7mAAJoRwzii2JgmRbou5w6ezlMHU/9EZte4CG5V9kQxCHTVk8
Tkl+VF25zkEg+oO5dkAi2qARfZR+bzD3lsMoG3RipM1sHdN6DnqoitRzk5lIiWkAXPSSSF9PABKU
3/Oet9YthdRYrgNAjR3AxthlucnxCzsTfuV8ZLoxW4ljs15jWFyFtv/DnviHXM9Ox3scjMSP/SFC
7+7IZRjfliQGCOdhlWNG91IigPiYy6pDnrQe/cLA7DBbnUePV/Qw259n6neMH5o9JTbR9snrMoo6
vFfJdCOzdAaQ4K/wU4eJD37BPsT4rEVlnOvOeTJnA7aZ9c+RR1gNWx5Zgy1hj+cMx3aHcztK07uD
k5sQKHCu8tLNDm+c3r2W7nWc3xIHuDlbwXs84VGh/7DD5QnPqHkgEjObx1Nc5IlHc5F0snvGO5J1
hryCm2/yMl8SXayX5MKvbdMC8gi7XZfBBouxcFshp5AMJrXcC83Ydqo4Go0NUzBN17FBwE73Sao6
Nd7DQq2xZd9sIvck3YgODwtZiNs08dtZU3RXXX2MynAdlPkXlpg3mWuMarw3sklbn/AHImu4K7rm
lgbZbBkG3A6fIaavyc4DEGO4NhrvUuJESyLIyJzLawuYU9JtNRt7bzheK25a5IIGYxEzoiIwAUdi
t4wnDLg6PlZGx4y/zlE4ABT0D7HHdNYaD0RoIbBo1sq0QcJYzoNK41MBkcTtrW2SdpcCqcP08o/c
50Us5lKQ8qzzhNsq3zb8v2C24k0kCvDwIvrguXDoB3JOvU9w2u3XuUHBClaDxmfl6X2TtEj4wo7l
2Ywi+pD8dVU8A9ynh8/FhUHJROhO2ECadwugg9v7pyzCeQK9FyrJIhrGtRL0Oc4gMXpfCFXoSFJs
Vh3rlDlIQV1z8VOXCFvF1oiYEjWqqctbverEEqLTSfE2FlD1mYdVfyRg7Fpg4YbtldJ2Ns0p9lQc
vMK7F35PeJgzYSazRyO2MCjA7SQ4SrnCxFlSIfF7LcEo+oL1cSA637JBDKGvqG1h1XxO9ikQ1bdQ
A06xcI1YQlOAxDSHnGFR9ZrFB71m3zkUe9HGNy3kgmnUv0XGU+gDdirSaFoZoQvtxX0rJESF2PMJ
3sckVClWSfKTQSNBZZkbGeLf6AcmdT65WtM6iCnm7tWeMrey8R3n+z6U29HrvpVs37QiekxrfHQT
XjZRWju37cna4YQsu53bkGVh2Ahda1cxI3ERcysigWEcbJPJZ6Zay52fsk471E7r4Nf63tqHiBIC
+IWLf6iqsrMwJqKtCY8jfsbKgYeULSWyXwV7Z9JmIyMMnYnpLBkTQlLQw8wgXMfqqdfuWr/t3e5i
NsW+hlNi8pLJWraGxOJ9VP4u0LHz1MT1MaaYIfiskiocCqmIk/mcin1ax/OYSWmbv9pm9cQ+4zfr
emAljAO0IALFQNbFxYPvKn2HIXB2r3EjlRl5+FT/VHqwaUVygaYzy+/hA2ILgICcY5OIKQRmQjj5
vI5g5dDa6dy4/h+NJN7eQww8cH7+bRMPR1pU/HEqB3kotW5eDMRusutVnlGGrEc6u96J4q8x2tZT
NtP6WJDYoUdmufYNWj0dRBV4Ugtk3u0UdJ+OUeGEZ6ZImcSRKvRlA53HpTR0W1NB4Nqo7VrocNwr
ONAAOXtnVzXvnDDYoUgXPYcozelI0czvFMHYQRrGKqIuZNl7TgDqE8u4xmKd2qjpgRzvcCA/YUNu
84bSUQHVom4E7WRDfh/85ipSNrrIy7vKM/eSumkSgq8UseypUbh1lNJi9uCQan2MoTwKWqE1AenK
t79agbI0RN6XlOm2NdsXT/Z3QQuE9JNvGJQW546a1xmGKQsG46hZe5fOTitQZKCGPpoRNS1G1OyI
o894iHuNzzt7dwPuSyBEcIe4iXVK7MqQrosZBDOO7QPWdntZGO6DwxRzUxEDtsMGP6upPrOBLmfk
LZkYw90bp3vWoXRGTXIKJw/QXt68gmom/OCpO8a6fK1jY15681k99se3sgodPsoOXxdmt+QzxFIz
JUR3BubtYEqwCN86Fjt22FBVjma8ss19yUylUYQkcdFr8lnk58gb7wnrkxezB9A70B+8CQJeVCzw
gGhdPj6HUGIFHTHsSVbts57Xkl0SWiy5f52jfGWkS++VbV2tmQhpr/Sy/uod3rgtMcMkx1FUtBvd
fykbj2NXrq37GSQWdcmJ/YaXVfZacMEn9vM1LKPOP9XSu8nCvIW2BLfC7C2PzGFVtHCTG/PS+/Xv
wMBuoRvxKnOZGefund0TbUwI8nvOu5SCaEOErWyYSW2D2rY0gNXtnyL0z7oa8PJ7RxvPndSC756u
iU3CaYVAh7dQNkVJfFMvQyQMSUYsml9lWy4XwsMq8OMoG1HPJi9dNF9t9VIwkA/kYWoIZbXiYeri
dZSNX4jm+yzrWVKSvScpIpk2akAWbWvycGpTDwLgC0uOg2ujHOwHnWlxEfFY8F2zillUzgkFpWAT
2sO1ZOhYx0fdjm6W6j4JeMwAtGZr2VAeQ7VlinSQHoLEYHFIaJ1+WQ2wGkZOlHQ+wM5xBv1quQX7
MwKwpNjOsotOLoChhsYRMiuAjnKcfy3zz5zOcUy8wGvBsVWnIZD9snGaYxVgmJTWu4t5cNTkkcj0
51gOKD4lx+WUseAwnptBos9bf3q/pJCcMnIk6m83+S6ZsOgmIZ+Essp2pZn+uenqTerUT10DAjVN
D/RMvDtWd8sqiovb4HXEzy1qLL+hblLBCjuON6y4wrNfSu1tgD89Au1oGKqo4Gy0kucShgd0G6Cf
uA5akwomR8cpSnY9RYHsaH34tRieoCGprnjNsZ4V0LliG8uf0cX7jD2oGOlUwPr3Y8hgC4mcjXIS
P+uDwem+3rml8colv1R+YK/G1PPZBZUbG1qFVg2IxMGbn3kkTOmKs+1Nbqtd0eDkjfVXJmi3Tm9v
bUb4i6Qd/zMynutSU2wzTIrS5TBuEpJftTk1C9nEm9sQuyx35f8HGHzOxiwNOo6w/9hqlpf1Xf0f
Mfj/9hX+7jZz/0azLV4z0zIsE9g8bq6/dxdCyLdNjGa2Zf29ovDfmc0sy3Q8j25BT9dd8iP/G4Pv
/U0YwrFA1hs2iETb/s+YzQyi3v9sNrOEIByi25ZwPAZmMyb/38VEOltaEYm0bmkpVtDSEwVKv/FR
U/DGA4odU9MV9scqhQ3d8rQONozK3vQvJvV0s+AJQNtLxYbR1LxGVUjrsC4tKLYbYLSHDB/tElas
dcRY7qNDTrMOOlO9UCI9aT5mg0iOOcU8GyKZPCOpoK3V9k4B9WDzIsnON2NpbnLQ30YfEZ2MswBV
me9LuSI/y6jT95FN0FM4hiqOi3WIRA/hxEOSwJNiLV3paSCE8aPltsmovs8+6r57yvWhX2uWRvFI
vJw6DTtQyX4Gu6sT0Vurezg39XUx1XPKg1kOjtVfaYFon3zx3Xb+owygObUssHz4FzOJ1kzfupVZ
WRThBWgomeREbzBKcGrDP5il43CRzW1vInwb2l90wenqNiw0kwH/KtXoIXXK+tZ58UVacb1StWC6
kRLjL7o3vTAPZSMew0I7ZUp/DolUb2umyizMEU5hCquK1J3Hjv3SSASVQ4qjl2wNRpgVfgQRZv7G
hMmxAKpBybvCkjIfa6LOWpFzptIqGl6mERxpmXV0oEbXARfKMk+sfCkbsjvM2aLZsQPMokUE0qdg
R0gFEHvUYcrRykdIgAe0NNTTbCM0Z++K5L3LvcfU/TEtGzhexven0C4q4MVop8IEK9Vr+gZYzZmU
tbtPVLLSkQRaTeeDmHBix8TPFyTfnYPnJdcxpfxjVDCEhlHu3YnoeEGsViYNB6ohPWI2/g1z4dIB
iNjJZ99tp1rXFoOqUZcx8vvDcMtsEZ7ikClC3YlHPzV3pkkVpTP3/ipfP9ojVnJrYEcbJBY9xjGj
TNVzJuk7sk4dNd0NRIuue8mpLgMwR4bE4DSvM0WKSHWR/RMHq6iGdUubdmKXnwaYwybD09h01k6k
9bZikzd2Yuvk8iUcUTXshrUX7IfbE2biIiDoThi1qP/SBx2IbMjdMYzT0agQt/T4WBj4SJKSFVCn
8Dr1oTRJjpKSI4ZPZ1xW8zeNP36yvQKDL62ZKYhfzGGsz0DD+8mr98jqdGq50Pz7thMHegd5Osbw
W4WoYDziyQp0BHludS7K4po7DIJx8qI95RpCBfp9mL+lYEOKTB5b39j2o3fPsuEdWxu5czCp63HE
+EXt494H8HTzCAzEWj3bVajXtHjNLM0Y9AYBYqiV2UfaRyEWPYfWbNUMC7z6H6Yhb+SznmpF61Zc
PU5NECx74gtLjLubwFOfoKCSpR+LXZ5r/spgD7908JzBtmJXWokHPSg+Ek27KsaA7E2QWs1743cX
hgH7pg9/oyDcxUH50VbFm1ZqZ+5yOG34kwKLw4o5XrtCOyZtspZ++VwYlNIJv32l4MFcdE7wrFGr
RYjX3LXwdcm5qm/ph7umFs9AVYYt4vOaYxeqUuDpDJzyw5RP1yAFZ1yTyBIOE8ieYVchV5ab053u
i03m1b8S8HUqtK1nG4/M2StsfJjVGsFEBXxPgxBPC3R2y5idYdsFNFkHeBNBJS6sLrxTtv3Z1RWn
D0cngczsRy+aNSenD6tu3io4S8zBlq7Op0ytBB437WrT3u1oHPXANmSk1YdTnCI9VdSYw8NaDGH/
wD+oFnE1HUJoxtxI5bhMA/nZlcWHzZzUKAVSLvMhSiLtKQqwABNqqZGXdMFNWdOoqHc2o/yWqYJ0
iRaa7nNFARFzZ/HCU30AsQh2ib+14uQ8CktbR5UDECDQn1yy2zXZjrhNt1QVEP6uo52omuNQQrlg
wD0x0thM7CBJqeNMLPNtJrttYmffCX0NrKUfguKHOnBPjKj2plWd0ixcVfwOkVPdjFZj1pNsa94m
XWUjSeAi9LmVsgQbY4czZrDOYcD0IWw3EWiv0Qh5+gIOoSQPptZqVw4o2CGEVDFNxaer4oceAE2b
oECWJrE9Tb3BeILQbaXMWOPiQQwIduSBREB7ufQx1k38pT93gO84vbMzK9a+3qyNARxc3f2kcb20
Zndvbq2HYdw4WKuyjt1xoYtLFiBrzf2NYYmPmltsA1HpzTCbWyDKjVP2f/yGcmqbk0DDW8XNKExU
PIOFdPkNsltkqoNndQaQH+7iycPoWFkIvwFG1Y5VrvS8zymkXGA0JwLY+o5PSC0taDUyPRRp/6cl
GASW8zpZsI7FcAkUbh3XK0GzRO9BhdaY5UAGAQChvEb5tSslVu6WID3y4UBapYLupNFrqjlfEpYU
LpKNXWrZ0tRTKCndUUYtDIwKUTT7Fka48bzoN7DUR+aVz1E7cQDj90rt7LMsbN4cYuNiJuVmlpss
nDZ1Ppe9k3M1swYphHjZkHPI1ntF0WrNr40TxinEH1LxiC4jdYuVfg8M99H3ce/GbY+cOX5UZgSu
qXnuBIx7/9x/TZ8URzwKdMQ+xTMa+hjLw+omRgiLWq/GQ+YO7mYIy+YBd+82UfohZwsuh/Sz1ueS
iv6Mhf+9i6or8CvSgvWaXrt7B0Jd6+pimbiUhdp28JWCm2lbzNS+9dAACjSyaS40dYDGBKyrYBl5
HBrmOGnEPCfAzFLmLimU1Ns1pXzrTYNrghXJlmKXEC50u+EBHe1jHPqrqQN5H7GYxg5Ib5BR2J4+
kqLbcXB+G/PiwwIqv+jIhYq0jFaB51+Ar+5UKfchjMUAYzKxYj1lG+S/Tbb5MPYMOmNH7KGXM58c
q3uFlSmoxrmrCCXKQZ9qnEMR1HTGzHAfOcnNWBmPhYNZNKg6iiCEvg6y+uzT49LaI03sEW19umSk
aQwUC/XFG2huPBJpeuvcdENf5Z9STs8VYapQoP1IbPSszTud8JsaQ5gy5qZmAuUZOLWom4O5TrSL
MtYSgKpzNnP1lRhPTMnZakp9n/Zz8sBALDZzxL0CGiaOPwycyNAC2zNov/LV1qJrJKZLkqltSG29
ZPCARYuN6dh1p06NAXIwCJSBqtXYdNsDcFYbwip9oCbwb4630XXK0LfmzcHU6+/CnLot8g9BCB4Y
r6nXTdbzmmkjHHRaveuxDrGQj5sqm72SBV+Ni3kui/DKTbI1B9o2eV/rQX9Me+yMrf0VDektgfax
6JQFbVN8CI8BvNDxCuRpba8tr11Ntg/ldMREgpgUZ+UD2jRPJQnORuofocrvnlVt08l7mHR0PD1+
LJt8p1f12vAx/dMdMXuvM+k/TdEhS+xvjgJYWPJtgleu5xOxJPdzq/78T/bObDeWJjuvryL4Pho5
R+SFb1hzFYtksYrjTeIcHjLnec4n0Iv5vbziV1uSDVuADMOAYaGBBrr77zOQrMyIvde3PmoXEbR6
6ToJ+Lo7EycHzLE970op2LBYEwFo12ZE3l47Y7Tv7RAlafzGKpr1bHkOPaGr6TAuG+NuKBQTpyY/
gub9cduCFCuQYGl9ZvyfhpSnc8RUEMgXKDY8hEO0t+r+iNz4YayjLwHJPCvWLYIb+jQzy5vwvmYk
wlmXFx/B4MTA+SSrtVDbsb/JnIGdA+EEvtjiHt/Zc7r1Cu/UzPE6nSeW0RCJbvAWyGaFunTnR3wF
XdLxDtaQFOuEp2hDUDR2gcHU/EJFm7zEfCIrzTYqnjpDJI4j/5DiL9jF3+TSljsrSvkfOWfeFbJI
N8NUTKQuKA5b2jNDmXWKzGPbzuMLvFm+5nD/aA8JSG1lnbA//RLU5axn2vPqRX2JouEsx0IOExES
wDZ7qKNBrdyiRz2SEdyh5iHpmIFQuNwP7mnMs+c419GdmEuTA9D4H23J/9GW7P3fakt2g3k7u4Wz
+T/VlKxS1hb1f9Qk/+/UJEPxPiZU/LJoZWk+0O5Mvh27g/IPWLC2NjMLm83qqrKXpzZu97YfsX/t
SvRcKGjH8UwEb5e51VsFnLMJzZKe1IiNVpFWT2NCuqYyXsQY3quCsJCRftrWaIDNsv0YrZKMh5h/
REKycc6zTW06hL64apgsJ6VYdwYn0T6of/Fw/JKxyUUs/1L0SJR/eRq4oycK7s2bPqxh4EKEcRwi
5iEbR01pNhvfbXZLD8VsigybYLBH/HovC9Nj1mNcg4DZfjVR0DNyo5jGbjW2wcNEb13WDe9/uY91
VCWKzqU5/Xbi+ZQ6ZgRGYq57OsSK3HtumNVEst8GzvisiFzgO9TURH3rUj3KxfXAqR0bbMb2lUlE
sQv1lEvRRZeyIZMoLMM5vBfEltOBU2xJQoWZO+VSy97uW2yDZFrYMirRnHxOOD6jnN6bd4lw/4Rw
+Yx0kosCnuL8x5yHmOdis7NfQEbusBvmO78cPieIzbISv4VDMVMGuNAwvLtDEbLltfQdjUpHyXJM
s4UWXfGGxjaRtayCekSndUt3hGGX+7JzbpiLe23ZXsX67FpZNfqHbGMazSVoucIJm9AAd9ZF6ZmO
kxwrDrBmIB/SLnlOIHbT3vvsEi12SAlwua9UmQHEifzFr6JjiEkZGz0vwLge1g2VLZAfci1nNstF
xCHN8uafLGsPo8ePZC+9uzTx9vxk7vI8fQ7K5VBF8ibqctmLLmTCPlVnXP7uijQ8gxD3vXVc4HVc
m6uwaR6wYYDX+Hvs2m9GTWAeteuRGfwDoYWTHIJtDsXXxsbFqRbiPrryuYGI9riqb7oO6blY5Nbn
J3hteOWRwRQZheVdNh1rXKdGax+YT2nGtGEYdpkC+2xASnNrSwUAQgvimzl0eFCLewtimZSAtYnC
Vt2xsb4h1KJvoPIAO+qN03Bl7/iW3fVG8TuYqm87Hm5+FVLdWDwKMrYT30BROvdTOiMML+tL6de/
KWk8qXZA4VF6GLX0ht8khw9tX5MXyVDNdeRH5pqGHx0oUeCddWOfKhq7Sx05qRXNScb8ATFO4Z8g
aUk6JSGlEuq4yjCkP2SyNJCLnKZ9y1iyzvb8RJxi3+q8C6dUmXXOWjrgNdVcdA8o8unCozNWLzj2
smYxqAbM5JmBOMzENZLk01cpEoRf5aZI29+yCtEkV1wCBg9ZfRs624Tlm5DDvWHRldBSg2FKUoAM
IUnN0fctjLNvE4RYLJfZHJv3joYXBHVUYnHztU+IJvbtIpZ1Uw31hWxOsikHNtBe8NtMw68U7dlK
iktZTbjoDMpHyk3JxpSRe7VJm8cUi/nMVrie4fQX8zsZOqgDTEY4WzM8pQv6k9A4koHEDMAu27yr
e5RLMvVegmDEpRlwjzYX69vQBTTF1QM1DFJOjEuzq2ehwzTRDtYBZJ8EX2OcjcY8SZMurM7YWKb3
K3dhXonzngIb5WQhSLuGh9yagWDZuJrOT5IEBwMXjBiWYQN29qZZktr17wVmBnMXNYceD2flltsm
OSdh9dBjIOMWC35mY+pXO9Pw72fr2RyMZS2NHPm704XrAah/nqpLU7avDQHSJzLgALhgupJSqE1F
+fvOHmvCPMXccXoXQcCF0zIe+tpy74gN8fNrfCi8pJHfePdgJVsb6HgdN4SCUcvUqEPLgChhjtGv
pE1kLyPX0r03zrGiWJMUNt0dvV1Idr0ZECpXMUf6LpF3srgNj10edfu27451kMNNFHzXe7O81MTR
bL/coz9cEfq6w1Ddbdrk3YPhh/amjwGR6sjvQ2d2tTAj54Y3Oe95GT0ZcLVWE1ym8GdKsBiHkMUG
K+4ecS7/3RIqPYT9TZjDWOu6zM5TEEHOxaUBAJaaXsPoFPsPC6SXlxRHFuiMNQlXQDhjjr7Lw+/W
hz9N5MMS7uv5FCuolYlIbci+mMwEjbw8DKSIFT00t5T84tZ2umthg+5Hc/oRCnc1ORMVciZclPNl
6UrEuUNpySwqC/XSxEZGSNQ16Ql9N9T9MvF1ZnmdTB7d3dCKQ1n407EooERwov/pxuFjcKDJWAKB
1LIAmdU54GLIddhVYAVThRAxnxkz+IoU/6JWRuJ8mH3t4vj0d5hbqZeTybFs4q3vTDYZDgJdks16
5EhaW8w+xx5c7Az8qklZM/HDf1QlD4P75rbIdMnnE1O/b9og3UStt7fZ1d5FMd8ry8RSwD8xNr8T
ZiC8WljK1voPxYybnVH2J17oD5A9xhlrjB9wsz3aWjg5qeFSuDYj1Wif1+pmdfHzuDB683kR02tf
OEkPLV8cSZYh/fAwHvTqtcnMrevX294b3tl+uTuTVJOtyi0S2lU3szIpNAteQkxhlN+UXXfKw35r
JNUhrWNU996hL/UQO0bBotyRAjYI/1U0MnfMLWkxcmAFJhPujW29p5FJ1GeoK0SWHfdd4EbbWIva
d4F9jRuDiejOcfPL5Gf3jp4Te1nO+yyrzl1cvti03TUuVbO197YI8nlW/t3ZOSb0lA/D8jVnDYsN
gQSJtlMuvOi0Yludx8TnKamOclbLOlGEy5v+xkHg5Lo09/jhtm5dsqfigU3eNooo4hkKmjJH4tZJ
bq3+/VqT/9eEJaZn0mFumOx6/9d75Kds+f4v//g/XyL/y///71tk+2+KLSJt6nir2J64/+Issf7m
UF+OMtDSfeuGgZjk72tk2tRN9rrSME3536sGlVYNWi78vKcM9r//ri51k231/7hExsnquAavPekg
WZT86f71Epl3g+oZ47IJ85a9rGoeluoZAGUPRviZZLpjyoz3gSWO80KaQzHvngaylQaVXATP/Wsf
IgaTQPT8Ni8iV/s4DPc+zJQbDC8NDNUMS9VrqGqZ5G+phk090cMIdQXV/4G5mjMSSNYImmVY3WsD
qlWDbHFuKfZe7xOl659YZv8q6oDGQTPe9KZB3pw49cjZhMqRX4kmwhYqyVNYpZVD39q6w3xAN621
ppWOXgfNlOkBI8UcRHW6HOkq4FnNqInqExS1XDXCCDaNbyR5rwwhXTgG5CQs+GmfPerCvYV4rSbc
sIN8GkG3k6BvZRLwvgGGGxS1lCl4nCDY1ILLVWBzZPt3pubo8rLmNqTZOglk51MD62jqToLftZrD
CwDyHCb3ZFWAJf3c/chqeTGA94pKl8qB8zE13Oaa7yuHlqE8yJ8AT7ujEYWuGcyAQIElxXC42oD0
wXY4gTHtp7MgGdgshCJax5otdBcS28CGpWyuvU1oEwgxSrHpuTZZPc0nsnTYeBNE5qLZRY4DuBfQ
LhoPyuWCAN+Ywjna8I52SHkA/COD0ceZRDoV973zZINIpsGwBkGEmdT0pMve1eCiY1rsacArqS2n
180leJjC3SfAm8sui4qzB5bphdM60tnRyDqwgSjIGVqU5DSrzmpotNRkJ4hnDeop/GrH9oQYagY+
U9La4NJVNewdXrYeqKgLMlr0/irRDGlSJ88jUCkLki+nbLgQFodq4ZUqKE6RYKhZah2DySYuDqDa
AKrWAKtBxkhuEQdsfYdOcKoCbG1mECIL1HXqQNQ0+wocuIqi+FCL4cEvrwFsrJQktOAlL6UoDy1n
6dxKiLJRKy5HHJ/lZwdlm3XRprZGsi7VVwyFK2V3naFyazYtHpSuIefdBLUrNb5LWxFKi9Rd1uTS
16Wqgc9ZJ7XFczIJ3ClAwMoLflVQwQZ0sMJOHkMLU225ppz4nqT9H29MwIlzRup5dj9Hi0eGgJIk
9Dw9BPJIKTw9khtV94/VMm/LmApLiOWks65lwFskoZO1h2mOYZtzfvIXWOfJT9cK9nkhuSNgoblK
bRpbnFgS8oJjFl0WN8tSGxuGeqDdPoGpDoVz6f6CrKGtC6jrgIK0EiS2hMauwd0kdPYApQ0YupZQ
28aIiQuK22eaaVGTWdLKMoCoBTXlCvlHCfgtwpFwlr1jFbceAcPDRT7YgOIewHiVmS3bUsqIQMlV
Lo6dNd9nsjvHHGHSQrC8nPfOyM97DowesjczaWe8qzWn3gCsL8AjMwB7ywYh4I8bA7ZXVguPph6J
/bNTD568EDEcZ1ZXE/Gok4jdthcn56GpmfmAZ0XjBW8cgVlGJG+9Kn9nJRVswPZJLHB6eyFMjHfh
EsqXsdaAzktadxdiHBsW15KeBxuuFpKflMHG0my/FVcnCeyfhi0mU/wQhABwwz/nRMErwgGtTgkE
g/9Ehq9hOZevIDe3NUfAKMcR1BAxwGaPLib2rwYae1qS9gydqeG2npuheMsiSaGlNt/b8QRbq234
M+fTLjYVBsThJ8IP2vjGu0SgX3ZULTatc+tncR4FxzUw6PM4RHSfV/j3fZf7rlGzJLaR8w+WdS3g
RRyk/RIadZLzU4zM30TqT1yBVCm9XYGEuIC03Q66AcA0awp2KAXgTlgyaYC24BF/aiRYBAUCMUUC
NoUC1kQZ7dw+hQF3YjhEDNtJslGsdtsaS4Rcxlsnva8hGe5N3VdAH13w3LM59kFQat1pUFNuYFJy
YNbNpbFpC7NrsoldsnM7+hDCUlcjeKQTCZ/Tl9BTnLBQoEB1D1XxEu9qLOn3FgcO61s340OSVeln
aYz0T+QDlQwyO6igutm6rGH5q7ZhAkvURQ6Vzb6Tk6Pl8MUzOqqYqHxQVH2uE9HuJU3id9KWB4YO
0d1EUURLYQRD/pj4ltuthDUBjw77pZyx8lIzsbBrpBGY5aFLqt0ujaPSnRRlA6aK2XKFRGBjUlth
FiGtsTzig/lXTK1FRb2FHzV/SGGOR1uxJm8GsmCaWODxslKUY5SUZMxk3On6PLilceoNSjQo02gN
akcch/U/n+Wxi56hUpqtqRs45ooujjC0PhpVIa6ipQODyeNchH/GlP6OVjd54DV5TnHJWzpYDxBz
aCn9mNt4L7TYwZrYa1ALUprztgDHVQZcU0lxSE2BiDtxQx90p0hVt9lmgX3YZMZLUHdPzeBt465Z
K+pIampJWCnflbqmhLoSb/auE/Ulve4xiT0S0X7xmOmCE910onTniQeVjMNlWwy0oSB5eO4YX8z4
0XVgP7sKqlNCaFrfi7cdlSp16wOPFERKWTN7unUFVvQhm+lhMShkMXu5DhwuRiVYDeeVpgI4M5Ta
RdzpDN3pInOSh7rlpY55JSM9rNYpxdn4hgjRROrRWrwzZyzKk+Wp1K0x0qQ/JvaY1elCGZ8Brm6Y
4cQDyy2omqR7JqL4LqGMhvdEs6db4g78+dNzS5DmXq/VabDJkvE11502HuU2gYXLUbfddKHYkhqH
MaIIp+kbbhdU4wS6I4drzDUozC3EdLRPR5bn1OkU1OpEKIT5qdw01O04sn0IE3DDim0cMe6EWh6n
rk7oqxUm4BgJXcfiDKNLPKQXpTt9Wqdg5qN7fpwlPIpGHRwKgBwzP3ZMU+naBJlRv0bdFMQXL+AV
G1xqL2HEpYCciW5x8ebg0d9bPqs9xMB3HuRES4e9wsQ8cRsOmnJdtP6Bn1Rsl/kDPJlcdzw4IzQ0
eLBWdo/P1zNORvGH+EvGcMB8c/OK0i1jXwVkHk2KtlR2RiR/dWN/GzL37Z1w5dsVbUd8giG2uUwy
0Rwoamwyj7QenWUWboCsuPiWgYezXpe9c64mjnqe8D9to3wtZwk0J4HwjeJn9PxtrVO2QSE2HAPg
cKZrYcg7y/WeAMW+lqbaRZEe5NMwRIEiDLWp1qXo7seS5kR7KrcJa1iT2Us7lOvUzb4WA6+WhPAO
mq+JaY7EpRdLBHPL8tlnf1oso37cvqqFXmC2wKoX/HXa7z43V7FNCkLN59IwjlVKInEY4zUe9FNT
djj0tZbQMVCaZA3lhTzZGlErQKQvs0PZwGP/bvCq+6GcXpRE65Gp/sHLOEkW2SaOu/e5Kt8Y1sSs
KNQvO6WySjEY7uXPsNScMlom58I1nrJYj1nDzwTyknhgwlvVQ6pl8q02boEWgSkbiRFebKC5kXyC
/8Itiv1nl+JxrXJmNP28kxVDjjixvxo13gxVgl7IYxfabzm5g9ZhSJTT+GAXHEBJ6CtZ7ccRUjxi
wgceuFpIPtBywr0+XiveqQ5LZsZAu7IkwrXM65L0rxmbxSYm0it9dD+jSxjbwhjQPSftt9TwnSJL
LZf+o6PrepVZIcGWwH60QCgw1sYPBV01zK839QBb0SzXZcZmwudnZSFqAkBXOKid4UTlR6x/ot89
lyd1NX3PJIMC+prj2Xn2woBtfO3JFdPh/C71gquH6Fpg3xlz701p7EYa8jTk8uZWzoo26R8O+nwl
5GGw1JU6My5BKa9ZJsPG3YByY3CcKxDwY0fHah+9xa1I1pO1nPsCoiAgCe8TnsktBSHaDLs5j3+q
pXrhsSFWMz92ETE6vuXUW/bk8yKIKwyVod9/LOGCY2X+048VBeLOd5PVPym4ZdpEDyJpVlmTb0cv
ONhhf4vIE0Jcbe14vM6m+WH342fXk8gNWF3YfbczEveOwu9r25kf/P2unelwCPpOTP6OgsMAao6L
0bW0Q3aLQd6QLmyvsujZmvFkF5w4xvw7FpQjkjACkHKntem4RyfwntOp+Db8iZ/3uhhWWeivUai8
J5K4MxGPfJ7PcsIDsuTfZjrcGoMjpwNNzR4Ab5wqn0RSojNnKZAGGOd7sWEOHK/mbL40nv/myp/M
yd76fHyCT7uKweXo2VeEdMhD0A64KYL5i8zbhZAFts/c17TB0qwD/tzDNLIimGL6M7ARLbML4TfZ
h6pljFlGC78IVoWOuxvf+uU5suUTLskfm9cTN2AOm7ltfTVMmPIqvs/mNNnTVDhgBA5JpMopOnlI
uoPS3xDf300dnKFlx+SEZrACtBi/jTz5tBP3lyT1bXgtd0tmuktv9+vUl1+Q9d16ngxENKF/b+Jv
WCXjAPOcl49ukqNWn6dzHM3IisfyUtIhyK6HXhBj+k6keSqGOln1vvHijygMm4ooEh68anLFbjZB
k2hjxuXkDc4qsOIf0ujkdHGetKl67+sJ4RlobsDNIRw+O+7+yrkvKpY53jQhsk6fI3xaLEU/i2a6
d3JOINvKgQLyQ3GrmUd47qvfxWu0OD9mBV4VZPUu5Od0XVgsCwZIvIoTsTPMF9DYFyr0ntt+Dghj
+tZ6KJPnJWgjPBPjcYqJrRS0YkaobkZU9pMnQCqpasVZEs9IliYigoRyttL5iL1DlAzX0qjJQ9sc
YXlp4aFxlc83zyJMmd0xu6yAaJuODyj5cz4PX1w8bRNJG6s3vBdDcjLIo1n5/RgMj3y6TIpbqW4W
rrdr55PwESpOqbvtka1l/boA2qqoIKgslkwZU2FanHAxPvbt2cjWemLqrl0cI8tBGu+KuMsdsenH
PvroPO+QWNUxROhe18OzIOdHgoZXDpBRiZ4muHFwZqysvxszMevaH491WtyUfB7D3RBXN6O2+LOx
Kiu9Prhro+ZkdsZ1qXhMu99YljRTI2+IRah66cnn8PwSu74OOFWCWe+FHRgc3eWZHNSz3RAXCmEE
u3B6C73sM6iaR9bUchVG/nfI8hO+O4hWI5+RzvUPMnSQy1rupbf6reCaaYV4prz4D14swgFpuC8z
APRl4FBeuL1xzLLwslCiG8E+C2VsXiIYsMfErWdO1fM7DsgwvVBBHN3iOgqek8SjQtpFHeC0xtGi
kvVbEozYYJMKV2Pmuqy8tZKrdKHsIOLYzKY/WTRwsgjD4V3G3Y8dsbhp3DNYJYmhPLjPHN97yMHo
123R5atFIG6SLkkKVQPvcQmGBI/8C6R3zWYb1/2YDH/iOLtZcbAJw5nVton6MXenVyZdZCzoUbwT
srB3Uzq9hJ1PF+/cvVWRcfCouj2KSbwqkztY3mT3PAPmtVj65DQj/IfzxXNpjdcpgddztiKArB7j
c1diSxPhAzamE1GYfctZy5+HnS1tfgLMVUMssQ5fx0o+R0YJGOjIE06FsxWZ9w5VCZGldkr8XkZz
03BSyQy4uQp4VvYHIx5QnIv8o6t7BDPIg+Pq07Ugr9qb6d9H+nE7jD4SeL99DCNq4jsF+45Ma0os
bzOx6e1dZ59PHA1LdznGoT4PDN+jF/4K/PjMuP2XxaSSpVaODrUrScHxHlEdFStsvubVGGO4xTK+
mbqOer14onBoEu1Z2rlxMNvhtS0qJDv5FP+eE//UGE2ytuyXTBl0Pg+ca8vltVr8TVM437YoXuOs
3ReTAH33tCPC8Po7idpwaGq0ZdVm6tMnDJ2rgaEPCsknczFvSPg2uWqvY8g8p+/TP03YrGRBBI2P
v7TOi+nQGuytzXo4jQkh4rK+lm30JrKENuXhM5X8nQ3vleJDisg8M93JMT/wo3qqSmL5SRx/FG1P
22T4lBiKd5jpQ1KwUkGWG5zjvnsYORzazrArHe/bBzfI2+K98Hg59v7yZbiPFZlbiFPiRj09FqFz
lm2IxZQBbB/s+wFy1CiHNw8hCc15HZ2c/fP/P1uHfzO9dvrV0Pnxq/k39w78Cv+8dyDF7PmGyb9b
NhuGf06vWX8zfNO0fBZt5FFdk36hf9k7OB45un+VUfuH/xZf8//Gf+0Y0vUsy3UVm4S/3PRo45/K
bCbIgnH+n4Tzf//P/1D0+VMZM0KntcgydTztn/7Bw5///J8k/gWWIlLyPzj8S3lsP/715kFEdhlj
b8RA5WQELvWZhKvAT8whBSMQ+QmAR4PjC4aICgBVL2axEhn6jEPs8xzOnHp6ff6hrWst9Ymopp+Z
7mVejEMvL7RRfFE4vCHgaqzslMNQCEszu/G146gFdP5GQLjmALZwEFO2p1vaTbERHNJ69qshsTnb
q58YzHCbNIcaQwyJDA54lPl+C64PGQc/xQGw4DLC4ek95WConIYsgT4rJhwaS+k8Gxwi4yHgNKnP
lREHzLas+ORw4IRbYUHBGXThMOrqU6kK068xGXch5bosO/TJdfh2SYPjsL82HGzdwrqaHHQbG6sG
B1+X0zs5//lz4ki8FPM1ntDbafVGMd4mjs45R+iQWEo7ibNOMomg/Rk5anccubP5z6xP4BFH8Ywy
O4OjuU+Ns9cnu1if2WPyvURwBUbB5sUToCEc73P4VsYlnPipbNn0c7HnWkD3K3eCLqJqyNpQ0/so
fe86cnUwLcakTUYJd6DvFYkKroBJBxzixzivf7oUkV/n3/j7naS+mZBpfxtaeUqWkfl7ghnM1feZ
WnLjaqb+Wy6cKMJmzR7+Ay6Hwrx2Oll/XYxUCAgb5EcuhkRyxuF3bTQa990gCz6Z+oqF0/NxaZCT
DzAmEwX1tFr1H0aU7U078RiOsBRwuLENi8edJt/FIWISfaXDVbButDG+Bvvo0U+geU0Rs/g84Vvu
hCLkScYdMUtAgvWlUerb41JvxgHpcMb9sueeacwKbQcRCst5HXwlroij23v2gxQaBuKlqzh58aHt
V0GxkHpL7ZuV2/d5rJAacelNkBCkKXLzxrWeDH035negmYUmeSgLmuojCOvK7Q4uN+yJ5if+xI8c
qBCPTS/N2NwvXMcNfS9Piy9b9lSJuLzohK7B1nf4Rt/mJ9Nf876+X9pkbUbmG2TBa8/9P3XZdpv+
qnT673kInw0avHOmrP6SP3fZn9BYPqUUlMMyggqm7MkYwdJTAQ6KcL+yun1shQST8nxVMalorZJC
X+7+ADiZ4ZLMYajBR/wF7/Lr0DWbJqkp8wveQR+ORu7yPacyBmHWfJfCIjCZNfQvjmq1oPOH6y1E
AIBIhFlpdsQTbM2I3sh+JYG5lkX2Vnvehy0JXXaw02hFF2pDnKY51+206z0Cn0lHQg2fAIeMsWUf
kt3ySt0kJ6G7rtRfEdSfGrwWTX9SdnTpunmvRmGuFPzQZNE64hibZjJREyZsOYUk9j3aj2MxHA2/
rTeekT0RkN+hemWcJMJonSuAh3gGeQ9VNq89k6+XVThvTloE6zZ3sLDWCZ/lTr4sJsUBS9/8cJJ+
WVyufrGLvLz4bRfgkIEHDR/QpsMnrD30LSFxA4Wswk00EZgyxuwyTLHYlnz8nJxgva/kY2H6b76T
nlobD1nVJZytTeeE+GwP55nRP5Xds2uTeIkW9Dv2Nm3nlzGTIdM/8YKt+7ErKQrLB6rbAjzRqv1V
h90lKiziXVqEQeO4Q0sDF/ytl6n13EW6kic5w/8IPmfjpyqpF6vz7iOYcL90ort0IrjEZOLSUj4E
mNjrpbuVTDp42suXYq7/lKJ5Yel18M3xSQ3JPdMrhP79dDSxAqd2PtEBISmzC0+JkewZRH0nVnxG
RYzRu06fGP1C+fGISzKmbX77rAYdHyKgRZyOGxHOwzpb3mZDXdzkIiZc9kvPGVbjVd0LtaJvaWM9
eqNJ+42Ffz5ATGrXSrfZ7HnzHNhag0xZX16Rnu2aiK0fT491RyuzOX4Odn0fsNFgHvhSleIgYrpp
U+fqjC0Upgq/rYzbWdrf8s7wV7KhymtZom008JzMB2NiMbZs+RkjZGL/8W28Y6oH5IiQjwxDhvPS
OrGweRH0GUl0QizxNqnPwiqlFKqM7D+pzcvHzHluoCbatg2zg1lVRyXjC4FCbE36J4RmBgux2Uin
62Uy6vpoRDu0QMc2JGJgUWTauONelamxYb8WrKMmeiPFStGrb+57s/3Njpmtx7QQTzbr7tUXjrOv
mD0MRpGi/q03i89skmOmMRP9G37NJIAbDy3oOxFZHoHbRc9Z9hXR9ZY6q4njMAoaR5Y4iNnYpPIz
J6Ij2gTPCZoSpwcAY6bdjynI6Ggv2742+Non/KX8XGEEZBN3R70ZF1mmr324rpMYzVCVrRKc7Ps6
HF+pr0Z8D4rMtJcLUZTvaQLUscRHcs4cNoS+oVHnu9wrUpoub/a9IlSxUSOn5A5XldcW3IVGDITi
JbHap0DmH4IduSV6YGpXbc20cGi+5XobVnBi3FbCAvEXhtDSBodMX2tf82PlNeFX6FV09HPEjrb5
RRR3Ray9X/dN+egv4JtWfyGKtTNCPJNp+Bw1r044flEm/iGdSUuGHMw4I78Vovk7wAp8Rs6Gh9o2
YhaalTbFB2mwGRNE/5aPkxiP11cEkqAbn3x8nRwMzxaix5LLkF+2m5GewylyGHXgF4Cx5MPGMKzw
7+3fxYCYKQynZ+Yxj75ET4xyf+dOEjiAHX8Fqpw0ycqkbW+AOk6wmJsQdb62BNK0CPe2iytyQqjk
B1cR+UFdeFcb1q5z3l1kmlUbHR2L+6GwuwvRNJhSKiWasdsvhOnCzHnMC4quYhYFlvtsj+IYmBpW
/yBeRaTtPcHQeme1Y7ruFlpThkmt7IgrXvlgtc19VjIdFTQm2DPQiNbAGDdGnyd8BZ+c0N4Jej1M
qeJyxJDIecRSTI48XgUhGdkuY+oXXRfU43b3lBvROqS3k1Y5PmAdBlF/UeuuWH4nRbbLaRDgI2Uy
v8Bl3hKQNvfxGHLSAOryxHFaqC2YfvthtWEa+OOrYCuL7oO7LScCEN67CWwULRU547CE91qM93mK
X8L0cyB5zvK8PnOW0hYWa5E78K96WE6R+4ARIVhAN0ks9j7v+yqsvvsg+s2ygVGldZwGxjiUWPMN
ciTT+nS+s5gAwugWpdp4rr9nDIBsgMV2Wx2N2cO4hlY5ufgeVXj0nkFNH1l8cahzy4OciMwlX6Eb
PVS5+WazXtXqg6fahBBy40cO/3gdiSPHeX7vtre45IBb2vxG5vI5tc6BewKn+ItpkobCfmW4PIj1
Xy9i1ZOqgHNoCv9gMTtLg/S94+iVVluMr1snoVRhYcjdhih+8lscmsiVKvgb4gHM0j/nKn9MQNgp
3m2fvHJnmIwpkri8tA6BuRJXPDuqwpkPhQ8TJHgEcpVW7q0yq692dJKtmL7qUoG3HOMSQUBbb1t+
1ltHF6i/GzEExySYhUKe9PUOZTce+wZJD8EFytMYU9Cvt+PxDWo72M8GxZSqrVEU5e56qmAOc/tp
yDX4zqtpmgFczIgZZ+tURyJ1e4mQlWNgu5sE3Yg9oo2JNO9EIAMBqTWrT2x/B7Q//d189dru3ejL
G1+qnQe3nlKZl3BgyRTopJs/NH5F7SBeufg00wegg7EOSTn2rIPDKoYR46tcdh3pbULJSWNBDKef
gtLFfUvum7btefxWFbwLUQu10jvOYbim5gu//apkfIPnXZhngqhEVhWoBWbLOF9XNk8HMIIZlvik
5GGOrT224v3ICGbKGdiKNdWl/n4iN+Qw59Vj7A0VnGgGxC1eyvdKI7vUonNuvZn2R8YLJvSn0yKt
22RwdInt7zzEGbAky6pOl+faWlZJEZ9is/4wS7YDeU9bQRs8tstzAzAqBDxoRwBF+OXzUqgrufFd
VPwl1GrO1MIYJalwLlXHGfcC+UA+GOlWNmQ/YErv2rza1hRMafepXxEaLLOn2gu3NjXyxvTbU/NL
bddvgAS9/Uv8V/LOJDlyJcuyW6kN4AsUvU6t781IGtsJhHTS0feNAlhKzmpYi6hRbKwOvvyQzMiS
SJEYRwz+IESc7iRh0Kf33XvuhMPbu9NtdIvlyge/3prmWipELK/ftJAFsJFpPE5m8RXHxpllAuH0
8TYId5MDGax5bnVV3l3Lu1ogGTKqA3KDrg4huFIgdCYvnD4bDS+ZqHLqcvAHuVtPoO9367j5sDgF
XJuOHUwSEYujbDhk6nfVZ4RbrTNylWULlqao7jNvAmJAerE7l9YpNoOAee8CXH5JV22vimNhhQbv
pmI7lvaW6qEfe9LWbjleVZ8OC3BXmKYE8YHOOFGqRDxjuKaes+3gyJhTcyDM8Rp6sNN9BOhs3FDO
yNusib6I5njW765194JaFRIh94mcCVg0QNhvSADLKM6oCE0ObWhuNG1Gs7dHfBIru1WvxojtAs7f
EG+lN31HdrQ2Ym1Vus3Vg3Hsek4GdeLFa0IM9ZcI60tYD2uJWGfF7VoAbrDtr5AO3Pn8ChQ/qHAX
ZRSqnK2eBYIEY5M7T04+vSSIDlVQbWSJWoe2MJj4XMD1adR3k80JY4dyooaHR6xFpe7cxrYZa+Cy
x1gpmSuirrkw8GvEDlDcdXhQYXZu7JlfO/VbNu97mnYB5lIHxjA/+9IrCAxE61fAhCfGcYc0BwNv
D63jqZh4IyjxoqCI5ZWOtddZOmV8ihN7C6COOJIluRoiS4fVkQ27wUQTjzlUFM/MccPdabPYqhb8
Yurfakph2w4Ya1eqXUKNK9aCo5dRx+VGdJ3yqyZUwyUxMRd1uxnnREoyQQDEgyXPyXQsumXpvsbx
JWLjDdhDhPx28zeKmFamjzLfR+dyFLi3660YMIGmsfE0xwg8NqdjRDhsGNadTtaK6zrNOUtHfkb8
sJ00+khHUG1GBqMaW6edCfaB+m8jTl4E2Z8yopBi3i0CxMkSdQSKegqz4ob5ZJ3YiKGBFpw6vTxZ
5lvqLkGJbpVNH13ZHyt8QTo3Hn9096ifS9R1zufQZrAKzo1eHKKUyXn4ERzHha1R3VIfjYIaBX94
rFufFuzhMM3zhV7lGLL0s19RDCKD4Z10y2osCT43QEV1rllJML1UauBZF7jiVKBhsyBZdagH7Te/
pW3jQDg1NAq4ulPGkJMX6jzMG7MBNwFmfepo5m2aP+/VPK3dmOawnfBoeEb6kbKAa/7cxNm8CFOb
fXzBmk6yrnNZ2yWOEx6zeZMXzju9ZN7upfMhL83XlLXfv4/oivD4z63ef/uPpv35lfzt//6vpP6M
/2u15d+d4vzxvxRX6w/HNjxCCIibhqvbtEOqn6ad1U9c24ic0nF006SH8j/bKW3xBxZw/n/Dcr1/
bKfEBK67jrShiJnAx4Tn/UuKq63/93ZK4Tmu52EdRxC2XNv7b4qrlFVFYdRc7g4dqcH3UlYBzhG9
QDSx6Ljx9xoOGYGh2MUx0+KcsXHQhJzVXWfwlsdbkwAZM/DaVDWBM2VhYSq8r8juf8cDSxLNe9My
d2OLYcWCDrOcuOoDhcnY3/q6PbKExzsySODuQwxoRhyNRIBX19OCVFy66jAQgQSD8t790rtfrWjh
A1BNTvcistzwWKDRhGZyUPRsTONwChL3LshF+KgNoeeuS5vkEAAEj1aVMg0Oul8aQCW8nTdZb+iE
7FOzsx8mzxiRL75u3ODibn0VYvjIh1vE8Vth0Kos3lIFYE3P+DCaz95oPmxaibjBX6BbfdPbvIpE
coknTmGbt3VFXzLAZ/KOfAyHlkN3btGDy7HWMmRPOD+LulAbly4OLYp3xdj+ohf83Ahnm8HiLBwS
iYqu8wjbrmmHBxU0FA8TJmKKGvalCp+qtITzD7W1CbGmeKsurUj7V27Kq4kGB7bES7+Ln92xA7mZ
sJYuoabqmXfTGoqIA6+6T4C0V10kt8LoDsGIQo7pfA0/PVlGNS2KvZMeUYLZX2vJBxTFQxX5T7jI
oDyVEt04+q304EH0BdTpZCLOypqMLdhwKCu6Gcco9I8qoFS9nhgeVbWMS6yaMvYeS7p6Bmy1fYuj
ZhJb+oM/rRwlikH8mXDwOzZO7l8CGwWSHXQd9Sv2o1fNUNfR9ADOVQmxXOeuxoEfMgqNGM4YGffg
QLkfiH1beafC7rwD6aeTcMLvyagfU1+3DlymNGaZ5OoLQJhpUHhLGvhINjYGiSKFZh/jaN5MEFy6
gPgDOaR0FExXqvjoQ3GXLfZrNQSvrg6hWoYXPaIOkoUCX2s8SkNbToJsUMUgkFQ0WebPce59JFZ4
lQKucwdXDj9AhM+y7MAEk24ejXPUzMysuFzZxhu/xPWQzNDl1CDNBclXb+m6goGkVP7Su83vqpsJ
0n/agnGG+fj3JUb+tDrUrn8mh3KI24x9Ps+fmbGStasMP6PNOCLtC23TD63DuR60kGPKEAJ3Kk0S
aJl5rLrx2LskO2jmPOLfqIgye0fpgyayg52ZfGc40tEBd2Fcc3EPcZKNvTscx6Je+7p+05zfHR7k
kwOmxWpja2WF6GFeI6jEzKKtITPsDixTmFu81VAArkLUWgkuSmFHWUyr7RLfxn4DWMM2kCv6gmk6
0zd5ph7xg6IOYLZkAjFzfVP1KIBC0u7kUKVpgiNREWD6BNCaRi68XlZZ/WZP3neTBlebLftaMHdT
zme90cy+irH4t0X4G/OkBQ+YetbBO8cujMFc24lBM5YNxHrVydfZC9mnxitVQg+OKtaWESwz19r5
MkWOZfvMbRb4yRM2vIMVVCuR+r/jZDyPJb25HawWlvOrUuEJKw3YhHLjRMPSsuNt1XXHUrcew443
geRSvTTZrW9UjfDiBXTp6N+R8j6pJCTaUu3celYL7GrbK4fuxZTYeRgH58AwNeyhcKwND2iOued7
5xfMDr73fpHVw9PHnzN0qhQK6n/HcWkb9d1rMAAzMc+ZdcprsNmN9P86MfUIdgdSPnLtm9fhDfCb
Azrgm5eGtAYV83fWX203fXO0dj83z6ST/e5EamtF4kkm6lFM5XdqYj0PgMkm/RSASW+GQ1NDlM0I
5SzyauhXGBwu0lPessv6c+MEh9HixkgbUlZ0G2h5KMhafmtcGhj1fBtFAkSgfEsoJjSor+nYLG7t
3t1psjq1DcUsGkMgFqT0aBcYMTR3cvZz8GQckosGynXy252ixYET+EVnX1gXlMG28rO0jC1hi/cU
hCNC9rltQVRFtbMMfP+l86lXZovBYGvInRrpTEjMR1+Q2XEjVnMUl2TQsAJCHRT7rWVfPZpGvx+h
H9Kq8QkD/B1e60NNCGOSgBHoJPDmBpupeLWqfGME5rYtQ+xt9W4k9uukdBuRnRlwZ8B4W0scuiqm
f8dr8he832+t8DYmdWKOnR1woQCl7Z13bYougW9zsrH1yTOLur5xJbzxsRji9zQcPzILt289gKkJ
6pEbDz+QuRguGKwvjwxmVrInCOLr3NsXRnQCh6G5ItO5bLXsMdaHM/6YxZBHKFLmmfbYhYWsv5xG
GlQmxPEk8H/pg882LY6nK/tmxbbfuKhpotfVdn8V1C8S2cjf3TGDG57J4V4b5HcUbUv0VdH6YkTv
BYElXDz0s8uV5XFKqh7Ib2a+4ZUIdzptr5UxP/X5o8qtbR8PxwC6p8EqgluYf3Wtal+7cyq+btdD
2b8PFklKUlWPI8GGuBvSZZ+yJ6FB5wp++Kr0hFobVi66rtaV6W5xYH8gJ6yH6Mucudf2e4ZAnznh
W20afArsc1aTxZj09kkKaxePA96q/MPqtOceSh3Uz+9mNrm02je7LIfySivHodh+4rk4d3I4J4bY
tCFL2Ym/NZHcgPUZ1U9zkhM9NCNqWSvfKGmtKFxEhUh1fYe+SOpff4Em/6zpkmkGc5bjyidzzNdB
CqVITxfg4hYmXtW95SKphhr9trQavWGXfdbsFH5DBoWY32VQF5x4mnPAsmme+Ljj6ZziG9kxY9fx
eLCjfurbsxA3tyVXlhnmhg0zeltJjM3uub6XvFp0n+hPfusyJ6I2ZfhxffRbKGbeyp6SQ9f1By7C
T2bLy0CMyJQ4a4KeUJce6Di0pca717Y+ITCzqSMQ3CMO6mmir0Q8B67MdE97ZlAygBqTypdFZp5l
S0inJFDvBMFrP7U9ihzlB6XoDvYUxFs8Swd8/3zhOfMWOi911u2c1j7Ulf5ohEjORK1zy32oO3tt
mOqZJsG1wQ4Hwy2L0NhkwYNVMx42aXIFvoFU057D7uBmOze5N9GFH/K1ZAtKPHIjU7HKjPHDxcFS
6dpTLoGPwg+0lxW9e17p7ABuQaeC9ZAGv6q6MFYzuRwgwcYrEQ708Opp8Z3aTtz3vOINQ71Ivz1l
WGyCNn6Kdf04qWHgL8JEwFvbW7fpT+Fo7154881okaG6TjDhBl07Bs4Z3SVe4qpLSYfD0jWNJ79m
SA1zYAcG8YrOCm+zbblJ9VVkuEfVfuAvfxOGdqFGg5fH8AU0EkrJY2T9iKb4TuIJUEnlPLqG/mZa
hzp58Ue0IBdsdl0/4XB77YCjkJx68tt3ERfGAte/ZDuSniY2tQMDbowXzzfIPFnTc2cVlM6nu9Rk
bLY+SyF+QqtElC5/+R19oFjw8JpiFArb5piP0bX1u2+ZpljOqXlEaqpq564NLxHyoTUNd3/A1t51
DON5G7ySLT+FbNxcv/iCHQe5ywEy706vLWF3y/1lUB7p+OUzGQ+qYC6Zlj7IgMzkHFtiTqVfcfY+
7uI2SnAdN1sHcAeJpV0G08HLvHQfJNWTAN3SVISTUKjKwDkp/bkiFtPnZPFUXq45bDgqnu00WGd1
88TDuwgHWqb8vppt2/FDbYe4sdpqV0owZsIBP89T48Tju2NSAozv69iNxsrNaA4JqpwaxoFKM7Hv
plNokUiV7inlzEwtd80h+y2BNsD3W0zJUzd61gKQMQDcul4FtmQcpfqs8KJd0P64tb7CqeX4rM+E
9trZkUO7XHzFgEo00QxRAToPslm6T0z6lNrBZEdMJk1LblMu6Wve9c1nhrSY8GDS4O7GW6NPILBb
lHrUX3WNWRNojl1HJyzLxGKdJ4BmqRteq+k0TBOpTWtvhgcveBT6ztdYj47VpcvrZ1/7YAJcG2F/
7Vq5GR4mrjq0B6/sUa5t1Micv0fFBFl+4NsturpaQoVY+cndjF7Y4i1MviXm85UCfGfgcHQ7/SmS
vLXyjU+9Qdfw/Nv4NaH6yDUk343E/Vb51RI+HxSUgambkUxAPjB6JDiMpK/hlB07d9vbbHJkuhkz
5C083ewn0UGhHlg0SGc6pP345omTVNc2+OkyUsNVe7aG7qC73JR0DRMbwg76bJvXyy5k4886deF4
Na55S7e3bLHoJLZoLk/0B7s2fzuFC2W3p8tnaDV77fAJX441uVBrIsoXkvLzl9bo7Y0MhHD7q3C5
NTalJ3ck3z5pT3Z2sYn1Rg8fKs35Smo/5SJaf4RgPpwm+3Fz+y3tSKdoYAj61L+SV+K+rIInEN/E
YQMajEM4l6MryS257bwGoOGwuYZGQ1eBftU1dbByoky29DNiXt2HamA9dameL0bLJrhniYd4Qhrm
HU5BVdVqfyZjg0IL+CBRDhbiGFuKlJRQbrCyIN+IlbDnuYrpCnQSNEQDjGhfxpAd6vQdN8tjngJM
HroAbo7h4kbvuyusVKr69BHrBDQgfOfaQ9LVB+gdDzXrX9F7D7Geuvs6zLZaorcLS6IFG/PK1NLU
hhLctygPLmPNah3NkvDn4K6DLiDxJonuEcmieU4f0LI1hX8UYZRSbsrMuS7EqbEFXfFb13H7Elkg
wjLxVw64KFneoNLj34qKNlw5YVNBqGmvHY8ci+DyqOFtYRSgYIA60H56zAwDgrN+H/042kTUOSyz
ob8MjOinqm7iS9y0RFFJDq7Yj4/4DmpM7RPYIESGdAXBKucfWdqrKPZ+lUH7Tu11xVK+6TYB60yE
ebUfgj5bj1516ER+NViGcS2FeJu2M082TB70XFKV0VxNW52CsLrg2WA7QLSkaigmFm75WLPNXmo4
jfBLnVndX1WC90hYeLXyLnVRnxE7QszgbHuHjW63S5DVlylrd3YFO8eIL6EAKpZb/jLmf8ve09a1
A26F8W1hifitraEftjmv1norR2vf1K2C4Jn50GeCYGXYyUfuiwu1OldPWi9TWl9b41cWd3sUCg7k
5ptU8ythHajGAAb6CP51R9+6KcdHP++f7ISmnsk75l75lcb1pxWr+wh4oxBJSCXKTzMWO8elXq9q
N5kbP2bU2iykrJOlyrN3KkE/8XixwEu3lUXQpFB0NuVVOyNfNir09l0WXMhOD8uk76/6RFNna7Ny
cUoFQ1ZTV7fV7m1W7mVgxGdp85I3mQs2kZbvqKUH4x5x2NgWK1wZhTdyshHEhPwc6tF8mtNGa6uH
vKb2OslSDgajfM06xPhKI2ukOXe0KDqeWZkqCsOIxocnNTCfIXgnbKvKack48Wg3jJRaZfGDTXAX
0w0c7DubN7/m6p9JmvxoRB3yqXnDG4yNH+7uQtRpvm2j3NlPZtY8DvQ3LRXOGeRhaLFAvJ8gTqxM
Y97cmiI/FbjnOD+zowEXaVF62K78zjGR5EKL6rwPwnDQmGta1PWXMTTf2P0eOp8rgIEsY6COR+FT
YqMSIFjZdsekmNHdTSnkum4pPCpHNs8dZauxVM8hT2yVDBv1p/MkfQgwooSzI8XvSm3jzC4VVvIP
Tk23qmuS2UE52uhYWti4cFHWKmpMSuTEnJd6hf/FTczbWJrOAXgpSAFzj9i6S0KM97AWsh1Uo35n
9gHZdHKhHRdP4OT1Xcw+HD3+MWdjTlg5Tz5OndaS+wrnTipxfDIGQ3Mo7z63h5hU3c6eEcyV3e9Q
xd5KAWdWuAXgUu/SsZniwwJXF9f0WgzTk+F4r6x8nhGRt6XJzwHNiT4uPEeVrV7VbEJyrQLE6mxW
gp5xg2SGMcKv56Bki2IX7fTZ4FTbV6WxrvJnDxSkboak8aYwR+WYpDLMUhOmqWCQI++W9s77cddZ
2qbT8a5L76HBbuU2kb8bUsI7sxNL6uOHGUp6IKD9jJKTxMa2ZTkgcpPdUJmHvvBRvFjzy7L6HGNe
twOUAh6WZjaCQeu4Oo18HmaLmMXxnQBFnp262AE3Df4xbA6HumMiCzqOhFQEX86U/PR4zorZfDaZ
tEo5yYOPJS1p5nYbRpCCkucsG9RKAVWtdddnYElx3tUnXY/8laFV+6wHfC1nA1w9TAwVeOKyyr2z
j4TcMxxGPHNkhbjsJ/ZzmxuUo9nUBFV8sNrK/NZyonvkyW6dK17xInMndWcrni6xurhzdtS9Fh5+
NeGjXuHZ00gcLOfiOCMwTtPs60N+OGijuDp/Ov566yuevKsftPsCP6CMmqNBknEz2BMO01Zf0P61
bGpcA1FKF4w9orCRWDSoUZSF9kwJKz2G2d4bsTK0+cYkYZMPGC/b2aJYiZEQZH3GyYV3sXzPRxfn
GE4EF9p6Jy0OiWoFWeRgYXpUmB8BzIUrIw+OEhiTmv2RNkZJb3ZMUvcIJb0IXW7TKESztzKcukWS
dUwyWbO0GE0i3hfmOFJ7WW81DUra+B27/tNEJHUseJxrQqo9YVXP/HHn7Co2XUBEfvViE2uVBlEs
RUN4p7ArEnz10/Ih7SvC3+h6LAZJzUXLeUcK9WFjTUZLH2G5aQnTBlWBzCRZkaZPirBtghm7YLyZ
COGKrlgWnfmqBB6mxvqVZxPm3+lYEt7991losV365wutU/T1U//PGy3+/F8bLfsPx0TQlBTg6Bb/
JSnw10bL+sO0DAeCMtAqabtz787fMwRstJi6pHQMGEW2bdFb81eGgI0WyydPulj/DcsS/xq9SM5f
6R8iBCy0CE2bFrEnbPSuyT/iv0YIeHy62uhDphM/eYAnvyFbtRKF8eDZdHq4QHkmcz6wfZgJvGZz
zTy0I1SQ0Nljt0U7ddSZVwMHS8ACf2iPUe6+1LPlMYPl5iQz8pwbaqxnakXg7lFvfeL4wU3zu3dZ
MSNrY7YLojhZNnrDTDkFl0Q4NSlfnMuUQS2LGIiArfI9Si/3aJtZzxwMjX1C5VzMkJqqvg/GTVL0
OBBkD18HLmGw8ywZfHWTt/GsBNlRJYeC62NXADSonOxUTmLTFUCicYn2gr5qAImcUSMTXK8jZodv
lkdHY61dpTfsfN7xVas40ea6GiQZ2WMKod4e6zyeJlyrqzFOFFYuLCZJf4lKPpn16GH9M3AoexAd
DED5C4eBXZoti6o6vedOpLNPwSGRNObGsqelcpOtyYgetBSt5Iq0kY9+TpF5kAHwGYx9VhY7F/12
KLxr2jvhSpH9UFa5FY37UeDsjtu54AsbhjGyNAnVUnXWFvMvnoVhPOcTMO8k2VYi2UFj404UXuMx
3qhqgFkzfBJPuLmFfwm06OZCweFbX6m+Z42p7VNGEpb6T0W+rWyu7OreCeYDkDJIzlqQHZoGdYbL
tFDqtW+97SBQIkMgGCbCMXb/TqVM1Pp9ipN515b88tJqU/T2OgSS51W8gEgfurZ9rS2W7kBfy0Ic
bA9zdzrUNtsv/1kXPcGCwHo0tPJhNPp7JxkMLBoT5FS/W5Gr76peKxahny8d18IXZp4jzXPpO9A/
HLClY6P/KiMzI3md7GL3Oe1TfiD2PQMt7kBk78uxWLc6/a0Ee+tC3wdN+gkvnz6mYRP70yWRiHIS
w0Zcy2fdCD7hXt4VMniC628F5Glgwuudj2qu+qkhOPBI+L+0sjpHafZRRd6dYRhzSrPoTe83Yhl7
NHx2DeVIbdVSt4TK3vQrhSeqs8UhbJJD1uGOwRV6DBiyoWU92np0kIn/NHIvIMPG0qvDW5lJOCA4
cGPti8rBXdGYq6SiftQZlhUIDuLWGn4GvFhNdjeS6MXVxLQps+asjfD/ivZUWuky06InC0ZRosWb
2s+POfhZ1WXligFvFXrD3AzYYQUFHWVX1RplBIqZ0+3xJOHTy5qEiDw33hLAoT3NG4wGb0YPcY/r
MaD5AJ9LeYhZ2y6NUPtF+v7FZo853/bTrNs0pAu8wTl6ItySnbiMkpM5NfHmKZuDP0PLLV0+2cSQ
XM379slwpoY425m7TXokCLeu2S+AAmEzDmHJATMV4p9zgh12sKuVRMcpb9+8eLjaVfrdt4wKg6jV
KnTGk96pte3ywkPHMKEgDsr5BECzDHsDDmZTcbOWhyKxdt1QfRaYSBWGl8pm21iPkDKHwHoGZnTJ
AnWMu2Kvy/YeZOmzpuknLxQbq0nuhqshsw4oLYIVSPIxikrsCDNsuqjgA0uRVkdVMYXfgQnAZBBn
iUi7zBp+eYxxBEDcIzyLVdSQIXds8UYc5VGV/Eo7ugUzHgZz+Iwd56umP8VXOit9+wG0c8RdG694
Pgg4sRF4mmI8JfP9cUqYWJBSo7qjcUTch74g/2CPh1FvXmyfB0sZ/pVtFRMRgCs+suW7LllgoE+n
UwXTt+gJIrl8/WGfJ9PK5BLgdoAZ+KQJWW+hMRBZSXhRtPHCgp+hs1h1Q4uyHN9fW4498q3yR0Bx
HkVfhmszH9q1KttqzUWn3CuD3Zxvxa+m+Xuqz6Klik14nYRnQdk3pOt63woaaUfr2FQBUkOe6fPM
2p/7JCRnNvYECNp8PEeiZdQiyCVjZNC5+4rXNlb+iTHaxHvXDcRyg3CQ6z6zAsrPxIsUk351zdJm
HOMhh6ZMyeWQdKsxlcG1sYNx19ipuZ40uJdUDzBbWuaydcXNBZeC1trvKYUCCJR7eIk0UruQxHhA
t3ohL6kR75F+80Nb9OG2teGLZ0n0NYFDw+tgfutuhqNxTA5abu+zIn1Lc/eIsAtir8Lb6ZV0cPLQ
uS12SCN+lDHP6BCWH16YfeRx9TxGI4u5yVhKV/vMOowpbVe9GH6CrNK6C4Sdq8brR4PfWhS7fDYF
Y4TqkHQwhGIPcU691oLyo3ES2/pjzJlpgxOmYTaz3wH7cDtzkE7UrHWa4zlOgm0yFONWFdWpM43X
geE9stjnlimxxNQS4EHGYtnY5OI8OkMGWVy9Plm3MZjlVGn8hITYmC79rV3Sv8VDfQ1pxjvCUrvQ
RjeuEXLera75dnoPhX6499xeOFHFS+vheckSx2bAwF7jxBYvpIY9FmV46Gd/oh+ERfK7ctciGOY7
UP+uLOdD+rlapM6LybDEbcsFmm37N96g4UPNvDDWGtpCtQZfba2TuYIlZpBbmKpY9qGzzlj9rpQY
+MHpzg2RslipKvpJh3aJN3TT12yLdChJtHPI6bvL0rsm0IF1Pt/lGKw8qeAt4/HoUIXaAiN5gK8j
ahDO6Kk/hR5vuzgC8NwgPzt4VLokx8ZSiafZD0Hs8hQz9rCq3KQ007UZnTnaY8fJlOvqjdrit4TM
DFJE+9xF7Janyntl07XJi6aDIFa+NE2Tr/ryJ7fo5gl1CjIH3TJIpydXXqbh3gt83CVz8tt0mN3S
GY4RCrIftr23ND57phvcghrDbCH4+oHKLlJq90DP0u3kwsTuYjjodR9C+lDDvfGc18LMtkma3qRT
H3xm4c2Yx295FjxHpLvdYDZOdslbyid0U7WoicQk6kOSqPky3q8c07PXnT/xO01qyqlikvOPdlJj
2idruzAE1SoYfKKFBtoD+kvIQTWGgHP6B9aDS+CZfr02+vrLwG4Y0OYetyaXT5t9bcF+5ltL2veh
/c4s9TXf2ZFU6pXpwBjg6WqH7j5FzSVHCVReZCzIdB0a0d8gAFrLzLPY0QNzzMlS6OOncmxWDPUF
HjMbVaO9IHAuzQGlNXIZLtu8fZnQ3EpT3WLf+Ql5sTPQHALIkl3zy8vbU5SCfAymEmtJeM00thxd
CGiPYi40KoysyLe4mnrs2L15JIDH/JrtswmFfgSe47a7OBQYJt6HWpcL2s2tddVoYleK8NbnlJGT
KDWppLUP0ODxspdmDEohhYGb7lwvedZD7y2Y96PKymk91ExnbwDYSFmiagm4j9kUzHLVmLesU+ve
B9autTW8eKxhM9ax07yX1eYNbVm/U5mJKd8JHgjpsBfQbpTmXXVWu2HPWovDe5OBwOk9g71x+1nk
Ogwp3wXuy4K4oSaa/qhv0tcblcpng0Vy36gNLO+d1tdP/p+/albOmqnf2Ci/AtO6NvW72/MGdz/T
IljrrKurUJINVuuBvzWINWdlJvMO37mCk0qXZoGSTJMa/+LycZy34a3TvCvW471OWtasyn3G4hyV
m2+fo3Tq+2PgI3R36WPJqt1zjc9h3r3Htv42laifBYz7CeAk7uQjjQWssaL3oGn+JExtgZxma0S5
4W4ivyxc1v2WZrEUiu1fIBvNFWDHi5fymYqw0LEFNenurWZzAPvKEStBMET9cgBBjzhxbk2iO5zZ
6CznBhOCATk1wJQQzO4ElOyNn4TXHNuCTnTH8sSXP/sZXIwNZJ5eEA28TTp7HhLMD3RcvMdG/GCR
o8kwR7izSwJQ2MbHNmFjn5hmH0WFF93AWNFgsKD3+c3FcNHPzgube2LqeGuFJSOkzh1+E7KIOHZY
NkJN24rA3FKIvemxdHhpcqQYeDVi9QDFuhkscitYQHysIKM9bQysIR4WkcEFUjpr1qH2arbmh4OV
xB9pVo8wl/R/mkxoYxSUnbWz/0ST/kvMJB5KnIZdLY92ij6IZUV2YjthYaH84NhIZ02o/4We+2U+
cqDGuH3KMFxOxDWkQgxXwQ0MNR9GAi3OT24mbxR0LhwBjT8yp3OLZZDbn9z3sGQXdu0MLFkaWgoz
wmW87ouMgRYuENNotM3C0mBlY4YbqVVfBXZERZhn2VuE/TLmZxnoV4J/vKCUvxeiPIxu9xKF6ppM
erGEYLuf/MxYhPSeOW36kg38jWPMfphtdEIp83xNUEWwcoxsXSTZjQLJY5jjuDb15TyHC8MivlOu
o6nf//tIOwgw/1zaOdZ/+98QIv72f8L68/t/lnj4On9JPM4fsBxsIdn+OZQ0CEzBf0k89sygNgwk
HnbKBAKpMv67xKP/gVnZEp4pqZZHD+UP/afEo3MtJkOMPOQS1fvXANXC+/8xEa5hCFsIHRO0ABPz
jxqPawUZzmq7J7M5zLNEC++Kz5Ec5L0R8qYi71332tvY5x+6SSbRUd5q0rIX/vXXoY/XzD5Lq9YO
pd79jsFJDKEGKpjQn+Dmxg7qGdtlvAFwgy+vLTbosASmWIZ1oj8BmXzXUuuu+SlkBAxowmdR7Ujg
dTzSocyAKpUnzcOPTJT51Fple+jJmy8NN4PK3LunUILoqXBgNW3OgVhcVBiBXsYWGaDNi5jbnxa/
6FPy7ZT4GuFRBWPZLwpTnTQBK8KcQClparAXXZdyeBkHw/OurYgfzZ7krd1i3iQiclEly/QkGsQ2
aHy5yhrjgKO13gZheAFO9W2TTJclCZUOTmKVvHQKX0cYRgQse5LmdovUxAs/br2eIzldaag4obJP
Xs3YnbEMbjmL+9B/CZ3eWE2jfhiM8Wb1mUMtnXzwE5jTlU+FQ+3d4Ohs6v9H3nkkW65k2XVCRBoA
d4cD3av107IDeyICWmvMiaPgxLiQTBZppFWZVbs62fj548eLG7hwP/vsvTbuPwR1ul4BMmAa2i6m
3Xasr2Obn5NSqkNdw18adH0s7JIqDaJ+Qzugu3FLSuFjuL79103b++VSyzLgL2ANhmMATtgy2C2q
ZZmrJ7kN2sy7xoqG2HCGSuUfbb95yN3i3a04XSDq3zoBoUK5LxGwfnzV+RfssEwUxzHHTcQ0s1WF
fLZLZqLOPCRg8ctR31XBeJmnJWZNywfhzXSv0roGVSzg+5Ryhac4Wg3YOvdFFz6b0XLgsOZ182EP
eW83G93dyMceJI4m6Wzt6rm9zirAxhifssq/WUOzwfDl3SY/vI4TGw+35hqYNMPGagCXtWzaLEaD
NUaTgiEVeP9ElgjHO3ssJ8K2YAZ/pnmgfzNhDxuKlO7c1jk241Bvs3R8pEDjjh7DGiwtF+hxgnLO
yz1QzrWM6e3QhOMw9Ce/zFLcKJVTosD4rz71xWtzxhrq1cvYJxETMtJIjqaeqGU04XrInrDCkwQ+
A4mwm19K132UkgisQZsiExztPsJ6rWxz7RjGaxs025rEOLwA8PJtT0LeW2lhvPcxPhnVwVd3vJ9s
am3uFg7LzfkY2sh6/ZJb9cPxTxXrj3GsL8ME6XIMunAjBkkoKSl/gjG/CKek1irWq6hzzJVB9kZM
4jTivzUN4yl2u11q+AxerGYGJuiVGqoPp/QO/MAfusEcBVgRtQwFx/E07d+ds55dVklxC1RgpvhH
dvjfMl/82DOnEgu6q52WCEx4IHAeyI59l6T1qQnsk1fzb1Q2OA50xXcpNfbwCN4l42OMqmv25Z02
MKRrvUPSZr6w5HhEjFt7nX7iFjjSMDlfJ3dZC3kU15pi7ZuAEyqZJEf6QdV2EHSVyyJ58VPz4vtQ
W/uIbGU2YWwdtX3vtxHf37HAGxXzmaQqvJgBTU54StxdFJeEqcDksuiP75SVv8d19rdW+nEO+jvs
xsbaw9KKCEpR1QwQe2XWwK4Sj83Q6GfTqiYgq+zghWJuvZsgvJv9+JwoHkRqDeEhsK3yYU6pykG9
RDCas1GSGo5LPo9hW5QhcD9PfrZh95Yy8WyzCmw9eY9oTNjyBnIzGAICTAtrI9XeVS1U2GSyv+rE
S9aTzMCCg5ovDKAwnjD2qaf2NQMl3q1yOBuBAz81JFCejICGa0KXyjtPZChWRSo3hqziJyH41IOK
ZVVTsKZ1ouAhxutPtrx8atsALwf25Sibj9Xs3WyHRNuYYKFR4aL0CLc6y7A5xATpV+400MCUUS1c
li99Ed3lRfCSFJRPQyRxzqZlvmaFcWjz8MjhtTKNH9uHa6R8YCEWbVzjfaUlqVwrfS0qhoIgA3re
SRWsYVDgbHFtKCQ1okYyV1QC9c0v31pIHTihpyr5w3IZu+sAILqJnqtCXI0w+QmSxfAXBa+Zqa62
L6nz8RVTnsP2nyBuB7myvApj+rEtijLHMje3k2wiAObNxbNH91aYAH+zOkrW4CvatXJ5/4UOTNWM
CR6jyl3rZuGWfSrvde0d+IIBqew++Rp+gK74aU3g+n1L44EeaIKaJHOHGKiDc5bXx2xIY1+5Ej9G
gXJtAzPDu8CUnqinghcVIyPLx6Iq5Kn3dbC16+alHl38uoYDXqGoqRFKwYw7SZVsxAgFMsYzui5V
Gm47tle7JpntUzqY3BQWwWtapC9nEcHcRQ5L0cW6RSCjw8tjSugncnERZbKLkEbZVgFFxllnLYSK
CrXNsRdzGPLbvAhx9VIs1AV5f8U9Yp7rRbBTKHcluxO9SHmzLLGdGLz7wrAyNyK86vwved43aINA
7Dgyjv0iDdqLSKgUX2JnEQ5lxPSxSIkcYP62b21UIz4z1EayTzG2quR5QIdEuNyzNdo56JMzjn6w
AvzFjxRMUz6DjskzAiVlJC1MNN8f7OJjME2u26ifIyqo5QcMsuiiXcFKfBFKZS+eqUbgZj+dxSKl
4qXY0GvMYt09FYvY6g68/kYvjNYGSmwneQ+jzIpUftfBN9SZfUdbzrgIuKItHxGe3yHZcDVD463Q
ekukgXwRf/1FBq4qHlBe+zn6sEAnxthJF1yx6ZtiNy9Cso+iXBSYdlGYxaI0ozi7et75KNCFH70k
on5OUKZzFGqNUj2gWOc2BLypKRci80xh7fTeo25LYR9S1O5qKO6CRf7mR1wP6OE407cIz1vqpdYz
ejlA/cuwCOhxzRukNaNfjbaeOxW+6uhMhO/O64EOLyI8ddpQTdHlFVeQbhHqE5vwDMp9hoLvzyE4
YIL9drHxBt5KKP3jIvkrDMwUJbAGEFN489gLeMiCzaj3Y93vqoUwzok8sUcQ7BOiZbGQNvUJ/wjY
7EhuUvYOOYKcxlztLAuJFJpHYHPE+CmNi9ZIqg4n2jFdFhkOE5lYVhtzCGppWXbUNC2Oy/oDlP1L
wz6kidOdYj9CJvSpWPYlU01XQniw/PbqLguVrEteBRuWpIXzSrS2XlYvXTgyzMljyU7GYzeTD9/t
sqrp2Nnk7G7GZYkz80C4bHWop+D+Wz4aQHUctj52yxUrYA9k5ybVDTRosR/SpbVv2BeZvlw77I8Y
P4gTIOki8eEaxOii1bNjxp96LK4GG6h8YV3Uy1KqWtZTw7KoSpeV1cjEnLLDwjX/ZYT6xWe3BdME
KVFZ8IPpOmH7ZQTxzyDpepLFlWaCfeH+1q51yjuubJPGyo2y5eT8j027l46tz8Alm5643X7wugfT
42SNA/42w2kvJ+foZYM+qH+iUgFma6jMk3L+BAYvKuCdf4aYvI5vjzsN6N5F4I8WnI9A+I5oWRyI
GHl/WxrK2hwltabmZv62cNL7Nnu0Hr28MV9FUF0EcNtV2quPwraOplt9jkJ8OUF3kiGGU8dSXCYY
WpR5MvljBHwgrleB88V9O4zg6q3ZoQQjhIgDeSDyuHWZ3UtvzF+mNn60Avab+Buh9Kahfy2k3owL
+LBt3PCPUopwdLXlFY4Z1WbfHO21Nvaj5D62bGfNZXHeT5RIFgCWh5bOBhorGnwzczI+TKbXcflv
LtJqb3aHMmgY0G1zrR76Cq2XjhbX69+suMXs0YqvIXg1/Kk9h2b2oozqw67Iloi4x/Afr+ORJB09
ZmikubMqRXsp5njn+M1dlhKVxwgN/KenIm8q3VtGs6YauKqEab+Bn9xtgSIxINXHCjS+qYd9Nqmj
J+xTbxWvNf1g9IOfnAwjiYjbPwIXwVKcI4sQ4yCym+Tgz72p2eTLCkF32YGd9Xmw7H1Tm78eF03p
8rkhDdP3IraOLL/oiKN3w1WnggUEUHF2iGB9E5f7rb24bzqsm2EoDwoDKqo+DahOUGxo7FhK1EY8
5qDVJ5+9hcyf0xZTWV2F+NTctyIcnlpauz38zrkPI8uKg4sO61M+v5BJQ++em2/qX5D5SrIBRrED
sEFypb2Vkf1qyfqoVb+LyGtOHdaiCfXHYyXdWxjnjCx/YvWz6EJLOB0wNZS2R8sHVNDZ85avzLhu
S1et6Flbd6NHt533alDWMEZq5yhCn9p86t3wTkDH5iZd3IE+WjX+vFZt9eTmAp8zH/HoPs2+sjaD
rN90rtdkUNdFW5/iAXmz19u5SmGcUale59ZDih2DXSWgv/aqDaATTf0QUygRptPdLMkSLP+FIDUO
jIzrtiHcxsywg7W+iYdkG8/mOkvF05j2Tzhen8Y++RgxGg7mAE8j2WOpIg8Ywb5IgbmlWLny3iNG
wFcOvJh3hA0zYn2L0o0ATQJEfSPiwOevaOIgBL5O/+dsV6itIIuAzGyU1W36OX0ejJ46SfpjGDfj
A+HNw9J6FeAYgIQTrrMgfJq8mbRscCObvzFCrkb/vPW7fBE71A0rbduHaI4pClHmfWtYP9KI92Xe
71w3upQGMaOqf8tiUQO8if8WZnxpuVAd6t5fVZ3HQLosHUmY4Uu30se2nV9U4R/MSrxNRbMAriKU
bT+5aG4Q7Pqbx8Zq93IeznDTH/waXge3ZVoRvoMYnrnGL0LzwW/gFfeJR4sdlJG9BRZRxd2pH/DE
EHwrGVHge5C4TmJvW7R8hWx2VgBfzxl8hTTCNYsi8urW/h/fTM+YPHYODS0FpFyzqf/mS4NP6y//
QGFHJ/wi7eQ7GqONYsOVYCcMYiRjsJB08v1knQ3EzkjfMrax1tg8TrnYVBGWQp89nu/leDbhXvnT
cG0XW2nkLDDv10E2lBIH2Tb1aPith0PKV30d2h25Q3geAMEg265DnwuojBJyFlV/J4fx2JYlm8SA
T7bryM+aaBRdDCvL0DfyuPQVmu1WUNPSwErDs751GgwxtZjeJxtGixw8vBWVfDICO6KRq77rXfV3
ViSikjr60lazHR0SqBpuADVXAlg8LZ0GjP0ymt89/l2cOBvPr1+rLFvi1vlh8rjKmThewqgm727P
5SppJ/Mdb4ncSuLsxETK5sy9CSC69SISU9/HBftkZchjaolDz8qgNfIz+QlQjxlloJ7wuPZkxBFM
BVY8i9pX3TmgeDwrPszCOGRT9NPTzha5Hp1VvfRJuQaPAR9x2JJnabnDzkb+YFUB1BGNxC9xrFOl
Zafb3q6AToSfRdheUwFTM4w2fqxfqjbFHT3g30zZPVc+c3u6rWvn4PvFA0a0JyMXB6ObTE4bfhJ6
TaEj1Tc38bg1ZIypob35r6MJU+n372vCdyk4/e4/BFjw6/+lBet/eJZrmZ7rCY3ea6P4/ksLdv6B
Z49NpauWdkTp8Gv+jxaMWIGY4Qj0YOUJftG/tGDp/QM/s8aNTXGeEDj1/nMAC/H/AixsyxNwNDSS
olaAg/mt/m+/X8eJ3hOYHdaTUCn4UX9btYoRJG6CQ41nlWkZ8Pq0pMZ93m3RPU4IwFlCPxuIjZSP
7J2+WVsBeyN8NvWy6nulZJsqpMzPDxlMAx01D9RigpcdKGuRxd4yiouuekKBbfwR4fSds+wmG3nA
wkWBiuO9pHn8CWBt6xRw/uz6LUMZTLHZm5ab7kQq1l4cID8AD05sJsWOLB3D+K4sFf6BSHM/9+91
qnZhkZ6icsA9SN6+8uqH0aV4dbA3ie5vVtg9BDE4YEXcvkjUyQ4drrTljkLzteZKyuBzYfqilQ7v
fsyNz2nMXTc29y5j9+BBnoyDO6tihdoRYYzdY2DNW86qFzthbznXZ47U3xQqsUy6/TSBSuoVQUi1
tOVtkQHxJpFQpLXCpSslZFmJ1F0P/cYdo2W+uyVi3gbK3xlNB1HWPuArOApT3BtRv8PEsAtYf/Pj
HONA0OlXQCNytQcUMTLZ+TLgT9N3bka07LTggwgIxxylFiF6rYBqJpjhixT/INLnE/VFDBVu/T0E
C1U55o3IzEjMb4KAO/9WOVi7alZ3TAJsZ7OTIWkKs0wW+31z9Gd7VU32uSM34MC0I15usW5CYyma
mvbhzEGPwtV/8qL5b2cOn5A5TqVnn9lwPhcICWBdo/cJEzl1GC+RS52WrAibpXdK1iBS4v4slOQM
TOOf0N87nCQUjFEMiS+MHZxzl1iTf5gtc1sww2EFOQBqwCM2xSdb8YmXNGvg437yAHnypzr37N/m
ub6UGUR/3exiCQyz8Md7PzafpLhm7XxMYwHOKT7mYbTtJ/OOCC8PnK33yuiPgPZIV0JS6sqw2XDp
xKONGIfPfVV7+t2voTtbpLbWbh7u7bQCXBU668lk0ukV9za7/TQ0OpRRDHdtklFxXRzqEByyr6lr
gzLFskIma+xNNCOKiCEf30Au4FRExtkJ2/uIG7iJ9dFzvH3kVge6fMFRcXcbgwCjJnDtsEesyAts
LO7ovs4dhPiEIS7yum98yZAXnfVQEVpNbDLCSacPRS/WQCaOjRt8um2Zoy2VFFWWiDua6buhV62e
hYOUZl576uMto/v0c8D5YBNiaqJ72DEi816zibN7TJx15yJSz+HVBIbp24mzGw1v3ybEACrXONg4
PwHmKW5dsXsmj0F2cCLsGkCbitijl9gKm54iql5EN2/E+N5FKQoyi/FVVsYfYSYO4LEfVA6QIZB7
NwYYJ9JD47T7qQroYjP3uBrvZgAhZZLf3Gne0m+/EV5OVHJ88aR9NLp254xEGbnYn8Ym4hQPQ56I
5K1Z6J1mnidERuXGSdJzY3ZbWl+jI8M8sbK6Ztdi8Wh32RGj/r4Z+8vkO7B3mFL8cvpaxO8wCc5j
P3AhleOvnmkyNKz0Q8b4nNxsWw3Z9yipY2w6TM125X+MQ+WtjaB+d/Wy1M6h+7rqHBb1YSiKt8JC
pbKFAjZV/qR2ey+FZB2kpk1GhIyyDQqPAVrLKD6nlJr2UX1Ks/BtmIJtFEDw4J3RzP69lOkSE7c+
Ha5us4ievIoSm2h+CEp94sm/2Ul3y8FmARFoiSDwrQuqm5KoUpU2PqIoYWIUzaXqW6LKo3G1m+DX
oExzJXPBJs54dvjqk7GKCf8RXmjK5sVxu6dqDqut29hwVaCvcd9iJtN1eC+K8tUwPNITwd7R2G2c
7DgToiu4TXswydwuXpeD9VBMICmrXp28QMjfYUIctwaKvyNn49nWZTbnPfrpRtKpzXFM84NNpnDW
b+bUGYw1MAxKgzxQTGINyllLO2Ayqi2wjnVn8z7BcnlVVPRVmhWi21qYUl0kCQMPNgt1vHrxuQLL
ssoGPHx6iB6nDvZ5QE1UYQNY7dqfQU1/ECt/cg9qhoEdDPvaCXMVLWBgRJtyH2BUz1vrIaiWp7nN
/nq+vnU1FVmdjld97TyARJHrpFDPaV/+JCj7ttdvQn+6Q6MJUIwC8NX6GHY1DCkLpcUfCbUG/c73
rXM1Nb9mOJ+IpG1jzNJpPxycWe5CO7rmiMZ599ZRP2+bwd7APuRhWpujftN4aI5unO3NACNuZH6F
kXtB6QBk24LnC8uPMtI/OvIf2tlZpS2dOLEjd8RtuXBP1uvYOh8VPoZuVOg5taU3spo4wNp7h85W
KmrY/WBWpWIbH5YFeFxQ1mbSpcL7xdpAkTm3i2ccBxiqFyzfsHoRs3kOivhPJ79DtoKeXR1lErJw
RjewxuliL1sSJFdMh+58noin0pLmcyWYo6s9VOcqnNnJTvW0UwmB1HqKGWU7ntZQ8zP4iMqDN15y
KyR7hfpc92LnWeYy6Z7hqpwmyu5X2lDvFbFleypOGnGXuOC2HMorUL9tXmdnMOWbcfBRQilOqtWj
G+Z82wgsjhPLFiFhFsk75I/NjMtKVvW3YtDy4wrhozmiZGy8rKeSk/DwjPoiUMl79kKrmcUsD+wq
xyUZBhNfuag+pC2vNs+2eVCpl4++qzKC5hh2JNaL+sdrnPcU97tgp7qJwrHFnGs+DJQ4bGZChCpa
EIzWlo0nVWfxmejuJgw4xgj9qAw3kzLAe7sUl6ahuekdPAFeFOBIzyrWVdyXDH+RiwrM3s1BWf0x
AltdueMuW7bUDs2Kw6TJ5hfxC09ezBEZ7MgQUpngbJXrvnV2/lJPVAAk0bQzMmJ+FqfJNAyYALPV
4I7Ly+nOSvPPac7/zsJ+kb6360R9yVlEBEb+aOYVNIqOcU6FEFFaA8XIpvotyVl+muIyOcYjcP2M
I77DU+b2P6mF+1Y23YGsMic+GC6K1z5zqRils5co46VU1SvWSkXoPoSknvC7tadJDUBozfBMA0yy
7joXO6u8b8oOIFhzjsu2OGOCvfiVd1tWL9xOX8t4Tlf43u8Eub20pdw4GcBFy2J4cTRV8C1idd60
1xHGOJtEngyn/WOY2WMOAhufCDYDQVAPWtlHqvm7sunvdsXV1MFja1RvWC1fmrq8i4PsMCJneNYI
/aVbsGzYs9r7QX1NKLR6JF3KDkm2fAlYKDMrWuvB6g9Ol+z4KI5Jhy8+tNkE9NMab9O09XPzKwJC
ZoVc6/GfRiks6pkffWT0L2Px7mAnI87tn2PMhQR0SYTIW8OuaBVI8yll2eeW/q90x3NDFo1IJncY
Qtx4YtYjE4TBomyrcqbKwEP9sBzR7400fQ0aOlOjOo9Puen/TTy277z3zirvzp3TvGZz7MMKN8R6
9rHg8VdDkx6AdyOi4S8c8f1XLkSnIUpQ2IX5Rq8w+pYWf+Oq+aqX11lRNkAi+0aviKoUN6hv+HjL
pqQyDa0Gs+Zz4STPRFDNkyXJsIQd5uuAJrPOhelgwb2kZoQ/sYK327f5V2pEXNQl/ZINu0RVe89m
wPjeOBUF37aD9Jypiyj8swEBMJdOcQmqVm46NDb8dsGesA59cXVqrc1anWYazoD2A2SefyxfnRxD
fXVVdiyj7KXR3rcM2x9W8xdisWITVcliq6ZNXDjjZwWOAfJaP+2TsvlQdWVDlsf8Wc0ZLemqNIGU
yMckg9kleasIQIS400CGBaSQ8uUcR5nmqUr2XsuH5tsAzLrS5QZTsRrpTQAxSZ0+hJD/DUUwdqD0
iXuREVAzQF7cxuvaaPuCBFydDMvzuBhL4tFg97c4EtTBVUG9E3WarO0RqJYH9Ieq7uQQ9CYUgyyI
br3/HaumQ6KYKVXrCLhz4wfNQRQsC/bcQuZznlm7ZMofa+LTB1gGlOWi8FtJl61zz+wuRG8lhN4M
GpVvvmHbe5p7lstjGES8Jf1rlZF40oE7XNFulsO9+SgZesAPYRYqQ/1aKjLjVCODWLTwYzA/OfDJ
WTxYk/cxZXp87fI4fuctDjTWCtiTYv2g0hk9229oYrNSmuJz9gtpFGJXbTnpkvCpoRKS5Xf/0nhB
R3pV7mGpH9jSjkt6ub/otP8sY/mwQOL5C5M3e8hvKdSylRNW+ykIgt1MW+EKfsCmTcQ3h9wmVO58
agacWZHUhyxlpomWV4s1fQLyVbvcWqyk1MiNeHg37TQ+RaraGgNO6WiBU5HfL2/cK3iE+Itx0+yh
ZWM9pR3uZsS8CZM5UZbm0hjuHx1gOOeTrja0tFGLBazNADq4MUT2PofT9FgbZPytkKVc0NUAFRe+
DoSBNWz7mYrMnov/9NB75lvlc0Xy9TKkDfrBjxsMHd48UpQT3/sdP9tcmt9JYn81Eb24E5FhcEd3
Xsfop41yOscNC6GajnnDaH/rcaSoBsA9j8TaA6kbOBU1oy1jkse3kqi9tPWn3bZn30n2aQBGdyYU
SwcdYrgDQiTitLGXXQSP8W/pWndTUN7xlrc3lQflsGkAFzjJdihEsTZlQpeExG6SAVtOYXZhmqpi
nAmsxjFTuF9Dql5B+P7YCteGMdPXQBygmuSN6fyxdvQZxCyyiUuBr2+BAI2MgEo0XV10ORubtjP/
ioHyP1MuGmpf9VuKjf/UXn5jPYDRQyVc/azhBwvQHSb9ey5qfwBZEyzzA5wXMQCZYodEg7fc5H5i
ujAPA0oXNEKqScNja077gAWKZyPl537zWRLSz5rhXg+1WJXlT2wH9O1Y7R/WLdNmzOoVt7RTONpM
VWPzm6RThbJin2I1nt3SxnXrb0OAT07j36eFfCgUUG+DtwLMM/RdC3bURPnyykzDBUH9xZoNUNT0
aXYlre+hZIoE91ssm3FsKRbc+W3DB8HGo9j47sR2DPBGSNOy347P8Ms5EZNsG6bzjx9iNOom1Gu6
M9UCGSuOtYIJ2SXOr9kiGxWcEL3imcF9NcxLon1mxId10DCP20pUq5bDIg8kooYoufZXH9PIrImJ
d51D4Mjt5jaNOHiLwCQT7VHluRClM7Yt60phUbfVj0D0wIcNVLyYsAobl6Q2z0WOc2PsfOKHNr67
0MZT6/S7APviQftiWs26vIRpgKGkuatryjTDEMYkBVa4hc0RoEn4hI2PV7L/jjvy0g3zN7Z8+A1G
uivS6gzT5LKIXZ1seLHl9ckzQubplC476jWeWLnB1FMq2k+L8cqa+pvvQnRTpvfVyvg0EaZieXdj
tH01eyJBXMxAxc/q3XbLG+5F3NDNfYlvsjBHe2X71AqkpbHqaPLApaLRqm2c6ry9odaChRMQAwP2
2pFdnqXTruPObLZBBLjLGT7qtoE31bBFSzcyN64U9p692KCsF3YYFybCqKwQyft3mvZxHwkjpAhg
ilaCDOdEbMukG5SyNcqycLn1bgtxnCieEd7zCnpVDW4iAylghGcJU6XrueXMDPdds0oHwfBVm8dZ
c6wbVHVm/fek1LVBQOCYHPlnTsyFSdvraso/c6q1GYQZJhmjUB+UoOp5mdH4yF+HeHzWYfObCRxy
SfIQAaHUSfpmokm4DmDT0WNqHDXwgbG2t15aX2v6PTMkhXWm2hLLhgX1FyQBWSXmmsU+4DsnRw07
MwB+Vk7QwEcNlQbwbYTFHNz7MZpaH2uJfbNa7y1ZgNt+mqiVQa9fVwDlG5tDxs08yuMQ+FW+0/DC
VmOWf/TKfYtyWlqQTi2qAdh52r/h1B+w3t44ru4pVv1wcK/mFdvoyqExq1meVrRBN3+DXnHIM+zs
hd8EmzgMdgkwbsoxuU+NB/Cbf7xKXMyUUoMak3kV2beulXfQhq5K+t99AKqVhGK+7gKejDD8EmPF
qrEhH5vfJ8P4PrDCIBR1Vy41GY3a9950CrxwX2ahf/Hd8jsRWBz9oZ9OahJ6rYP6QXY2WWxeddWs
bxW5C+OHrd4NaJlA42ugxsYM7OZH3A5nShT5Alj6EZLwVzvpcy34psvc+S0nD29CbfHeN/tVy1hr
2DgQRNoAduSLkLHUDwGiZj7vOQ2aUjUOK125ctGavZky9qUqDazLM9m0j8RO/moLAmdT/OBN3FR1
fclYVAoTgHPBaNIV+a7Gf8vl51vim/VKD/80sMIJzc6uD9Th8vsNGTvKDCSRUXLGpjp+N7Vb4IUe
j0LMd3lbLEv9e8TQVd22v9x4eRnTh6wn8zBqb94bsqUexfhsO++xyVy6zEoRPJkIKipBiMIFAUUn
ZwedxQ9xAPuu4kwgAw8Vg334mLrPXGh/PRy4o+gePN29Tdm8C5aEg5x50ZXwpTLTuStLCmNkyX+M
yh/EtS11yZsYy8kYj3/MUR/p49o22JW4vBNX0wc7d48TFr6q0A/Kx3vjcbUbMTgXkLREgoGwRLh0
jP4toHOCAJi5CfhonD66Mel9DoHooU8Zy/WSboiKyXFcTJnIgwE7h1jXO8NL79JRXJvOOqrsn6i5
AT/sgFXLfnKqtwyLX1jBWVXlA+jOdZwGQN2LS22MR0JDlyiGuSG8DyOL77jV/SRVh8qR7iUXWhAB
9WVKQVBqwJxDoY9wMrE7Bmg+gENYqO57v7y4Mt8DjX4KSnAgPI4G8B3MkkkRbUllbChFOvWJ91K4
PoBuz6PFUDwkLf/vDEIQ6RJXt4NYAcwMqGbLsdhzdy3d/OpaQOUK50zykMxn/mG2xadU/CGMOOYF
IcZTmGjSYXq8peRRLaLvm8nktZGPF/hAmKtqaJN0Tm/q0GOrPcDcU+uo9R8op2IHUxDClc35v8w+
zyYB8e/v8z7T//Hf8/+oAXT55f9a57n/kJZa6B0mGhsxDvvf1nmaaAeCu2dL73+lNP5tncfOTgkP
cIcNp2OJg7CD+9/rPPcfrP8saIQe/A7+Hec/s87Tzv+3zROOR6pAKiHhhGhvoXv8fD0igi2Fof+t
0RFZNQHgfQxxifSl4hiZfiwFhKwoqKHspYIc2KA401vQXHtRcQvQ1OxZcIpsB4FlSObsY/atp3lG
CnWUcYpdLiSSSPR7ziFH40TDhXA+LjTiu1RyjeDF1KyrUrF2mmLKsNyh2BMBhO3cpvesGgj1Bdha
KQpaIxLPqCz1sWHXZlKXa/rFrx8MtEO3HhpOGvySSuC3W1wK8IfAyM2Tde3QHrCrOU9R1Qwrq1fJ
ta67m8Hwv/Zls84sHEudD+s+jLEai4CDzDS+Btp1KLGrKGdinKnVcziZyAPDLbKKq2nIJ7wIzdFt
ybS6+CmdIXysZocoiLTeO8e5jEl6wVBt3PDLYgvPyeNKHFobJHvq7Av7atcIgp0RPAv+HKs+JuzQ
1agwUcwrLwvfi67Vm7gPFEYBXXLIqls5hRkroHFTEFpcZ/RQMy1HV1MQ1Cu8+jQ5nQtABP3FivwX
I0w/HHYa/WRzuaR3a23p4acphNx7HvQ4j0K3LMKIQ8J7g3kXTW1MAeur6DVOGEuLTj/m9fA8EC/A
2ZneHBZZK9Khms8Mzq2nqAEyea+PUXMRAc9MbQQ4SksBxwq4dO9F735s9Le6af+mrc1vkIgqxUzv
Bie3AvBgpdibiGOEGwlVA8fvIlv27UsoualXrGZGoQ+NTVOsxBmV1B7+cvqNWskPlA/imOPm45zI
WUCQd4xH/3t2Ugn+sv3WNl2ofW+tGsLhzI7JZXmyMhSG1YQ8sjZ976/VCpxCGUZd5My/2SI1ky1w
kwi7nZ26a6o5KaWysVRN6a0zSSAPehxOkfL+eBH3eEXf2TbWrU0Zk8E9Jm8wZox/x3ZgQO44IRXR
xJ0aWwpDo+iudPAqxzUNlgMAU0POHenLIcMG1JfcCewdjE3aYsIgW8ludIBimvY+0BHB8NIgAbPc
MSXGKM/U2J3T2Vljy9C3MZScgH3XbktrUCuirp9hWoWEJcw1+icrgix4ruNhgu3gURBTTIAe++J/
kncmyW1sWZreiqzmzvK+ScuMAQACYE9KpLqJG0RS3ve9ryAnuYGc5TAHtYqo2ld9lwRFCo9SvAjQ
KtysYGFh9p70COLi+r3nnL/72EFmS1SC+BJ9Vg0Q9WLXw0EN4fgc+slSagdUCwKsStmQmJkHRyVA
FkDYiapoC9n0omUtsC5Ycp8o584GgYJ1jXFMohkNdwtwDFBmApjpAGc1/jgOQFpcxOdaqZ8pAGy9
PVCTS4z8qxVOxOvIkw4rTV3pAHNx4VwFAHUMyr6kKlb1rcDwGMfxcADryT6D5jpnKJ8hIlgkYH89
GKAqwMASVNAT8GCS+qRZULPnKTwsrAFW2CQhpQBVJKn9zDVLPEGxDxlypvXgjw04ZCp5n2NwSWwA
DyHOfYUedFSCW0rmYM5lCNI6LjIiLGwhC5DTEXBnVblf8HM9wtpiHoOHxgIYzVoavFEx5qGtL0Ow
U0WAqG2fLxxQ1UzAq47RUVoLyJVBziUe9WvVBt8JQWUxWlpVcJZ80NogLC9hUZ2UkMIT0FzVdG3A
c5AyGP3EqgL5SgL81TyVRwo8uK/C+7BqLjwboDhMyq+2gI6D2MBGUfiCAipj+riSBcyMja00T1vj
s2Qw7/baQwRy2KOEdsnskeGZ5yvXOrh1WJsrXcW5pROINsi25wVHUN9WiS0fGdqZ6+JRDA7emoSD
dB4ynyY705z8tAMxZ4Z46oKgg85+UGgpNAGtZ0FwXCQORDBQdzGlQKRxaCsEmoXg8qXV+3ORFGcO
5ETB8nQ775bLCz4dmH6dZUJGcmGA9YcC9O9A/3thJQcbAHamPGsEP0DwBOALqIgi/Lz7jvr52O3E
LUMb42HOD83AFISDIpAPWxgIJUwECUZCCzMhR87nGTw+YZ0dx3AXTEW7KAWZAcHKnQa7YZTdpSro
DtzaEBTb5pslqBA4+eDWDDnCCfmnQB0xfSC5yIBBIcGkUBgLWC5UruGb1LncXY3Ct+1LVMOQMCJB
x2jhZXgoImV4GqNTLyHzXLbwN8ZEWXt1M/NoV2L4HUGrnPOfzgt4H7Xgf8ADKbRqiVc2SrDwC9Bt
3kGygzXitOTQs1EM2CSElMzbTr/LYZlg5TAPsuDGh33iQzLAKmGNxv4Y5uxFD0tFbtxVDWvFgL2S
WnB4BZ3FMp019KJTBnVrH7xVhveicCdnKL1cQYhhLIb0p7kKYcpgPrPA6uAsh0FjwaQJoDjMiXc+
tuHYtJp9GcG5cQaFWgIWjizoOCG8HAzk6dX97oRdGi9zJ+bZRS5Y5J+KRmP2kh/6mgclHfJaUxWz
zNPWA0wgUx4vVNf7AvVewZEwO026lNA8yEN1WC9s2EQNTCV/VNO1I4hGSNM/yplXzlRBQjIYtfRj
vXJhJyWdce0KulINbwkZ5fsIHlPV2u8LQWwKiQJY0+KKVEQPbcsYQ2+uTgDCKZ4l5tKU07qLTpPy
WrcZ8OOXCS8cQJP0jdArPrX5QD54daiUkOkxm/7SeBGUbQSnauNtQot0U41hK1xZLr6hZohchhTo
eXdYCvWq612YZgkcWXQ5OTvReYCfqm9w4ozeAn4OOY3ldz20lyhfkb8SWGkAORpGhQbBh40S4eFK
xk4dJsd+CcSEJwitQsVEPq/7FdS/azPFcMdrbw2TNCDsRNaWRJxNbbjXUA3VmTmWH0dmrkigsmuN
TMI6lU7IL7l0AMdi31+RyQg2m0lnvht9KtrkizJKq7rzvqdteFQ7zUVsjZtOcY9Gz7mKJOnSbuMv
UW6eM2yGimBEcG9SpL+DQVZfYK69ADQ/qeqvFUYCfWszyO+wYtSCnCIl/GCqyodGra60isG9xOlg
FOgZw87HTkZKv3RxBtTk4jFsY+hLmZpgDoEjNSck9MmmuiqwEjsqAJxIfXQOc4xKsRjpoabYmwpv
0IT5GjyO9eAln7wIQj+ZnMzaAj4hPZaVY0aSt2cO3mhd4BHtI1QYLu6cWg5Rpq0bZjouIua4gAud
5p+xNL7XDfwIsKRF1mgL+r6wKKdf/RqVMK1d8A2noP8bGY2GjnuCJwMPKn+SKPAlfBVH0G4YTzxR
YYw9QAmIzmnXMIvQ7OjIhO25QLRMkz5GN3pS3JiE0WEQBF8sJxRcW4NWDnMZfreWJl/FOFtNc+yk
SvvYs1RAWXzKZQ/2mcsd0EhRtsia5qbrK9xUyhopcgPvGnQE77mlE4r0gN5gfDK0jF+Zm5/ojOdc
ySEYKFLXUm+/9z2AaiOKcEYdx6sEzLVrywR9sizNUES2q1Iy809SjD5XSbvvoxucmLUgq4MgSWXI
VDbKj/o2gHbT+eHSssPLzFOMY9+nCo0aDpZKkoHEZfNagqVr5411RHTMGRIgeTmG8maQKVFyTOJx
nnc7bHAC66NN1Ve473Gh+WxI1NlDhAnOeIbUidlp9h5hZAQHy7QWsSBi///TEdM5/rojJu9p01YR
BPb78beNMT/lR2NsG6L3BZR1KGq1Z88DGmO8uzRZMRTsgZSfPQ80FVYsFuDAFpojY6Hw1Bg7B5Aa
DGo5JsAMaulk//Kvt/2/ePfZZRYPXpZWO//8Lm2SyywgwIZOV7H4UT/5WkKNsm3NhExLs02RITwR
XnTGUadEY+9RLfUBUaVEoZy5GcQKjlwbvzeqpXlI4GiCOfSslCMH+2rnSi0tbqHha4cfPkFhlHbe
lVqAp6CLPI48MirgmhDsGVnvGTN385jIqGWmMG5MI2p12lAiLVrSNNIIRlXl1O9LzTorwAKbpruy
G1M95Je6qsYeJryhM9RsvwwFXl8y1HzLqcuzpAre469+KWc0XeQ6Yq/odXc+AQIK+tHMRotdUrWs
TIzmEMUz8Y8UTlSJqEg7pYXWPLpNz5YXlZTdp1jOzr3A+d7jyTRPNQcKL0N9Fa0+wMGHQNZpt/vs
Gv0ZEzLs8GgGwQXU1NxorvItb+tkoWiKc8Q6VIumwt4BeBc7ylQhXSzr3hvEpcr4ppGYjauJR61i
O2nGBSjpcyCyNXT4E+TjV6YCQqllBjInjSCtwWLByLgoWvkIWg6YktJcIRs8bayAOa3ubdRyeN/F
JohpHq66vPlk6f1Kr5SvKvV0mFB5aZ505qbZeVohOCCT49j24/c9oBneAvohhL1LNFOCp1TdGU33
EcKOv4iT4mMmSEExZAzcyCoy7Bv48T2uXkWbkhEaGuoqVhDBU6TSKPjDJfFb8dGouMSDtu55O8D5
b02oLLEW3Xsgw2QjXGRNfm544ZdEMb82dvR17NMTyaD8KeRsPOzC6pIK0JzjbcnPHGSN4UPLJaz4
zPcGCqMOg5k0IH02rC/qURzZ1ixP3IswJDmsSKsviYcpdlKceIpTzctYunVQ/C7yQv8o6/oHzLTz
WVbZlyHkfsTG48cQwx7m3SBngKNjJzOzaCGnaRY1hmp/w94JMabf3dd1cVMM4afByt47pXvtjAX4
HKrMuapintBTRVjEdxmdfqNq+Sc7NTLQWYqgOGjmBhKvmdmRCqABWAQ22mJ40nS1AzNu9oNfS4d5
WN6MXULX43eXNrFrh74CEXPwT6MIRp/bxOedbB0berMCMVxSqZ/XsXmcwOzjrPeWXgbnQdUlSYho
rlU5YJYRpmcWaW9ItaKZjTJohqt1TpqRxC2oL9XceT8oXzMwKw1dq9GWKxdXKSokLHoqVA/6vNP5
xbz6VEWxZYY9jtK4ZzRSjxk7RKAhOlJRUme6OyNp5bBwQAQl+zgCmGkK41xWblu1WRoZnuEIo6BE
1Mus9wQ+7SFQbe9MT4qOvII60peJLwp6g0dBIqDECwbwSs+iiG7XjZdXs7GxbxKrOc5VaeM0oER+
y+TN5CsioBn1KzoSmkht5en1uSGX52EAuqBjxjsO5opxAP2sV3/2ave7RnbFTMcFqO66s7SrLn0f
Xd9AXPuir50jHjgad5ShvdrB78XNrqHbq9PiCotY8mPl6AzGnYruJ1mW1GEc4Ie5q6Hjr4ByJKhK
FZKVUGcXtvDMPQNSZDWal4EURlDNSQpRE5g+RSOd6yilcICqT+IxOdNCJyDeyRJ5I6ImNnLIxz2Q
RY10PIuTj2ETYDjCsMdRo83IEq3rOpEO0QTnyJ7lK1LAjsshJ5ZHaa/6ltNm5JSqG9Vchga+rkoE
qKNzzJwPUbBsiuqsrDNYc6l9ZYRUjjSFtBRV8y2oNHIOEmwbBB9NNcAarSS5xuycxFdPsVd+0xXM
hURovNPUi6Kv6QGIuLIaHg1P/dA2SA10xcK+pOQEYq6TNu1HDIPhK5Bo7rsZPvrovTOT3Op4XI+x
0KyXR72jH+sNU6gKh/bcz2ZIdt/3JG3Thc66ymz4L1DQGXV0CQMGw7WAaUnbEgPRV9Y5CZg9vBkI
InqLx5w/kj2UQIy1K9O50uSSqFyegIVRwgSQbRJDGfnha9dfAAbPfT3uT/g+IPRF9U3Pz3Wdfl3o
4wqVPwi4ep61xW0tSyVTTvRDTEOiXj5RNGoxy2jUtWwwECoGuz81UXEhsCcPoh4gRRZLoxzWEcGL
MsqLGZ48/dxMaQFcN1rmEiwNvbqOu3FpVhsbZlc3Wh+JTDux/e4YgsUSU9oTu1epLe3DPCcQscE6
wE3P8sQ+C6yYuBL4qOjCG+IOItf8Qo7AaaSliy5vz1VPpWUjxJo+vEtCcTBdxEBojl8g8x7nVo7y
RMfnjINzHRDzkJG6xJXIWCWNJR+mXwdcZqs5htPAMgs5RENVo51eZ0E/LtK8uAkCCObIDslQ7ZAC
KsuK2OYs6olaEid11BWXEateF8ZtHJdro64WZZ/nx6NcLugdYITXzC19PgxWQMOhHUMbLBIsVLsk
3zQm3kQWtK+zokCVGGfFBxkW24x/fynLXLGDCmHFxN/Zai673jxz+hC8HpOBzLvQa9KwgPjxK7Iw
grDwzo35FmC03VXgTDO1QITgQV0bIFrkIebCEA1nY1UWM8VitBDa7Y1HbqBbNeP9WEqntUPcUexW
OLxgQGsxQSqU4kImBns+qpV2lDPdNfX6LvCSk9ZpEGog3pTKVWpG90p1J8X+pyTIjtMSI5RGuehy
VTmJha9Qbag4FMdQ8PW8n+mDh9F3lXywfEixY2rZBDOhUpZGNIhux0FshQZTNqEhHXz1Tk/z5FPQ
9/WsNctV4Thf22w4RGWxcrGWgETFzTpT+0BwknSslQni5JRguugnl1ElY8lvN9FZp7enhYzjdJTA
WTKQ1fnkna54+tZNTp9lZ0SFMNFfWKa8jkv9k4SHqekbN8zA+nUjfKoN5mPsJIoqnFeQSVbQ/2Dt
2Yn1LYPFp9K3wR3ekDNybMHy66V+IYuCxtCOJc1T5lDxcmRPUANbOIKdmeoLDtjsNCvKSxLdPoAV
IWLXowF3UoiGdWRd82XCQg9GHgHYiKMVbQKP4FVXEBW1jq6vhrtI+Y1FeBtisQKv0el6+Ziv5Jq0
xWuz5ZStBQmys9p+zobMzknkpigVZMlC0CYlLd8M8ChlQaiUYVZiVctoxCeyUwmF4wKTqHWBcr12
8fNrIYUCM+ABlshYluTImBYYgoaCzol72ffAdINj+CMjnIb4o/xA/hSWMboghLqCGgqMRqSoDGwA
aZSB5D1uGwuoUyfVYN1FsEt9WKaRj8dhD++0iNplBA+1x1B8MFqIqQp2y4KpWiuYPbTGbFCluWEN
Sx9OK6LfTSZIrk1QDvMI3ms0ENkAD9aAD6vnzVqDH1sLnqxmoHmBOZuO8oK05pve2HhReekJfu1Y
M8fsyduwFux11B75BdKHmwpe7gg/t4KnW4f5SQRvNyv8r7Yg8tLmFDP80mcuHF88ie87QfpViGpn
5nFWmzAV8EWkPBhuKpVnNRKUYR3ucE1yFJEfuGoW5UfT1BdqIp03sI2RoGQn0LtOqI6Wo473n9OY
cDOgKQM7cGHImFuQvzFPoTLH8jl5cTXc5oGKlTbkprRI5IX7bNUYhAkyNE/A2inxvbDK8LMnCNPk
1EHLg0OtlcYpsru1azX35K8FJ3WJAqFMUUiMgoLd+cX7ERu2pq5PNTjagFo3QU28E9xtCJgXusuY
jUK40IZrwqUXVkrkVgjrOzVh8dfwwOtc+lTI1iFRzh9ceOKKa4NfwxxvByjkhiCTq4AfOezyogC7
h22uwHRJYJ8rnAaHCPGBE4plrog8yFJp50YwLgwZ6C8OzAsmJGQHJfmcWNGVVFMMwXdXuCUG+O9O
xC6Pq0UriPEaDPne4HJWevMTDZzJk5VfcYd+7pz61hLUehPpPOk/3xo4FeC9lEIYr5Ww8Z2CYEUm
STPyXkjywh1YbeDHCgZ/S8XR4XxkEAyWwvEfqRkkjjfS0247t/6mERxZSkTQow2QcGIsBxyRE1QD
VQ/hEBWBAq+5Y8QHw/MwQWWQyNphhupgwGfFhkjXhMVxjipBqu3PvZAp2Db3p66duEK/oOhLGT1D
JoQNPQoHCaWDoxL6iA4bSEnIIEwhiKgyAkhyIZJIourERjURuxycJh7gK+J9kSwJaYUQWeRWd6qh
utCE/KL5bGXYoPBdtvq3rPPuR4xuILDe1ApzWPQblRByGIQVySg7xgeJB6ifjOaD0tDDDxdrgxrA
y7AYyJNlc6mhFHGM1sIMRr4tEtDCSIaZan4JEZbEQmGiQf6mXQcARHxiChEK+ST4ZH+JsKGQhUrF
Q66iyepmRL4S2dGqkpibt1hq0NQf4rw9UxC88PkPk+bTCCiHavysMIUepVtrtPo6chl4S8fca3e0
OFgXdMte6GpI2vBhWVSL4kFy4y/pzdHNI8bBWmVhZ/kcF6vbqrWucePBpro0r5qKNFKh54EOck6v
/F1vIW2NjXYlFfZMRQJkIwVCi8dAVz3mWF9YnknH7Xt3LeIhI+xudQnZoS/f9w3qIhOZUSz0RrlQ
HrmNf9IKLZIuVEmpZK4tZEoDiWIgfN1xjYAJTlIr5K/zqNEP+yFfYiZ0VijMcME8rnjs5uCw0jwc
rU8GSL8sdFJdGRwzLYVdMq5yTz6tEVThQAnmQj9mC61V4RAVKtRXSq9dWUKOVepz7N1xKUKXbiZH
Zjt+6/At9zwXF8Pyo5SHl6PQd6lC6WUJzVcu1F8GrKUSOZg0IvnEuHZlCKVYi2RMQzrmCg2ZG4R3
XemfM2owZqlWnfocuqc5wjNdKNAgvBXnlWCzx9rnhJFKAzIdI1qD8IIwrL8iNuI9SpgPBuI2NRi/
akLtVo3eVQ4Ewyl12A3SIkIWN/bsF2RyXuefAOMhzejVU9Us13WC9buuE5aAxM5Fagdmf6qHOVF7
iPA8IcZDlBczurVdKPllU3+OS3KuwDi/RgYR9yhA9CMzzL8hcDnUEPuBvX4xhfqvRgaISQs9IsJA
z68FNXDTKNghFKN9UiIhRAC3IpkWuhPYrWV381wr+4tSALsGoHcM0usp9ERG8TEVEHAtwGCtZ4Jf
gw9DOsIXibGFJ6BjOTK/ZgJMLhscFWrfwdjM8O3z2EXFaQv4uXT9ZJ4LSDpK/UuJ9JFZk9nqCoEe
f0NA2Jarjwu10ZadhP+0Y4/kXArIuxLgt+BQ0t3IJxa4OLeYfejQWS89AZp3Aj7H5ui7A57eC2Ad
bILLS089toFvAnM4960A4msByRPNdk5Zniwq0HoyUew57WFxKPMrxBwbtVd/Z3iLc4YA+zHHw0ZL
4P+xYAJwMK4GqAERdtezWrAFgBEO4bR/kyR0nQGEAgmLyYUBxcDJi1WnNLf4puFIwt0MRNrPUoaX
N9MZDP/PxynoYlNvDtM6qHFIuWf8dV81cf1jJir+9GEYep39Y3/pabj6+g96d//wztdDfv9v/2Nz
lzCMCqq6DG5r+FCPf3Z0xxjWZBhsk2W0M2t++M0efu3f/qB4w8dr7ngLQo6YIZuyqfOj4izF9+zh
3ys6pCvV1GUxdH54vfyeXv/dH1fq95/vz/yd3/7qf1gDY9dl+B9ZA12zZFS8z5/15VIYB5pBrScM
Hhjsv9glv9oHb7wEt1mT1mIjekGWvtwF1p/8+nd+wPO3D3/OgqkJSKDIDy/8inc+uWYrsskg9uH1
z1qBv/0gQMf7CXT5uzeBWAobhgvGzT+vgX6AKwgAjDHJD29Aa95uzOfT6+/+8JwCsm3pAkN6fNjx
Knm5D/QDXYVFiSnKxPeB+hb7ADMZCiR0jg+vne1gHQC5qY4sQ0gVL1bqn3Io/M1HwvyTh8PuD3o+
HdgVmmGpqPwZQ4vXzlJoBxbzBMWxoes+vKa6FDrH2t6ng2aCcSqAqk+f9eUDYh6YGCdrmFv8+ONp
7gqd73DvpVDoywF6t0vBI7ezFIoCwmU+3sv/76/L3Q39h4rBBkHfcw0gl3MtGnDCX30yyJsEdgcX
2V6rk7w6RAFpv8V5ySIojPR+dXXIhCEwWntc9AluB0FY2Hs7UCEQLyr0Bz8/C7YNbg/d7+EtJvjh
7b1vCd0+gPZhaYa6LRJ3akhqB9I1uFEfD+EJroHQeuy3AbgpTdvEqwcKzGvXg45MhYvUUh9Xe4pr
8FjH7FdDUkBTJz71EjvPgn6AUzvCAnOyFZNI5N1vH9BE6AZfNYyMV+8FikdDRtpqP1cRvOEEt4O1
93YQSwH12tC07b2ACePLo1E9cARdzDK2teVkr0hj713B6WCYzHwJvHncFTsnpIGRJZ0nxcKPw2Oa
u0Lde9TCrjBtw0RD91wZvdwVNkHdNq6ZEB0fXpPdFfpbPCCM3SgZ1F/tClSGhqXz/09XyjR3hbb3
ruABIbnL1CyK5ofXTqNpHeAGaMriIZn4Uuy62/7dkxiqKfF80FU/HwYvHxAovzCAmdZO9hY19m4p
xHaQHf7HBfLadjAObMjN9OLbEczjok/wFnX2brZZCgprGe7n9hTga3+5HR6Ka8LLERVN+8mw3qLG
hvSikQy6PS936kv1gBk+i7Udik9wOxh7bweuT8dABwAc8fh178xeDCZylFSGiDic5mWh7306sAYa
KY6mMNZ+/XQwGOLLFNlTXQN774qSNVCAytUfPffOhWkcyFiYI8V4XO0JPgv2/kMX4dfOPNZUXy8a
tAPEMkL7Mtk1EJArT+kePTf7QKSNOjK41evPAvMnWg8Hj5SH11QfiS24tsdScFMS5WrYiphovbwi
OROxANFQO018Day9HwlROImTj4Hjj8/6cinUA9sSo1p7shXTFjTYbx9g0SLbMhDew2un2YbXoCF6
A+18/OPJdpjW29yUlAt86Y/bYad41A5w8jQciA0TX4ptObPfrsAzk9d2Lke4x84hocoKNvM/Tomp
HpTO3s22qCHh9ajW0xmxM5jTD2SL8wNu0Y8zZJql5P60B3F9YuoEfL0tIXZ2hSWUsqBk0222nbco
JR0d7IL+8scp8PLOMEQqjqKonJmPr6k+GdpbVFN0TgRHPX3WnfOSMZRovqYL4hh7j5+oICwL3h+A
7Y+v++fdwMMAzWHLqJhgY2HsXUVxKnAPqMD7r1+bJgwg26aCeF6iaR6QzlvMXKAGmri5vs4A0umx
gLcRWU31VFD353rgMcgJSQ+xZYdSl718JOwDCA7oWK0tC2qyYwdj7wOS00FXgDZVjAsfXjtjB/NA
MVU8Yp4mM5OtrZ29DwmWgk6Tq/Gpitq5K5jAYGxlMKOZ7JPxuFH3KKpF+YQhp8lx+Op2sA5MwtKh
xT0PbKd5UNp7H5QsBfCUmMNs28qdSpJhlGOB/wpX02mugfomlSSZi6JueNwOO2tAXiMaYTKinlGd
aS6F+fgl7fFkcDqgqdAYNGxJxDtLQY8Fr16DKjLV7bA9t/ZYAx4JxySAW/tF7WBCG5ONh8Zj2o2F
/hYtt67BtdQwpnz6rC9LCHosDkmNZ2Oq20Hdu7NgOwgqkGVBnH147TwSnA6OiV2yMLGa5rFg730s
iDXgikBv89xMv9wHzCZ1oFxWaaprYD0eWPsdC4IOChtq+yzslNOaqLbZJfLkx0/7z2cF14MSEeXA
q/WTSQ1JQWGKkOJpPhLCi47fbL/tIEih0CK3j8TOdoDvguWcw0TyxxJNcynsvW8J0VIIJZ6OvOjh
tbMUyG2Y1CPWnO52ePzN9tsOkFlslSnTq2tA0QDLngjvZ+x/mtvB2PvJENsBPjls4u2TweK+vCzM
A9WCK/nUcMiTbba30/M9doUopxk6YIH5S4Hug/xAmyyuab1F/STyLeB07ODb6FMRGqnallUywZGs
9RaFE1xYrsonXj2b/eWzoB4I5YUt+LSPr8lemHsPnsSkgXkLH3PnPBDCVIijiLUfb8rJngf6WzwL
VARIB56+7p2lMMHtGFQi453qPtiq4fY4E9kHgBRMWjgRHl47jwSiAsEi5jad6hqYe+8DcUXyKCCt
2D72O/tAHAsOMsct+XSCR6O5dxPBGkCNNzGw+FU/hVcmfGmkqtM+Gs29W0tRJugyh+AvZATaAfo0
HUHFZIewwlt7734KrrjF6bf9unnIXt6UGixpyxBWDhPfDn/W22RX7f1sXyBOSHpLwQV+9YRk0mDr
VJWTPSCtvXsIlgDneCoC5Qmm+sNu0FgcRo8T3w1bxuJ+9yVXAWfhC5XdywdDxwmH0wNzjx+bZZqd
5XZAut9SYNhP7/jEGt4pHXAvANVDyvs8pZzmUph7V9NcGZaK3JB5w+PXztXwclcYBw8bxphuJblF
FPfcDhwA8MhfPyftA5WBDFERU4dxt8SsPZfCYN/Lwszh4fXzdrC5UXACM/Vnrtw0nwxhRLF3IaEx
lOXyeL4bXj4Z9Fi2AHOe0Ny/o938E3X4D7s9nPDju0PhiRfcEz/1Rz++X/2Fp6n0H//8hY0eRcZP
f0/Y7j2+9aNpjPjnv/xUYTyI9V/84ZN4/+Fttv/59vP98Z1/eq+nD/X0L9fBfbkpb/FPfnAA3P6W
55sEl74571hu4nezzL9Pgk367o9ecGIqKgtnm+dfbsdA8MWO+O17bfKg5r0ItR3eZd/fXZYbr7l/
+rnCfJC3InGVUnXft/pASqf/+w+Ff4DoE9/mnR7Cd15fPoYmeJQIWvi+b3UZj/f/599f+Ya2no0K
V8y+73GyKeOsHd593JTDb97pDT7NX/+zqv/6v96lm7t3p5tv98lv3u0N9t5p8O2+vL/9zZsw0dl3
8dbl5o73OCn/+l8s4l//+zfv9gZ7/HJT3pF6cXv/m7ehA9n3Q30cqux//0eQbn7zNkxH9n2bizhL
suZ3X9AbPKwPqdG//hwPmdG/ckn9k4fc00kgfQji++oXR8Kjx6rKzfb7ZXvtvP/h6vLHW+DJAvW1
/+znG078jdv4flP+5f8CAAD//w==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</xdr:row>
      <xdr:rowOff>128586</xdr:rowOff>
    </xdr:from>
    <xdr:to>
      <xdr:col>25</xdr:col>
      <xdr:colOff>142875</xdr:colOff>
      <xdr:row>32</xdr:row>
      <xdr:rowOff>142874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Graf 3">
              <a:extLst>
                <a:ext uri="{FF2B5EF4-FFF2-40B4-BE49-F238E27FC236}">
                  <a16:creationId xmlns:a16="http://schemas.microsoft.com/office/drawing/2014/main" id="{B1EA08CB-0CEC-61EE-D163-E4AFEE26C5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16050" y="290511"/>
              <a:ext cx="7391400" cy="5033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13</xdr:col>
      <xdr:colOff>238125</xdr:colOff>
      <xdr:row>33</xdr:row>
      <xdr:rowOff>33335</xdr:rowOff>
    </xdr:from>
    <xdr:to>
      <xdr:col>25</xdr:col>
      <xdr:colOff>495300</xdr:colOff>
      <xdr:row>60</xdr:row>
      <xdr:rowOff>152399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Graf 5">
              <a:extLst>
                <a:ext uri="{FF2B5EF4-FFF2-40B4-BE49-F238E27FC236}">
                  <a16:creationId xmlns:a16="http://schemas.microsoft.com/office/drawing/2014/main" id="{10E8DF50-3785-10E1-73D2-008B698B67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00" y="5376860"/>
              <a:ext cx="7572375" cy="44910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  <xdr:twoCellAnchor>
    <xdr:from>
      <xdr:col>13</xdr:col>
      <xdr:colOff>200025</xdr:colOff>
      <xdr:row>61</xdr:row>
      <xdr:rowOff>52386</xdr:rowOff>
    </xdr:from>
    <xdr:to>
      <xdr:col>25</xdr:col>
      <xdr:colOff>504825</xdr:colOff>
      <xdr:row>87</xdr:row>
      <xdr:rowOff>47625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7" name="Graf 6">
              <a:extLst>
                <a:ext uri="{FF2B5EF4-FFF2-40B4-BE49-F238E27FC236}">
                  <a16:creationId xmlns:a16="http://schemas.microsoft.com/office/drawing/2014/main" id="{572A74A4-FB5D-F024-ADCC-C7003EB5A6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49400" y="9929811"/>
              <a:ext cx="7620000" cy="4205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jšl Pavel Ing." refreshedDate="46203.516142361113" createdVersion="1" refreshedVersion="8" recordCount="3914" upgradeOnRefresh="1" xr:uid="{B9827F7C-FDD5-4302-B1B0-3DC9E8C36BD1}">
  <cacheSource type="worksheet">
    <worksheetSource ref="A1:Q65536" sheet="Rizeni"/>
  </cacheSource>
  <cacheFields count="17">
    <cacheField name="Ohlašovatel" numFmtId="0">
      <sharedItems containsBlank="1"/>
    </cacheField>
    <cacheField name="Příslušnost kód" numFmtId="0">
      <sharedItems containsString="0" containsBlank="1" containsNumber="1" containsInteger="1" minValue="11891" maxValue="12620"/>
    </cacheField>
    <cacheField name="Příslušnost" numFmtId="0">
      <sharedItems containsBlank="1" count="66">
        <s v="Brno (BM)"/>
        <s v="Mělník (PH)"/>
        <s v="Frýdek-Míst(OP)"/>
        <s v="Liberec (HK)"/>
        <s v="Louny (UL)"/>
        <s v="Praha (PH)"/>
        <s v="Ústí nad O.(HK)"/>
        <s v="Žďár n.S. (BM)"/>
        <s v="Opava (OP)"/>
        <s v="Třebíč (BM)"/>
        <s v="Zlín (OL)"/>
        <s v="Tachov (CB)"/>
        <s v="Nový Jičín (OP)"/>
        <s v="Pelhřimov (BM)"/>
        <s v="Hodonín (BM)"/>
        <s v="Vsetín (OL)"/>
        <s v="Litoměřice (UL)"/>
        <s v="Rokycany (CB)"/>
        <s v="Přerov (OL)"/>
        <s v="Příbram (PH)"/>
        <s v="Benešov (PH)"/>
        <s v="Plzeň (CB)"/>
        <s v="Tábor (CB)"/>
        <s v="Blansko (BM)"/>
        <s v="Bruntál (OP)"/>
        <s v="Břeclav (BM)"/>
        <s v="Chrudim (HK)"/>
        <s v="Jind.Hradec (CB"/>
        <s v="Cheb (UL)"/>
        <s v="Č. Budějovice"/>
        <s v="Semily (HK)"/>
        <s v="Domažlice (CB)"/>
        <s v="Vyškov (BM)"/>
        <s v="Kroměříž (OL)"/>
        <s v="Olomouc (OL)"/>
        <s v="Česká Lípa (HK)"/>
        <s v="Rychnov n.K(HK)"/>
        <s v="Hradec Králové"/>
        <s v="Ústí n.Labem"/>
        <s v="Ml. Boleslav (PH)"/>
        <s v="Kutná Hora (PH)"/>
        <s v="Prostějov (OL)"/>
        <s v="Králův Dvůr"/>
        <s v="Rakovník (PH)"/>
        <s v="Kladno (PH)"/>
        <s v="Šumperk (OL)"/>
        <s v="Havl. Brod (BM)"/>
        <s v="Klatovy (CB)"/>
        <s v="Uh.Hradiště(OL)"/>
        <s v="Pardubice (HK)"/>
        <s v="Děčín (UL)"/>
        <s v="Č. Krumlov (CB)"/>
        <s v="Písek (CB)"/>
        <s v="Jičín (HK)"/>
        <s v="Nymburk (PH)"/>
        <s v="K. Vary (UL)"/>
        <s v="Svitavy (HK)"/>
        <s v="Trutnov (HK)"/>
        <s v="Znojmo (BM)"/>
        <s v="Jeseník (OL)"/>
        <s v="Strakonice (CB)"/>
        <s v="Náchod (HK)"/>
        <s v="Prachatice (CB)"/>
        <s v="Jihlava (BM)"/>
        <s v="Kolín (PH)"/>
        <m/>
      </sharedItems>
    </cacheField>
    <cacheField name="Důvod ID" numFmtId="0">
      <sharedItems containsString="0" containsBlank="1" containsNumber="1" containsInteger="1" minValue="20" maxValue="20"/>
    </cacheField>
    <cacheField name="Důvod" numFmtId="0">
      <sharedItems containsBlank="1"/>
    </cacheField>
    <cacheField name="Datum podání" numFmtId="0">
      <sharedItems containsBlank="1"/>
    </cacheField>
    <cacheField name="Datum dokončení" numFmtId="0">
      <sharedItems containsBlank="1" count="131">
        <s v="15.05.2026"/>
        <s v="13.05.2026"/>
        <s v="14.05.2026"/>
        <s v="12.05.2026"/>
        <s v="08.05.2026"/>
        <s v="07.05.2026"/>
        <s v="10.05.2026"/>
        <s v="09.05.2026"/>
        <s v="06.05.2026"/>
        <s v="05.05.2026"/>
        <s v="30.04.2026"/>
        <s v="01.05.2026"/>
        <s v="29.04.2026"/>
        <s v="28.04.2026"/>
        <s v="25.04.2026"/>
        <s v="24.04.2026"/>
        <s v="23.04.2026"/>
        <s v="22.04.2026"/>
        <s v="11.05.2026"/>
        <s v="21.04.2026"/>
        <s v="20.04.2026"/>
        <s v="18.04.2026"/>
        <s v="16.04.2026"/>
        <s v="17.04.2026"/>
        <s v="15.04.2026"/>
        <s v="14.04.2026"/>
        <s v="04.05.2026"/>
        <s v="11.04.2026"/>
        <s v="02.05.2026"/>
        <s v="03.05.2026"/>
        <s v="10.04.2026"/>
        <s v="08.04.2026"/>
        <s v="09.04.2026"/>
        <s v="03.04.2026"/>
        <s v="02.04.2026"/>
        <s v="26.04.2026"/>
        <s v="27.04.2026"/>
        <s v="28.03.2026"/>
        <s v="19.04.2026"/>
        <s v="27.03.2026"/>
        <s v="26.03.2026"/>
        <s v="31.03.2026"/>
        <s v="13.04.2026"/>
        <s v="24.03.2026"/>
        <s v="25.03.2026"/>
        <s v="21.03.2026"/>
        <s v="12.04.2026"/>
        <s v="19.03.2026"/>
        <s v="07.04.2026"/>
        <s v="17.03.2026"/>
        <s v="06.04.2026"/>
        <s v="18.03.2026"/>
        <s v="14.03.2026"/>
        <s v="01.04.2026"/>
        <s v="12.03.2026"/>
        <s v="05.04.2026"/>
        <s v="04.04.2026"/>
        <s v="30.03.2026"/>
        <s v="10.03.2026"/>
        <s v="20.03.2026"/>
        <s v="07.03.2026"/>
        <s v="06.03.2026"/>
        <s v="23.03.2026"/>
        <s v="13.03.2026"/>
        <s v="05.03.2026"/>
        <s v="29.03.2026"/>
        <s v="28.02.2026"/>
        <s v="22.03.2026"/>
        <s v="26.02.2026"/>
        <s v="03.03.2026"/>
        <s v="25.02.2026"/>
        <s v="16.03.2026"/>
        <s v="22.02.2026"/>
        <s v="11.03.2026"/>
        <s v="20.02.2026"/>
        <s v="09.03.2026"/>
        <s v="17.02.2026"/>
        <s v="18.02.2026"/>
        <s v="24.02.2026"/>
        <s v="12.02.2026"/>
        <s v="04.03.2026"/>
        <s v="02.03.2026"/>
        <s v="21.02.2026"/>
        <s v="27.02.2026"/>
        <s v="13.02.2026"/>
        <s v="01.03.2026"/>
        <s v="05.02.2026"/>
        <s v="11.02.2026"/>
        <s v="10.02.2026"/>
        <s v="06.02.2026"/>
        <s v="08.03.2026"/>
        <s v="23.02.2026"/>
        <s v="19.02.2026"/>
        <s v="03.02.2026"/>
        <s v="31.01.2026"/>
        <s v="30.01.2026"/>
        <s v="28.01.2026"/>
        <s v="04.02.2026"/>
        <s v="16.02.2026"/>
        <s v="14.02.2026"/>
        <s v="29.01.2026"/>
        <s v="27.01.2026"/>
        <s v="23.01.2026"/>
        <s v="24.01.2026"/>
        <s v="22.01.2026"/>
        <s v="09.02.2026"/>
        <s v="20.01.2026"/>
        <s v="08.02.2026"/>
        <s v="16.01.2026"/>
        <s v="15.01.2026"/>
        <s v="17.01.2026"/>
        <s v="02.02.2026"/>
        <s v="13.01.2026"/>
        <s v="10.01.2026"/>
        <s v="09.01.2026"/>
        <s v="08.01.2026"/>
        <s v="06.01.2026"/>
        <s v="07.01.2026"/>
        <s v="26.01.2026"/>
        <s v="21.01.2026"/>
        <s v="19.01.2026"/>
        <s v="12.01.2026"/>
        <s v="14.01.2026"/>
        <s v="05.01.2026"/>
        <s v="01.01.2026"/>
        <s v="02.01.2026"/>
        <s v="03.01.2026"/>
        <s v="04.01.2026"/>
        <s v="18.01.2026"/>
        <s v="11.01.2026"/>
        <m/>
      </sharedItems>
    </cacheField>
    <cacheField name="Popis" numFmtId="0">
      <sharedItems containsBlank="1"/>
    </cacheField>
    <cacheField name="Název" numFmtId="0">
      <sharedItems containsBlank="1" count="3912">
        <s v="20260513/132034"/>
        <s v="20260513/133128"/>
        <s v="20260512/182113"/>
        <s v="20260512/132136"/>
        <s v="20260512/131223"/>
        <s v="20260512/134353"/>
        <s v="20260512/074754"/>
        <s v="20260509/175942"/>
        <s v="20260511/200048"/>
        <s v="26/3881/1197"/>
        <s v="20260511/143212"/>
        <s v="20260511/143548"/>
        <s v="20260511/144410"/>
        <s v="20260511/143825"/>
        <s v="20260511/100636"/>
        <s v="20260511/134652"/>
        <s v="20260511/222030"/>
        <s v="20260510/214323"/>
        <s v="20260510/080804"/>
        <s v="20260510/214540"/>
        <s v="20260418/193437"/>
        <s v="20260510/223252"/>
        <s v="20260509/114238"/>
        <s v="20260317/113032"/>
        <s v="20260507/113030"/>
        <s v="20260507/131733"/>
        <s v="20260507/145208"/>
        <s v="20260507/091827"/>
        <s v="20260504/170931"/>
        <s v="20260507/092901"/>
        <s v="20260507/151113"/>
        <s v="20260506/172356"/>
        <s v="20260507/120341"/>
        <s v="20260507/105205"/>
        <s v="20260507/104752"/>
        <s v="20260507/075240"/>
        <s v="20260507/072550"/>
        <s v="20260507/061626"/>
        <s v="20260507/081929"/>
        <s v="20260507/134812"/>
        <s v="20260507/130156"/>
        <s v="20260507/132042"/>
        <s v="20260507/133802"/>
        <s v="20260507/143501"/>
        <s v="20260506/135317"/>
        <s v="20260506/153811"/>
        <s v="20260506/100101"/>
        <s v="20260506/134042"/>
        <s v="20260506/103346"/>
        <s v="20260506/075145"/>
        <s v="20260506/095427"/>
        <s v="20260430/162723"/>
        <s v="20260506/203709"/>
        <s v="20260506/143159"/>
        <s v="20260506"/>
        <s v="20260506/104311"/>
        <s v="20260506/230745"/>
        <s v="20260506/120841"/>
        <s v="20260506/140258"/>
        <s v="20260430/134738"/>
        <s v="20260506/082131"/>
        <s v="20260506/074604"/>
        <s v="20260506/064504"/>
        <s v="20260505/125912"/>
        <s v="20260505/140727"/>
        <s v="20260504/093456"/>
        <s v="20260505/104717"/>
        <s v="20260505/152636"/>
        <s v="20260505/135217"/>
        <s v="26/3881/1130"/>
        <s v="20260505/174820"/>
        <s v="20260505/123219"/>
        <s v="20260505/135002"/>
        <s v="26/3881/1124"/>
        <s v="20260430/141044"/>
        <s v="20260505/103633"/>
        <s v="20260505/060033"/>
        <s v="20260504/113725"/>
        <s v="20260504/132201"/>
        <s v="20260504/130034"/>
        <s v="20260504/125427"/>
        <s v="20260504/124706"/>
        <s v="20260504/123503"/>
        <s v="20260504/120838"/>
        <s v="20260504/114125"/>
        <s v="20260504/112832"/>
        <s v="20260504/092501"/>
        <s v="20260504/085903"/>
        <s v="20260504/065857"/>
        <s v="20260504/094734"/>
        <s v="20260504/150340"/>
        <s v="20260503/205228"/>
        <s v="20260504/190820"/>
        <s v="20260504/153306"/>
        <s v="20260422/121719"/>
        <s v="20260504/102953"/>
        <s v="20260504/140427"/>
        <s v="20260504/175434"/>
        <s v="20260504/173808"/>
        <s v="20260504/164648"/>
        <s v="20260504/115521"/>
        <s v="20260504/062020"/>
        <s v="20260504/090133"/>
        <s v="20260504/112907"/>
        <s v="20260504/152321"/>
        <s v="20260504/085648"/>
        <s v="20260504/104215"/>
        <s v="20260430/234733"/>
        <s v="20260503/122203"/>
        <s v="20260503/180854"/>
        <s v="20260502/121456"/>
        <s v="20260502/165821"/>
        <s v="20260502/122059"/>
        <s v="20260429/161654"/>
        <s v="20260501/075538"/>
        <s v="20260430/131732"/>
        <s v="20260430/135009"/>
        <s v="20260430/091603"/>
        <s v="20260430/083316"/>
        <s v="20260430/145255"/>
        <s v="20250407/142946"/>
        <s v="20260430/101231"/>
        <s v="20260430/150636"/>
        <s v="20260430/135402"/>
        <s v="20260430/074724"/>
        <s v="20260430/151917"/>
        <s v="20260430/082120"/>
        <s v="20260430/154255"/>
        <s v="20260430/153424"/>
        <s v="20260430/125325"/>
        <s v="20260430/082004"/>
        <s v="20260430/054941"/>
        <s v="20260429/175050"/>
        <s v="20260419/173354"/>
        <s v="20260429/085922"/>
        <s v="20260414/081311"/>
        <s v="20260429/223849"/>
        <s v="20260429/095931"/>
        <s v="20260429/121928"/>
        <s v="20260429/150256"/>
        <s v="20260428/084930"/>
        <s v="20260429/064608"/>
        <s v="20260429/064530"/>
        <s v="20260429/205201"/>
        <s v="20260429/114120"/>
        <s v="20260429/101523"/>
        <s v="20260429/061140"/>
        <s v="20260429/064524"/>
        <s v="20260429/063602"/>
        <s v="20260429/084852"/>
        <s v="20260429/082346"/>
        <s v="20260425/225242"/>
        <s v="20260428/091618"/>
        <s v="20260428/102642"/>
        <s v="20260428/110155"/>
        <s v="20260428/120641"/>
        <s v="20260428/123800"/>
        <s v="20260412/080426"/>
        <s v="20260428/155134"/>
        <s v="20260428/072409"/>
        <s v="20260428/104003"/>
        <s v="20260428/134305"/>
        <s v="20260428/100833"/>
        <s v="20260428/220321"/>
        <s v="20260428/065941"/>
        <s v="20260428/145310"/>
        <s v="20260428/121939"/>
        <s v="20260428/132657"/>
        <s v="20260428/125835"/>
        <s v="20260427/112302"/>
        <s v="20260427/111320"/>
        <s v="20260428/135848"/>
        <s v="20260428/082218"/>
        <s v="20260427/130539"/>
        <s v="20260428/085528"/>
        <s v="20260428/113308"/>
        <s v="20260428/091242"/>
        <s v="20260425/205352"/>
        <s v="20260427/122202"/>
        <s v="20260427/101859"/>
        <s v="20260427/104306"/>
        <s v="20260427/122719"/>
        <s v="20260410/110347"/>
        <s v="20260427/080517"/>
        <s v="20260426/051335"/>
        <s v="26/5142/1053"/>
        <s v="26/5142/1054"/>
        <s v="20260427/123124"/>
        <s v="20260427/094524"/>
        <s v="20260427/124404"/>
        <s v="20260427/090645"/>
        <s v="20260427/080912"/>
        <s v="20260427/074534"/>
        <s v="20260427/123330"/>
        <s v="20260427/125017"/>
        <s v="20260427/145832"/>
        <s v="20260427/142308"/>
        <s v="20260427/073703"/>
        <s v="20260427/145002"/>
        <s v="20260427/112116"/>
        <s v="20260427/155929"/>
        <s v="20260427/112054"/>
        <s v="20260427/101231"/>
        <s v="20260427/101558"/>
        <s v="20260427/113140"/>
        <s v="20260427/081503"/>
        <s v="20260427/163643"/>
        <s v="20260427/123652"/>
        <s v="20260426/225501"/>
        <s v="20260426/213424"/>
        <s v="20260426/175042"/>
        <s v="20260426/160209"/>
        <s v="20260424/075855"/>
        <s v="20260425/185744"/>
        <s v="20260425/143126"/>
        <s v="20260424/092811"/>
        <s v="20260424/113352"/>
        <s v="20260424/084909"/>
        <s v="20260424/114204"/>
        <s v="20260424/125721"/>
        <s v="20260424/085035"/>
        <s v="26/3881/1040"/>
        <s v="20260424/071530"/>
        <s v="20260424/084300"/>
        <s v="20260424/080741"/>
        <s v="20260424/095304"/>
        <s v="20260424/064451"/>
        <s v="20260424/120632"/>
        <s v="20260424/100643"/>
        <s v="20260424/081932"/>
        <s v="20260424/102553"/>
        <s v="20260424/113211"/>
        <s v="20260424/101307"/>
        <s v="20260424/075500"/>
        <s v="20260424/090425"/>
        <s v="20260424/081528"/>
        <s v="20260424/135025"/>
        <s v="20260424/130506"/>
        <s v="20260424/082511"/>
        <s v="20260424/092249"/>
        <s v="26/3881/1044"/>
        <s v="20260424/122715"/>
        <s v="20260424/123829"/>
        <s v="20260424/094055"/>
        <s v="20260423/080356"/>
        <s v="26/5142/1027"/>
        <s v="20260423/093926"/>
        <s v="20260423/085541"/>
        <s v="20260423/134540"/>
        <s v="20260423/093153"/>
        <s v="26/5142/1033"/>
        <s v="20260423/180313"/>
        <s v="26/3881/1034"/>
        <s v="20260421/013002"/>
        <s v="20260423/133640"/>
        <s v="20260423/141127"/>
        <s v="20260423/083058"/>
        <s v="26/5142/1037"/>
        <s v="20260423/120643"/>
        <s v="20260423/131214"/>
        <s v="20260423/141657"/>
        <s v="20260423/090231"/>
        <s v="20260423/124540"/>
        <s v="20260423/123640"/>
        <s v="20260423/164732"/>
        <s v="20260423/140800"/>
        <s v="20260423/105022"/>
        <s v="20260423/122320"/>
        <s v="20260423/122754"/>
        <s v="20260423/112522"/>
        <s v="20260423/124148"/>
        <s v="20260423/093421"/>
        <s v="20260423/073640"/>
        <s v="20260423/071852"/>
        <s v="20260423/064304"/>
        <s v="20260423/155849"/>
        <s v="20260423/070153"/>
        <s v="20260423/133006"/>
        <s v="20260423/020820"/>
        <s v="20260423/015646"/>
        <s v="20260423/111845"/>
        <s v="20260423/131340"/>
        <s v="20260423/081446"/>
        <s v="20260423/143555"/>
        <s v="20260423/110940"/>
        <s v="20260423/064204"/>
        <s v="20260420/104200"/>
        <s v="20260423/174839"/>
        <s v="20260423/081912"/>
        <s v="20260423/114032"/>
        <s v="20260423/233223"/>
        <s v="20260423/080238"/>
        <s v="20260420/193913"/>
        <s v="20260423/084443"/>
        <s v="20260416/130828"/>
        <s v="20260422/092923"/>
        <s v="20260422/133416"/>
        <s v="26/3881/1022"/>
        <s v="20260422/083744"/>
        <s v="20260422/065830"/>
        <s v="20260422/222231"/>
        <s v="20260420/122627"/>
        <s v="20260422/141103"/>
        <s v="20260422/171343"/>
        <s v="20260422/220937"/>
        <s v="20260422/105358"/>
        <s v="26/4038/282"/>
        <s v="20260422/091805"/>
        <s v="20260422/105858"/>
        <s v="26/5142/1021"/>
        <s v="20260422/114743"/>
        <s v="20260422/160728"/>
        <s v="20260422/144158"/>
        <s v="20260422/144420"/>
        <s v="20260422/061718"/>
        <s v="26/4038/278"/>
        <s v="26/4038/280"/>
        <s v="20260422/123533"/>
        <s v="20260422/121158"/>
        <s v="20260422/133051"/>
        <s v="20260422/212907"/>
        <s v="20260422/091906"/>
        <s v="20260422/090402"/>
        <s v="20260422/160122"/>
        <s v="20260422/091822"/>
        <s v="20260422/095600"/>
        <s v="20260422/084249"/>
        <s v="20260422/064536"/>
        <s v="20260422/074413"/>
        <s v="20260422/092018"/>
        <s v="20260422/224946"/>
        <s v="20260422/224412"/>
        <s v="20260422/223934"/>
        <s v="20260422/204104"/>
        <s v="20260422/093415"/>
        <s v="20260422/133336"/>
        <s v="20260422/092339"/>
        <s v="20260422/212120"/>
        <s v="20260422/183741"/>
        <s v="20260422/133812"/>
        <s v="20260422/131031"/>
        <s v="20260422/101727"/>
        <s v="20260422/082549"/>
        <s v="20260422/081637"/>
        <s v="20260422/054856"/>
        <s v="20260422/055117"/>
        <s v="20260422/112151"/>
        <s v="20260422/134135"/>
        <s v="20260422/085538"/>
        <s v="20260422/072712"/>
        <s v="20260422/213630"/>
        <s v="20260422/162711"/>
        <s v="20260422/144233"/>
        <s v="20260422/091414"/>
        <s v="20260422/214444"/>
        <s v="20260422/115106"/>
        <s v="20260422/112346"/>
        <s v="20251204/222754"/>
        <s v="20260422/132014"/>
        <s v="20260422/113147"/>
        <s v="20260422/140405"/>
        <s v="20260422/104844"/>
        <s v="26/3881/1023"/>
        <s v="20260422/083616"/>
        <s v="26/3881/1025"/>
        <s v="20260422/124006"/>
        <s v="20260422/080815"/>
        <s v="20260422/102337"/>
        <s v="20260422/102441"/>
        <s v="20260422/195546"/>
        <s v="20260422/120123"/>
        <s v="20260422/061146"/>
        <s v="20260422/182610"/>
        <s v="20260422/135219"/>
        <s v="20260422/154327"/>
        <s v="20260422/111502"/>
        <s v="20260422/070013"/>
        <s v="20260422/081310"/>
        <s v="20260422/140403"/>
        <s v="20260422/085234"/>
        <s v="20260421/065250"/>
        <s v="20260421/165015"/>
        <s v="20260421/111401"/>
        <s v="20260421/110800"/>
        <s v="20260421/134634"/>
        <s v="20260421/134237"/>
        <s v="20260421/142830"/>
        <s v="20260421/120153"/>
        <s v="20260421/120931"/>
        <s v="20260421/104954"/>
        <s v="20260421/113511"/>
        <s v="20260421/145224"/>
        <s v="20260421/072938"/>
        <s v="20260421/085913"/>
        <s v="20260421/142445"/>
        <s v="20260421/095044"/>
        <s v="20260421/124751"/>
        <s v="20260421/093201"/>
        <s v="26/4038/276"/>
        <s v="26/4038/273"/>
        <s v="20260421/105917"/>
        <s v="20260421/195404"/>
        <s v="20260421/195023"/>
        <s v="20260420/120318"/>
        <s v="20260420/125922"/>
        <s v="20260421/074029"/>
        <s v="20260421/092309"/>
        <s v="20260420/140024"/>
        <s v="26/3881/1013"/>
        <s v="20260421/151722"/>
        <s v="20260421/092513"/>
        <s v="20260421/182051"/>
        <s v="20260421/084510"/>
        <s v="20260417/082006"/>
        <s v="20260421/081049"/>
        <s v="20260421/091811"/>
        <s v="20260421/155917"/>
        <s v="20260323/124241"/>
        <s v="20260421/105945"/>
        <s v="20260421/6.PB"/>
        <s v="20260421/084124"/>
        <s v="20260421/202307"/>
        <s v="20260421/132755"/>
        <s v="20260421/090206"/>
        <s v="20260421/081246"/>
        <s v="20260421/102932"/>
        <s v="20260421/103726"/>
        <s v="20260421/204706"/>
        <s v="20260421/143517"/>
        <s v="20260421/092454"/>
        <s v="20260421/082203"/>
        <s v="20260421/203836"/>
        <s v="20260421/112212"/>
        <s v="26/5142/1010"/>
        <s v="20260421/110914"/>
        <s v="26/5142/1008"/>
        <s v="20260421/094037"/>
        <s v="20260409/083330"/>
        <s v="20260421/134007"/>
        <s v="20260421/133321"/>
        <s v="20260421/104546"/>
        <s v="20260421/103806"/>
        <s v="20260421/104801"/>
        <s v="20260421/175920"/>
        <s v="20260421/095140"/>
        <s v="20260421/072959"/>
        <s v="20260421/165637"/>
        <s v="20260421/094148"/>
        <s v="20260421/104219"/>
        <s v="20260421/092030"/>
        <s v="20260421/172111"/>
        <s v="20260416/153229"/>
        <s v="20260421/105717"/>
        <s v="20260421/164937"/>
        <s v="20260421/123352"/>
        <s v="20260421/135155"/>
        <s v="20260420/153933"/>
        <s v="20260421/141559"/>
        <s v="20260421/121004"/>
        <s v="20260421/082807"/>
        <s v="20260421/082305"/>
        <s v="20260420/221737"/>
        <s v="20260420/202715"/>
        <s v="20260420/074846"/>
        <s v="20260420/131535"/>
        <s v="20260420/074435"/>
        <s v="20260420/141220"/>
        <s v="20260420/131102"/>
        <s v="20260420/055212"/>
        <s v="20260420/115143"/>
        <s v="20260420/114047"/>
        <s v="20260420/083755"/>
        <s v="20260420/084009"/>
        <s v="20260420/120757"/>
        <s v="20260420/132314"/>
        <s v="26/3881/0987"/>
        <s v="20260420/151607"/>
        <s v="26/4038/270"/>
        <s v="20260420/111619"/>
        <s v="20260420/084532"/>
        <s v="20260420/081030"/>
        <s v="20260420/105513"/>
        <s v="26/4038/272"/>
        <s v="20260420/091212"/>
        <s v="20260420/134914"/>
        <s v="20260420/130224"/>
        <s v="20260420/134112"/>
        <s v="20260420/160347"/>
        <s v="20260420/172213"/>
        <s v="20260420/083721"/>
        <s v="20260420/065848"/>
        <s v="20260419/215118"/>
        <s v="20260420/202606"/>
        <s v="20260420/091717"/>
        <s v="20260420/111320"/>
        <s v="20260420/094454"/>
        <s v="20260420/091805"/>
        <s v="20260420/095152"/>
        <s v="20260420/104824"/>
        <s v="20260420/223659"/>
        <s v="20260420/120131"/>
        <s v="20260420/115151"/>
        <s v="20260417/5.PB"/>
        <s v="20260420/132404"/>
        <s v="20260420/152148"/>
        <s v="20260420/130810"/>
        <s v="20260420/164822"/>
        <s v="20260420/194446"/>
        <s v="20260420/144435"/>
        <s v="20260420/105617"/>
        <s v="20260420/112526"/>
        <s v="20260408/144341"/>
        <s v="20260420/141735"/>
        <s v="20260420/144511"/>
        <s v="20260420/092814"/>
        <s v="20260420/134326"/>
        <s v="20260420/133036"/>
        <s v="20260420/125729"/>
        <s v="20260420/073148"/>
        <s v="20260420/132609"/>
        <s v="20260420/120628"/>
        <s v="20260420/175045"/>
        <s v="20260420/154710"/>
        <s v="26/3881/0999"/>
        <s v="20260420/125946"/>
        <s v="20260420/122049"/>
        <s v="20260419/171100"/>
        <s v="20260420/213055"/>
        <s v="20260420/113745"/>
        <s v="26/5221/0993"/>
        <s v="20260420/151407"/>
        <s v="20260420/154541"/>
        <s v="20260420/131723"/>
        <s v="20260420/142816"/>
        <s v="20260420/151142"/>
        <s v="20260420/084935"/>
        <s v="20260420/065842"/>
        <s v="20260420/104712"/>
        <s v="20260420/103253"/>
        <s v="20260420/111735"/>
        <s v="20260420/130546"/>
        <s v="26/5221/1000"/>
        <s v="20260420/082209"/>
        <s v="20260420/153910"/>
        <s v="20260420/154212"/>
        <s v="20260420/144802"/>
        <s v="20260420/142112"/>
        <s v="20260420/071504"/>
        <s v="26/3881/0984"/>
        <s v="20260420/171359"/>
        <s v="20260420/132334"/>
        <s v="20260419/094538"/>
        <s v="20260419/175806"/>
        <s v="20260227/091254"/>
        <s v="20260419/004831"/>
        <s v="20260419/121631"/>
        <s v="20260419/212640"/>
        <s v="20260419/105210"/>
        <s v="20260419/165129"/>
        <s v="20260413/113805"/>
        <s v="20260419/113310"/>
        <s v="20260419/231638"/>
        <s v="20260419/185547"/>
        <s v="20260419/212208"/>
        <s v="20260419/213733"/>
        <s v="20260418/221353"/>
        <s v="20260418/165246"/>
        <s v="20260418/182141"/>
        <s v="20251211/161054"/>
        <s v="20260417/081445"/>
        <s v="20260418/173324"/>
        <s v="20260418/173802"/>
        <s v="20260418/173704"/>
        <s v="20260418/173405"/>
        <s v="20260418/190739"/>
        <s v="20260416/161324"/>
        <s v="20260418/142720"/>
        <s v="20260418/075955"/>
        <s v="20260418/233913"/>
        <s v="20260418/232923"/>
        <s v="20260418/071840"/>
        <s v="20260418/083317"/>
        <s v="20260418/172513"/>
        <s v="20260418/094810"/>
        <s v="20260417/123130"/>
        <s v="20260417/143226"/>
        <s v="20260417/091013"/>
        <s v="20260417/090725"/>
        <s v="20260417/165233"/>
        <s v="20260417/100346"/>
        <s v="26/4038/265"/>
        <s v="20260417/142638"/>
        <s v="20260417/093453"/>
        <s v="20260417/134717"/>
        <s v="20260417/153706"/>
        <s v="20260417/091046"/>
        <s v="20260417/075608"/>
        <s v="20260417/075047"/>
        <s v="20260417/070727"/>
        <s v="20260417/100019"/>
        <s v="20260417/123224"/>
        <s v="20260417/142233"/>
        <s v="20260417/073953"/>
        <s v="20260417/120801"/>
        <s v="20260417/135521"/>
        <s v="26/4038/253"/>
        <s v="26/4038/263"/>
        <s v="26/4038/262"/>
        <s v="20260417/140351"/>
        <s v="20260417/125728"/>
        <s v="20260417/124438"/>
        <s v="20260417/154628"/>
        <s v="20260413/123724"/>
        <s v="26/3881/0983"/>
        <s v="26/3881/0979"/>
        <s v="26/4038/255"/>
        <s v="20260417/072453"/>
        <s v="20260417/085010"/>
        <s v="26/4038/257"/>
        <s v="26/5142/0973"/>
        <s v="20260410/150920"/>
        <s v="20260417/101819"/>
        <s v="20260416/135444"/>
        <s v="20260417/112931"/>
        <s v="20260414/164502"/>
        <s v="20260417/080201"/>
        <s v="26/4038/267"/>
        <s v="20260417/110146"/>
        <s v="20260417/131657"/>
        <s v="20260415/115150"/>
        <s v="20260417/140454"/>
        <s v="20260417/145127"/>
        <s v="20260417/083811"/>
        <s v="20260417/085226"/>
        <s v="20260417/074616"/>
        <s v="20260417/092551"/>
        <s v="20260417/075131"/>
        <s v="20260417/073745"/>
        <s v="20260417/205813"/>
        <s v="20260416/101537"/>
        <s v="20260417/144456"/>
        <s v="20260417/110715"/>
        <s v="20260417/124306"/>
        <s v="20260417/164114"/>
        <s v="20260417/161359"/>
        <s v="20260417/095901"/>
        <s v="20260417/134705"/>
        <s v="20260417/133536"/>
        <s v="20260417/100919"/>
        <s v="20260417/121140"/>
        <s v="20260417/112821"/>
        <s v="20260417/125037"/>
        <s v="20260416/192552"/>
        <s v="20260417/090516"/>
        <s v="20260417/074523"/>
        <s v="20260417/112242"/>
        <s v="20260417/100548"/>
        <s v="20260417/111122"/>
        <s v="20260417/202352"/>
        <s v="20260417/201805"/>
        <s v="20260417/130943"/>
        <s v="20260417/090632"/>
        <s v="20260417/122556"/>
        <s v="26/4038/251"/>
        <s v="20260417/084916"/>
        <s v="20260417/102920"/>
        <s v="20260417/135900"/>
        <s v="26/3881/0977"/>
        <s v="20260417/074814"/>
        <s v="20260417/083757"/>
        <s v="20260416/111245"/>
        <s v="26/3881/0964"/>
        <s v="20260416/115340"/>
        <s v="20260416/160632"/>
        <s v="20260416/141020"/>
        <s v="20260416/144649"/>
        <s v="20260416/072731"/>
        <s v="20260414/140429"/>
        <s v="20260416/110143"/>
        <s v="20260416/105525"/>
        <s v="20260416/112745"/>
        <s v="20260416/101249"/>
        <s v="20260416/185606"/>
        <s v="20260416/134231"/>
        <s v="20260416/184506"/>
        <s v="20260416/183924"/>
        <s v="20260416/124330"/>
        <s v="26/5221/0960"/>
        <s v="20260414/090047"/>
        <s v="20260416/125929"/>
        <s v="20260416/144321"/>
        <s v="20260416/102946"/>
        <s v="20260416/190313"/>
        <s v="20260416/153947"/>
        <s v="20260416/194147"/>
        <s v="26/3881/0961"/>
        <s v="26/4643/0534"/>
        <s v="20260416/171502"/>
        <s v="20260415/205747"/>
        <s v="20260416/140933"/>
        <s v="20260416/114129"/>
        <s v="20260416/081337"/>
        <s v="20260415/121211"/>
        <s v="20260416/104417"/>
        <s v="20260416/131618"/>
        <s v="20260416/090749"/>
        <s v="20260416/110446"/>
        <s v="20260416/133825"/>
        <s v="20260416/124839"/>
        <s v="20260416/183825"/>
        <s v="20260416/4PB"/>
        <s v="20260416/105506"/>
        <s v="20260416/094014"/>
        <s v="20260416/132601"/>
        <s v="20260416/074030"/>
        <s v="20260416/114044"/>
        <s v="20260416/122756"/>
        <s v="20260416/120608"/>
        <s v="20260416/111103"/>
        <s v="20260416/095944"/>
        <s v="20260416/111428"/>
        <s v="20260416/125811"/>
        <s v="20260416/125011"/>
        <s v="20260416/121048"/>
        <s v="20260416/084451"/>
        <s v="20260416/123037"/>
        <s v="20260416/073005"/>
        <s v="20260416/110650"/>
        <s v="20260416/075658"/>
        <s v="20260416/101705"/>
        <s v="20260416/115158"/>
        <s v="20260416/094851"/>
        <s v="26/5142/0959"/>
        <s v="20260416/124735"/>
        <s v="20260416/094612"/>
        <s v="20260416/075810"/>
        <s v="20260416/122852"/>
        <s v="20260416/103825"/>
        <s v="20260416/094545"/>
        <s v="20260416/074509"/>
        <s v="20260416/224920"/>
        <s v="20260416/225527"/>
        <s v="20251110/102158"/>
        <s v="20260416/140548"/>
        <s v="20260416/133203"/>
        <s v="20260416/132333"/>
        <s v="20260326/105330"/>
        <s v="20260416/115529"/>
        <s v="20260416/132431"/>
        <s v="20260416/125625"/>
        <s v="20260416/205732"/>
        <s v="20260416/102348"/>
        <s v="20260416/091806"/>
        <s v="20260416/171930"/>
        <s v="20260416/220555"/>
        <s v="20260416/220016"/>
        <s v="20260416/142817"/>
        <s v="20260416/141009"/>
        <s v="20260416/101501"/>
        <s v="20260416/220839"/>
        <s v="20260416/213057"/>
        <s v="20260416/130058"/>
        <s v="20260416/122753"/>
        <s v="20260416/102940"/>
        <s v="20260416/121916"/>
        <s v="20260416/111802"/>
        <s v="20260416/130537"/>
        <s v="20260416/084446"/>
        <s v="20260416/144545"/>
        <s v="20260416/193403"/>
        <s v="20260416/060756"/>
        <s v="20260416/102950"/>
        <s v="20260416/230402"/>
        <s v="20260416/133921"/>
        <s v="20260401/145243"/>
        <s v="20260415/200525"/>
        <s v="20260415/151318"/>
        <s v="20260415/143904"/>
        <s v="20260415/123835"/>
        <s v="20260415/115941"/>
        <s v="20260415/071335"/>
        <s v="20260415/215338"/>
        <s v="20260415/083623"/>
        <s v="20260411/130149"/>
        <s v="20260410/163051"/>
        <s v="20260410/160509"/>
        <s v="20260414/083916"/>
        <s v="20260415/120212"/>
        <s v="20260415/085742"/>
        <s v="26/3881/0956"/>
        <s v="20260415/063327"/>
        <s v="20260415/214557"/>
        <s v="20260415/160301"/>
        <s v="20260415/125354"/>
        <s v="20260415/144220"/>
        <s v="20260414/091210"/>
        <s v="20260415/102250"/>
        <s v="20260415/134458"/>
        <s v="20260415/064049"/>
        <s v="20260415/063650"/>
        <s v="20260415/111519"/>
        <s v="20260415/152813"/>
        <s v="20260415/120714"/>
        <s v="20260415/091242"/>
        <s v="20260415/185824"/>
        <s v="20260415/173731"/>
        <s v="20260415/212609"/>
        <s v="20260410/113417"/>
        <s v="20260415/141400"/>
        <s v="20260415/142421"/>
        <s v="20260414/072147"/>
        <s v="20260415/161336"/>
        <s v="20240423/084009"/>
        <s v="20260415/092925"/>
        <s v="20260415/073532"/>
        <s v="20260415/114607"/>
        <s v="20260415/094352"/>
        <s v="20260415/081954"/>
        <s v="20260415/123550"/>
        <s v="20260415/093804"/>
        <s v="20260415/091140"/>
        <s v="20260415/090912"/>
        <s v="20260415/194610"/>
        <s v="20260414/091546"/>
        <s v="20260415/121317"/>
        <s v="20260415/120304"/>
        <s v="20260415/153814"/>
        <s v="20260415/105426"/>
        <s v="20260415/104954"/>
        <s v="26/5142/0957"/>
        <s v="20260415/081442"/>
        <s v="20260415/164505"/>
        <s v="20260415/080353"/>
        <s v="20260415/165404"/>
        <s v="20260415/195614"/>
        <s v="20260415/172453"/>
        <s v="20260415/112140"/>
        <s v="20260415/152257"/>
        <s v="20260415/095812"/>
        <s v="20260415/091633"/>
        <s v="20260415/085032"/>
        <s v="20260407/111313"/>
        <s v="20260415/130402"/>
        <s v="20260414/134019"/>
        <s v="20260415/104623"/>
        <s v="20260415/111129"/>
        <s v="20260415/084136"/>
        <s v="20260415/094046"/>
        <s v="20260415/134931"/>
        <s v="20260415/081711"/>
        <s v="20260415/130322"/>
        <s v="20260327/134220"/>
        <s v="20260327/134030"/>
        <s v="20260415/152749"/>
        <s v="20260415/082905"/>
        <s v="20260415/080427"/>
        <s v="20260415/075736"/>
        <s v="20260415/074117"/>
        <s v="20260415/141043"/>
        <s v="20260415/111203"/>
        <s v="20260415/124056"/>
        <s v="20260415/210458"/>
        <s v="20260415/210143"/>
        <s v="20260410/112359"/>
        <s v="20260414/154106"/>
        <s v="20260414/091443"/>
        <s v="20260414/095119"/>
        <s v="20260414/110805"/>
        <s v="20260414/055542"/>
        <s v="20260414/130749"/>
        <s v="20260414/105455"/>
        <s v="20260414/165447"/>
        <s v="20260414/101421"/>
        <s v="20260414/224047"/>
        <s v="20260414/113337"/>
        <s v="20260414/153622"/>
        <s v="20260414/181737"/>
        <s v="20260414/122225"/>
        <s v="20260414/211634"/>
        <s v="20260414/194847"/>
        <s v="20260414/062340"/>
        <s v="20260414/061551"/>
        <s v="20260414/212455"/>
        <s v="20260414/182131"/>
        <s v="26/5142/0963"/>
        <s v="20260414/091045"/>
        <s v="26/3881/0954"/>
        <s v="20260414/180611"/>
        <s v="20260414/150239"/>
        <s v="20260414/144726"/>
        <s v="20260414/141158"/>
        <s v="20260414/102532"/>
        <s v="20260414/074012"/>
        <s v="20260414/114010"/>
        <s v="20260414/114433"/>
        <s v="20260414/121055"/>
        <s v="26/3881/0949"/>
        <s v="20260414/143318"/>
        <s v="20260414/084953"/>
        <s v="20260414/113835"/>
        <s v="20260414/190335"/>
        <s v="20260414/100739"/>
        <s v="20260414/095559"/>
        <s v="20260414/084956"/>
        <s v="20260410/073818"/>
        <s v="20260414/122231"/>
        <s v="20260414/104945"/>
        <s v="20260325/133848"/>
        <s v="20260414/204300"/>
        <s v="20260414/140750"/>
        <s v="20260414/093314"/>
        <s v="20260414/102317"/>
        <s v="26/5142/0948"/>
        <s v="20260414/095229"/>
        <s v="20260414/131034"/>
        <s v="20260414/135503"/>
        <s v="20260414/051702"/>
        <s v="20260414/133625"/>
        <s v="20260414/133327"/>
        <s v="20260414/131958"/>
        <s v="20260411/201847"/>
        <s v="20260414/112940"/>
        <s v="26/5142/0944"/>
        <s v="20260412/144143"/>
        <s v="20260414/103455"/>
        <s v="20260414/092515"/>
        <s v="20260414/075015"/>
        <s v="20260414/141547"/>
        <s v="20260414/131719"/>
        <s v="20260414/114638"/>
        <s v="20260414/202842"/>
        <s v="20260414/102731"/>
        <s v="20260414/191423"/>
        <s v="20260414/164152"/>
        <s v="20260414/141942"/>
        <s v="20260414/222234"/>
        <s v="20260414/092704"/>
        <s v="20260414/144138"/>
        <s v="20260414/124014"/>
        <s v="20260414/084341"/>
        <s v="20260414/082343"/>
        <s v="20260414/073306"/>
        <s v="20260414/115806"/>
        <s v="20260414/215147"/>
        <s v="20260414/202026"/>
        <s v="26/3881/0955"/>
        <s v="20260414/130211"/>
        <s v="26/5221/0953"/>
        <s v="20260414/161443"/>
        <s v="20260413/134240"/>
        <s v="20260413/095808"/>
        <s v="20260413/110319"/>
        <s v="20260413/132944"/>
        <s v="20260413/125238"/>
        <s v="20260413/103511"/>
        <s v="20260413/110616"/>
        <s v="26/5221/0952"/>
        <s v="20260413/092312"/>
        <s v="20260413/055241"/>
        <s v="20260413/170510"/>
        <s v="20260413/093318"/>
        <s v="20260411/152925"/>
        <s v="20260409/144615"/>
        <s v="20260413/112153"/>
        <s v="20260413/120229"/>
        <s v="20260413/115058"/>
        <s v="20260413/084718"/>
        <s v="20260413/141527"/>
        <s v="20260413/063434"/>
        <s v="20260413/221717"/>
        <s v="20260413/131432"/>
        <s v="20260413/082853"/>
        <s v="20260413/095012"/>
        <s v="20260413/195703"/>
        <s v="20260413/153311"/>
        <s v="20260413/172144"/>
        <s v="20260413/221227"/>
        <s v="20260413/075705"/>
        <s v="20260413/160909"/>
        <s v="20260413/125937"/>
        <s v="20260413/105407"/>
        <s v="20260413/093417"/>
        <s v="20260407/115617"/>
        <s v="20260413/095144"/>
        <s v="20260413/112705"/>
        <s v="20260413/090945"/>
        <s v="20260413/234945"/>
        <s v="20260413/110050"/>
        <s v="20260413/165704"/>
        <s v="20260413/110258"/>
        <s v="20260413/082747"/>
        <s v="20260413/104654"/>
        <s v="20260413/070216"/>
        <s v="20260413/201459"/>
        <s v="20260413/123209"/>
        <s v="20260413/102737"/>
        <s v="20260413/071718"/>
        <s v="26/3881/0941"/>
        <s v="20260413/200605"/>
        <s v="20260413/085720"/>
        <s v="20260410/102727"/>
        <s v="20260413/082232"/>
        <s v="20260413/075558"/>
        <s v="20260413/084916"/>
        <s v="20260413/143503"/>
        <s v="26/5221/0937"/>
        <s v="20260413/121404"/>
        <s v="20260413/120523"/>
        <s v="20260413/092132"/>
        <s v="20260413/194813"/>
        <s v="26/5142/0943"/>
        <s v="20260413/090227"/>
        <s v="20260413/133708"/>
        <s v="20260413/132319"/>
        <s v="20260413/134053"/>
        <s v="20260413/111754"/>
        <s v="20260413/092755"/>
        <s v="20260412/121342"/>
        <s v="20260413/212204"/>
        <s v="20260413/120325"/>
        <s v="20260413/121908"/>
        <s v="20260413/094537"/>
        <s v="20260413/075853"/>
        <s v="20260413/055756"/>
        <s v="20260413/123917"/>
        <s v="20260326/124828"/>
        <s v="20260413/134505"/>
        <s v="20260413/133937"/>
        <s v="20260413/103127"/>
        <s v="20260413/104141"/>
        <s v="20260413/210254"/>
        <s v="20260331/135741"/>
        <s v="20260413/112421"/>
        <s v="20260413/120555"/>
        <s v="20260413/182914"/>
        <s v="20260413/123038"/>
        <s v="20260413/115229"/>
        <s v="20260413/113826"/>
        <s v="20260413/064254"/>
        <s v="20260413/181743"/>
        <s v="20260413/091609"/>
        <s v="20260413/170700"/>
        <s v="20260413/160952"/>
        <s v="26/4038/244"/>
        <s v="20260413/144608"/>
        <s v="20260413/122921"/>
        <s v="20260413/124741"/>
        <s v="20260413/153751"/>
        <s v="20260413/152936"/>
        <s v="20260413/153032"/>
        <s v="20260413/120613"/>
        <s v="20260413/083603"/>
        <s v="20260413/205447"/>
        <s v="20260413/160330"/>
        <s v="20260413/143538"/>
        <s v="20260413/142727"/>
        <s v="20260413/130828"/>
        <s v="20260413/190305"/>
        <s v="20260402/095420"/>
        <s v="20260413/215715"/>
        <s v="20260413/215341"/>
        <s v="20260412/124205"/>
        <s v="20260412/101143"/>
        <s v="20260412/135616"/>
        <s v="20260412/211436"/>
        <s v="20260411/121321"/>
        <s v="20260410/2."/>
        <s v="20260410/3. BN"/>
        <s v="20260412/224523"/>
        <s v="20260412/210020"/>
        <s v="20260412/223558"/>
        <s v="20260412/221736"/>
        <s v="20260412/223057"/>
        <s v="20260412/161755"/>
        <s v="20260412/212050"/>
        <s v="20260412/110846"/>
        <s v="20260411/093553"/>
        <s v="20260411/210646"/>
        <s v="20260411/130054"/>
        <s v="20260411/005838"/>
        <s v="20260411/172255"/>
        <s v="20260330/074734"/>
        <s v="20260410/133609"/>
        <s v="20260410/184226"/>
        <s v="20260410/131926"/>
        <s v="20260410/113442"/>
        <s v="20260410/102441"/>
        <s v="20260410/075435"/>
        <s v="20260410/123702"/>
        <s v="20260410/150535"/>
        <s v="26/5221/0939"/>
        <s v="20260410/081024"/>
        <s v="20260410/132044"/>
        <s v="20260410/134305"/>
        <s v="20260410/091559"/>
        <s v="20260410/145328"/>
        <s v="20260410/094207"/>
        <s v="20260410/131839"/>
        <s v="20260410/150708"/>
        <s v="20260212/143038"/>
        <s v="20260410/122807"/>
        <s v="20260410/114446"/>
        <s v="20260410/074204"/>
        <s v="20260410/081844"/>
        <s v="20260410/092716"/>
        <s v="20260410/061754"/>
        <s v="20260410/132333"/>
        <s v="20260410/131743"/>
        <s v="20260410/111126"/>
        <s v="20260410/070138"/>
        <s v="20260410/122511"/>
        <s v="20260410/113613"/>
        <s v="20260410/084344"/>
        <s v="20260410/064244"/>
        <s v="20260402/093908"/>
        <s v="20260410/110229"/>
        <s v="20260410/214110"/>
        <s v="20260410/134654"/>
        <s v="20260410/134309"/>
        <s v="20260410/131616"/>
        <s v="20260410/131533"/>
        <s v="20260410/150717"/>
        <s v="20260410/091450"/>
        <s v="20260410/111452"/>
        <s v="20260410/122246"/>
        <s v="20260410/082730"/>
        <s v="20260410/070902"/>
        <s v="26/3881/0931"/>
        <s v="20260410/125035"/>
        <s v="20260410/130254"/>
        <s v="20260410/105343"/>
        <s v="20260410/112137"/>
        <s v="20260410/110837"/>
        <s v="20260410/212407"/>
        <s v="20260410/092307"/>
        <s v="20260410/140732"/>
        <s v="20260410/125307"/>
        <s v="20260410/115051"/>
        <s v="20260410/103849"/>
        <s v="20260410/095348"/>
        <s v="20260410/084652"/>
        <s v="20260410/080112"/>
        <s v="20260410/085559"/>
        <s v="20260410/080819"/>
        <s v="20260410/072847"/>
        <s v="20260410/073315"/>
        <s v="20260410/172915"/>
        <s v="20260410/093602"/>
        <s v="20260410/102335"/>
        <s v="20260410/105851"/>
        <s v="20260410/105909"/>
        <s v="20260410/104410"/>
        <s v="20260407/135355"/>
        <s v="20260410/082120"/>
        <s v="20260410/112810"/>
        <s v="26/3881/0927"/>
        <s v="20260409/055934"/>
        <s v="20260409/091700"/>
        <s v="26/3881/0922"/>
        <s v="20260409/192813"/>
        <s v="20260409/192035"/>
        <s v="26/3881/0924"/>
        <s v="20260409/221838"/>
        <s v="20260409/002444"/>
        <s v="20260409/001852"/>
        <s v="20260409/145031"/>
        <s v="20260324/100555"/>
        <s v="20260409/100602"/>
        <s v="20260409/124804"/>
        <s v="20260409/115631"/>
        <s v="20260409/114827"/>
        <s v="26/3881/0925"/>
        <s v="20260409/202057"/>
        <s v="20260409/130835"/>
        <s v="20260409/125645"/>
        <s v="26/3881/0920"/>
        <s v="20260409/133825"/>
        <s v="20260409/071924"/>
        <s v="20260409/140322"/>
        <s v="20260409/101546"/>
        <s v="20260409/150812"/>
        <s v="20260409/224326"/>
        <s v="20260409/224932"/>
        <s v="20260409/161835"/>
        <s v="20260409/132309"/>
        <s v="20260402/131305"/>
        <s v="20260409/093857"/>
        <s v="20260409/071859"/>
        <s v="20260409/065040"/>
        <s v="20260209/091436"/>
        <s v="20260408/064321"/>
        <s v="20260409/074920"/>
        <s v="20260409/232348"/>
        <s v="20260409/124716"/>
        <s v="20260409/132603"/>
        <s v="20260409/092047"/>
        <s v="20260409/154114"/>
        <s v="20260402/122616"/>
        <s v="20260409/081010"/>
        <s v="20260401/090606"/>
        <s v="20260409/061629"/>
        <s v="20260409/153205"/>
        <s v="20260409/093135"/>
        <s v="20260409/091545"/>
        <s v="20260330/111340"/>
        <s v="20260409/212642"/>
        <s v="20260409/102432"/>
        <s v="20260409/072314"/>
        <s v="20260409/133535"/>
        <s v="20260409/203950"/>
        <s v="20260409/095949"/>
        <s v="20260409/113850"/>
        <s v="20260409/141008"/>
        <s v="20260409/084611"/>
        <s v="20260409/080349"/>
        <s v="20260409/102104"/>
        <s v="20260409/093413"/>
        <s v="26/5142/0926"/>
        <s v="20260409/205616"/>
        <s v="20260406/193001"/>
        <s v="20260409/204127"/>
        <s v="20260409/143245"/>
        <s v="20260409/222622"/>
        <s v="20260409/142515"/>
        <s v="20260409/221708"/>
        <s v="20260409/224019"/>
        <s v="20260409/122900"/>
        <s v="20260408/170742"/>
        <s v="26/3881/0913"/>
        <s v="20260408/231146"/>
        <s v="20260224/192949"/>
        <s v="20260408/095009"/>
        <s v="20260408/141547"/>
        <s v="20260408/122410"/>
        <s v="20260330/091205"/>
        <s v="20260331/080837"/>
        <s v="20260408/142448"/>
        <s v="20260408/092845"/>
        <s v="20260408/110136"/>
        <s v="20260408/184346"/>
        <s v="20260408/201642"/>
        <s v="20260408/124546"/>
        <s v="20260303/150938"/>
        <s v="26/3881/0921"/>
        <s v="26/5142/0916"/>
        <s v="20260408/130410"/>
        <s v="20260408/100513"/>
        <s v="20260408/185022"/>
        <s v="20260408/220752"/>
        <s v="20260408/213720"/>
        <s v="20260408/114736"/>
        <s v="20260408/183847"/>
        <s v="20260408/071707"/>
        <s v="20260408/160554"/>
        <s v="20260408/201004"/>
        <s v="26/5142/0915"/>
        <s v="20260408/145639"/>
        <s v="20260408/210943"/>
        <s v="20260408/153818"/>
        <s v="20260408/131108"/>
        <s v="20260408/105008"/>
        <s v="20260408/210420"/>
        <s v="20260408/132848"/>
        <s v="20260408/132408"/>
        <s v="20260401/134407"/>
        <s v="20260408/121845"/>
        <s v="20260408/135640"/>
        <s v="20260408/131120"/>
        <s v="20260408/135932"/>
        <s v="20260408/154044"/>
        <s v="20260408/122930"/>
        <s v="20260408/072745"/>
        <s v="20260408/081427"/>
        <s v="20260408/070743"/>
        <s v="20260408/171943"/>
        <s v="20260408/171618"/>
        <s v="26/3881/0911"/>
        <s v="20260408/110547"/>
        <s v="20260408/083900"/>
        <s v="20260408/081947"/>
        <s v="20260408/113931"/>
        <s v="20260408/202648"/>
        <s v="20260408/110938"/>
        <s v="20260408/170047"/>
        <s v="20260408/141743"/>
        <s v="20260408/101720"/>
        <s v="20260408/150102"/>
        <s v="26/4038/239"/>
        <s v="20260408/170639"/>
        <s v="20260408/082140"/>
        <s v="20260407/122259"/>
        <s v="20260408/001325"/>
        <s v="20260408/213823"/>
        <s v="20260408/212503"/>
        <s v="20260408/212138"/>
        <s v="20260408/211901"/>
        <s v="20260407/102039"/>
        <s v="20260402/151358"/>
        <s v="26/3881/0907"/>
        <s v="20260407/124009"/>
        <s v="26/3881/0906"/>
        <s v="20260407/073712"/>
        <s v="20260407/130940"/>
        <s v="26/5142/0900"/>
        <s v="20260407/212116"/>
        <s v="20260407/153728"/>
        <s v="20260407/142234"/>
        <s v="20260407/140404"/>
        <s v="20260407/000443"/>
        <s v="20260407/231522"/>
        <s v="20260407/124942"/>
        <s v="20260407/073351"/>
        <s v="20260407/124327"/>
        <s v="20260407/112647"/>
        <s v="20260407/113823"/>
        <s v="20260407/103355"/>
        <s v="26/3881/0901"/>
        <s v="20260407/130527"/>
        <s v="20260407/112236"/>
        <s v="20260407/093403"/>
        <s v="20260407/084502"/>
        <s v="20260407/182035"/>
        <s v="20260326/123950"/>
        <s v="20260407/103900"/>
        <s v="20260407/144634"/>
        <s v="20260407/110401"/>
        <s v="20260407/112230"/>
        <s v="20260407/093529"/>
        <s v="20260407/231748"/>
        <s v="20260407/214320"/>
        <s v="20260407/132534"/>
        <s v="20260407/103920"/>
        <s v="20260324/154120"/>
        <s v="20260407/100952"/>
        <s v="20260407/101504"/>
        <s v="20260407/070415"/>
        <s v="20260407/093939"/>
        <s v="20260331/105755"/>
        <s v="20260407/131609"/>
        <s v="20260211/155013"/>
        <s v="20260402/105834"/>
        <s v="20260407/174835"/>
        <s v="20260407/160406"/>
        <s v="20260404/153934"/>
        <s v="20260407/122100"/>
        <s v="20260407/150721"/>
        <s v="20260407/085356"/>
        <s v="20260326/111704"/>
        <s v="20260407/080913"/>
        <s v="20260407/114120"/>
        <s v="20260407/072838"/>
        <s v="20260407/154539"/>
        <s v="20260407/093354"/>
        <s v="20260407/124850"/>
        <s v="20260407/082821"/>
        <s v="20260407/104324"/>
        <s v="20260407/112410"/>
        <s v="20260407/103418"/>
        <s v="20260406/212754"/>
        <s v="20260406/133712"/>
        <s v="20260406/234742"/>
        <s v="20260406/141704"/>
        <s v="20260406/141438"/>
        <s v="20260406/221147"/>
        <s v="20260406/175949"/>
        <s v="20260406/102212"/>
        <s v="20260405/180437"/>
        <s v="20260405/173032"/>
        <s v="20260405/070252"/>
        <s v="20260403/093904"/>
        <s v="20260405/122405"/>
        <s v="20260404/043525"/>
        <s v="20260404/122525"/>
        <s v="20260404/114133"/>
        <s v="20260404/101840"/>
        <s v="20260404/100101"/>
        <s v="26/5221/0909"/>
        <s v="20260403/094407"/>
        <s v="20260403/093936"/>
        <s v="20260403/212332"/>
        <s v="26/5221/0908"/>
        <s v="20260403/084936"/>
        <s v="20260403/130950"/>
        <s v="20260403/124602"/>
        <s v="20260403/102523"/>
        <s v="20260402/123029"/>
        <s v="26/3881/0898"/>
        <s v="20260402/152229"/>
        <s v="20260331/130959"/>
        <s v="20260216/130939"/>
        <s v="26/5142/0895"/>
        <s v="20260331/201743"/>
        <s v="20260329/145842"/>
        <s v="20260402/124527"/>
        <s v="26/5142/0896"/>
        <s v="20260402/104617"/>
        <s v="20260402/112056"/>
        <s v="20260402/090400"/>
        <s v="20260402/162156"/>
        <s v="20260402/121321"/>
        <s v="20260402/092229"/>
        <s v="20260402/111800"/>
        <s v="20260402/103305"/>
        <s v="20260402/101035"/>
        <s v="20260402/134100"/>
        <s v="20260402/103942"/>
        <s v="20260402/083913"/>
        <s v="20260402/061638"/>
        <s v="20250915/080843"/>
        <s v="20260331/100805"/>
        <s v="20260326/130559"/>
        <s v="20260402/101808"/>
        <s v="20260402/095636"/>
        <s v="20260402/071412"/>
        <s v="20260402/150547"/>
        <s v="20260402/123424"/>
        <s v="20260402/063539"/>
        <s v="20260402/211739"/>
        <s v="20260402/100002"/>
        <s v="20260330/105648"/>
        <s v="20260402/120200"/>
        <s v="20260402/085423"/>
        <s v="20260402/142014"/>
        <s v="20260402/073144"/>
        <s v="20260402/072741"/>
        <s v="20260402/162320"/>
        <s v="20260401/223333"/>
        <s v="20260402/081334"/>
        <s v="20260402/055630"/>
        <s v="20260402/080840"/>
        <s v="20260402/085522"/>
        <s v="20260402/071615"/>
        <s v="20260402/091218"/>
        <s v="20260402/152120"/>
        <s v="20260402/130715"/>
        <s v="20260402/082348"/>
        <s v="20260402/084236"/>
        <s v="20260402/081825"/>
        <s v="20260402/084933"/>
        <s v="20260402/092409"/>
        <s v="20260326/062607"/>
        <s v="20260401/083842"/>
        <s v="20260401/213152"/>
        <s v="20260401/103711"/>
        <s v="20260401/091420"/>
        <s v="20260401/150415"/>
        <s v="20260401/145736"/>
        <s v="20260401/121417"/>
        <s v="20260401/142438"/>
        <s v="20260401/072835"/>
        <s v="20260401/134055"/>
        <s v="20260401/131233"/>
        <s v="20260329/180318"/>
        <s v="26/5142/0879"/>
        <s v="26/3881/0897"/>
        <s v="20260401/224830"/>
        <s v="20260401/072434"/>
        <s v="20260401/104808"/>
        <s v="20260401/212543"/>
        <s v="20260401/092447"/>
        <s v="20260331/132841"/>
        <s v="20260331/130745"/>
        <s v="20260401/114123"/>
        <s v="26/5142/0868"/>
        <s v="20260401/083351"/>
        <s v="20260401/113101"/>
        <s v="20260401/095918"/>
        <s v="20260401/144712"/>
        <s v="20260401/084836"/>
        <s v="20260401/150026"/>
        <s v="20260401/175047"/>
        <s v="20260401/145705"/>
        <s v="20260401/104918"/>
        <s v="20260401/103842"/>
        <s v="20260323/120534"/>
        <s v="20260401/074422"/>
        <s v="20260401/145040"/>
        <s v="20260401/082405"/>
        <s v="20260401/082521"/>
        <s v="20260401/081249"/>
        <s v="20260401/074845"/>
        <s v="20260401/204039"/>
        <s v="20260401/132436"/>
        <s v="20260401/094619"/>
        <s v="20260401/140539"/>
        <s v="20260401/103309"/>
        <s v="20260401/091719"/>
        <s v="20260401/162005"/>
        <s v="20260401/070154"/>
        <s v="20260401/143229"/>
        <s v="20260401/203713"/>
        <s v="20260401/150137"/>
        <s v="20260401/132858"/>
        <s v="20260401/124426"/>
        <s v="20260401/122822"/>
        <s v="20260401/135745"/>
        <s v="20260401/162134"/>
        <s v="20260401/104415"/>
        <s v="20260331/234426"/>
        <s v="20260331/083706"/>
        <s v="20260331/113643"/>
        <s v="20260330/165633"/>
        <s v="20260331/164116"/>
        <s v="26/5142/0875"/>
        <s v="20260331/134141"/>
        <s v="20260331/091445"/>
        <s v="20260331/075700"/>
        <s v="20260331/151029"/>
        <s v="20260330/142638"/>
        <s v="20260331/124604"/>
        <s v="20260331/123042"/>
        <s v="20260331/112218"/>
        <s v="20260331/103247"/>
        <s v="20260331/090927"/>
        <s v="20260331/102614"/>
        <s v="20260331/113045"/>
        <s v="20260331/151447"/>
        <s v="20260331/152043"/>
        <s v="20260331/151338"/>
        <s v="20260331/145031"/>
        <s v="20260331/124831"/>
        <s v="20260331/113018"/>
        <s v="20260331/111916"/>
        <s v="26/5142/0874"/>
        <s v="20260331/101750"/>
        <s v="20260331/123716"/>
        <s v="20260331/134253"/>
        <s v="20260331/101149"/>
        <s v="20260331/133001"/>
        <s v="20260331/081545"/>
        <s v="20260331/073353"/>
        <s v="20260331/103904"/>
        <s v="20260331/120256"/>
        <s v="20260331/071804"/>
        <s v="20260331/113042"/>
        <s v="20260331/140515"/>
        <s v="20260330/143637"/>
        <s v="26/5221/0876"/>
        <s v="20260330/110141"/>
        <s v="20260330/182856"/>
        <s v="20260330/112231"/>
        <s v="20260330/102107"/>
        <s v="20260330/133550"/>
        <s v="20260330/233933"/>
        <s v="26/5142/0858"/>
        <s v="20260330/124524"/>
        <s v="26/4038/232"/>
        <s v="20260330/124934"/>
        <s v="20260330/094845"/>
        <s v="20260330/074014"/>
        <s v="20260330/104043"/>
        <s v="20260330/123435"/>
        <s v="20260330/122145"/>
        <s v="Úpravy hranic DPB 1.4.26"/>
        <s v="20260330/120111"/>
        <s v="20260327/085617"/>
        <s v="20260330/084139"/>
        <s v="20260225/134544"/>
        <s v="20260330/144100"/>
        <s v="20260330/130344"/>
        <s v="20260330/101658"/>
        <s v="20260205/103349"/>
        <s v="20260330/065814"/>
        <s v="20260330/115300"/>
        <s v="20260330/144418"/>
        <s v="20260330/131123"/>
        <s v="20260330/231707"/>
        <s v="20260330/131657"/>
        <s v="20260330/131814"/>
        <s v="20260330/121309"/>
        <s v="20260330/155934"/>
        <s v="20260330/141225"/>
        <s v="20260330/125646"/>
        <s v="20260330/101416"/>
        <s v="20260330/105503"/>
        <s v="20260330/094905"/>
        <s v="20260327/084229"/>
        <s v="26/3881/0862"/>
        <s v="20260330/083222"/>
        <s v="20260323/122031"/>
        <s v="20260330/100332"/>
        <s v="20260330/081818"/>
        <s v="20260330/093904"/>
        <s v="20260330/102033"/>
        <s v="20260330/123356"/>
        <s v="20260330/131852"/>
        <s v="20260330/120143"/>
        <s v="20260330/095103"/>
        <s v="20260330/125017"/>
        <s v="20260330/135838"/>
        <s v="20260330/152623"/>
        <s v="20260330/150748"/>
        <s v="20260329/225434"/>
        <s v="20260329/141622"/>
        <s v="20260329/210851"/>
        <s v="20260329/201648"/>
        <s v="20260329/151117"/>
        <s v="20260329/175258"/>
        <s v="20260329/153358"/>
        <s v="20260329/162937"/>
        <s v="20260329/143718"/>
        <s v="20260329/145516"/>
        <s v="20260329/161037"/>
        <s v="20260328/103406"/>
        <s v="20260328/143941"/>
        <s v="20260328/103400"/>
        <s v="20260328/183720"/>
        <s v="20260327/082515"/>
        <s v="20260323/125334"/>
        <s v="20260326/191839"/>
        <s v="20260327/213224"/>
        <s v="20260327/095219"/>
        <s v="20260327/083413"/>
        <s v="20260327/103950"/>
        <s v="20260327/161823"/>
        <s v="20260327/150008"/>
        <s v="20260326/223105"/>
        <s v="20260326/220623"/>
        <s v="20260327/100517"/>
        <s v="20260327/115548"/>
        <s v="20260327/072937"/>
        <s v="20260327/133833"/>
        <s v="26/3881/0854"/>
        <s v="20260327/092811"/>
        <s v="20260327/104417"/>
        <s v="20260327/074707"/>
        <s v="20260327/102425"/>
        <s v="20260327/105139"/>
        <s v="20260327/081059"/>
        <s v="20260327/120019"/>
        <s v="20260327/131243"/>
        <s v="20260327/102354"/>
        <s v="20260327/093433"/>
        <s v="20260327/111047"/>
        <s v="20260327/092802"/>
        <s v="20260327/075558"/>
        <s v="20260327/093008"/>
        <s v="20260327/082759"/>
        <s v="26/3881/0856"/>
        <s v="20260327/094038"/>
        <s v="20260327/140330"/>
        <s v="20260327/140827"/>
        <s v="20260327/150901"/>
        <s v="20260327/150733"/>
        <s v="20260327/123946"/>
        <s v="20260327/093300"/>
        <s v="20260327/080256"/>
        <s v="20260327/143629"/>
        <s v="20260327/141839"/>
        <s v="20260326/124734"/>
        <s v="20260326/093450"/>
        <s v="20260326/233717"/>
        <s v="20260326/150803"/>
        <s v="20260326/151851"/>
        <s v="20260326/103130"/>
        <s v="20260312/134743"/>
        <s v="26/3881/0847"/>
        <s v="20260326/075923"/>
        <s v="20260326/080238"/>
        <s v="20260326/153049"/>
        <s v="20260326/070053"/>
        <s v="20260326/191347"/>
        <s v="20260326/085135"/>
        <s v="20260326/070057"/>
        <s v="26/4643/0317"/>
        <s v="20260326/095457"/>
        <s v="20260326/165451"/>
        <s v="20260326/234543"/>
        <s v="20260321/104446"/>
        <s v="20260321/104423"/>
        <s v="20260326/125911"/>
        <s v="20260326/115300"/>
        <s v="20260326/115853"/>
        <s v="20260326/070818"/>
        <s v="20260326/094446"/>
        <s v="20260326/203224"/>
        <s v="26/5221/0846"/>
        <s v="20260326/122615"/>
        <s v="20260326/133903"/>
        <s v="20260326/122112"/>
        <s v="20260326/214502"/>
        <s v="20260326/111547"/>
        <s v="20260326/112325"/>
        <s v="20260326/112530"/>
        <s v="20260326/134730"/>
        <s v="20260325/080331"/>
        <s v="20260326/125416"/>
        <s v="20260325/120750"/>
        <s v="20260326/112431"/>
        <s v="20260326/110000"/>
        <s v="20260326/122014"/>
        <s v="20260326/102023"/>
        <s v="20260326/131215"/>
        <s v="20260326/131137"/>
        <s v="20260326/101009"/>
        <s v="20260326/134942"/>
        <s v="20260326/134457"/>
        <s v="20260326/082444"/>
        <s v="20260326/120710"/>
        <s v="20260326/140819"/>
        <s v="20260326/175522"/>
        <s v="20260326/082156"/>
        <s v="20260326/140549"/>
        <s v="20260326/135833"/>
        <s v="20260326/102313"/>
        <s v="20260326/103614"/>
        <s v="20260326/075537"/>
        <s v="20260326/193558"/>
        <s v="20260326/124552"/>
        <s v="20260326/094737"/>
        <s v="20260326/185948"/>
        <s v="26/5221/0881"/>
        <s v="20260326/113332"/>
        <s v="20260326/102051"/>
        <s v="20260326/095931"/>
        <s v="20260326/133123"/>
        <s v="20260326/125524"/>
        <s v="20260325/102512"/>
        <s v="20260326/104638"/>
        <s v="20260326/085021"/>
        <s v="20260326/124214"/>
        <s v="20260326/093130"/>
        <s v="20260326/100953"/>
        <s v="26/5221/0848"/>
        <s v="20260326/105151"/>
        <s v="20260326/192407"/>
        <s v="20260326/165031"/>
        <s v="20260326/122815"/>
        <s v="20260223/204729"/>
        <s v="20260326/101713"/>
        <s v="20260326/135240"/>
        <s v="20260326/125022"/>
        <s v="20260325/090457"/>
        <s v="20260325/061045"/>
        <s v="20260325/104830"/>
        <s v="20260325/104923"/>
        <s v="20260325/104405"/>
        <s v="20260325/075011"/>
        <s v="26/3881/0844"/>
        <s v="20260325/093246"/>
        <s v="20260325/154055"/>
        <s v="20260325/131117"/>
        <s v="26/5142/0836"/>
        <s v="20260325/124839"/>
        <s v="20260325/150600"/>
        <s v="20260325/150547"/>
        <s v="20260325/130255"/>
        <s v="20260325/102019"/>
        <s v="20260325/103308"/>
        <s v="20260325/102632"/>
        <s v="20260325/112709"/>
        <s v="20260325/101828"/>
        <s v="26/4038/226"/>
        <s v="26/5142/0834"/>
        <s v="20260325/133119"/>
        <s v="20260319/123738"/>
        <s v="20260325/135322"/>
        <s v="20260325/080328"/>
        <s v="20260325/093553"/>
        <s v="20260325/074712"/>
        <s v="20260325/150319"/>
        <s v="20260325/184845"/>
        <s v="20260325/135410"/>
        <s v="26/3881/0839"/>
        <s v="20260325/130442"/>
        <s v="20260325/133043"/>
        <s v="20260325/102851"/>
        <s v="20260325/132407"/>
        <s v="20260325/103740"/>
        <s v="20260325/110444"/>
        <s v="20260325/074431"/>
        <s v="20260325/125822"/>
        <s v="20260325/102124"/>
        <s v="20260325/083209"/>
        <s v="20260325/103409"/>
        <s v="20260325/090153"/>
        <s v="20260325/101849"/>
        <s v="20260325/110431"/>
        <s v="20260325/173139"/>
        <s v="20260325/124231"/>
        <s v="20260325/075336"/>
        <s v="20260316/100630"/>
        <s v="20260316/115115"/>
        <s v="20260325/105917"/>
        <s v="20260325/163345"/>
        <s v="20260325/085411"/>
        <s v="20260325/090537"/>
        <s v="20260325/140428"/>
        <s v="20260325/075835"/>
        <s v="20260325/100049"/>
        <s v="20260325/141452"/>
        <s v="20260325/090108"/>
        <s v="20260325/181420"/>
        <s v="20260325/151610"/>
        <s v="20260325/122414"/>
        <s v="20260325/133857"/>
        <s v="20260325/130004"/>
        <s v="20260325/102452"/>
        <s v="20260325/095519"/>
        <s v="26/5142/0835"/>
        <s v="20260325/142654"/>
        <s v="20260324/221226"/>
        <s v="26/4038/223"/>
        <s v="26/5142/0825"/>
        <s v="20260324/123441"/>
        <s v="20260324/083645"/>
        <s v="20260324/100738"/>
        <s v="20260324/130151"/>
        <s v="20260309/105630"/>
        <s v="20260324/123949"/>
        <s v="20260324/111952"/>
        <s v="20260324/142111"/>
        <s v="20260323/090519"/>
        <s v="20260324/111107"/>
        <s v="20260324/102631"/>
        <s v="20260324/131134"/>
        <s v="20260324/111159"/>
        <s v="26/5142/0824"/>
        <s v="20260324/073543"/>
        <s v="20260324/153851"/>
        <s v="20260324/201104"/>
        <s v="20260324/214920"/>
        <s v="20260227/212606"/>
        <s v="20260324/104637"/>
        <s v="20260324/111825"/>
        <s v="20260324/213823"/>
        <s v="20260324/093052"/>
        <s v="20260323/100300"/>
        <s v="20260323/095155"/>
        <s v="20260324/200436"/>
        <s v="20260324/175103"/>
        <s v="20260324/084930"/>
        <s v="20260324/085227"/>
        <s v="20260324/080055"/>
        <s v="20260324/125714"/>
        <s v="20260324/161430"/>
        <s v="20260324/085950"/>
        <s v="20260322/201400"/>
        <s v="20260324/111734"/>
        <s v="20260324/122623"/>
        <s v="20260324/233203"/>
        <s v="20260324/094944"/>
        <s v="20260324/061052"/>
        <s v="20260324/072133"/>
        <s v="20260324/065338"/>
        <s v="20260324/062351"/>
        <s v="20260324/060615"/>
        <s v="20260324/125616"/>
        <s v="20260324/120037"/>
        <s v="20260324/101008"/>
        <s v="20260324/135023"/>
        <s v="20260324/131803"/>
        <s v="20260324/092016"/>
        <s v="20260324/125342"/>
        <s v="20260324/083919"/>
        <s v="20260324/075042"/>
        <s v="20260324/073352"/>
        <s v="20260324/072733"/>
        <s v="20260323/102402"/>
        <s v="20260323/095113"/>
        <s v="20260318/082622"/>
        <s v="26/5221/0831"/>
        <s v="20260323/092414"/>
        <s v="20260319/124934"/>
        <s v="20260319/114708"/>
        <s v="20260323/114044"/>
        <s v="20260323/101210"/>
        <s v="20260323/073337"/>
        <s v="20260323/084011"/>
        <s v="20260323/074053"/>
        <s v="20260323/074435"/>
        <s v="20260323/134126"/>
        <s v="20260323/081444"/>
        <s v="20260323/055212"/>
        <s v="20260318/091005"/>
        <s v="20260323/142233"/>
        <s v="20260323/141214"/>
        <s v="20260323/103722"/>
        <s v="26/4038/219"/>
        <s v="20260322/132717"/>
        <s v="20260323/100844"/>
        <s v="20260323/135751"/>
        <s v="20260323/105310"/>
        <s v="20260323/081945"/>
        <s v="20260323/223259"/>
        <s v="20260323/102015"/>
        <s v="20260323/102340"/>
        <s v="20260323/124711"/>
        <s v="20260323/095346"/>
        <s v="20260323/132651"/>
        <s v="20260323/083725"/>
        <s v="20260323/144138"/>
        <s v="20260323/132415"/>
        <s v="20260323/130112"/>
        <s v="20260323/104346"/>
        <s v="20260323/112200"/>
        <s v="20260323/082322"/>
        <s v="20260323/080301"/>
        <s v="20260323/111706"/>
        <s v="20260323/092010"/>
        <s v="26/3881/0819"/>
        <s v="20260323/130520"/>
        <s v="20260323/112012"/>
        <s v="20260323/102641"/>
        <s v="20260323/095425"/>
        <s v="20260323/084655"/>
        <s v="20260323/081349"/>
        <s v="20260323/113746"/>
        <s v="20260323/111742"/>
        <s v="20260323/083735"/>
        <s v="20260323/210654"/>
        <s v="20260323/091908"/>
        <s v="20260323/145234"/>
        <s v="20260323/075019"/>
        <s v="20260323/154336"/>
        <s v="20260323/153708"/>
        <s v="20260322/102034"/>
        <s v="20260321/113517"/>
        <s v="20260321/110416"/>
        <s v="20260322/202641"/>
        <s v="20260322/110220"/>
        <s v="20260322/124929"/>
        <s v="20260321/115408"/>
        <s v="20260321/115035"/>
        <s v="20260322/214047"/>
        <s v="20260322/220257"/>
        <s v="20260321/220529"/>
        <s v="20260321/061326"/>
        <s v="20260316/193245"/>
        <s v="20260321/113652"/>
        <s v="20260320/094951"/>
        <s v="20260321/060439"/>
        <s v="20260320/140938"/>
        <s v="20260318/151814"/>
        <s v="20260320/080323"/>
        <s v="20260320/140617"/>
        <s v="20260320/085213"/>
        <s v="20260320/084346"/>
        <s v="20260320/080612"/>
        <s v="20260320/192552"/>
        <s v="20260320/102554"/>
        <s v="20260320/104246"/>
        <s v="20260320/103632"/>
        <s v="20260320/101804"/>
        <s v="20260320/092321"/>
        <s v="20260320/151300"/>
        <s v="26/3881/0809"/>
        <s v="20260320/134000"/>
        <s v="20260320/121955"/>
        <s v="20260320/100725"/>
        <s v="20260313/094024"/>
        <s v="20260320/163051"/>
        <s v="20260320/083843"/>
        <s v="20260320/134840"/>
        <s v="20260311/101326"/>
        <s v="20260320/114959"/>
        <s v="20260320/113653"/>
        <s v="20260320/092149"/>
        <s v="20260320/090541"/>
        <s v="20260320/134236"/>
        <s v="20251111/141231"/>
        <s v="20260320/110611"/>
        <s v="20260320/134519"/>
        <s v="20260318/092844"/>
        <s v="20260318/073814"/>
        <s v="20260320/092236"/>
        <s v="26/5221/0821"/>
        <s v="20260320/092826"/>
        <s v="20260320/102941"/>
        <s v="20260320/092228"/>
        <s v="20260320/065742"/>
        <s v="20260320/100614"/>
        <s v="20260320/090800"/>
        <s v="20260320/133028"/>
        <s v="20260320/120955"/>
        <s v="20260320/190434"/>
        <s v="20260320/100356"/>
        <s v="20260320/104911"/>
        <s v="20260320/105245"/>
        <s v="20260320/140056"/>
        <s v="20260320/114157"/>
        <s v="20260320/131903"/>
        <s v="20260319/085826"/>
        <s v="20260319/200921"/>
        <s v="20260319/202520"/>
        <s v="20260319/101206"/>
        <s v="20260319/124806 úprava hranice"/>
        <s v="20260319/121402 Ukončení"/>
        <s v="20260319/125124 Halenkovice"/>
        <s v="20260319/104928"/>
        <s v="20260319/185440"/>
        <s v="20260319/110655"/>
        <s v="20260318/120838"/>
        <s v="20260319/075412"/>
        <s v="20260319/074846"/>
        <s v="20260319/075529"/>
        <s v="20260319/104425"/>
        <s v="20260319/125717"/>
        <s v="20260319/093230"/>
        <s v="20260319/110419"/>
        <s v="20260319/122708"/>
        <s v="20260319/213843"/>
        <s v="20260319/213824"/>
        <s v="20260319/105125"/>
        <s v="20260319/143948"/>
        <s v="20260318/134955"/>
        <s v="20260319/130549"/>
        <s v="20260319/132452"/>
        <s v="20260319/121954"/>
        <s v="20260319/083736"/>
        <s v="20260319/084222"/>
        <s v="20260319/121923"/>
        <s v="20260319/133043"/>
        <s v="20260319/111301"/>
        <s v="20260317/092650"/>
        <s v="20260319/134845"/>
        <s v="20260319/133334"/>
        <s v="20260318/064138"/>
        <s v="20260319/070359"/>
        <s v="20260319/222736"/>
        <s v="20260319/141801"/>
        <s v="20260319/072952"/>
        <s v="20260305/143201"/>
        <s v="20260319/125114"/>
        <s v="20260319/132047"/>
        <s v="20260319/073314"/>
        <s v="20260319/132747"/>
        <s v="20260319/074822"/>
        <s v="20260319/104832"/>
        <s v="20260319/084255"/>
        <s v="20260319/091153"/>
        <s v="20260319/121032"/>
        <s v="20260319/090800"/>
        <s v="20260319/140257"/>
        <s v="20260319/124806"/>
        <s v="20260319/165525"/>
        <s v="20260319/152758"/>
        <s v="20260319/145109"/>
        <s v="20260319/111339"/>
        <s v="20260319/094912"/>
        <s v="20260319/092854"/>
        <s v="20260319/142730"/>
        <s v="20260319/152538"/>
        <s v="20260303/145356"/>
        <s v="20260318/101514"/>
        <s v="20260316/125757"/>
        <s v="20260318/181438"/>
        <s v="20260318/085526"/>
        <s v="20260318/104001"/>
        <s v="20260318/095527"/>
        <s v="20260318/083653"/>
        <s v="20260318/083342"/>
        <s v="20260318/165934"/>
        <s v="20260318/204623"/>
        <s v="20260318/085557"/>
        <s v="20260318/121453"/>
        <s v="20260318/105705"/>
        <s v="20260318/073750"/>
        <s v="20260318/094129"/>
        <s v="20260317/133205"/>
        <s v="20260318/144422"/>
        <s v="20260318/101604"/>
        <s v="20260318/100610"/>
        <s v="20260318/075641"/>
        <s v="20260318/114232"/>
        <s v="20260318/114119"/>
        <s v="20260318/171706"/>
        <s v="20260318/161104"/>
        <s v="20260318/145227"/>
        <s v="20260318/144907"/>
        <s v="20260318/062248"/>
        <s v="20260318/143310"/>
        <s v="20260318/092015"/>
        <s v="20260318/132931"/>
        <s v="20260318/090135"/>
        <s v="20260318/090912"/>
        <s v="20260318/211754"/>
        <s v="20260318/191846"/>
        <s v="20260318/153526"/>
        <s v="20260318/113333"/>
        <s v="20260318/072415"/>
        <s v="20260318/015748"/>
        <s v="20260318/205738"/>
        <s v="20260318/101223"/>
        <s v="20260318/142846"/>
        <s v="20260318/095301"/>
        <s v="20260318/093417"/>
        <s v="20260318/075344"/>
        <s v="20260318/111519"/>
        <s v="20260318/103256"/>
        <s v="20260318/093940"/>
        <s v="20260318/083429"/>
        <s v="20260318/103349"/>
        <s v="20260318/122048"/>
        <s v="20260318/131955"/>
        <s v="20260317/163628"/>
        <s v="20260317/192047"/>
        <s v="20260317/192958"/>
        <s v="20260317/164859"/>
        <s v="20260317/170644"/>
        <s v="20260317/082848"/>
        <s v="20260317/114750"/>
        <s v="20260317/093652"/>
        <s v="20260317/102631"/>
        <s v="20260317/131315"/>
        <s v="20260317/130734"/>
        <s v="26/4038/217"/>
        <s v="20260317/140235"/>
        <s v="20260317/064241"/>
        <s v="20260317/135253"/>
        <s v="20260317/124224"/>
        <s v="20260317/110947"/>
        <s v="20260316/200035"/>
        <s v="20260317/142639"/>
        <s v="20260317/075336"/>
        <s v="20260317/093531"/>
        <s v="20260317/102123"/>
        <s v="20260316/183441"/>
        <s v="20260316/170300"/>
        <s v="20260317/102139"/>
        <s v="20260317/144527"/>
        <s v="20260316/154304"/>
        <s v="20260317/081442"/>
        <s v="20260317/123904"/>
        <s v="20260317/130356"/>
        <s v="20260317/081608"/>
        <s v="20260317/090120"/>
        <s v="20260317/120821"/>
        <s v="20260317/065602"/>
        <s v="20260317/151143"/>
        <s v="20260317/135146"/>
        <s v="20260315/115542"/>
        <s v="20260317/064817"/>
        <s v="20260317/122755"/>
        <s v="20260317/120409"/>
        <s v="20260317/103519"/>
        <s v="20260317/162456"/>
        <s v="20260316/142749"/>
        <s v="20260316/145825"/>
        <s v="20260316/111200"/>
        <s v="20260316/084727"/>
        <s v="20260316/092526"/>
        <s v="20260316/092029"/>
        <s v="20260316/090708"/>
        <s v="20260316/090644"/>
        <s v="26/3881/0786"/>
        <s v="20260209/213346"/>
        <s v="20260316/111801"/>
        <s v="20260316/164410"/>
        <s v="20260316/181542"/>
        <s v="20260316/065556"/>
        <s v="20260316/125025"/>
        <s v="20260316/110335"/>
        <s v="20260316/092800"/>
        <s v="20260316/185343"/>
        <s v="20260316/132818"/>
        <s v="20260128/120244"/>
        <s v="20260316/133255"/>
        <s v="20260316/110352"/>
        <s v="20251113/141310"/>
        <s v="20260316/144039"/>
        <s v="20260316/152325"/>
        <s v="20260316/083827"/>
        <s v="20260316/071802"/>
        <s v="20260315/195048"/>
        <s v="20260316/145436"/>
        <s v="20260311/133224"/>
        <s v="20260316/155039"/>
        <s v="20260316/091238"/>
        <s v="20260316/123823"/>
        <s v="20260316/113803"/>
        <s v="20260316/125433"/>
        <s v="20260316/124600"/>
        <s v="20260315/102957"/>
        <s v="20260316/125323"/>
        <s v="20260316/111735"/>
        <s v="20260316/093257"/>
        <s v="20260316/073022"/>
        <s v="20260316/074047"/>
        <s v="20260316/083901"/>
        <s v="20260316/083049"/>
        <s v="20260316/082531"/>
        <s v="20260316/084415"/>
        <s v="20260312/161351"/>
        <s v="20260316/103841"/>
        <s v="20260315/205055"/>
        <s v="20260316/153800"/>
        <s v="20260313/115444"/>
        <s v="20260312/012511"/>
        <s v="20260315/191213"/>
        <s v="20260315/130710"/>
        <s v="20260315/154840"/>
        <s v="20260315/102110"/>
        <s v="20260313/125654"/>
        <s v="20260313/181613"/>
        <s v="20260313/100954"/>
        <s v="20260313/092119"/>
        <s v="20260313/080447"/>
        <s v="20260313/085548"/>
        <s v="20260313/122900"/>
        <s v="20260313/093048"/>
        <s v="20260313/073713"/>
        <s v="20260311/180018"/>
        <s v="20260313/123808"/>
        <s v="26/5221/0789"/>
        <s v="20260313/065202"/>
        <s v="20260313/134141"/>
        <s v="20260313/103456"/>
        <s v="20260313/103206"/>
        <s v="20260313/080443"/>
        <s v="20260313/112612"/>
        <s v="20260313/073505"/>
        <s v="20260313/074322"/>
        <s v="20260312/134026"/>
        <s v="20260313/150944"/>
        <s v="20260313/091101"/>
        <s v="20260313/073914"/>
        <s v="20260313/091959"/>
        <s v="20260312/143619"/>
        <s v="20260312/140459"/>
        <s v="20260313/073441"/>
        <s v="20260312/132456"/>
        <s v="20260312/161322"/>
        <s v="20260312/110555"/>
        <s v="20260312/131048"/>
        <s v="20260312/080021"/>
        <s v="20260312/083958"/>
        <s v="20260312/140335"/>
        <s v="20260312/074040"/>
        <s v="20260312/104501"/>
        <s v="20260312/115735"/>
        <s v="20260311/074728"/>
        <s v="20260312/143651"/>
        <s v="20260312/143019"/>
        <s v="20260311/080129"/>
        <s v="20260312/132721"/>
        <s v="20260312/153914"/>
        <s v="20260312/132428"/>
        <s v="20260312/110101"/>
        <s v="20260312/111138"/>
        <s v="20260312/110303"/>
        <s v="20260312/084958"/>
        <s v="20260312/110114"/>
        <s v="20260312/150637"/>
        <s v="20260309/082222"/>
        <s v="20260312/092806"/>
        <s v="20260312/093446"/>
        <s v="20260312/172904"/>
        <s v="20260312/135538"/>
        <s v="20260312/092731"/>
        <s v="20260312/143625"/>
        <s v="20260312/142355"/>
        <s v="20260312/113500"/>
        <s v="20260311/222242"/>
        <s v="20260311/221502"/>
        <s v="20260312/113830"/>
        <s v="20260312/104225"/>
        <s v="20260311/181253"/>
        <s v="20260312/102151"/>
        <s v="20260312/132904"/>
        <s v="26/3881/0761"/>
        <s v="20260312/100653"/>
        <s v="20260312/123934"/>
        <s v="20260309/140927"/>
        <s v="20260311/110532"/>
        <s v="26/3881/0754"/>
        <s v="20260311/164041"/>
        <s v="20260311/220637"/>
        <s v="20260311/081649"/>
        <s v="20260311/082630"/>
        <s v="20260311/111603"/>
        <s v="20260311/093530"/>
        <s v="20260311/081435"/>
        <s v="20260311/132807"/>
        <s v="20260310/133248"/>
        <s v="20260310/193410"/>
        <s v="20260311/094446"/>
        <s v="20260311/210954"/>
        <s v="20260311/103110"/>
        <s v="20260311/091708"/>
        <s v="20260311/145007"/>
        <s v="20260311/104541"/>
        <s v="20260311/123827"/>
        <s v="20260311/094441"/>
        <s v="20260311/185445"/>
        <s v="20260305/143935"/>
        <s v="20260311/091459"/>
        <s v="20260311/092520"/>
        <s v="20260311/104928"/>
        <s v="20260311/122433"/>
        <s v="20260311/140959"/>
        <s v="20260311/083501"/>
        <s v="20260311/110454"/>
        <s v="20260311/141721"/>
        <s v="20260311/140210"/>
        <s v="20260311/140727"/>
        <s v="20260311/092735"/>
        <s v="20260311/092611"/>
        <s v="20260311/060317"/>
        <s v="20260311/102449"/>
        <s v="20260311/133943"/>
        <s v="20260311/133401"/>
        <s v="20260311/122653"/>
        <s v="20260311/125626"/>
        <s v="20260311/112838"/>
        <s v="20260311/124415"/>
        <s v="20260311/123138"/>
        <s v="20260311/101601"/>
        <s v="20260311/134632"/>
        <s v="20260311/122335"/>
        <s v="20260311/085343"/>
        <s v="20260311/100337"/>
        <s v="20260311/121933"/>
        <s v="20260310/153003"/>
        <s v="20260310/143919"/>
        <s v="20260310/232737"/>
        <s v="26/3881/0733"/>
        <s v="20260310/131247"/>
        <s v="20260310/075538"/>
        <s v="20260310/105429"/>
        <s v="20260310/103530"/>
        <s v="20260310/111137"/>
        <s v="20260310/204607"/>
        <s v="20260310/224814"/>
        <s v="20260310/131931"/>
        <s v="20260309/222623"/>
        <s v="20260310/084832"/>
        <s v="20260310/135510"/>
        <s v="20260310/202954"/>
        <s v="20260310/201405"/>
        <s v="20260310/200117"/>
        <s v="20260310/132247"/>
        <s v="20260310/131922"/>
        <s v="20260310/131800"/>
        <s v="20260310/182450"/>
        <s v="20260310/101359"/>
        <s v="20260310/092656"/>
        <s v="20260310/144009"/>
        <s v="20260310/151327"/>
        <s v="20260310/082901"/>
        <s v="20260310/081451"/>
        <s v="20260310/181419"/>
        <s v="20260310/080520"/>
        <s v="20260310/093908"/>
        <s v="20260310/093153"/>
        <s v="20260310/093916"/>
        <s v="26/5142/0738"/>
        <s v="20260310/125101"/>
        <s v="20260310/125543"/>
        <s v="20260310/081226"/>
        <s v="20260309/150512"/>
        <s v="20260310/123330"/>
        <s v="20260310/123221"/>
        <s v="20260310/103808"/>
        <s v="20260310/101326"/>
        <s v="20260310/083228"/>
        <s v="20260310/230629"/>
        <s v="20260310/124805"/>
        <s v="20260310/090440"/>
        <s v="20260310/084518"/>
        <s v="20260310/112010"/>
        <s v="20260310/082041"/>
        <s v="20260309/140036"/>
        <s v="20260309/214907"/>
        <s v="20260309/130919"/>
        <s v="20260309/212534"/>
        <s v="20260309/162225"/>
        <s v="20260309/092347"/>
        <s v="20260309/215856"/>
        <s v="26/3881/0714"/>
        <s v="26/3881/0706"/>
        <s v="20260309/093218"/>
        <s v="20260309/105708"/>
        <s v="20260309/121729"/>
        <s v="20260309/201134"/>
        <s v="20260309/192019"/>
        <s v="20260309/203207"/>
        <s v="20260309/221045"/>
        <s v="20260309/205058"/>
        <s v="20260309/111208"/>
        <s v="20260309/090438"/>
        <s v="20260309/103105"/>
        <s v="20260309/093827"/>
        <s v="20260309/121836"/>
        <s v="20260309/095928"/>
        <s v="20260226/165157"/>
        <s v="20250303/092442"/>
        <s v="20260309/100813"/>
        <s v="20260309/095205"/>
        <s v="20260309/094313"/>
        <s v="20260309/080108"/>
        <s v="20260306/213738"/>
        <s v="20260306/213011"/>
        <s v="20260306/205708"/>
        <s v="20260309/084234"/>
        <s v="20260309/095402"/>
        <s v="20260309/203430"/>
        <s v="20260309/124127"/>
        <s v="26/3881/0729"/>
        <s v="20260309/213512"/>
        <s v="20260309/080324"/>
        <s v="20260309/140745"/>
        <s v="20260307/114725"/>
        <s v="20260304/102815"/>
        <s v="20260306/105918"/>
        <s v="20260306/093406"/>
        <s v="20260306/124844"/>
        <s v="20260306/085610"/>
        <s v="20260306/111032"/>
        <s v="20260306/110931"/>
        <s v="20260306/112859"/>
        <s v="20260306/230134"/>
        <s v="20260306/092031"/>
        <s v="20260306/093444"/>
        <s v="20260306/115344"/>
        <s v="20260306/093714"/>
        <s v="20260306/085803"/>
        <s v="20260306/134737"/>
        <s v="20260306/101117"/>
        <s v="20260305/123921"/>
        <s v="26/3881/0695"/>
        <s v="26/5142/0711"/>
        <s v="20260305/061136"/>
        <s v="20260305/204540"/>
        <s v="20260305/122605"/>
        <s v="20260305/100247"/>
        <s v="20260305/061239"/>
        <s v="20260305/111027"/>
        <s v="20260305/131001"/>
        <s v="20260305/093503"/>
        <s v="20260305/104332"/>
        <s v="20260305/093552"/>
        <s v="26/3881/0699"/>
        <s v="20251110/080329"/>
        <s v="20260220/125852"/>
        <s v="20260305/162203"/>
        <s v="20260305/142526"/>
        <s v="20260305/211322"/>
        <s v="20260305/110157"/>
        <s v="20260305/110558"/>
        <s v="20260305/110853"/>
        <s v="20260304/094122"/>
        <s v="20260304/080211"/>
        <s v="20260304/184010"/>
        <s v="20260304/145343"/>
        <s v="20260227/111927"/>
        <s v="20260304/160435"/>
        <s v="20260304/101504"/>
        <s v="20260304/140306"/>
        <s v="20260304/072021"/>
        <s v="20260304/063816"/>
        <s v="20260304/091016"/>
        <s v="20260304/080541"/>
        <s v="20260304/141832"/>
        <s v="20260304/142720"/>
        <s v="20260304/112031"/>
        <s v="20260304/081750"/>
        <s v="20260304/111154"/>
        <s v="20260304/212625"/>
        <s v="20260304/065938"/>
        <s v="20260304/130248"/>
        <s v="20260304/125019"/>
        <s v="20260304/150117"/>
        <s v="20260304/093937"/>
        <s v="20260216/102805"/>
        <s v="20260216/104058"/>
        <s v="20260303/182838"/>
        <s v="20260304/105546"/>
        <s v="20260304/131448"/>
        <s v="20260304/142248"/>
        <s v="20260304/132348"/>
        <s v="20260304/090640"/>
        <s v="26/5142/0671"/>
        <s v="20260303/140237"/>
        <s v="20260303/153501"/>
        <s v="20260303/143222"/>
        <s v="20260302/075837"/>
        <s v="26/4038/181"/>
        <s v="26/4038/180"/>
        <s v="20260303/082645"/>
        <s v="20260303/133310"/>
        <s v="20260303/103629"/>
        <s v="20260303/102710"/>
        <s v="20260303/095515"/>
        <s v="20260303/114921"/>
        <s v="20260302/140112"/>
        <s v="20260303/135737"/>
        <s v="20260303/135207"/>
        <s v="20260303/134803"/>
        <s v="26/3881/0660"/>
        <s v="20260303/091802"/>
        <s v="20260303/161254"/>
        <s v="20260303/135159"/>
        <s v="20260303/135514"/>
        <s v="20260303/140648"/>
        <s v="20260302/141949"/>
        <s v="20260302/115821"/>
        <s v="20260302/153830"/>
        <s v="20260302/211626"/>
        <s v="20260302/135010"/>
        <s v="20260302/160508"/>
        <s v="20260105/182853"/>
        <s v="20260302/104239"/>
        <s v="20260302/093451"/>
        <s v="26/5142/0655"/>
        <s v="20260302/113850"/>
        <s v="20260302/161649"/>
        <s v="20260302/105806"/>
        <s v="20260302/140300"/>
        <s v="20260302/092405"/>
        <s v="20260302/121047"/>
        <s v="20260302/191909"/>
        <s v="20260302/155226"/>
        <s v="20260302/102843"/>
        <s v="20260302/091333"/>
        <s v="20260302/140837"/>
        <s v="20260302/153527"/>
        <s v="20260302/102303"/>
        <s v="20260302/114941"/>
        <s v="20260302/085229"/>
        <s v="20260228/112052"/>
        <s v="20260228/100920"/>
        <s v="20251009/153700"/>
        <s v="20260228/114816"/>
        <s v="20260228/154630"/>
        <s v="20260228/101822"/>
        <s v="20260228/200134"/>
        <s v="20260228/101155"/>
        <s v="20260228/155857"/>
        <s v="20260228/155344"/>
        <s v="20260227/081551"/>
        <s v="20260225/211015"/>
        <s v="20260227/084902"/>
        <s v="20260227/121829"/>
        <s v="20260227/085824"/>
        <s v="20260227/125852"/>
        <s v="20260227/084407"/>
        <s v="20260227/140714"/>
        <s v="20260227/140337"/>
        <s v="20260227/093756"/>
        <s v="26/3881/0646"/>
        <s v="20260227/073920"/>
        <s v="20260227/095649"/>
        <s v="20260227/113936"/>
        <s v="20260227/115036"/>
        <s v="20260227/093750"/>
        <s v="26/5221/0639"/>
        <s v="20260227/085531"/>
        <s v="26/3881/0645"/>
        <s v="20260226/185020"/>
        <s v="20260226/163621"/>
        <s v="20260226/132235"/>
        <s v="20260226/055446"/>
        <s v="20260226/133945"/>
        <s v="26/3881/0638"/>
        <s v="26/3881/0637"/>
        <s v="20260218/141350"/>
        <s v="20260226/083914"/>
        <s v="20260226/163853"/>
        <s v="20260226/094736"/>
        <s v="20260225/194758"/>
        <s v="20260226/134259"/>
        <s v="20260226/125622"/>
        <s v="20260226/094415"/>
        <s v="20260226/094331"/>
        <s v="20260226/094130"/>
        <s v="20260224/120349"/>
        <s v="20260225/154737"/>
        <s v="20260226/084207"/>
        <s v="20260226/100421"/>
        <s v="20260226/114540"/>
        <s v="20260226/145910"/>
        <s v="20260226/090618"/>
        <s v="20260226/082936"/>
        <s v="20260226/093336"/>
        <s v="20260225/092217"/>
        <s v="20260226/102105"/>
        <s v="20260226/115513"/>
        <s v="20260226/084605"/>
        <s v="20260226/070419"/>
        <s v="20260226/100200"/>
        <s v="20260226/085013"/>
        <s v="20260226/113232"/>
        <s v="26/5142/0631"/>
        <s v="26/4038/155"/>
        <s v="20260225/125236"/>
        <s v="20260225/154225"/>
        <s v="20260225/144852"/>
        <s v="20260225/102843"/>
        <s v="26/3881/0622"/>
        <s v="20260225/104041"/>
        <s v="20260225/081110"/>
        <s v="20260225/092702"/>
        <s v="20260225/143122"/>
        <s v="20260225/142147"/>
        <s v="20260225/160204"/>
        <s v="20260225/113857"/>
        <s v="20260225/091751"/>
        <s v="20260225/110300"/>
        <s v="20260225/155117"/>
        <s v="20260225/152512"/>
        <s v="20260225/133432"/>
        <s v="20260225/111844"/>
        <s v="20260225/093808"/>
        <s v="20260225/073815"/>
        <s v="20260225/104123"/>
        <s v="20260225/131521"/>
        <s v="20260225/111449"/>
        <s v="20260225/143642"/>
        <s v="20260225/152802"/>
        <s v="20260225/120432"/>
        <s v="20260225/074501"/>
        <s v="20260225/110903"/>
        <s v="20260225/063739"/>
        <s v="20260224/110329"/>
        <s v="20260225/205107"/>
        <s v="20260224/102122"/>
        <s v="20260224/093055"/>
        <s v="20260224/090639"/>
        <s v="20260223/135839"/>
        <s v="20260224/084552"/>
        <s v="20260224/091334"/>
        <s v="20260224/145427"/>
        <s v="20260224/125756"/>
        <s v="20260224/115859"/>
        <s v="20260224/085218"/>
        <s v="20260224/062652"/>
        <s v="20260224/134823"/>
        <s v="20260224/103724"/>
        <s v="20260224/084728"/>
        <s v="20260223/115516"/>
        <s v="20260224/074550"/>
        <s v="20260224/132923"/>
        <s v="20260224/132345"/>
        <s v="20260224/132000"/>
        <s v="20260224/131224"/>
        <s v="20260224/094924"/>
        <s v="20260224/085351"/>
        <s v="20260224/113947"/>
        <s v="20260224/055135"/>
        <s v="20260224/084123"/>
        <s v="20260224/095002"/>
        <s v="20260224/142828"/>
        <s v="20260224/083321"/>
        <s v="20260224/103831"/>
        <s v="20260224/101528"/>
        <s v="20260223/130807"/>
        <s v="20260223/141610"/>
        <s v="20260224/090846"/>
        <s v="20260224/092616"/>
        <s v="20260224/094531"/>
        <s v="20260223/101639"/>
        <s v="20260223/121953"/>
        <s v="20260223/104427"/>
        <s v="20260222/095447"/>
        <s v="20260221/085630"/>
        <s v="20260223/131956"/>
        <s v="20260223/144809"/>
        <s v="20260219/073708"/>
        <s v="20260223/094852"/>
        <s v="20260222/095026"/>
        <s v="20260221/140437"/>
        <s v="20260220/114802"/>
        <s v="20260223/095200"/>
        <s v="20260223/074254"/>
        <s v="20260130/081913"/>
        <s v="20260223/122614"/>
        <s v="20260220/114608"/>
        <s v="20260223/075544"/>
        <s v="20260220/121425"/>
        <s v="20260220/091026"/>
        <s v="26/3881/0570"/>
        <s v="20260223/141231"/>
        <s v="20260223/125802"/>
        <s v="20260223/110411"/>
        <s v="20260218/133626"/>
        <s v="20260223/142739"/>
        <s v="20260223/103213"/>
        <s v="20260223/070035"/>
        <s v="20260215/144820"/>
        <s v="20260215/144839"/>
        <s v="20260221/155037"/>
        <s v="20260221/171306"/>
        <s v="20260221/105740"/>
        <s v="20260221/153130"/>
        <s v="20260221/150647"/>
        <s v="20260220/131308"/>
        <s v="20260220/141141"/>
        <s v="20260217/141135"/>
        <s v="20260220/103217"/>
        <s v="20260220/125106"/>
        <s v="20260220/073224"/>
        <s v="20260220/100612"/>
        <s v="20260216/181138"/>
        <s v="20260220/120424"/>
        <s v="20260220/085325"/>
        <s v="20260220/103135"/>
        <s v="20260220/210332"/>
        <s v="20260220/113627"/>
        <s v="20260220/083918"/>
        <s v="26/5221/0571"/>
        <s v="20260220/131705"/>
        <s v="26/5142/0567"/>
        <s v="20260220/120213"/>
        <s v="20260220/232424"/>
        <s v="20260220/100737"/>
        <s v="20260213/212259"/>
        <s v="20260220/230515"/>
        <s v="20260220/230220"/>
        <s v="20260220/094657"/>
        <s v="20260220/084945"/>
        <s v="20260219/103935"/>
        <s v="20260219/220742"/>
        <s v="20260219/135427"/>
        <s v="20260219/143001"/>
        <s v="20260219/142729"/>
        <s v="20260219/085329"/>
        <s v="20260219/141310"/>
        <s v="20260219/083004"/>
        <s v="20260219/110114"/>
        <s v="20260213/151644"/>
        <s v="20260219/105727"/>
        <s v="20260219/145348"/>
        <s v="20260219/130245"/>
        <s v="20260219/090206"/>
        <s v="20260219/134306"/>
        <s v="20260219/080147"/>
        <s v="20260219/081649"/>
        <s v="20260219/142433"/>
        <s v="20260219/094324"/>
        <s v="20260219/093016"/>
        <s v="20260219/154158"/>
        <s v="26/5221/0559"/>
        <s v="20260219/185412"/>
        <s v="20260218/125126"/>
        <s v="20260218/132434"/>
        <s v="20260218/132452"/>
        <s v="20260218/134239"/>
        <s v="20260218/151853"/>
        <s v="26/5142/0540"/>
        <s v="20260218/131602"/>
        <s v="20260218/111904"/>
        <s v="20260218/082036"/>
        <s v="20260218/133621"/>
        <s v="20260218/114719"/>
        <s v="20260218/135559"/>
        <s v="20260218/085935"/>
        <s v="20260218/141811"/>
        <s v="20260218/123152"/>
        <s v="20260218/072246"/>
        <s v="20260218/111542"/>
        <s v="20260218/150259"/>
        <s v="20260218/141803"/>
        <s v="20260218/140942"/>
        <s v="20260218/104020"/>
        <s v="20260217/120926"/>
        <s v="20260217/083345"/>
        <s v="20260217/095208"/>
        <s v="20260217/072933"/>
        <s v="20260217/090144"/>
        <s v="26/5142/0541"/>
        <s v="20260217/205144"/>
        <s v="20260216/120137"/>
        <s v="20260217/150835"/>
        <s v="20260217/133716"/>
        <s v="20260217/104332"/>
        <s v="20260217/130328"/>
        <s v="20260217/060232"/>
        <s v="20260217/082922"/>
        <s v="20260217/172453"/>
        <s v="20260217/140129"/>
        <s v="20260217/101323"/>
        <s v="20251218/102622"/>
        <s v="20260217/085525"/>
        <s v="20260217/143608"/>
        <s v="20260217/174631"/>
        <s v="20260217/084443"/>
        <s v="20260217/184702"/>
        <s v="20260217/184620"/>
        <s v="20260217/184503"/>
        <s v="20260217/184356"/>
        <s v="20260217/184339"/>
        <s v="20260217/184322"/>
        <s v="20260217/184308"/>
        <s v="20260217/184242"/>
        <s v="20260217/184216"/>
        <s v="20260217/102834"/>
        <s v="20260217/091055"/>
        <s v="20260126/092955"/>
        <s v="20260217/083111"/>
        <s v="20260216/082153"/>
        <s v="20260216/113407"/>
        <s v="20260215/154540"/>
        <s v="20260216/113309"/>
        <s v="20260216/115308"/>
        <s v="20260216/081623"/>
        <s v="20260216/093455"/>
        <s v="20260216/093710"/>
        <s v="20260216/132521"/>
        <s v="20260216/080242"/>
        <s v="20260216/112938"/>
        <s v="20260216/105441"/>
        <s v="20260216/155744"/>
        <s v="20260216/183717"/>
        <s v="20260213/085900"/>
        <s v="20260205/112329"/>
        <s v="20260216/111037"/>
        <s v="20260216/101425"/>
        <s v="20260215/154015"/>
        <s v="20260216/074327"/>
        <s v="20260216/081350"/>
        <s v="20260216/092932"/>
        <s v="20260216/130316"/>
        <s v="20260216/192055"/>
        <s v="20260216/183241"/>
        <s v="20260215/162429"/>
        <s v="20260215/190252"/>
        <s v="20260214/154500"/>
        <s v="20260214/225659"/>
        <s v="20260214/152740"/>
        <s v="26/5142/0510"/>
        <s v="20260213/225228"/>
        <s v="20260213/225748"/>
        <s v="20260213/102208"/>
        <s v="20260213/175456"/>
        <s v="20260213/125132"/>
        <s v="20260213/100951"/>
        <s v="20260213/131204"/>
        <s v="20260213/121742"/>
        <s v="20260213/121654"/>
        <s v="20260213/095046"/>
        <s v="20260213/105045"/>
        <s v="20260125/202928"/>
        <s v="20260210/081550"/>
        <s v="20260213/122042"/>
        <s v="20260213/140218"/>
        <s v="20260213/090105"/>
        <s v="20260213/085945"/>
        <s v="20260213/093201"/>
        <s v="20260213/130330"/>
        <s v="20260213/103623"/>
        <s v="20260213/110429"/>
        <s v="20260213/100100"/>
        <s v="20260213/130651"/>
        <s v="26/4038/124"/>
        <s v="20260213/102339"/>
        <s v="20260213/111956"/>
        <s v="20260213/080726"/>
        <s v="20260213/090554"/>
        <s v="20260213/081751"/>
        <s v="20260213/085056"/>
        <s v="20260213/095252"/>
        <s v="20260213/211743"/>
        <s v="20260213/193500"/>
        <s v="20260213/132715"/>
        <s v="20260212/104931"/>
        <s v="20260212/150449"/>
        <s v="20260212/142922"/>
        <s v="20260212/140553"/>
        <s v="20260212/133149"/>
        <s v="20260212/092444"/>
        <s v="20260212/132530"/>
        <s v="20260212/094357"/>
        <s v="20260212/095051"/>
        <s v="20260212/135152"/>
        <s v="20260204/103643"/>
        <s v="20260212/092632"/>
        <s v="20260212/082752"/>
        <s v="20260212/102145"/>
        <s v="20260212/120810"/>
        <s v="20260212/091655"/>
        <s v="20260212/073146"/>
        <s v="20260212/073606"/>
        <s v="20260212/192931"/>
        <s v="20260212/094143"/>
        <s v="20260212/123701"/>
        <s v="20260212/102045"/>
        <s v="20260212/123917"/>
        <s v="20260210/145133"/>
        <s v="20260212/125955"/>
        <s v="20260212/095809"/>
        <s v="20260211/091040"/>
        <s v="20260211/174154"/>
        <s v="20260211/192112"/>
        <s v="20260211/121922"/>
        <s v="20260211/111643"/>
        <s v="20260211/110805"/>
        <s v="26/3881/0492"/>
        <s v="20260204/140830"/>
        <s v="20260211/084909"/>
        <s v="20260211/072759"/>
        <s v="20260211/094139"/>
        <s v="20260211/183531"/>
        <s v="20260211/085847"/>
        <s v="20260211/075501"/>
        <s v="20260211/114701"/>
        <s v="20260211/133347"/>
        <s v="20260211/145449"/>
        <s v="20260211/144623"/>
        <s v="20260211/115901"/>
        <s v="20260211/073031"/>
        <s v="20260211/134637"/>
        <s v="26/4038/117"/>
        <s v="20260210/094833"/>
        <s v="20260209/140213"/>
        <s v="20260210/105229"/>
        <s v="20260210/214658"/>
        <s v="20260210/131629"/>
        <s v="20260210/083059"/>
        <s v="20260210/201524"/>
        <s v="20260210/063213"/>
        <s v="20260210/053431"/>
        <s v="20260210/101110"/>
        <s v="20260210/105001"/>
        <s v="20260210/104315"/>
        <s v="20260210/104026"/>
        <s v="20260210/133310"/>
        <s v="20260210/113216"/>
        <s v="20260210/144317"/>
        <s v="20260210/143647"/>
        <s v="20260210/200241"/>
        <s v="20260210/134540"/>
        <s v="20260210/112726"/>
        <s v="20260210/081121"/>
        <s v="20260210/100121"/>
        <s v="20260210/085557"/>
        <s v="20260210/143739"/>
        <s v="20260210/124300"/>
        <s v="20260209/120257"/>
        <s v="20260209/083757"/>
        <s v="26/3881/0477"/>
        <s v="20260209/090921"/>
        <s v="20260209/100753"/>
        <s v="20260209/113912"/>
        <s v="20260209/113634"/>
        <s v="20260209/085141"/>
        <s v="20260209/090624"/>
        <s v="20260209/090307"/>
        <s v="26/3881/0470"/>
        <s v="20260209/184216"/>
        <s v="20260209/113354"/>
        <s v="20260209/125752"/>
        <s v="20260209/111512"/>
        <s v="20260209/141001"/>
        <s v="20260209/134336"/>
        <s v="20260202/104139"/>
        <s v="20260209/121225"/>
        <s v="20260209/074155"/>
        <s v="20260209/134926"/>
        <s v="20260209/130750"/>
        <s v="20260209/144157"/>
        <s v="20260209/124511"/>
        <s v="20260209/113657"/>
        <s v="20260209/085543"/>
        <s v="20260209/090242"/>
        <s v="20260209/101546"/>
        <s v="20260209/100826"/>
        <s v="20260209/152052"/>
        <s v="20260209/142147"/>
        <s v="20260209/154802"/>
        <s v="20260209/124141"/>
        <s v="26/3881/0471"/>
        <s v="20260209/195805"/>
        <s v="20260208/120737"/>
        <s v="20260208/120443"/>
        <s v="20260208/180833"/>
        <s v="20260208/164846"/>
        <s v="20240421/130613"/>
        <s v="20260208/203800"/>
        <s v="20260206/120701"/>
        <s v="26/4038/101"/>
        <s v="20260206/100214"/>
        <s v="26/4038/100"/>
        <s v="20260206/094302"/>
        <s v="20260206/124143"/>
        <s v="20260206/091536"/>
        <s v="20260203/125548"/>
        <s v="20260206/102603"/>
        <s v="20260206/093619"/>
        <s v="20260206/133702"/>
        <s v="20260206/093737"/>
        <s v="20260206/090308"/>
        <s v="20260205/104649"/>
        <s v="20260206/095539"/>
        <s v="20260206/080329"/>
        <s v="20260206/141720"/>
        <s v="20260206/083857"/>
        <s v="20260206/093918"/>
        <s v="20260206/091120"/>
        <s v="20260206/092801"/>
        <s v="20260206/103521"/>
        <s v="20260206/120708"/>
        <s v="20260203/124611"/>
        <s v="20260203/122154"/>
        <s v="20260203/102647"/>
        <s v="20260203/102452"/>
        <s v="20260203/102413"/>
        <s v="20260206/101631"/>
        <s v="20260206/131055"/>
        <s v="20260206/114718"/>
        <s v="20260206/133154"/>
        <s v="20260206/092957"/>
        <s v="20260206/073346"/>
        <s v="20260206/130022"/>
        <s v="20260205/153700"/>
        <s v="20260205/110824"/>
        <s v="20260205/113431"/>
        <s v="20171003/1814"/>
        <s v="20260205/151625"/>
        <s v="20260205/125810"/>
        <s v="20260205/082959"/>
        <s v="20260205/114925"/>
        <s v="20260205/122523"/>
        <s v="20260205/081217"/>
        <s v="20260205/092823"/>
        <s v="20260205/091442"/>
        <s v="26/3881/0437"/>
        <s v="20260205/094922"/>
        <s v="20260205/105629"/>
        <s v="20260205/094957"/>
        <s v="20260205/065913"/>
        <s v="20260205/123059"/>
        <s v="20260205/083547"/>
        <s v="20260204/190356"/>
        <s v="20260204/094908"/>
        <s v="20260204/084228"/>
        <s v="26/5142/0411"/>
        <s v="20260204/092634"/>
        <s v="26/3881/0413"/>
        <s v="20260204/113958"/>
        <s v="20260204/130221"/>
        <s v="20260204/084605"/>
        <s v="20260204/114107"/>
        <s v="26/5142/0401"/>
        <s v="20260204/112247"/>
        <s v="20260203/151027"/>
        <s v="20260204/114903"/>
        <s v="26/5221/0402"/>
        <s v="20260204/104621"/>
        <s v="20260204/173521"/>
        <s v="20260204/175818"/>
        <s v="20260204/181702"/>
        <s v="20260204/081740"/>
        <s v="20260204/092330"/>
        <s v="20260204/115712"/>
        <s v="20260204/151214"/>
        <s v="20260204/072652"/>
        <s v="20260204/110608"/>
        <s v="20260204/111348"/>
        <s v="20260204/190041"/>
        <s v="20260204/092206"/>
        <s v="20260204/125038"/>
        <s v="20260204/123009"/>
        <s v="20260204/104427"/>
        <s v="20260204/134500"/>
        <s v="20260204/084512"/>
        <s v="20260204/100219"/>
        <s v="20260204/150800"/>
        <s v="20260204/103939"/>
        <s v="20260204/144201"/>
        <s v="20260203/113730"/>
        <s v="20260203/222328"/>
        <s v="20260203/163557"/>
        <s v="20260203/132951"/>
        <s v="20260203/103228"/>
        <s v="20260203/133952"/>
        <s v="20260203/130234"/>
        <s v="20260203/100213"/>
        <s v="20260203/222020"/>
        <s v="20260203/140559"/>
        <s v="20260203/141944"/>
        <s v="20260203/123040"/>
        <s v="20260203/104734"/>
        <s v="26/5142/0400"/>
        <s v="20260203/122417"/>
        <s v="20260203/105453"/>
        <s v="20260203/100216"/>
        <s v="20260203/170725"/>
        <s v="20260203/080627"/>
        <s v="20260203/082347"/>
        <s v="26/5142/0398"/>
        <s v="20260203/075037"/>
        <s v="20260203/091825"/>
        <s v="20260203/073222"/>
        <s v="20260203/123452"/>
        <s v="20260203/111742"/>
        <s v="20260203/135806"/>
        <s v="20260203/101510"/>
        <s v="20260203/100744"/>
        <s v="20260203/081924"/>
        <s v="20260203/075030"/>
        <s v="20260203/074548"/>
        <s v="20260203/074926"/>
        <s v="20260203/083252"/>
        <s v="26/5142/0399"/>
        <s v="20260203/090703"/>
        <s v="20260203/084939"/>
        <s v="20260203/165920"/>
        <s v="20260203/111630"/>
        <s v="20260202/080603"/>
        <s v="26/3881/0362"/>
        <s v="20260122/074757"/>
        <s v="20260122/071829"/>
        <s v="26/3881/0384"/>
        <s v="26/3881/0383"/>
        <s v="20260202/153010"/>
        <s v="26/3881/0366"/>
        <s v="20260202/102857"/>
        <s v="20260202/102002"/>
        <s v="20260202/074931"/>
        <s v="20260202/131123"/>
        <s v="26/3881/0365"/>
        <s v="20260202/153401"/>
        <s v="20260130/123622"/>
        <s v="20260202/142918"/>
        <s v="20260202/092058"/>
        <s v="20260202/133722"/>
        <s v="20260202/115516"/>
        <s v="20260131/214441"/>
        <s v="20260202/102801"/>
        <s v="20260202/120437"/>
        <s v="20260202/105634"/>
        <s v="20260202/085705"/>
        <s v="20260201/163743"/>
        <s v="20260201/200800"/>
        <s v="20260201/164857"/>
        <s v="20260201/164631"/>
        <s v="20260201/164403"/>
        <s v="20260131/113409"/>
        <s v="20260131/114710"/>
        <s v="20260131/111322"/>
        <s v="20260130/133046"/>
        <s v="20260130/105149"/>
        <s v="20260130/084417"/>
        <s v="20260130/193433"/>
        <s v="26/3881/0361"/>
        <s v="20260130/123044"/>
        <s v="20260130/122529"/>
        <s v="20260130/083447"/>
        <s v="20260130/093030"/>
        <s v="20260130/112828"/>
        <s v="20260130/102446"/>
        <s v="20260130/080126"/>
        <s v="20260130/093008"/>
        <s v="20260130/125443"/>
        <s v="20260130/130434"/>
        <s v="20260130/084154"/>
        <s v="20260130/102440"/>
        <s v="20260130/141302"/>
        <s v="20260130/082253"/>
        <s v="20260129/101919"/>
        <s v="26/3881/0327"/>
        <s v="20260127/114613"/>
        <s v="20260129/142800"/>
        <s v="20260129/144103"/>
        <s v="20260129/143519"/>
        <s v="20260129/100720"/>
        <s v="20260129/102328"/>
        <s v="20260129/112423"/>
        <s v="20260129/150024"/>
        <s v="20260129/113925"/>
        <s v="20260129/134629"/>
        <s v="20260129/120104"/>
        <s v="20260129/082550"/>
        <s v="20260129/080747"/>
        <s v="20260129/080258"/>
        <s v="20260129/221802"/>
        <s v="20260129/115816"/>
        <s v="20260129/090543"/>
        <s v="20260129/084325"/>
        <s v="20260129/151733"/>
        <s v="20260129/142337"/>
        <s v="20260129/141703"/>
        <s v="20260129/123045"/>
        <s v="20260129/082919"/>
        <s v="20260129/082827"/>
        <s v="20260129/213822"/>
        <s v="20260129/080108"/>
        <s v="20260129/102951"/>
        <s v="20260129/145909"/>
        <s v="20260128/115439"/>
        <s v="20260128/140337"/>
        <s v="20260128/093643"/>
        <s v="20260128/075855"/>
        <s v="20260128/103105"/>
        <s v="20260128/112459"/>
        <s v="20260128/160045"/>
        <s v="20260128/145920"/>
        <s v="20260128/130417"/>
        <s v="20260128/104354"/>
        <s v="20260128/114954"/>
        <s v="20260128/105624"/>
        <s v="20260128/215949"/>
        <s v="20260128/152644"/>
        <s v="20260128/185044"/>
        <s v="20260128/181524"/>
        <s v="20260128/140026"/>
        <s v="20260128/091214"/>
        <s v="20260128/090341"/>
        <s v="20251106/140202"/>
        <s v="20251104/095931"/>
        <s v="20260128/081816"/>
        <s v="20260128/195901"/>
        <s v="20260128/135726"/>
        <s v="20260128/203115"/>
        <s v="20260128/113419"/>
        <s v="20260128/151214"/>
        <s v="20260121/114009"/>
        <s v="20260127/143322"/>
        <s v="20260127/092119"/>
        <s v="20260119/105951"/>
        <s v="20260127/140937"/>
        <s v="20260127/140049"/>
        <s v="20260127/114040"/>
        <s v="26/5142/0310"/>
        <s v="20260127/213022"/>
        <s v="20260127/202312"/>
        <s v="20260127/114949"/>
        <s v="20260127/115852"/>
        <s v="20260127/115350"/>
        <s v="20260127/120341"/>
        <s v="20260127/133539"/>
        <s v="20260127/085319"/>
        <s v="20260127/104129"/>
        <s v="20260127/101519"/>
        <s v="20260127/095534"/>
        <s v="26/5142/0309"/>
        <s v="20260127/071542"/>
        <s v="20260127/100038"/>
        <s v="20260127/104447"/>
        <s v="20260127/110223"/>
        <s v="20260127/104030"/>
        <s v="20260127/103055"/>
        <s v="20260127/135714"/>
        <s v="20260127/163722"/>
        <s v="20260127/094911"/>
        <s v="20260126/110217"/>
        <s v="20260126/090649"/>
        <s v="20260126/090205"/>
        <s v="20260126/095923"/>
        <s v="20260126/085634"/>
        <s v="20260126/133708"/>
        <s v="20260126/132638"/>
        <s v="20260126/160850"/>
        <s v="20260126/160308"/>
        <s v="20260126/093844"/>
        <s v="20260126/082044"/>
        <s v="20260126/120653"/>
        <s v="20260126/205333"/>
        <s v="20260126/121636"/>
        <s v="20260126/142655"/>
        <s v="20260126/082258"/>
        <s v="20260126/094302"/>
        <s v="26/5142/0290"/>
        <s v="20260126/105304"/>
        <s v="20260126/125918"/>
        <s v="20260126/122901"/>
        <s v="20260126/083804"/>
        <s v="20260126/153714"/>
        <s v="20260126/140300"/>
        <s v="20260126/200731"/>
        <s v="20260126/101905"/>
        <s v="20260126/090420"/>
        <s v="20260126/144755"/>
        <s v="20260126/170007"/>
        <s v="20260126/085001"/>
        <s v="20260126/120020"/>
        <s v="20260126/185126"/>
        <s v="20260125/211430"/>
        <s v="20260125/101421"/>
        <s v="20260124/211347"/>
        <s v="20260124/183702"/>
        <s v="20260124/210203"/>
        <s v="20260124/112419"/>
        <s v="20260124/122326"/>
        <s v="20260124/150134"/>
        <s v="20260124/123035"/>
        <s v="20260124/114849"/>
        <s v="20260123/144650"/>
        <s v="26/5221/0247"/>
        <s v="20260123/144452"/>
        <s v="20260123/111114"/>
        <s v="20260122/092600"/>
        <s v="20260123/102617"/>
        <s v="20260123/101652"/>
        <s v="20260120/203140"/>
        <s v="20260123/132503"/>
        <s v="20260123/104742"/>
        <s v="20260123/095626"/>
        <s v="20260123/122523"/>
        <s v="20260123/115958"/>
        <s v="20260123/135314"/>
        <s v="20260123/114737"/>
        <s v="20260123/083902"/>
        <s v="20260123/151620"/>
        <s v="20260122/142239"/>
        <s v="20260122/104255"/>
        <s v="20260122/134954"/>
        <s v="20260122/130359"/>
        <s v="20260122/082844"/>
        <s v="26/4038/031"/>
        <s v="26/5142/0231"/>
        <s v="20260122/115834"/>
        <s v="20260122/120443"/>
        <s v="20260122/145331"/>
        <s v="26/5142/0241"/>
        <s v="20260122/082806"/>
        <s v="20260122/181800"/>
        <s v="26/3881/0245"/>
        <s v="20260122/203651"/>
        <s v="20260122/072624"/>
        <s v="20260122/092937"/>
        <s v="20260121/140011"/>
        <s v="20260122/130032"/>
        <s v="20260122/122024"/>
        <s v="20260122/101242"/>
        <s v="20260122/095857"/>
        <s v="20260122/140347"/>
        <s v="20260122/132921"/>
        <s v="20260122/132135"/>
        <s v="20260122/115601"/>
        <s v="20260122/122814"/>
        <s v="20260122/110503"/>
        <s v="20260122/231354"/>
        <s v="20260121/090518"/>
        <s v="20260121/122909"/>
        <s v="20260121/094839"/>
        <s v="20260121/133321"/>
        <s v="20260121/213629"/>
        <s v="20260121/092859"/>
        <s v="20260121/102137"/>
        <s v="20260121/104601"/>
        <s v="20260121/213900"/>
        <s v="20260121/214806"/>
        <s v="20260121/114510"/>
        <s v="20260121/084948"/>
        <s v="20260121/084106"/>
        <s v="20260121/115849"/>
        <s v="20260121/114546"/>
        <s v="20260121/141238"/>
        <s v="20260121/083046"/>
        <s v="20260121/102739"/>
        <s v="20260121/161456"/>
        <s v="20260121/123029"/>
        <s v="20260120/092110"/>
        <s v="20260120/094913"/>
        <s v="20260120/103707"/>
        <s v="20251229/102959"/>
        <s v="20260120/084227"/>
        <s v="20260120/205132"/>
        <s v="20251229/102702"/>
        <s v="20260120/150540"/>
        <s v="20260120/151823"/>
        <s v="20260120/185006"/>
        <s v="20260120/150225"/>
        <s v="20260120/153226"/>
        <s v="20260120/102935"/>
        <s v="20260120/102540"/>
        <s v="20260118/093039"/>
        <s v="20260118/092753"/>
        <s v="20260120/221441"/>
        <s v="20260120/122912"/>
        <s v="20260120/124036"/>
        <s v="20260120/132006"/>
        <s v="20260120/151251"/>
        <s v="20260120/104725"/>
        <s v="20260120/105129"/>
        <s v="20260120/104055"/>
        <s v="20260120/103609"/>
        <s v="20260120/094630"/>
        <s v="20260120/103050"/>
        <s v="20260120/113507"/>
        <s v="20260120/111239"/>
        <s v="20260120/133737"/>
        <s v="20260120/111827"/>
        <s v="20260120/125745"/>
        <s v="20260120/090811"/>
        <s v="20260120/102037"/>
        <s v="20260120/092511"/>
        <s v="20260120/094747"/>
        <s v="20260120/094351"/>
        <s v="20260119/103849"/>
        <s v="20260119/101606"/>
        <s v="20260119/081638"/>
        <s v="20260119/084350"/>
        <s v="20260119/071541"/>
        <s v="20260119/111944"/>
        <s v="20260119/091844"/>
        <s v="20260119/124908"/>
        <s v="20260119/092754"/>
        <s v="20260119/151220"/>
        <s v="20260119/082733"/>
        <s v="20260119/081728"/>
        <s v="20260119/142736"/>
        <s v="20260119/144721"/>
        <s v="20260119/071159"/>
        <s v="20260119/063117"/>
        <s v="20260119/111705"/>
        <s v="20260119/152418"/>
        <s v="20260119/202649"/>
        <s v="20260118/194109"/>
        <s v="20260118/210342"/>
        <s v="20260118/133034"/>
        <s v="20260118/195310"/>
        <s v="20260117/103257"/>
        <s v="20260117/104247"/>
        <s v="20251208/112653"/>
        <s v="20260116/111212"/>
        <s v="20260116/095500"/>
        <s v="20260116/100211"/>
        <s v="20260116/133833"/>
        <s v="20260116/150602"/>
        <s v="20260116/105308"/>
        <s v="20260116/073525"/>
        <s v="20260116/073022"/>
        <s v="20260116/131139"/>
        <s v="20260116/212521"/>
        <s v="20260116/142712"/>
        <s v="20260116/085557"/>
        <s v="20260116/080938"/>
        <s v="20260116/110222"/>
        <s v="20260116/073611"/>
        <s v="20260116/143950"/>
        <s v="20260116/134842"/>
        <s v="20260116/094927"/>
        <s v="20260116/133221"/>
        <s v="20260114/132354"/>
        <s v="20260115/082734"/>
        <s v="20260116/110733"/>
        <s v="20260116/135203"/>
        <s v="20260115/110759"/>
        <s v="20260115/122912"/>
        <s v="20260115/141402"/>
        <s v="20260115/100818"/>
        <s v="20260115/100505"/>
        <s v="20260114/140037"/>
        <s v="20260115/190304"/>
        <s v="26/5221/0131"/>
        <s v="20260115/125541"/>
        <s v="20260115/093737"/>
        <s v="20260115/090945"/>
        <s v="20260115/125919"/>
        <s v="20260114/135509"/>
        <s v="20260114/085953"/>
        <s v="20260114/183913"/>
        <s v="20260114/082308"/>
        <s v="20260109/202701"/>
        <s v="20260114/103013"/>
        <s v="20260114/170827"/>
        <s v="20260114/104643"/>
        <s v="20260114/075225"/>
        <s v="20260114/073000"/>
        <s v="20260114/170206"/>
        <s v="20260114/091944"/>
        <s v="20260114/120944"/>
        <s v="20260114/100058"/>
        <s v="20260114/095812"/>
        <s v="20260114/110701"/>
        <s v="20260114/105314"/>
        <s v="20260114/110402"/>
        <s v="20251209/092512"/>
        <s v="20260114/145958"/>
        <s v="20260114/152113"/>
        <s v="26/5142/0112"/>
        <s v="20260114/085118"/>
        <s v="20260113/121541"/>
        <s v="20260113/111537"/>
        <s v="26/4643/0013"/>
        <s v="20260113/112322"/>
        <s v="20260113/105412"/>
        <s v="20260113/091016"/>
        <s v="20260113/064754"/>
        <s v="20260113/064017"/>
        <s v="20260113/092351"/>
        <s v="20260113/195003"/>
        <s v="20260113/082146"/>
        <s v="20260113/110040"/>
        <s v="20260113/204647"/>
        <s v="20260113/175439"/>
        <s v="20260113/085641"/>
        <s v="20260113/134326"/>
        <s v="20260113/122654"/>
        <s v="20260113/094339"/>
        <s v="20260113/110204"/>
        <s v="20260113/121150"/>
        <s v="20260113/224737"/>
        <s v="20260113/085817"/>
        <s v="20260113/132410"/>
        <s v="20260113/131833"/>
        <s v="20260113/131335"/>
        <s v="20260113/130848"/>
        <s v="20260113/084643"/>
        <s v="26/3881/0117"/>
        <s v="20260113/130225"/>
        <s v="20260113/064643"/>
        <s v="20260109/091729"/>
        <s v="20260113/125111"/>
        <s v="20260113/103313"/>
        <s v="20260106/145053"/>
        <s v="20260107/080415"/>
        <s v="20260113/131011"/>
        <s v="20260113/182001"/>
        <s v="20260113/115357"/>
        <s v="20260113/084039"/>
        <s v="20260113/165219"/>
        <s v="20260113/133721"/>
        <s v="20260113/123011"/>
        <s v="20260113/122713"/>
        <s v="20260112/101303"/>
        <s v="20260112/104304"/>
        <s v="20260112/103912"/>
        <s v="20260112/173630"/>
        <s v="20260112/102317"/>
        <s v="26/5142/0087"/>
        <s v="20260112/145158"/>
        <s v="20260112/144535"/>
        <s v="20260112/112700"/>
        <s v="20260112/124031"/>
        <s v="20260112/110954"/>
        <s v="20260112/105211"/>
        <s v="20260112/100005"/>
        <s v="20260112/131203"/>
        <s v="20260112/091404"/>
        <s v="20260112/091424"/>
        <s v="20260112/090204"/>
        <s v="20260112/085618"/>
        <s v="20260109/095120"/>
        <s v="20260112/144536"/>
        <s v="26/5142/0088"/>
        <s v="20260112/134444"/>
        <s v="20260112/141132"/>
        <s v="20260111/203116"/>
        <s v="20260109/222808"/>
        <s v="20260110/100213"/>
        <s v="26/4038/004"/>
        <s v="20260109/110047"/>
        <s v="20260109/091430"/>
        <s v="20260109/084159"/>
        <s v="20260109/090442"/>
        <s v="20260109/081324"/>
        <s v="20260109/092548"/>
        <s v="20260109/144126"/>
        <s v="20260109/125804"/>
        <s v="20260109/121938"/>
        <s v="20260109/083935"/>
        <s v="20260109/123554"/>
        <s v="20260109/085743"/>
        <s v="20260109/084239"/>
        <s v="20260109/131912"/>
        <s v="20260109/104232"/>
        <s v="20260109/140153"/>
        <s v="20260109/134758"/>
        <s v="20260108/082053"/>
        <s v="26/5142/0042"/>
        <s v="20260108/091348"/>
        <s v="20260108/140409"/>
        <s v="20260108/100325"/>
        <s v="20260108/100040"/>
        <s v="26/5142/0056"/>
        <s v="20260108/095020"/>
        <s v="20260108/092754"/>
        <s v="20260108/114003"/>
        <s v="20260108/113551"/>
        <s v="20260108/170125"/>
        <s v="20260108/111849"/>
        <s v="20260108/172510"/>
        <s v="20260108/070834"/>
        <s v="20260108/071900"/>
        <s v="20260107/134052"/>
        <s v="20260108/093757"/>
        <s v="20260108/092659"/>
        <s v="20260106/132035"/>
        <s v="20260108/085615"/>
        <s v="20260108/093351"/>
        <s v="20260108/125129"/>
        <s v="20260108/073904"/>
        <s v="20260108/090155"/>
        <s v="20260108/123143"/>
        <s v="20260108/122918"/>
        <s v="20260108/102933"/>
        <s v="20260108/214854"/>
        <s v="20260108/101037"/>
        <s v="20260107/115818"/>
        <s v="20260108/102308"/>
        <s v="20260108/094718"/>
        <s v="20260108/090341"/>
        <s v="20260108/084615"/>
        <s v="20260107/124535"/>
        <s v="20260107/161102"/>
        <s v="20260106/171344"/>
        <s v="20260107/135715"/>
        <s v="20260104/182052"/>
        <s v="20170418/0818"/>
        <s v="26/5142/0025"/>
        <s v="20260105/124207"/>
        <s v="20260107/132254"/>
        <s v="20260107/112142"/>
        <s v="20260107/125805"/>
        <s v="20260107/171852"/>
        <s v="20260107/105512"/>
        <s v="20260107/161356"/>
        <s v="20260107/132100"/>
        <s v="20260107/131656"/>
        <s v="20260107/143011"/>
        <s v="20260107/173211"/>
        <s v="20260107/131651"/>
        <s v="20260107/095106"/>
        <s v="20260107/123138"/>
        <s v="20260107/122512"/>
        <s v="20260107/121952"/>
        <s v="20260107/114050"/>
        <s v="20260107/130034"/>
        <s v="20260107/081846"/>
        <s v="20260106/102011"/>
        <s v="20260106/110532"/>
        <s v="20260106/133419"/>
        <s v="26/3881/0017"/>
        <s v="20260106/134203"/>
        <s v="20260106/075814"/>
        <s v="20260106/105527"/>
        <s v="20260106/093339"/>
        <s v="20260106/093813"/>
        <s v="20251209/141806"/>
        <s v="20260106/124439"/>
        <s v="20260106/152403"/>
        <s v="20260106/145307"/>
        <s v="20260106/142131"/>
        <s v="20260106/131523"/>
        <s v="20260106/125530"/>
        <s v="20260106/083652"/>
        <s v="20260106/140636"/>
        <s v="20251001/141210"/>
        <s v="20260106/120016"/>
        <s v="20260106/104155"/>
        <s v="20260106/101543"/>
        <s v="20260105/153708"/>
        <s v="20260105/100827"/>
        <s v="20251121/122932"/>
        <s v="20260105/100952"/>
        <s v="20260105/083952"/>
        <s v="20260105/180220"/>
        <s v="20260105/141006"/>
        <s v="20260105/091631"/>
        <s v="20260105/091459"/>
        <s v="20260102/092011"/>
        <s v="20260105/080936"/>
        <s v="20260105/163252"/>
        <s v="20260105/095621"/>
        <s v="20260105/092356"/>
        <s v="20260105/093854"/>
        <s v="20260105/111806"/>
        <s v="20260105/141202"/>
        <s v="20260105/111854"/>
        <s v="20260105/104632"/>
        <s v="20260105/123212"/>
        <s v="20260105/133503"/>
        <s v="20260105/142200"/>
        <s v="20260105/104801"/>
        <s v="20260105/135847"/>
        <s v="20251230/093723"/>
        <s v="20260105/133011"/>
        <s v="20260105/143701"/>
        <s v="20260105/112233"/>
        <s v="20260105/135021"/>
        <s v="20260105/074352"/>
        <s v="20260104/140134"/>
        <s v="20260103/094809"/>
        <s v="20260102/112109"/>
        <s v="20260102/095625"/>
        <s v="20260102/092848"/>
        <s v="20260102/022844 Zálúčí"/>
        <s v="20260102/081412"/>
        <s v="20260102/122324"/>
        <s v="20260102/091643"/>
        <s v="20260102/090007"/>
        <s v="20260102/085227"/>
        <s v="20260102/084438"/>
        <s v="20260102/085606"/>
        <s v="20260101/173524"/>
        <s v="20251231/080754"/>
        <s v="20251231/092316"/>
        <s v="20251230/103800"/>
        <s v="20251229/080813"/>
        <s v="20251229/101907"/>
        <s v="25/5142/0894"/>
        <s v="20251229/132131"/>
        <s v="20251229/130405"/>
        <s v="20251229/095822"/>
        <s v="20251229/111845"/>
        <s v="20251229/133720"/>
        <s v="20251228/191436"/>
        <s v="20251226/203833"/>
        <s v="20251223/113425"/>
        <s v="20251222/093450"/>
        <s v="20251222/070226"/>
        <s v="20251222/143305"/>
        <s v="20251222/101807"/>
        <s v="20251222/135435"/>
        <s v="20251222/092005"/>
        <s v="20251222/102045"/>
        <s v="20251221/111654"/>
        <s v="20251221/102155"/>
        <s v="20251221/112612"/>
        <s v="20251221/103930"/>
        <s v="20251221/112855"/>
        <s v="20251221/113323"/>
        <s v="20251219/104051"/>
        <s v="20251204/161530"/>
        <s v="20251219/112059"/>
        <s v="20251219/090040"/>
        <s v="25/5142/0888"/>
        <s v="20251218/082702"/>
        <s v="20251218/133517"/>
        <s v="20251218/093832"/>
        <s v="20251218/114720"/>
        <s v="20251218/221848"/>
        <s v="20251218/092636"/>
        <s v="20251218/140757"/>
        <s v="20251218/135744"/>
        <s v="20251218/162304"/>
        <s v="20251218/193624"/>
        <s v="20251218/095207"/>
        <s v="25/3881/0885"/>
        <s v="20251217/084923"/>
        <s v="20220425/2348"/>
        <s v="20251217/095611"/>
        <s v="20251217/121222"/>
        <s v="20251217/135059"/>
        <s v="20251217/113010"/>
        <s v="20251217/110831"/>
        <s v="20251217/081200"/>
        <s v="20251217/072240"/>
        <s v="20251217/114949"/>
        <s v="20251217/113100"/>
        <s v="20251216/085911"/>
        <s v="25/5142/0859"/>
        <s v="20251216/112432"/>
        <s v="20251118/102221"/>
        <s v="20251216/133622"/>
        <s v="20251216/115217"/>
        <s v="20251216/110206"/>
        <s v="20251216/094153"/>
        <s v="20251216/114524"/>
        <s v="20251216/152418"/>
        <s v="20251216/124144"/>
        <s v="20251216/123342"/>
        <s v="20251216/121832"/>
        <s v="20251216/215225"/>
        <s v="25/5142/0852"/>
        <s v="20251215/073850"/>
        <s v="25/5142/0851"/>
        <s v="20251215/162542"/>
        <s v="25/5142/0836"/>
        <s v="20251124/105911"/>
        <s v="20251215/085601"/>
        <s v="20251215/090313"/>
        <s v="20251215/083634"/>
        <s v="20251215/123253"/>
        <s v="20251211/085003"/>
        <s v="20251211/084159"/>
        <s v="20251211/083909"/>
        <s v="20251215/115250"/>
        <s v="20251215/112658"/>
        <s v="20251215/092152"/>
        <s v="20251214/205911"/>
        <s v="20251122/130510"/>
        <s v="20251212/092156"/>
        <s v="20251212/095703"/>
        <s v="20251212/092753"/>
        <s v="20251212/091449"/>
        <s v="20251208/171651"/>
        <s v="20251212/101431"/>
        <s v="20251212/075027"/>
        <s v="20251211/093155"/>
        <s v="20251211/135353"/>
        <s v="20251211/082622"/>
        <s v="20251211/092129"/>
        <s v="20251211/180550"/>
        <s v="20251210/092909"/>
        <s v="20251202/110053"/>
        <s v="20251210/205522"/>
        <s v="20251210/100944"/>
        <s v="20251210/103311"/>
        <s v="20251210/142153"/>
        <s v="20251210/184118"/>
        <s v="20251210/175018"/>
        <s v="20251210/185747"/>
        <s v="20251210/104229"/>
        <s v="20251210/093602"/>
        <s v="20251210/105830"/>
        <s v="20251210/071110"/>
        <s v="20251210/125309"/>
        <s v="20251209/124644"/>
        <s v="20251209/070148"/>
        <s v="20251209/060514"/>
        <s v="20251209/125110"/>
        <s v="20251208/123253"/>
        <s v="20251202/063226"/>
        <s v="20251208/153042"/>
        <s v="20251209/155426"/>
        <s v="20251208/142811"/>
        <s v="20251208/083113"/>
        <s v="20251208/115814"/>
        <s v="20251208/075927"/>
        <s v="20251208/102149"/>
        <s v="20251126/083602"/>
        <s v="20251208/104935"/>
        <s v="20251208/090751"/>
        <s v="20251206/165435"/>
        <s v="20251205/101153"/>
        <s v="20251205/111316"/>
        <s v="20251205/111529"/>
        <s v="20251205/131617"/>
        <s v="20251205/125136"/>
        <s v="20251205/104134"/>
        <s v="20251205/075349"/>
        <s v="20251204/103905"/>
        <s v="20251204/082042"/>
        <s v="25/3881/0807"/>
        <s v="20251202/071716"/>
        <s v="20251202/170637"/>
        <s v="20251202/153903"/>
        <s v="25/5142/0801"/>
        <s v="20251202/134317"/>
        <s v="20251202/105433"/>
        <s v="20251202/141507"/>
        <s v="20251201/133610"/>
        <s v="20251201/132802"/>
        <s v="20251201/193204"/>
        <s v="20251201/122601"/>
        <s v="20251201/082304"/>
        <s v="20251201/083608"/>
        <s v="20251201/110615"/>
        <s v="20251201/110905"/>
        <s v="20251130/214720"/>
        <s v="20251130/201738"/>
        <s v="20251127/101822"/>
        <s v="20251129/192730"/>
        <s v="20251130/152831"/>
        <s v="20251127/105512"/>
        <s v="20251128/100539"/>
        <s v="20251128/143945"/>
        <s v="20251128/145116"/>
        <s v="20251128/144823"/>
        <s v="20251128/142124"/>
        <s v="20251126/094457"/>
        <s v="20251127/131441"/>
        <s v="20251127/103108"/>
        <s v="20251127/130812"/>
        <s v="20251127/081315"/>
        <s v="20251127/080726"/>
        <s v="20251126/105916"/>
        <s v="20251125/073241"/>
        <s v="25/5142/0788"/>
        <s v="Benešov - úpravy"/>
        <s v="20251125/140933"/>
        <s v="20251124/121808"/>
        <s v="20251123/142602"/>
        <s v="20251123/150801"/>
        <s v="20251121/150024"/>
        <s v="25/5221/0781"/>
        <s v="20251119/143106"/>
        <s v="20251113/112033"/>
        <s v="20251119/115420"/>
        <s v="20251118/123215"/>
        <s v="20251118/172947"/>
        <s v="20251117/180428 ukončení užívání"/>
        <s v="20251114/070419"/>
        <s v="25/3881/0777"/>
        <s v="20251113/115814"/>
        <s v="20251107/134433"/>
        <s v="20251112/062542"/>
        <s v="20251111/111024"/>
        <s v="20251111/121447"/>
        <s v="20251110/090154"/>
        <s v="20251109/193220"/>
        <s v="20251107/144817"/>
        <s v="20251105/124743"/>
        <s v="20251107/081657"/>
        <s v="20251106/135033"/>
        <s v="20251106/170536"/>
        <s v="25/3881/0759"/>
        <s v="20251103/130442"/>
        <s v="20251031/102613"/>
        <s v="20251031/195406"/>
        <s v="20251031/194744"/>
        <s v="20251030/084632"/>
        <s v="20251028/085408"/>
        <s v="20251028/090550"/>
        <s v="20251024/104533"/>
        <s v="20251023/081853"/>
        <s v="20251021/112335"/>
        <s v="20251015/123922"/>
        <s v="20251014/123428"/>
        <s v="20251014/124909"/>
        <s v="20251007/111027"/>
        <s v="20251006/183716"/>
        <s v="20251001/184144"/>
        <s v="20250805/150436"/>
        <s v="20250624/155954"/>
        <s v="20250610/141744"/>
        <s v="20250529/131413"/>
        <s v="20250514/085248"/>
        <s v="20250513/095143"/>
        <s v="20250513/141952"/>
        <s v="20250512/233227"/>
        <s v="20250503/121626"/>
        <s v="20250426/180027"/>
        <s v="20250203/143054"/>
        <s v="20250124/090444"/>
        <s v="20241108/085159"/>
        <m/>
      </sharedItems>
    </cacheField>
    <cacheField name="Spis. zn." numFmtId="0">
      <sharedItems containsBlank="1"/>
    </cacheField>
    <cacheField name="Stav" numFmtId="0">
      <sharedItems containsBlank="1"/>
    </cacheField>
    <cacheField name="Nám." numFmtId="0">
      <sharedItems containsBlank="1"/>
    </cacheField>
    <cacheField name="Nám. říz. uz." numFmtId="0">
      <sharedItems containsBlank="1"/>
    </cacheField>
    <cacheField name="Ve stavu Návrh" numFmtId="0">
      <sharedItems containsString="0" containsBlank="1" containsNumber="1" containsInteger="1" minValue="0" maxValue="0"/>
    </cacheField>
    <cacheField name="Ve stavu Schválený" numFmtId="0">
      <sharedItems containsString="0" containsBlank="1" containsNumber="1" containsInteger="1" minValue="0" maxValue="0"/>
    </cacheField>
    <cacheField name="Ve stavu Účinný" numFmtId="0">
      <sharedItems containsString="0" containsBlank="1" containsNumber="1" containsInteger="1" minValue="0" maxValue="125"/>
    </cacheField>
    <cacheField name="Dotčení už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4">
  <r>
    <s v="Josef Malý"/>
    <n v="11900"/>
    <x v="0"/>
    <n v="20"/>
    <s v="Elektronické ohlášení uživatele"/>
    <s v="13.05.2026"/>
    <x v="0"/>
    <s v="úprava v LPIS"/>
    <x v="0"/>
    <s v="26/547/EPU/1/0045514"/>
    <s v="Dokončeno"/>
    <s v="N"/>
    <s v="N"/>
    <n v="0"/>
    <n v="0"/>
    <n v="0"/>
    <s v="Josef Malý"/>
  </r>
  <r>
    <s v="Josef Malý"/>
    <n v="11900"/>
    <x v="0"/>
    <n v="20"/>
    <s v="Elektronické ohlášení uživatele"/>
    <s v="13.05.2026"/>
    <x v="0"/>
    <m/>
    <x v="1"/>
    <s v="26/547/EPU/1/0045521"/>
    <s v="Dokončeno"/>
    <s v="N"/>
    <s v="N"/>
    <n v="0"/>
    <n v="0"/>
    <n v="0"/>
    <s v="Josef Malý"/>
  </r>
  <r>
    <s v="Jiří Duras"/>
    <n v="11949"/>
    <x v="1"/>
    <n v="20"/>
    <s v="Elektronické ohlášení uživatele"/>
    <s v="12.05.2026"/>
    <x v="0"/>
    <m/>
    <x v="2"/>
    <s v="26/106/EPU/1/0045153"/>
    <s v="Dokončeno"/>
    <s v="N"/>
    <s v="N"/>
    <n v="0"/>
    <n v="0"/>
    <n v="1"/>
    <s v="Jiří Duras"/>
  </r>
  <r>
    <s v="Ekochov Stonava s.r.o."/>
    <n v="11914"/>
    <x v="2"/>
    <n v="20"/>
    <s v="Elektronické ohlášení uživatele"/>
    <s v="12.05.2026"/>
    <x v="1"/>
    <s v="Roman Borovička"/>
    <x v="3"/>
    <s v="26/760/EPU/1/0045105"/>
    <s v="Dokončeno"/>
    <s v="N"/>
    <s v="N"/>
    <n v="0"/>
    <n v="0"/>
    <n v="1"/>
    <s v="Ekochov Stonava s.r.o."/>
  </r>
  <r>
    <s v="Ekochov Stonava s.r.o."/>
    <n v="11914"/>
    <x v="2"/>
    <n v="20"/>
    <s v="Elektronické ohlášení uživatele"/>
    <s v="12.05.2026"/>
    <x v="1"/>
    <s v="Roman Borovička"/>
    <x v="4"/>
    <s v="26/760/EPU/1/0045103"/>
    <s v="Dokončeno"/>
    <s v="N"/>
    <s v="N"/>
    <n v="0"/>
    <n v="0"/>
    <n v="2"/>
    <s v="Ekochov Stonava s.r.o."/>
  </r>
  <r>
    <s v="Radek Koch"/>
    <n v="11914"/>
    <x v="2"/>
    <n v="20"/>
    <s v="Elektronické ohlášení uživatele"/>
    <s v="12.05.2026"/>
    <x v="1"/>
    <s v="Roman Borovička_x000a_3x převod na Tadeáš Koch_x000a_4x převod z G na T"/>
    <x v="5"/>
    <s v="26/760/EPU/1/0045112"/>
    <s v="Dokončeno"/>
    <s v="N"/>
    <s v="N"/>
    <n v="0"/>
    <n v="0"/>
    <n v="7"/>
    <s v="Radek Koch, Tadeáš Koch"/>
  </r>
  <r>
    <s v="Radek Koch"/>
    <n v="11914"/>
    <x v="2"/>
    <n v="20"/>
    <s v="Elektronické ohlášení uživatele"/>
    <s v="12.05.2026"/>
    <x v="1"/>
    <s v="RB"/>
    <x v="6"/>
    <s v="26/760/EPU/1/0044552"/>
    <s v="Dokončeno"/>
    <s v="N"/>
    <s v="N"/>
    <n v="0"/>
    <n v="0"/>
    <n v="0"/>
    <s v="Ekochov Stonava s.r.o., Radek Koch"/>
  </r>
  <r>
    <s v="Jindřich Škréta"/>
    <n v="11903"/>
    <x v="3"/>
    <n v="20"/>
    <s v="Elektronické ohlášení uživatele"/>
    <s v="11.05.2026"/>
    <x v="1"/>
    <m/>
    <x v="7"/>
    <s v="26/431/EPU/1/0044035"/>
    <s v="Dokončeno"/>
    <s v="N"/>
    <s v="N"/>
    <n v="0"/>
    <n v="0"/>
    <n v="1"/>
    <s v="Jindřich Škréta"/>
  </r>
  <r>
    <s v="Lenka Eisenhamerová"/>
    <n v="11932"/>
    <x v="4"/>
    <n v="20"/>
    <s v="Elektronické ohlášení uživatele"/>
    <s v="11.05.2026"/>
    <x v="2"/>
    <s v="Rozdělení DPB na kulturu R a U"/>
    <x v="8"/>
    <s v="26/333/EPU/1/0044452"/>
    <s v="Dokončeno"/>
    <s v="N"/>
    <s v="N"/>
    <n v="0"/>
    <n v="0"/>
    <n v="0"/>
    <s v="Lenka Eisenhamerová"/>
  </r>
  <r>
    <s v="ZDD - BIO s.r.o."/>
    <n v="11952"/>
    <x v="5"/>
    <n v="20"/>
    <s v="Elektronické ohlášení uživatele"/>
    <s v="11.05.2026"/>
    <x v="2"/>
    <s v="změna kultury R -&gt; U"/>
    <x v="9"/>
    <s v="26/100/EPU/1/0044531"/>
    <s v="Dokončeno"/>
    <s v="N"/>
    <s v="N"/>
    <n v="0"/>
    <n v="0"/>
    <n v="0"/>
    <s v="ZDD - BIO s.r.o."/>
  </r>
  <r>
    <s v="GOOD Agro s.r.o."/>
    <n v="11912"/>
    <x v="6"/>
    <n v="20"/>
    <s v="Elektronické ohlášení uživatele"/>
    <s v="11.05.2026"/>
    <x v="1"/>
    <s v="žádáme o zrušení pozemku. již nebudeme obhospodařovat"/>
    <x v="10"/>
    <s v="26/445/EPU/1/0044190"/>
    <s v="Dokončeno"/>
    <s v="N"/>
    <s v="N"/>
    <n v="0"/>
    <n v="0"/>
    <n v="0"/>
    <s v="GOOD Agro s.r.o."/>
  </r>
  <r>
    <s v="Vojtěch Trödler"/>
    <n v="11898"/>
    <x v="7"/>
    <n v="20"/>
    <s v="Elektronické ohlášení uživatele"/>
    <s v="11.05.2026"/>
    <x v="2"/>
    <s v="Opravy hranic"/>
    <x v="11"/>
    <s v="26/558/EPU/1/0044195"/>
    <s v="Dokončeno"/>
    <s v="N"/>
    <s v="N"/>
    <n v="0"/>
    <n v="0"/>
    <n v="5"/>
    <s v="Vojtěch Trödler"/>
  </r>
  <r>
    <s v="GRAIN a.s."/>
    <n v="11903"/>
    <x v="3"/>
    <n v="20"/>
    <s v="Elektronické ohlášení uživatele"/>
    <s v="11.05.2026"/>
    <x v="1"/>
    <s v="Ztráta PDU"/>
    <x v="12"/>
    <s v="26/431/EPU/1/0044211"/>
    <s v="Dokončeno"/>
    <s v="N"/>
    <s v="N"/>
    <n v="0"/>
    <n v="0"/>
    <n v="1"/>
    <s v="GRAIN a.s."/>
  </r>
  <r>
    <s v="VAKO - HP, s.r.o."/>
    <n v="11903"/>
    <x v="3"/>
    <n v="20"/>
    <s v="Elektronické ohlášení uživatele"/>
    <s v="11.05.2026"/>
    <x v="1"/>
    <s v="Dohoda"/>
    <x v="13"/>
    <s v="26/431/EPU/1/0044200"/>
    <s v="Dokončeno"/>
    <s v="N"/>
    <s v="N"/>
    <n v="0"/>
    <n v="0"/>
    <n v="0"/>
    <s v="Adéla Pavlíčková, VAKO - HP, s.r.o."/>
  </r>
  <r>
    <s v="Václav Beinhauer"/>
    <n v="11916"/>
    <x v="8"/>
    <n v="20"/>
    <s v="Elektronické ohlášení uživatele"/>
    <s v="11.05.2026"/>
    <x v="2"/>
    <s v="Ukončení užívání části půdního bloku"/>
    <x v="14"/>
    <s v="26/763/EPU/1/0043805"/>
    <s v="Dokončeno"/>
    <s v="N"/>
    <s v="N"/>
    <n v="0"/>
    <n v="0"/>
    <n v="1"/>
    <s v="Václav Beinhauer"/>
  </r>
  <r>
    <s v="Zemědělská společnost Litohoř, s.r.o."/>
    <n v="12592"/>
    <x v="9"/>
    <n v="20"/>
    <s v="Elektronické ohlášení uživatele"/>
    <s v="11.05.2026"/>
    <x v="1"/>
    <s v="odhlášení z užívání v LPIS"/>
    <x v="15"/>
    <s v="26/554/EPU/1/0044096"/>
    <s v="Dokončeno"/>
    <s v="N"/>
    <s v="N"/>
    <n v="0"/>
    <n v="0"/>
    <n v="0"/>
    <s v="Zemědělská společnost Litohoř, s.r.o."/>
  </r>
  <r>
    <s v="Petr Štěpančík"/>
    <n v="11918"/>
    <x v="10"/>
    <n v="20"/>
    <s v="Elektronické ohlášení uživatele"/>
    <s v="11.05.2026"/>
    <x v="2"/>
    <m/>
    <x v="16"/>
    <s v="26/649/EPU/1/0044479"/>
    <s v="Dokončeno"/>
    <s v="N"/>
    <s v="N"/>
    <n v="0"/>
    <n v="0"/>
    <n v="0"/>
    <s v="Jiří Vítek, Petr Štěpančík"/>
  </r>
  <r>
    <s v="Jaroslav Pospíšil"/>
    <n v="11941"/>
    <x v="11"/>
    <n v="20"/>
    <s v="Elektronické ohlášení uživatele"/>
    <s v="10.05.2026"/>
    <x v="1"/>
    <s v="Ukončení užívání"/>
    <x v="17"/>
    <s v="26/228/EPU/1/0043547"/>
    <s v="Dokončeno"/>
    <s v="N"/>
    <s v="N"/>
    <n v="0"/>
    <n v="0"/>
    <n v="0"/>
    <s v="Jaroslav Pospíšil"/>
  </r>
  <r>
    <s v="Štěpán Bělonožník"/>
    <n v="11903"/>
    <x v="3"/>
    <n v="20"/>
    <s v="Elektronické ohlášení uživatele"/>
    <s v="10.05.2026"/>
    <x v="3"/>
    <s v="Změna kultur a sloučení DPB"/>
    <x v="18"/>
    <s v="26/431/EPU/1/0043497"/>
    <s v="Dokončeno"/>
    <s v="N"/>
    <s v="N"/>
    <n v="0"/>
    <n v="0"/>
    <n v="5"/>
    <s v="Štěpán Bělonožník"/>
  </r>
  <r>
    <s v="Irena Motejlková"/>
    <n v="11903"/>
    <x v="3"/>
    <n v="20"/>
    <s v="Elektronické ohlášení uživatele"/>
    <s v="10.05.2026"/>
    <x v="3"/>
    <s v="Směna Motejlková x Bělonožník"/>
    <x v="19"/>
    <s v="26/431/EPU/1/0043546"/>
    <s v="Dokončeno"/>
    <s v="N"/>
    <s v="N"/>
    <n v="0"/>
    <n v="0"/>
    <n v="5"/>
    <s v="Irena Motejlková, Pavel Bělonožník, Štěpán Bělonožník"/>
  </r>
  <r>
    <s v="Pavel Bělonožník"/>
    <n v="11903"/>
    <x v="3"/>
    <n v="20"/>
    <s v="Elektronické ohlášení uživatele"/>
    <s v="10.05.2026"/>
    <x v="3"/>
    <s v="Převod části DPB"/>
    <x v="20"/>
    <s v="26/431/EPU/1/0043498"/>
    <s v="Dokončeno"/>
    <s v="N"/>
    <s v="N"/>
    <n v="0"/>
    <n v="0"/>
    <n v="2"/>
    <s v="Pavel Bělonožník, Štěpán Bělonožník"/>
  </r>
  <r>
    <s v="Jan Bartoš"/>
    <n v="11932"/>
    <x v="4"/>
    <n v="20"/>
    <s v="Elektronické ohlášení uživatele"/>
    <s v="10.05.2026"/>
    <x v="1"/>
    <m/>
    <x v="21"/>
    <s v="26/333/EPU/1/0043553"/>
    <s v="Dokončeno"/>
    <s v="N"/>
    <s v="N"/>
    <n v="0"/>
    <n v="0"/>
    <n v="1"/>
    <s v="Ing. Eva Kišová, Jan Bartoš"/>
  </r>
  <r>
    <s v="Farma Kozlovice a.s."/>
    <n v="11915"/>
    <x v="12"/>
    <n v="20"/>
    <s v="Elektronické ohlášení uživatele"/>
    <s v="09.05.2026"/>
    <x v="2"/>
    <s v="Ukončení užívání"/>
    <x v="22"/>
    <s v="26/761/EPU/1/0043460"/>
    <s v="Dokončeno"/>
    <s v="N"/>
    <s v="N"/>
    <n v="0"/>
    <n v="0"/>
    <n v="0"/>
    <s v="Farma Kozlovice a.s."/>
  </r>
  <r>
    <s v="FARMA ŠVIDRNOCH s.r.o."/>
    <n v="11916"/>
    <x v="8"/>
    <n v="20"/>
    <s v="Elektronické ohlášení uživatele"/>
    <s v="08.05.2026"/>
    <x v="3"/>
    <m/>
    <x v="23"/>
    <s v="26/763/EPU/1/0043427"/>
    <s v="Dokončeno"/>
    <s v="N"/>
    <s v="N"/>
    <n v="0"/>
    <n v="0"/>
    <n v="2"/>
    <s v="FARMA ŠVIDRNOCH s.r.o."/>
  </r>
  <r>
    <s v="Pavel Růžička"/>
    <n v="11901"/>
    <x v="13"/>
    <n v="20"/>
    <s v="Elektronické ohlášení uživatele"/>
    <s v="07.05.2026"/>
    <x v="3"/>
    <m/>
    <x v="24"/>
    <s v="26/515/EPU/1/0043000"/>
    <s v="Dokončeno"/>
    <s v="N"/>
    <s v="N"/>
    <n v="0"/>
    <n v="0"/>
    <n v="1"/>
    <s v="Pavel Růžička"/>
  </r>
  <r>
    <s v="ZD Dušejov - BIO, s.r.o."/>
    <n v="11901"/>
    <x v="13"/>
    <n v="20"/>
    <s v="Elektronické ohlášení uživatele"/>
    <s v="07.05.2026"/>
    <x v="1"/>
    <m/>
    <x v="25"/>
    <s v="26/515/EPU/1/0043138"/>
    <s v="Dokončeno"/>
    <s v="N"/>
    <s v="N"/>
    <n v="0"/>
    <n v="0"/>
    <n v="5"/>
    <s v="ZD Dušejov - BIO, s.r.o."/>
  </r>
  <r>
    <s v="Pole Plus s.r.o."/>
    <n v="12620"/>
    <x v="14"/>
    <n v="20"/>
    <s v="Elektronické ohlášení uživatele"/>
    <s v="07.05.2026"/>
    <x v="1"/>
    <m/>
    <x v="26"/>
    <s v="26/550/EPU/1/0043280"/>
    <s v="Dokončeno"/>
    <s v="N"/>
    <s v="N"/>
    <n v="0"/>
    <n v="0"/>
    <n v="0"/>
    <s v="Pole Plus s.r.o."/>
  </r>
  <r>
    <s v="Ing. Aleš Hurta"/>
    <n v="11921"/>
    <x v="15"/>
    <n v="20"/>
    <s v="Elektronické ohlášení uživatele"/>
    <s v="07.05.2026"/>
    <x v="1"/>
    <m/>
    <x v="27"/>
    <s v="26/666/EPU/1/0042806"/>
    <s v="Dokončeno"/>
    <s v="N"/>
    <s v="N"/>
    <n v="0"/>
    <n v="0"/>
    <n v="6"/>
    <s v="Ing. Aleš Hurta"/>
  </r>
  <r>
    <s v="Jiří Skalický"/>
    <n v="11931"/>
    <x v="16"/>
    <n v="20"/>
    <s v="Elektronické ohlášení uživatele"/>
    <s v="07.05.2026"/>
    <x v="1"/>
    <s v="převod DPB z Ing. Jiřího Skalického na Vacheria s.r.o."/>
    <x v="28"/>
    <s v="26/332/EPU/1/0043292"/>
    <s v="Dokončeno"/>
    <s v="N"/>
    <s v="N"/>
    <n v="0"/>
    <n v="0"/>
    <n v="3"/>
    <s v="Jiří Skalický, Vacheria s.r.o."/>
  </r>
  <r>
    <s v="Jiří Němec"/>
    <n v="11945"/>
    <x v="17"/>
    <n v="20"/>
    <s v="Elektronické ohlášení uživatele"/>
    <s v="07.05.2026"/>
    <x v="1"/>
    <s v="Změna kultury T na R, R na T, sloučení dvou T"/>
    <x v="29"/>
    <s v="26/226/EPU/1/0042868"/>
    <s v="Dokončeno"/>
    <s v="N"/>
    <s v="N"/>
    <n v="0"/>
    <n v="0"/>
    <n v="0"/>
    <s v="Jiří Němec"/>
  </r>
  <r>
    <s v="GOOD Agro s.r.o."/>
    <n v="11912"/>
    <x v="6"/>
    <n v="20"/>
    <s v="Elektronické ohlášení uživatele"/>
    <s v="07.05.2026"/>
    <x v="3"/>
    <s v="prosím o zrušení půdního bloku"/>
    <x v="30"/>
    <s v="26/445/EPU/1/0043298"/>
    <s v="Dokončeno"/>
    <s v="N"/>
    <s v="N"/>
    <n v="0"/>
    <n v="0"/>
    <n v="0"/>
    <s v="GOOD Agro s.r.o."/>
  </r>
  <r>
    <s v="Jan Bitomský"/>
    <n v="11916"/>
    <x v="8"/>
    <n v="20"/>
    <s v="Elektronické ohlášení uživatele"/>
    <s v="07.05.2026"/>
    <x v="3"/>
    <s v="Výměna DPB na základě dohody"/>
    <x v="31"/>
    <s v="26/763/EPU/1/0042740"/>
    <s v="Dokončeno"/>
    <s v="N"/>
    <s v="N"/>
    <n v="0"/>
    <n v="0"/>
    <n v="2"/>
    <s v="AGROZEBITOM s.r.o., Jan Bitomský"/>
  </r>
  <r>
    <s v="František Čech"/>
    <n v="11923"/>
    <x v="18"/>
    <n v="20"/>
    <s v="Elektronické ohlášení uživatele"/>
    <s v="07.05.2026"/>
    <x v="1"/>
    <m/>
    <x v="32"/>
    <s v="26/664/EPU/1/0043022"/>
    <s v="Dokončeno"/>
    <s v="N"/>
    <s v="N"/>
    <n v="0"/>
    <n v="0"/>
    <n v="0"/>
    <s v="František Čech"/>
  </r>
  <r>
    <s v="HORSE FARM s.r.o."/>
    <n v="11915"/>
    <x v="12"/>
    <n v="20"/>
    <s v="Elektronické ohlášení uživatele"/>
    <s v="07.05.2026"/>
    <x v="2"/>
    <s v="Ukončení užívání"/>
    <x v="33"/>
    <s v="26/761/EPU/1/0042953"/>
    <s v="Dokončeno"/>
    <s v="N"/>
    <s v="N"/>
    <n v="0"/>
    <n v="0"/>
    <n v="0"/>
    <s v="HORSE FARM s.r.o."/>
  </r>
  <r>
    <s v="HORSE FARM s.r.o."/>
    <n v="11915"/>
    <x v="12"/>
    <n v="20"/>
    <s v="Elektronické ohlášení uživatele"/>
    <s v="07.05.2026"/>
    <x v="2"/>
    <s v="Ukončení užívání"/>
    <x v="34"/>
    <s v="26/761/EPU/1/0042959"/>
    <s v="Dokončeno"/>
    <s v="N"/>
    <s v="N"/>
    <n v="0"/>
    <n v="0"/>
    <n v="0"/>
    <s v="HORSE FARM s.r.o."/>
  </r>
  <r>
    <s v="AGROSUMAK s.r.o."/>
    <n v="11915"/>
    <x v="12"/>
    <n v="20"/>
    <s v="Elektronické ohlášení uživatele"/>
    <s v="07.05.2026"/>
    <x v="1"/>
    <m/>
    <x v="35"/>
    <s v="26/761/EPU/1/0042677"/>
    <s v="Dokončeno"/>
    <s v="N"/>
    <s v="N"/>
    <n v="0"/>
    <n v="0"/>
    <n v="1"/>
    <s v="AGROSUMAK s.r.o."/>
  </r>
  <r>
    <s v="AGROSUMAK s.r.o."/>
    <n v="11915"/>
    <x v="12"/>
    <n v="20"/>
    <s v="Elektronické ohlášení uživatele"/>
    <s v="07.05.2026"/>
    <x v="3"/>
    <m/>
    <x v="36"/>
    <s v="26/761/EPU/1/0042663"/>
    <s v="Dokončeno"/>
    <s v="N"/>
    <s v="N"/>
    <n v="0"/>
    <n v="0"/>
    <n v="0"/>
    <s v="AGROSUMAK s.r.o., Karel Honeš"/>
  </r>
  <r>
    <s v="Jan Šrýtr"/>
    <n v="11903"/>
    <x v="3"/>
    <n v="20"/>
    <s v="Elektronické ohlášení uživatele"/>
    <s v="07.05.2026"/>
    <x v="4"/>
    <s v="Souhlas s užíváním , bez kolize"/>
    <x v="37"/>
    <s v="26/431/EPU/1/0042623"/>
    <s v="Dokončeno"/>
    <s v="N"/>
    <s v="N"/>
    <n v="0"/>
    <n v="0"/>
    <n v="1"/>
    <s v="Jan Šrýtr"/>
  </r>
  <r>
    <s v="Pravčická a.s."/>
    <n v="11921"/>
    <x v="15"/>
    <n v="20"/>
    <s v="Elektronické ohlášení uživatele"/>
    <s v="07.05.2026"/>
    <x v="1"/>
    <s v="Sloučení DPB, změna kultury na T a převod na WM-Agro"/>
    <x v="38"/>
    <s v="26/666/EPU/1/0042801"/>
    <s v="Dokončeno"/>
    <s v="N"/>
    <s v="N"/>
    <n v="0"/>
    <n v="0"/>
    <n v="0"/>
    <s v="Pravčická a.s."/>
  </r>
  <r>
    <s v="Richard Švidrnoch"/>
    <n v="11916"/>
    <x v="8"/>
    <n v="20"/>
    <s v="Elektronické ohlášení uživatele"/>
    <s v="07.05.2026"/>
    <x v="3"/>
    <m/>
    <x v="39"/>
    <s v="26/763/EPU/1/0043401"/>
    <s v="Dokončeno"/>
    <s v="N"/>
    <s v="N"/>
    <n v="0"/>
    <n v="0"/>
    <n v="3"/>
    <s v="Richard Švidrnoch"/>
  </r>
  <r>
    <s v="Zemědělské družstvo Dušejov, družstvo"/>
    <n v="11901"/>
    <x v="13"/>
    <n v="20"/>
    <s v="Elektronické ohlášení uživatele"/>
    <s v="07.05.2026"/>
    <x v="1"/>
    <m/>
    <x v="40"/>
    <s v="26/515/EPU/1/0043120"/>
    <s v="Dokončeno"/>
    <s v="N"/>
    <s v="N"/>
    <n v="0"/>
    <n v="0"/>
    <n v="3"/>
    <s v="Zemědělské družstvo Dušejov, družstvo"/>
  </r>
  <r>
    <s v="ZS Přestavlky a.s."/>
    <n v="11953"/>
    <x v="19"/>
    <n v="20"/>
    <s v="Elektronické ohlášení uživatele"/>
    <s v="07.05.2026"/>
    <x v="1"/>
    <s v="rozšíření úhoru na 12 m"/>
    <x v="41"/>
    <s v="26/110/EPU/1/0043199"/>
    <s v="Dokončeno"/>
    <s v="N"/>
    <s v="N"/>
    <n v="0"/>
    <n v="0"/>
    <n v="3"/>
    <s v="ZS Přestavlky a.s."/>
  </r>
  <r>
    <s v="ZS Přestavlky a.s."/>
    <n v="11955"/>
    <x v="20"/>
    <n v="20"/>
    <s v="Elektronické ohlášení uživatele"/>
    <s v="07.05.2026"/>
    <x v="1"/>
    <s v="rozšíření úhoru"/>
    <x v="42"/>
    <s v="26/101/EPU/1/0043201"/>
    <s v="Dokončeno"/>
    <s v="N"/>
    <s v="N"/>
    <n v="0"/>
    <n v="0"/>
    <n v="3"/>
    <s v="ZS Přestavlky a.s."/>
  </r>
  <r>
    <s v="RenoFarma Bílovec, a.s."/>
    <n v="11915"/>
    <x v="12"/>
    <n v="20"/>
    <s v="Elektronické ohlášení uživatele"/>
    <s v="07.05.2026"/>
    <x v="3"/>
    <m/>
    <x v="43"/>
    <s v="26/761/EPU/1/0043256"/>
    <s v="Dokončeno"/>
    <s v="N"/>
    <s v="N"/>
    <n v="0"/>
    <n v="0"/>
    <n v="3"/>
    <s v="RenoFarma Bílovec, a.s., ZEMSPOL STUDÉNKA a.s."/>
  </r>
  <r>
    <s v="Igor Dobeš"/>
    <n v="11921"/>
    <x v="15"/>
    <n v="20"/>
    <s v="Elektronické ohlášení uživatele"/>
    <s v="06.05.2026"/>
    <x v="0"/>
    <m/>
    <x v="44"/>
    <s v="26/666/EPU/1/0042295"/>
    <s v="Dokončeno"/>
    <s v="N"/>
    <s v="N"/>
    <n v="0"/>
    <n v="0"/>
    <n v="2"/>
    <s v="Igor Dobeš"/>
  </r>
  <r>
    <s v="Matthias Josef Schieder"/>
    <n v="11941"/>
    <x v="11"/>
    <n v="20"/>
    <s v="Elektronické ohlášení uživatele"/>
    <s v="06.05.2026"/>
    <x v="3"/>
    <s v="změny kultur 1. část"/>
    <x v="45"/>
    <s v="26/228/EPU/1/0042502"/>
    <s v="Dokončeno"/>
    <s v="N"/>
    <s v="N"/>
    <n v="0"/>
    <n v="0"/>
    <n v="6"/>
    <s v="Matthias Josef Schieder"/>
  </r>
  <r>
    <s v="Terezie Kondziolková"/>
    <n v="11914"/>
    <x v="2"/>
    <n v="20"/>
    <s v="Elektronické ohlášení uživatele"/>
    <s v="06.05.2026"/>
    <x v="5"/>
    <s v="Roman Borovička"/>
    <x v="46"/>
    <s v="26/760/EPU/1/0041956"/>
    <s v="Dokončeno"/>
    <s v="N"/>
    <s v="N"/>
    <n v="0"/>
    <n v="0"/>
    <n v="1"/>
    <s v="Terezie Kondziolková"/>
  </r>
  <r>
    <s v="U hospodáře s.r.o."/>
    <n v="11942"/>
    <x v="21"/>
    <n v="20"/>
    <s v="Elektronické ohlášení uživatele"/>
    <s v="06.05.2026"/>
    <x v="3"/>
    <m/>
    <x v="47"/>
    <s v="26/224/EPU/1/0042283"/>
    <s v="Dokončeno"/>
    <s v="N"/>
    <s v="N"/>
    <n v="0"/>
    <n v="0"/>
    <n v="0"/>
    <s v="U hospodáře s.r.o."/>
  </r>
  <r>
    <s v="Ing. Martina Drsová"/>
    <n v="12593"/>
    <x v="22"/>
    <n v="20"/>
    <s v="Elektronické ohlášení uživatele"/>
    <s v="06.05.2026"/>
    <x v="3"/>
    <s v="1) NOVÝ DPB DLE PACHTOVNÍ SMLOUVY S JAROSLAVEM A LUCIÍ HEJNÝ_x000a_2) PŘEVOD DPB 0401/15 Z Ing. MARTINY DRSOVÉ NA MIROSLAVA DRSE"/>
    <x v="48"/>
    <s v="26/219/EPU/1/0042030"/>
    <s v="Dokončeno"/>
    <s v="N"/>
    <s v="N"/>
    <n v="0"/>
    <n v="0"/>
    <n v="1"/>
    <s v="Ing. Martina Drsová, Miroslav Drs"/>
  </r>
  <r>
    <s v="Zemědělské družstvo vlastníků NÝROV (zkráceně ZDV NÝROV)"/>
    <n v="11927"/>
    <x v="23"/>
    <n v="20"/>
    <s v="Elektronické ohlášení uživatele"/>
    <s v="06.05.2026"/>
    <x v="3"/>
    <s v="Změna hranic DPB - propachtování nového pozemku"/>
    <x v="49"/>
    <s v="26/546/EPU/1/0041819"/>
    <s v="Dokončeno"/>
    <s v="N"/>
    <s v="N"/>
    <n v="0"/>
    <n v="0"/>
    <n v="2"/>
    <s v="Zemědělské družstvo vlastníků NÝROV (zkráceně ZDV NÝROV)"/>
  </r>
  <r>
    <s v="Pavel Kondziolka"/>
    <n v="11914"/>
    <x v="2"/>
    <n v="20"/>
    <s v="Elektronické ohlášení uživatele"/>
    <s v="06.05.2026"/>
    <x v="5"/>
    <s v="Roman Borovička"/>
    <x v="50"/>
    <s v="26/760/EPU/1/0041943"/>
    <s v="Dokončeno"/>
    <s v="N"/>
    <s v="N"/>
    <n v="0"/>
    <n v="0"/>
    <n v="3"/>
    <s v="Pavel Kondziolka"/>
  </r>
  <r>
    <s v="AGROSUMAK s.r.o."/>
    <n v="11915"/>
    <x v="12"/>
    <n v="20"/>
    <s v="Elektronické ohlášení uživatele"/>
    <s v="06.05.2026"/>
    <x v="1"/>
    <m/>
    <x v="51"/>
    <s v="26/761/EPU/1/0041968"/>
    <s v="Dokončeno"/>
    <s v="N"/>
    <s v="N"/>
    <n v="0"/>
    <n v="0"/>
    <n v="3"/>
    <s v="AGROSUMAK s.r.o., Mgr. Renáta Navrátilová"/>
  </r>
  <r>
    <s v="UNIKAUF, s.r.o."/>
    <n v="11915"/>
    <x v="12"/>
    <n v="20"/>
    <s v="Elektronické ohlášení uživatele"/>
    <s v="06.05.2026"/>
    <x v="6"/>
    <m/>
    <x v="52"/>
    <s v="26/761/EPU/1/0042596"/>
    <s v="Dokončeno"/>
    <s v="N"/>
    <s v="N"/>
    <n v="0"/>
    <n v="0"/>
    <n v="0"/>
    <s v="UNIKAUF, s.r.o."/>
  </r>
  <r>
    <s v="BOLID DUO spol. s r. o."/>
    <n v="11917"/>
    <x v="24"/>
    <n v="20"/>
    <s v="Elektronické ohlášení uživatele"/>
    <s v="06.05.2026"/>
    <x v="2"/>
    <s v="Sloučení DPB"/>
    <x v="53"/>
    <s v="26/759/EPU/1/0042359"/>
    <s v="Dokončeno"/>
    <s v="N"/>
    <s v="N"/>
    <n v="0"/>
    <n v="0"/>
    <n v="1"/>
    <s v="BOLID DUO spol. s r. o."/>
  </r>
  <r>
    <s v="Farmes, spol. s r.o."/>
    <n v="11952"/>
    <x v="5"/>
    <n v="20"/>
    <s v="Elektronické ohlášení uživatele"/>
    <s v="06.05.2026"/>
    <x v="3"/>
    <m/>
    <x v="54"/>
    <s v="26/109/EPU/1/0042569"/>
    <s v="Dokončeno"/>
    <s v="N"/>
    <s v="N"/>
    <n v="0"/>
    <n v="0"/>
    <n v="2"/>
    <s v="Farmes, spol. s r.o."/>
  </r>
  <r>
    <s v="Lesy České republiky, s.p."/>
    <n v="12618"/>
    <x v="25"/>
    <n v="20"/>
    <s v="Elektronické ohlášení uživatele"/>
    <s v="06.05.2026"/>
    <x v="1"/>
    <s v="Zákres nových DPB T polesí Valtice."/>
    <x v="55"/>
    <s v="26/548/EPU/1/0042043"/>
    <s v="Dokončeno"/>
    <s v="N"/>
    <s v="N"/>
    <n v="0"/>
    <n v="0"/>
    <n v="0"/>
    <s v="Lesy České republiky, s.p."/>
  </r>
  <r>
    <s v="Miriam Szmeková"/>
    <n v="11914"/>
    <x v="2"/>
    <n v="20"/>
    <s v="Elektronické ohlášení uživatele"/>
    <s v="06.05.2026"/>
    <x v="1"/>
    <s v="úbytky"/>
    <x v="56"/>
    <s v="26/760/EPU/1/0042611"/>
    <s v="Dokončeno"/>
    <s v="N"/>
    <s v="N"/>
    <n v="0"/>
    <n v="0"/>
    <n v="2"/>
    <s v="Miriam Szmeková"/>
  </r>
  <r>
    <s v="Zemědělské družstvo Rosice u Chrasti"/>
    <n v="11909"/>
    <x v="26"/>
    <n v="20"/>
    <s v="Elektronické ohlášení uživatele"/>
    <s v="06.05.2026"/>
    <x v="3"/>
    <m/>
    <x v="57"/>
    <s v="26/437/EPU/1/0042140"/>
    <s v="Dokončeno"/>
    <s v="N"/>
    <s v="N"/>
    <n v="0"/>
    <n v="0"/>
    <n v="1"/>
    <s v="Zemědělské družstvo Rosice u Chrasti"/>
  </r>
  <r>
    <s v="Jindřich Kněbort"/>
    <n v="11903"/>
    <x v="3"/>
    <n v="20"/>
    <s v="Elektronické ohlášení uživatele"/>
    <s v="06.05.2026"/>
    <x v="4"/>
    <m/>
    <x v="58"/>
    <s v="26/431/EPU/1/0042321"/>
    <s v="Dokončeno"/>
    <s v="N"/>
    <s v="N"/>
    <n v="0"/>
    <n v="0"/>
    <n v="4"/>
    <s v="Jindřich Kněbort, Tomáš Kněbort"/>
  </r>
  <r>
    <s v="RenoFarma Slezan, a.s."/>
    <n v="11916"/>
    <x v="8"/>
    <n v="20"/>
    <s v="Elektronické ohlášení uživatele"/>
    <s v="06.05.2026"/>
    <x v="4"/>
    <m/>
    <x v="59"/>
    <s v="26/763/EPU/1/0041882"/>
    <s v="Dokončeno"/>
    <s v="N"/>
    <s v="N"/>
    <n v="0"/>
    <n v="0"/>
    <n v="1"/>
    <s v="Družstvo ZAGRA, RenoFarma Slezan, a.s."/>
  </r>
  <r>
    <s v="AGRO D.U., s.r.o."/>
    <n v="12620"/>
    <x v="14"/>
    <n v="20"/>
    <s v="Elektronické ohlášení uživatele"/>
    <s v="06.05.2026"/>
    <x v="1"/>
    <m/>
    <x v="60"/>
    <s v="26/550/EPU/1/0041804"/>
    <s v="Dokončeno"/>
    <s v="N"/>
    <s v="N"/>
    <n v="0"/>
    <n v="0"/>
    <n v="0"/>
    <s v="AGRO D.U., s.r.o."/>
  </r>
  <r>
    <s v="AGRO D.U., s.r.o."/>
    <n v="12620"/>
    <x v="14"/>
    <n v="20"/>
    <s v="Elektronické ohlášení uživatele"/>
    <s v="06.05.2026"/>
    <x v="1"/>
    <m/>
    <x v="61"/>
    <s v="26/550/EPU/1/0041767"/>
    <s v="Dokončeno"/>
    <s v="N"/>
    <s v="N"/>
    <n v="0"/>
    <n v="0"/>
    <n v="0"/>
    <s v="AGRO D.U., s.r.o."/>
  </r>
  <r>
    <s v="Helena Štverková"/>
    <n v="11916"/>
    <x v="8"/>
    <n v="20"/>
    <s v="Elektronické ohlášení uživatele"/>
    <s v="06.05.2026"/>
    <x v="7"/>
    <s v="nový pozemek - upraveno oseto trávou "/>
    <x v="62"/>
    <s v="26/763/EPU/1/0041740"/>
    <s v="Dokončeno"/>
    <s v="N"/>
    <s v="N"/>
    <n v="0"/>
    <n v="0"/>
    <n v="0"/>
    <s v="Helena Štverková"/>
  </r>
  <r>
    <s v="Ing. Pavla Hudcová"/>
    <n v="11903"/>
    <x v="3"/>
    <n v="20"/>
    <s v="Elektronické ohlášení uživatele"/>
    <s v="05.05.2026"/>
    <x v="5"/>
    <s v="Nová smlouva a oprava bloku"/>
    <x v="63"/>
    <s v="26/431/EPU/1/0041425"/>
    <s v="Dokončeno"/>
    <s v="N"/>
    <s v="N"/>
    <n v="0"/>
    <n v="0"/>
    <n v="2"/>
    <s v="Ing. Pavla Hudcová"/>
  </r>
  <r>
    <s v="MOLDAVITE MUSEUM s.r.o."/>
    <n v="11927"/>
    <x v="23"/>
    <n v="20"/>
    <s v="Elektronické ohlášení uživatele"/>
    <s v="05.05.2026"/>
    <x v="4"/>
    <s v="ukončení užívání - ztráta PDÚ"/>
    <x v="64"/>
    <s v="26/546/EPU/1/0041510"/>
    <s v="Dokončeno"/>
    <s v="N"/>
    <s v="N"/>
    <n v="0"/>
    <n v="0"/>
    <n v="0"/>
    <s v="MOLDAVITE MUSEUM s.r.o."/>
  </r>
  <r>
    <s v="Farma Ratiboř s.r.o."/>
    <n v="11944"/>
    <x v="27"/>
    <n v="20"/>
    <s v="Elektronické ohlášení uživatele"/>
    <s v="05.05.2026"/>
    <x v="4"/>
    <s v="úprava hranic DPB + nové"/>
    <x v="65"/>
    <s v="26/214/EPU/1/0041618"/>
    <s v="Dokončeno"/>
    <s v="N"/>
    <s v="N"/>
    <n v="0"/>
    <n v="0"/>
    <n v="6"/>
    <s v="Farma Ratiboř s.r.o."/>
  </r>
  <r>
    <s v="Družstvo Borek"/>
    <n v="11903"/>
    <x v="3"/>
    <n v="20"/>
    <s v="Elektronické ohlášení uživatele"/>
    <s v="05.05.2026"/>
    <x v="5"/>
    <s v="Příprava zatravnění + změna na G"/>
    <x v="66"/>
    <s v="26/431/EPU/1/0041246"/>
    <s v="Dokončeno"/>
    <s v="N"/>
    <s v="N"/>
    <n v="0"/>
    <n v="0"/>
    <n v="5"/>
    <s v="Družstvo Borek"/>
  </r>
  <r>
    <s v="Zemědělské družstvo &quot;ROZVOJ&quot; se sídlem v Trstěnicích"/>
    <n v="11928"/>
    <x v="28"/>
    <n v="20"/>
    <s v="Elektronické ohlášení uživatele"/>
    <s v="05.05.2026"/>
    <x v="3"/>
    <s v="Ukončení užívání DPB 9203/9"/>
    <x v="67"/>
    <s v="26/321/EPU/1/0041619"/>
    <s v="Dokončeno"/>
    <s v="N"/>
    <s v="N"/>
    <n v="0"/>
    <n v="0"/>
    <n v="0"/>
    <s v="Zemědělské družstvo &quot;ROZVOJ&quot; se sídlem v Trstěnicích"/>
  </r>
  <r>
    <s v="Farma Besednice s.r.o."/>
    <n v="11935"/>
    <x v="29"/>
    <n v="20"/>
    <s v="Elektronické ohlášení uživatele"/>
    <s v="05.05.2026"/>
    <x v="4"/>
    <s v="DoP Fousková x FABE"/>
    <x v="68"/>
    <s v="26/212/EPU/1/0041599"/>
    <s v="Dokončeno"/>
    <s v="N"/>
    <s v="N"/>
    <n v="0"/>
    <n v="0"/>
    <n v="3"/>
    <s v="Farma Besednice s.r.o., Jitka Fousková"/>
  </r>
  <r>
    <s v="Pražská agrární společnost spol. s r.o."/>
    <n v="11952"/>
    <x v="5"/>
    <n v="20"/>
    <s v="Elektronické ohlášení uživatele"/>
    <s v="05.05.2026"/>
    <x v="3"/>
    <s v="změna kultury na části DPB"/>
    <x v="69"/>
    <s v="26/109/EPU/1/0041307"/>
    <s v="Dokončeno"/>
    <s v="N"/>
    <s v="N"/>
    <n v="0"/>
    <n v="0"/>
    <n v="12"/>
    <s v="Pražská agrární společnost spol. s r.o."/>
  </r>
  <r>
    <s v="P + K, s.r.o."/>
    <n v="11903"/>
    <x v="3"/>
    <n v="20"/>
    <s v="Elektronické ohlášení uživatele"/>
    <s v="05.05.2026"/>
    <x v="5"/>
    <s v="Dobrý den, prosím o úpravu hranic DPB dle zákresu. "/>
    <x v="70"/>
    <s v="26/431/EPU/1/0041689"/>
    <s v="Dokončeno"/>
    <s v="N"/>
    <s v="N"/>
    <n v="0"/>
    <n v="0"/>
    <n v="1"/>
    <s v="P + K, s.r.o."/>
  </r>
  <r>
    <s v="Kokonínská zemědělská, a.s."/>
    <n v="11903"/>
    <x v="3"/>
    <n v="20"/>
    <s v="Elektronické ohlášení uživatele"/>
    <s v="05.05.2026"/>
    <x v="5"/>
    <s v="Příprava na zatravnění + změna na G"/>
    <x v="71"/>
    <s v="26/431/EPU/1/0041382"/>
    <s v="Dokončeno"/>
    <s v="N"/>
    <s v="N"/>
    <n v="0"/>
    <n v="0"/>
    <n v="5"/>
    <s v="Kokonínská zemědělská, a.s."/>
  </r>
  <r>
    <s v="GRAIN a.s."/>
    <n v="11903"/>
    <x v="3"/>
    <n v="20"/>
    <s v="Elektronické ohlášení uživatele"/>
    <s v="05.05.2026"/>
    <x v="5"/>
    <s v="Oprava chyby , špatně převedený blok G"/>
    <x v="72"/>
    <s v="26/431/EPU/1/0041500"/>
    <s v="Dokončeno"/>
    <s v="N"/>
    <s v="N"/>
    <n v="0"/>
    <n v="0"/>
    <n v="1"/>
    <s v="GRAIN a.s., Pluto Corporation a.s."/>
  </r>
  <r>
    <s v="RAVA zemědělský podnik, spol. s r.o."/>
    <n v="11952"/>
    <x v="5"/>
    <n v="20"/>
    <s v="Elektronické ohlášení uživatele"/>
    <s v="05.05.2026"/>
    <x v="5"/>
    <s v="změna užívání DPB - dohoda, doložení PDU změně způsobilosti"/>
    <x v="73"/>
    <s v="26/109/EPU/1/0041145"/>
    <s v="Dokončeno"/>
    <s v="N"/>
    <s v="N"/>
    <n v="0"/>
    <n v="0"/>
    <n v="0"/>
    <s v="Jaroslav Poskočil, RAVA zemědělský podnik, spol. s r.o."/>
  </r>
  <r>
    <s v="Zemědělské družstvo Rosice u Chrasti"/>
    <n v="11909"/>
    <x v="26"/>
    <n v="20"/>
    <s v="Elektronické ohlášení uživatele"/>
    <s v="05.05.2026"/>
    <x v="5"/>
    <m/>
    <x v="74"/>
    <s v="26/437/EPU/1/0041109"/>
    <s v="Dokončeno"/>
    <s v="N"/>
    <s v="N"/>
    <n v="0"/>
    <n v="0"/>
    <n v="5"/>
    <s v="Zemědělské družstvo Rosice u Chrasti"/>
  </r>
  <r>
    <s v="Josef Pulíček"/>
    <n v="11903"/>
    <x v="3"/>
    <n v="20"/>
    <s v="Elektronické ohlášení uživatele"/>
    <s v="05.05.2026"/>
    <x v="5"/>
    <m/>
    <x v="75"/>
    <s v="26/431/EPU/1/0041220"/>
    <s v="Dokončeno"/>
    <s v="N"/>
    <s v="N"/>
    <n v="0"/>
    <n v="0"/>
    <n v="3"/>
    <s v="Josef Pulíček, Josef Pulíček"/>
  </r>
  <r>
    <s v="AGRO JESENICKO a.s."/>
    <n v="11915"/>
    <x v="12"/>
    <n v="20"/>
    <s v="Elektronické ohlášení uživatele"/>
    <s v="05.05.2026"/>
    <x v="6"/>
    <m/>
    <x v="76"/>
    <s v="26/761/EPU/1/0040892"/>
    <s v="Dokončeno"/>
    <s v="N"/>
    <s v="N"/>
    <n v="0"/>
    <n v="0"/>
    <n v="0"/>
    <s v="AGRO JESENICKO a.s."/>
  </r>
  <r>
    <s v="Šárka Křelinová"/>
    <n v="11904"/>
    <x v="30"/>
    <n v="20"/>
    <s v="Elektronické ohlášení uživatele"/>
    <s v="04.05.2026"/>
    <x v="2"/>
    <s v="Ukončení užívání parcely č. 632"/>
    <x v="77"/>
    <s v="26/442/EPU/1/0040380"/>
    <s v="Dokončeno"/>
    <s v="N"/>
    <s v="N"/>
    <n v="0"/>
    <n v="0"/>
    <n v="1"/>
    <s v="Šárka Křelinová"/>
  </r>
  <r>
    <s v="Pole Plus s.r.o."/>
    <n v="12620"/>
    <x v="14"/>
    <n v="20"/>
    <s v="Elektronické ohlášení uživatele"/>
    <s v="04.05.2026"/>
    <x v="5"/>
    <m/>
    <x v="78"/>
    <s v="26/550/EPU/1/0040520"/>
    <s v="Dokončeno"/>
    <s v="N"/>
    <s v="N"/>
    <n v="0"/>
    <n v="0"/>
    <n v="0"/>
    <s v="Pole Plus s.r.o."/>
  </r>
  <r>
    <s v="Pole Plus s.r.o."/>
    <n v="12620"/>
    <x v="14"/>
    <n v="20"/>
    <s v="Elektronické ohlášení uživatele"/>
    <s v="04.05.2026"/>
    <x v="3"/>
    <m/>
    <x v="79"/>
    <s v="26/550/EPU/1/0040484"/>
    <s v="Dokončeno"/>
    <s v="N"/>
    <s v="N"/>
    <n v="0"/>
    <n v="0"/>
    <n v="0"/>
    <s v="Pole Plus s.r.o."/>
  </r>
  <r>
    <s v="Pole Plus s.r.o."/>
    <n v="12620"/>
    <x v="14"/>
    <n v="20"/>
    <s v="Elektronické ohlášení uživatele"/>
    <s v="04.05.2026"/>
    <x v="8"/>
    <m/>
    <x v="80"/>
    <s v="26/550/EPU/1/0040476"/>
    <s v="Dokončeno"/>
    <s v="N"/>
    <s v="N"/>
    <n v="0"/>
    <n v="0"/>
    <n v="1"/>
    <s v="Pole Plus s.r.o."/>
  </r>
  <r>
    <s v="Pole Plus s.r.o."/>
    <n v="12620"/>
    <x v="14"/>
    <n v="20"/>
    <s v="Elektronické ohlášení uživatele"/>
    <s v="04.05.2026"/>
    <x v="1"/>
    <m/>
    <x v="81"/>
    <s v="26/550/EPU/1/0040464"/>
    <s v="Dokončeno"/>
    <s v="N"/>
    <s v="N"/>
    <n v="0"/>
    <n v="0"/>
    <n v="0"/>
    <s v="Pole Plus s.r.o."/>
  </r>
  <r>
    <s v="Pole Plus s.r.o."/>
    <n v="12620"/>
    <x v="14"/>
    <n v="20"/>
    <s v="Elektronické ohlášení uživatele"/>
    <s v="04.05.2026"/>
    <x v="1"/>
    <m/>
    <x v="82"/>
    <s v="26/550/EPU/1/0040452"/>
    <s v="Dokončeno"/>
    <s v="N"/>
    <s v="N"/>
    <n v="0"/>
    <n v="0"/>
    <n v="0"/>
    <s v="Pole Plus s.r.o."/>
  </r>
  <r>
    <s v="Pole Plus s.r.o."/>
    <n v="12620"/>
    <x v="14"/>
    <n v="20"/>
    <s v="Elektronické ohlášení uživatele"/>
    <s v="04.05.2026"/>
    <x v="5"/>
    <m/>
    <x v="83"/>
    <s v="26/550/EPU/1/0040430"/>
    <s v="Dokončeno"/>
    <s v="N"/>
    <s v="N"/>
    <n v="0"/>
    <n v="0"/>
    <n v="1"/>
    <s v="Pole Plus s.r.o., Zemagro, spol. s r.o."/>
  </r>
  <r>
    <s v="Pole Plus s.r.o."/>
    <n v="12620"/>
    <x v="14"/>
    <n v="20"/>
    <s v="Elektronické ohlášení uživatele"/>
    <s v="04.05.2026"/>
    <x v="1"/>
    <m/>
    <x v="84"/>
    <s v="26/550/EPU/1/0040402"/>
    <s v="Dokončeno"/>
    <s v="N"/>
    <s v="N"/>
    <n v="0"/>
    <n v="0"/>
    <n v="4"/>
    <s v="Pole Plus s.r.o."/>
  </r>
  <r>
    <s v="Pole Plus s.r.o."/>
    <n v="12620"/>
    <x v="14"/>
    <n v="20"/>
    <s v="Elektronické ohlášení uživatele"/>
    <s v="04.05.2026"/>
    <x v="5"/>
    <m/>
    <x v="85"/>
    <s v="26/550/EPU/1/0040382"/>
    <s v="Dokončeno"/>
    <s v="N"/>
    <s v="N"/>
    <n v="0"/>
    <n v="0"/>
    <n v="2"/>
    <s v="Pole Plus s.r.o."/>
  </r>
  <r>
    <s v="Pole Plus s.r.o."/>
    <n v="12620"/>
    <x v="14"/>
    <n v="20"/>
    <s v="Elektronické ohlášení uživatele"/>
    <s v="04.05.2026"/>
    <x v="8"/>
    <m/>
    <x v="86"/>
    <s v="26/550/EPU/1/0040176"/>
    <s v="Dokončeno"/>
    <s v="N"/>
    <s v="N"/>
    <n v="0"/>
    <n v="0"/>
    <n v="3"/>
    <s v="Pole Plus s.r.o."/>
  </r>
  <r>
    <s v="Pole Plus s.r.o."/>
    <n v="12620"/>
    <x v="14"/>
    <n v="20"/>
    <s v="Elektronické ohlášení uživatele"/>
    <s v="04.05.2026"/>
    <x v="1"/>
    <m/>
    <x v="87"/>
    <s v="26/550/EPU/1/0040138"/>
    <s v="Dokončeno"/>
    <s v="N"/>
    <s v="N"/>
    <n v="0"/>
    <n v="0"/>
    <n v="0"/>
    <s v="Pole Plus s.r.o."/>
  </r>
  <r>
    <s v="Pole Plus s.r.o."/>
    <n v="12620"/>
    <x v="14"/>
    <n v="20"/>
    <s v="Elektronické ohlášení uživatele"/>
    <s v="04.05.2026"/>
    <x v="1"/>
    <m/>
    <x v="88"/>
    <s v="26/550/EPU/1/0040003"/>
    <s v="Dokončeno"/>
    <s v="N"/>
    <s v="N"/>
    <n v="0"/>
    <n v="0"/>
    <n v="2"/>
    <s v="Pole Plus s.r.o."/>
  </r>
  <r>
    <s v="Iris Anna Klingebiel"/>
    <n v="11903"/>
    <x v="3"/>
    <n v="20"/>
    <s v="Elektronické ohlášení uživatele"/>
    <s v="04.05.2026"/>
    <x v="5"/>
    <s v="Dobrý den, prosím o roztržení bloku a změnu kulturu pás 6m a kultura G. Děkuji"/>
    <x v="89"/>
    <s v="26/431/EPU/1/0040204"/>
    <s v="Dokončeno"/>
    <s v="N"/>
    <s v="N"/>
    <n v="0"/>
    <n v="0"/>
    <n v="2"/>
    <s v="Iris Anna Klingebiel"/>
  </r>
  <r>
    <s v="Zemědělské družstvo Ratiboř"/>
    <n v="11944"/>
    <x v="27"/>
    <n v="20"/>
    <s v="Elektronické ohlášení uživatele"/>
    <s v="04.05.2026"/>
    <x v="1"/>
    <s v="Dohoda o převodu - ZD Ratiboř x Farma RAtiboř x Moldavite"/>
    <x v="90"/>
    <s v="26/214/EPU/1/0040766"/>
    <s v="Dokončeno"/>
    <s v="N"/>
    <s v="N"/>
    <n v="0"/>
    <n v="0"/>
    <n v="4"/>
    <s v="Farma Ratiboř s.r.o., MOLDAVITE MUSEUM s.r.o., Zemědělské družstvo Ratiboř"/>
  </r>
  <r>
    <s v="Petr Blahut, DiS."/>
    <n v="11939"/>
    <x v="31"/>
    <n v="20"/>
    <s v="Elektronické ohlášení uživatele"/>
    <s v="04.05.2026"/>
    <x v="2"/>
    <m/>
    <x v="91"/>
    <s v="26/220/EPU/1/0039995"/>
    <s v="Dokončeno"/>
    <s v="N"/>
    <s v="N"/>
    <n v="0"/>
    <n v="0"/>
    <n v="1"/>
    <s v="Petr Blahut, DiS."/>
  </r>
  <r>
    <s v="Mgr. Lukáš Kopecký"/>
    <n v="11928"/>
    <x v="28"/>
    <n v="20"/>
    <s v="Elektronické ohlášení uživatele"/>
    <s v="04.05.2026"/>
    <x v="1"/>
    <s v="Úprava hranic DPB"/>
    <x v="92"/>
    <s v="26/321/EPU/1/0040869"/>
    <s v="Dokončeno"/>
    <s v="N"/>
    <s v="N"/>
    <n v="0"/>
    <n v="0"/>
    <n v="0"/>
    <s v="Mgr. Lukáš Kopecký"/>
  </r>
  <r>
    <s v="Ing. František Havíř"/>
    <n v="11894"/>
    <x v="32"/>
    <n v="20"/>
    <s v="Elektronické ohlášení uživatele"/>
    <s v="04.05.2026"/>
    <x v="5"/>
    <s v="sloučení zrušené plochy úhoru s ornou půdou sousedního bloku"/>
    <x v="93"/>
    <s v="26/556/EPU/1/0040748"/>
    <s v="Dokončeno"/>
    <s v="N"/>
    <s v="N"/>
    <n v="0"/>
    <n v="0"/>
    <n v="0"/>
    <s v="Ing. František Havíř"/>
  </r>
  <r>
    <s v="Zemědělský podnik Kvasicko, a.s."/>
    <n v="11919"/>
    <x v="33"/>
    <n v="20"/>
    <s v="Elektronické ohlášení uživatele"/>
    <s v="04.05.2026"/>
    <x v="2"/>
    <m/>
    <x v="94"/>
    <s v="26/652/EPU/1/0040548"/>
    <s v="Dokončeno"/>
    <s v="N"/>
    <s v="N"/>
    <n v="0"/>
    <n v="0"/>
    <n v="1"/>
    <s v="Zemědělský podnik Kvasicko, a.s."/>
  </r>
  <r>
    <s v="Stanislav Zbořílek"/>
    <n v="11926"/>
    <x v="34"/>
    <n v="20"/>
    <s v="Elektronické ohlášení uživatele"/>
    <s v="04.05.2026"/>
    <x v="8"/>
    <s v="nákup pozemku"/>
    <x v="95"/>
    <s v="26/662/EPU/1/0040287"/>
    <s v="Dokončeno"/>
    <s v="N"/>
    <s v="N"/>
    <n v="0"/>
    <n v="0"/>
    <n v="0"/>
    <s v="Stanislav Zbořílek"/>
  </r>
  <r>
    <s v="P + K, s.r.o."/>
    <n v="11903"/>
    <x v="3"/>
    <n v="20"/>
    <s v="Elektronické ohlášení uživatele"/>
    <s v="04.05.2026"/>
    <x v="8"/>
    <s v="Dobrý den, prosím o rozdělení DPB dle zákresů. Děkuji "/>
    <x v="96"/>
    <s v="26/431/EPU/1/0040595"/>
    <s v="Dokončeno"/>
    <s v="N"/>
    <s v="N"/>
    <n v="0"/>
    <n v="0"/>
    <n v="4"/>
    <s v="P + K, s.r.o."/>
  </r>
  <r>
    <s v="P + K, s.r.o."/>
    <n v="11902"/>
    <x v="35"/>
    <n v="20"/>
    <s v="Elektronické ohlášení uživatele"/>
    <s v="04.05.2026"/>
    <x v="4"/>
    <s v="Dobrý den, prosím o změnu uživatele -viz popis"/>
    <x v="97"/>
    <s v="26/429/EPU/1/0040858"/>
    <s v="Dokončeno"/>
    <s v="N"/>
    <s v="N"/>
    <n v="0"/>
    <n v="0"/>
    <n v="1"/>
    <s v="Faunus Výškov s.r.o., P + K, s.r.o."/>
  </r>
  <r>
    <s v="RESPO - D s.r.o."/>
    <n v="11902"/>
    <x v="35"/>
    <n v="20"/>
    <s v="Elektronické ohlášení uživatele"/>
    <s v="04.05.2026"/>
    <x v="4"/>
    <s v="Dobrý den, prosím o přeřazení bloku na společnost Faunus Výškov s.r.o. Děkuji"/>
    <x v="98"/>
    <s v="26/429/EPU/1/0040856"/>
    <s v="Dokončeno"/>
    <s v="N"/>
    <s v="N"/>
    <n v="0"/>
    <n v="0"/>
    <n v="0"/>
    <s v="Faunus Výškov s.r.o., RESPO - D s.r.o."/>
  </r>
  <r>
    <s v="PRODUKTA, s.r.o."/>
    <n v="11931"/>
    <x v="16"/>
    <n v="20"/>
    <s v="Elektronické ohlášení uživatele"/>
    <s v="04.05.2026"/>
    <x v="4"/>
    <s v="Dobrý den, prosím o převedení bloku na Tim Lasse Mayer a převést blok z R na U (Směs čeledi lipnicovité). Děkuji"/>
    <x v="99"/>
    <s v="26/332/EPU/1/0040831"/>
    <s v="Dokončeno"/>
    <s v="N"/>
    <s v="N"/>
    <n v="0"/>
    <n v="0"/>
    <n v="0"/>
    <s v="PRODUKTA, s.r.o., Tim Lasse Meyer"/>
  </r>
  <r>
    <s v="PRODUKTA, s.r.o."/>
    <n v="11903"/>
    <x v="3"/>
    <n v="20"/>
    <s v="Elektronické ohlášení uživatele"/>
    <s v="04.05.2026"/>
    <x v="5"/>
    <s v="Dobrý den, prosím o rozdělení bloku dle zákresu. Děkuji"/>
    <x v="100"/>
    <s v="26/431/EPU/1/0040399"/>
    <s v="Dokončeno"/>
    <s v="N"/>
    <s v="N"/>
    <n v="0"/>
    <n v="0"/>
    <n v="5"/>
    <s v="PRODUKTA, s.r.o."/>
  </r>
  <r>
    <s v="Vrčeňská zemědělská a.s."/>
    <n v="11942"/>
    <x v="21"/>
    <n v="20"/>
    <s v="Elektronické ohlášení uživatele"/>
    <s v="04.05.2026"/>
    <x v="3"/>
    <s v="Farmy pod Skalou"/>
    <x v="101"/>
    <s v="26/224/EPU/1/0039997"/>
    <s v="Dokončeno"/>
    <s v="N"/>
    <s v="N"/>
    <n v="0"/>
    <n v="0"/>
    <n v="9"/>
    <s v="Farmy Pod Skálou s.r.o., Vrčeňská zemědělská a.s."/>
  </r>
  <r>
    <s v="ZEVOS s.r.o."/>
    <n v="11949"/>
    <x v="1"/>
    <n v="20"/>
    <s v="Elektronické ohlášení uživatele"/>
    <s v="04.05.2026"/>
    <x v="2"/>
    <s v="Posun hranice dle dohody."/>
    <x v="102"/>
    <s v="26/106/EPU/1/0040129"/>
    <s v="Dokončeno"/>
    <s v="N"/>
    <s v="N"/>
    <n v="0"/>
    <n v="0"/>
    <n v="1"/>
    <s v="Pavel Nevláčil, ZEVOS s.r.o."/>
  </r>
  <r>
    <s v="AZOS, s.r.o."/>
    <n v="11900"/>
    <x v="0"/>
    <n v="20"/>
    <s v="Elektronické ohlášení uživatele"/>
    <s v="04.05.2026"/>
    <x v="3"/>
    <s v="Změna uživatele"/>
    <x v="103"/>
    <s v="26/547/EPU/1/0040372"/>
    <s v="Dokončeno"/>
    <s v="N"/>
    <s v="N"/>
    <n v="0"/>
    <n v="0"/>
    <n v="1"/>
    <s v="AZOS, s.r.o., Jana Bochníčková"/>
  </r>
  <r>
    <s v="GRAIN a.s."/>
    <n v="11903"/>
    <x v="3"/>
    <n v="20"/>
    <s v="Elektronické ohlášení uživatele"/>
    <s v="04.05.2026"/>
    <x v="5"/>
    <s v="Dohoda GRAIN a Pluto Corporation"/>
    <x v="104"/>
    <s v="26/431/EPU/1/0040733"/>
    <s v="Dokončeno"/>
    <s v="N"/>
    <s v="N"/>
    <n v="0"/>
    <n v="0"/>
    <n v="7"/>
    <s v="GRAIN a.s., Pluto Corporation a.s."/>
  </r>
  <r>
    <s v="Starojicko, a.s."/>
    <n v="11915"/>
    <x v="12"/>
    <n v="20"/>
    <s v="Elektronické ohlášení uživatele"/>
    <s v="04.05.2026"/>
    <x v="8"/>
    <m/>
    <x v="105"/>
    <s v="26/761/EPU/1/0040127"/>
    <s v="Dokončeno"/>
    <s v="N"/>
    <s v="N"/>
    <n v="0"/>
    <n v="0"/>
    <n v="2"/>
    <s v="Starojicko, a.s."/>
  </r>
  <r>
    <s v="VITAGRO, s.r.o."/>
    <n v="11913"/>
    <x v="36"/>
    <n v="20"/>
    <s v="Elektronické ohlášení uživatele"/>
    <s v="04.05.2026"/>
    <x v="4"/>
    <s v="změna kultury"/>
    <x v="106"/>
    <s v="26/441/EPU/1/0040295"/>
    <s v="Dokončeno"/>
    <s v="N"/>
    <s v="N"/>
    <n v="0"/>
    <n v="0"/>
    <n v="0"/>
    <s v="VITAGRO, s.r.o."/>
  </r>
  <r>
    <s v="AGRO JESENICKO a.s."/>
    <n v="11915"/>
    <x v="12"/>
    <n v="20"/>
    <s v="Elektronické ohlášení uživatele"/>
    <s v="04.05.2026"/>
    <x v="5"/>
    <m/>
    <x v="107"/>
    <s v="26/761/EPU/1/0040670"/>
    <s v="Dokončeno"/>
    <s v="N"/>
    <s v="N"/>
    <n v="0"/>
    <n v="0"/>
    <n v="1"/>
    <s v="AGRO JESENICKO a.s., SCHROM FARMS spol. s r.o."/>
  </r>
  <r>
    <s v="Tomáš Machačka"/>
    <n v="11903"/>
    <x v="3"/>
    <n v="20"/>
    <s v="Elektronické ohlášení uživatele"/>
    <s v="03.05.2026"/>
    <x v="5"/>
    <s v="Dohoda Pospíšil a Machačka"/>
    <x v="108"/>
    <s v="26/431/EPU/1/0039930"/>
    <s v="Dokončeno"/>
    <s v="N"/>
    <s v="N"/>
    <n v="0"/>
    <n v="0"/>
    <n v="7"/>
    <s v="Mgr. David Pospíšil, Tomáš Machačka"/>
  </r>
  <r>
    <s v="Klíč agro s.r.o."/>
    <n v="11927"/>
    <x v="23"/>
    <n v="20"/>
    <s v="Elektronické ohlášení uživatele"/>
    <s v="03.05.2026"/>
    <x v="1"/>
    <m/>
    <x v="109"/>
    <s v="26/546/EPU/1/0039958"/>
    <s v="Dokončeno"/>
    <s v="N"/>
    <s v="N"/>
    <n v="0"/>
    <n v="0"/>
    <n v="2"/>
    <s v="Jan Štrych, Klíč agro s.r.o."/>
  </r>
  <r>
    <s v="AGROKOMPLET 2000 spol. s r.o."/>
    <n v="11903"/>
    <x v="3"/>
    <n v="20"/>
    <s v="Elektronické ohlášení uživatele"/>
    <s v="02.05.2026"/>
    <x v="5"/>
    <s v="Ztráta pozemků výpověď"/>
    <x v="110"/>
    <s v="26/431/EPU/1/0039910"/>
    <s v="Dokončeno"/>
    <s v="N"/>
    <s v="N"/>
    <n v="0"/>
    <n v="0"/>
    <n v="4"/>
    <s v="AGROKOMPLET 2000 spol. s r.o."/>
  </r>
  <r>
    <s v="AGROKOMPLET 2000 spol. s r.o."/>
    <n v="11903"/>
    <x v="3"/>
    <n v="20"/>
    <s v="Elektronické ohlášení uživatele"/>
    <s v="02.05.2026"/>
    <x v="9"/>
    <s v="Dohoda Ferkl, Ferklová, Burian"/>
    <x v="111"/>
    <s v="26/431/EPU/1/0039917"/>
    <s v="Dokončeno"/>
    <s v="N"/>
    <s v="N"/>
    <n v="0"/>
    <n v="0"/>
    <n v="6"/>
    <s v="AGROKOMPLET 2000 spol. s r.o., Jakub Burian, Michaela Ferklová, Michal Ferkl"/>
  </r>
  <r>
    <s v="AGROKOMPLET 2000 spol. s r.o."/>
    <n v="11903"/>
    <x v="3"/>
    <n v="20"/>
    <s v="Elektronické ohlášení uživatele"/>
    <s v="02.05.2026"/>
    <x v="5"/>
    <s v="Ztráta PDU"/>
    <x v="112"/>
    <s v="26/431/EPU/1/0039911"/>
    <s v="Dokončeno"/>
    <s v="N"/>
    <s v="N"/>
    <n v="0"/>
    <n v="0"/>
    <n v="1"/>
    <s v="AGROKOMPLET 2000 spol. s r.o."/>
  </r>
  <r>
    <s v="Josef Hypius"/>
    <n v="11905"/>
    <x v="37"/>
    <n v="20"/>
    <s v="Elektronické ohlášení uživatele"/>
    <s v="01.05.2026"/>
    <x v="8"/>
    <s v="Rozdělení DPB 8203/4 na U a R. Oddělení U z DPB 0604/1. Ukončení užívání DPB 0218."/>
    <x v="113"/>
    <s v="26/436/EPU/1/0039893"/>
    <s v="Dokončeno"/>
    <s v="N"/>
    <s v="N"/>
    <n v="0"/>
    <n v="0"/>
    <n v="2"/>
    <s v="Josef Hypius"/>
  </r>
  <r>
    <s v="Zdislavská zemědělská, s.r.o."/>
    <n v="11903"/>
    <x v="3"/>
    <n v="20"/>
    <s v="Elektronické ohlášení uživatele"/>
    <s v="01.05.2026"/>
    <x v="5"/>
    <m/>
    <x v="114"/>
    <s v="26/431/EPU/1/0039879"/>
    <s v="Dokončeno"/>
    <s v="N"/>
    <s v="N"/>
    <n v="0"/>
    <n v="0"/>
    <n v="2"/>
    <s v="Zdislavská zemědělská, s.r.o."/>
  </r>
  <r>
    <s v="RenoFarma Slezan, a.s."/>
    <n v="11916"/>
    <x v="8"/>
    <n v="20"/>
    <s v="Elektronické ohlášení uživatele"/>
    <s v="30.04.2026"/>
    <x v="2"/>
    <m/>
    <x v="115"/>
    <s v="26/763/EPU/1/0039740"/>
    <s v="Dokončeno"/>
    <s v="N"/>
    <s v="N"/>
    <n v="0"/>
    <n v="0"/>
    <n v="0"/>
    <s v="RenoFarma Slezan, a.s."/>
  </r>
  <r>
    <s v="Farma Ratiboř s.r.o."/>
    <n v="11944"/>
    <x v="27"/>
    <n v="20"/>
    <s v="Elektronické ohlášení uživatele"/>
    <s v="30.04.2026"/>
    <x v="1"/>
    <s v="Dohoda o převodu Farma Ratiboř + ZD Ratiboř x Moldavite"/>
    <x v="116"/>
    <s v="26/214/EPU/1/0039804"/>
    <s v="Dokončeno"/>
    <s v="N"/>
    <s v="N"/>
    <n v="0"/>
    <n v="0"/>
    <n v="3"/>
    <s v="Farma Ratiboř s.r.o., MOLDAVITE MUSEUM s.r.o., Zemědělské družstvo Ratiboř"/>
  </r>
  <r>
    <s v="Ing. Lukáš Jouja"/>
    <n v="11942"/>
    <x v="21"/>
    <n v="20"/>
    <s v="Elektronické ohlášení uživatele"/>
    <s v="30.04.2026"/>
    <x v="5"/>
    <m/>
    <x v="117"/>
    <s v="26/224/EPU/1/0039433"/>
    <s v="Dokončeno"/>
    <s v="N"/>
    <s v="N"/>
    <n v="0"/>
    <n v="0"/>
    <n v="2"/>
    <s v="Ing. Lukáš Jouja, Tomáš Jouja"/>
  </r>
  <r>
    <s v="Kunratická farma, s.r.o."/>
    <n v="11903"/>
    <x v="3"/>
    <n v="20"/>
    <s v="Elektronické ohlášení uživatele"/>
    <s v="30.04.2026"/>
    <x v="5"/>
    <m/>
    <x v="118"/>
    <s v="26/431/EPU/1/0039379"/>
    <s v="Dokončeno"/>
    <s v="N"/>
    <s v="N"/>
    <n v="0"/>
    <n v="0"/>
    <n v="2"/>
    <s v="Kunratická farma, s.r.o."/>
  </r>
  <r>
    <s v="&quot;ZETA-NOVA Strážkovice s.r.o.&quot;"/>
    <n v="11935"/>
    <x v="29"/>
    <n v="20"/>
    <s v="Elektronické ohlášení uživatele"/>
    <s v="30.04.2026"/>
    <x v="3"/>
    <s v="úprava hranice DPB + dohoda_x000a_žádám o přečíslování zákresu 1602/39 na 1602/20"/>
    <x v="119"/>
    <s v="26/212/EPU/1/0039832"/>
    <s v="Dokončeno"/>
    <s v="N"/>
    <s v="N"/>
    <n v="0"/>
    <n v="0"/>
    <n v="5"/>
    <s v="MOLDAVITE MUSEUM s.r.o., &quot;ZETA-NOVA Strážkovice s.r.o.&quot;"/>
  </r>
  <r>
    <s v="HORSE AGRO, s.r.o."/>
    <n v="11915"/>
    <x v="12"/>
    <n v="20"/>
    <s v="Elektronické ohlášení uživatele"/>
    <s v="30.04.2026"/>
    <x v="2"/>
    <m/>
    <x v="120"/>
    <s v="26/761/EPU/1/0039702"/>
    <s v="Dokončeno"/>
    <s v="N"/>
    <s v="N"/>
    <n v="0"/>
    <n v="0"/>
    <n v="0"/>
    <s v="HORSE AGRO, s.r.o."/>
  </r>
  <r>
    <s v="Zemědělské družstvo Opařany"/>
    <n v="12593"/>
    <x v="22"/>
    <n v="20"/>
    <s v="Elektronické ohlášení uživatele"/>
    <s v="30.04.2026"/>
    <x v="8"/>
    <m/>
    <x v="121"/>
    <s v="26/219/EPU/1/0039533"/>
    <s v="Dokončeno"/>
    <s v="N"/>
    <s v="N"/>
    <n v="0"/>
    <n v="0"/>
    <n v="12"/>
    <s v="EKOfarma Opařany s.r.o., Zemědělské družstvo Opařany"/>
  </r>
  <r>
    <s v="Dalibor Hanes"/>
    <n v="11917"/>
    <x v="24"/>
    <n v="20"/>
    <s v="Elektronické ohlášení uživatele"/>
    <s v="30.04.2026"/>
    <x v="4"/>
    <m/>
    <x v="122"/>
    <s v="26/759/EPU/1/0039829"/>
    <s v="Dokončeno"/>
    <s v="N"/>
    <s v="N"/>
    <n v="0"/>
    <n v="0"/>
    <n v="27"/>
    <s v="Dalibor Hanes"/>
  </r>
  <r>
    <s v="STATEK LOMNICE, spol. s r.o."/>
    <n v="11944"/>
    <x v="27"/>
    <n v="20"/>
    <s v="Elektronické ohlášení uživatele"/>
    <s v="30.04.2026"/>
    <x v="7"/>
    <s v="nová PS na KN1887/27, kú Lomnice n L. Šalda, Heknalová"/>
    <x v="123"/>
    <s v="26/214/EPU/1/0039763"/>
    <s v="Dokončeno"/>
    <s v="N"/>
    <s v="N"/>
    <n v="0"/>
    <n v="0"/>
    <n v="0"/>
    <s v="STATEK LOMNICE, spol. s r.o."/>
  </r>
  <r>
    <s v="Farmy Frýdlant, a.s."/>
    <n v="11903"/>
    <x v="3"/>
    <n v="20"/>
    <s v="Elektronické ohlášení uživatele"/>
    <s v="30.04.2026"/>
    <x v="5"/>
    <m/>
    <x v="124"/>
    <s v="26/431/EPU/1/0039301"/>
    <s v="Dokončeno"/>
    <s v="N"/>
    <s v="N"/>
    <n v="0"/>
    <n v="0"/>
    <n v="1"/>
    <s v="Farmy Frýdlant, a.s."/>
  </r>
  <r>
    <s v="AGROPLAST KOBYLY a.s."/>
    <n v="11903"/>
    <x v="3"/>
    <n v="20"/>
    <s v="Elektronické ohlášení uživatele"/>
    <s v="30.04.2026"/>
    <x v="5"/>
    <s v="Změna G na U"/>
    <x v="125"/>
    <s v="26/431/EPU/1/0039836"/>
    <s v="Dokončeno"/>
    <s v="N"/>
    <s v="N"/>
    <n v="0"/>
    <n v="0"/>
    <n v="1"/>
    <s v="AGROPLAST KOBYLY a.s."/>
  </r>
  <r>
    <s v="MOAGRO, a.s."/>
    <n v="12592"/>
    <x v="9"/>
    <n v="20"/>
    <s v="Elektronické ohlášení uživatele"/>
    <s v="30.04.2026"/>
    <x v="8"/>
    <m/>
    <x v="126"/>
    <s v="26/554/EPU/1/0039873"/>
    <s v="Dokončeno"/>
    <s v="N"/>
    <s v="N"/>
    <n v="0"/>
    <n v="0"/>
    <n v="1"/>
    <s v="Farma Ostrovec, s.r.o., MOAGRO, a.s."/>
  </r>
  <r>
    <s v="Jan Bartoš"/>
    <n v="11933"/>
    <x v="38"/>
    <n v="20"/>
    <s v="Elektronické ohlášení uživatele"/>
    <s v="30.04.2026"/>
    <x v="3"/>
    <m/>
    <x v="127"/>
    <s v="26/334/EPU/1/0039841"/>
    <s v="Dokončeno"/>
    <s v="N"/>
    <s v="N"/>
    <n v="0"/>
    <n v="0"/>
    <n v="0"/>
    <s v="Jan Bartoš, Obora Červený Hrádek s.r.o."/>
  </r>
  <r>
    <s v="Jan Bartoš"/>
    <n v="11932"/>
    <x v="4"/>
    <n v="20"/>
    <s v="Elektronické ohlášení uživatele"/>
    <s v="30.04.2026"/>
    <x v="4"/>
    <m/>
    <x v="128"/>
    <s v="26/333/EPU/1/0039838"/>
    <s v="Dokončeno"/>
    <s v="N"/>
    <s v="N"/>
    <n v="0"/>
    <n v="0"/>
    <n v="0"/>
    <s v="Jan Bartoš, Obora Červený Hrádek s.r.o."/>
  </r>
  <r>
    <s v="Luděk Šimáček"/>
    <n v="11903"/>
    <x v="3"/>
    <n v="20"/>
    <s v="Elektronické ohlášení uživatele"/>
    <s v="30.04.2026"/>
    <x v="5"/>
    <s v="Obnova TTP"/>
    <x v="129"/>
    <s v="26/431/EPU/1/0039687"/>
    <s v="Dokončeno"/>
    <s v="N"/>
    <s v="N"/>
    <n v="0"/>
    <n v="0"/>
    <n v="1"/>
    <s v="Luděk Šimáček"/>
  </r>
  <r>
    <s v="FKP Frýdlant, s.r.o."/>
    <n v="11903"/>
    <x v="3"/>
    <n v="20"/>
    <s v="Elektronické ohlášení uživatele"/>
    <s v="30.04.2026"/>
    <x v="5"/>
    <s v="Pacht SPU bez Kolize"/>
    <x v="130"/>
    <s v="26/431/EPU/1/0039345"/>
    <s v="Dokončeno"/>
    <s v="N"/>
    <s v="N"/>
    <n v="0"/>
    <n v="0"/>
    <n v="2"/>
    <s v="FKP Frýdlant, s.r.o."/>
  </r>
  <r>
    <s v="AGRO JESENICKO a.s."/>
    <n v="11915"/>
    <x v="12"/>
    <n v="20"/>
    <s v="Elektronické ohlášení uživatele"/>
    <s v="30.04.2026"/>
    <x v="4"/>
    <m/>
    <x v="131"/>
    <s v="26/761/EPU/1/0039786"/>
    <s v="Dokončeno"/>
    <s v="N"/>
    <s v="N"/>
    <n v="0"/>
    <n v="0"/>
    <n v="1"/>
    <s v="AGRO JESENICKO a.s., UNIKAUF, s.r.o."/>
  </r>
  <r>
    <s v="Josef Puczok"/>
    <n v="11914"/>
    <x v="2"/>
    <n v="20"/>
    <s v="Elektronické ohlášení uživatele"/>
    <s v="29.04.2026"/>
    <x v="3"/>
    <s v="ukončuji činnost a žádám o vyřazení z LPIS"/>
    <x v="132"/>
    <s v="26/760/EPU/1/0039220"/>
    <s v="Dokončeno"/>
    <s v="N"/>
    <s v="N"/>
    <n v="0"/>
    <n v="0"/>
    <n v="0"/>
    <s v="Josef Puczok"/>
  </r>
  <r>
    <s v="Farma Balák s.r.o."/>
    <n v="11950"/>
    <x v="39"/>
    <n v="20"/>
    <s v="Elektronické ohlášení uživatele"/>
    <s v="29.04.2026"/>
    <x v="5"/>
    <m/>
    <x v="133"/>
    <s v="26/107/EPU/1/0038990"/>
    <s v="Dokončeno"/>
    <s v="N"/>
    <s v="N"/>
    <n v="0"/>
    <n v="0"/>
    <n v="3"/>
    <s v="Farma Balák s.r.o."/>
  </r>
  <r>
    <s v="Kayle s.r.o."/>
    <n v="11903"/>
    <x v="3"/>
    <n v="20"/>
    <s v="Elektronické ohlášení uživatele"/>
    <s v="29.04.2026"/>
    <x v="10"/>
    <m/>
    <x v="134"/>
    <s v="26/431/EPU/1/0038538"/>
    <s v="Dokončeno"/>
    <s v="N"/>
    <s v="N"/>
    <n v="0"/>
    <n v="0"/>
    <n v="1"/>
    <s v="Kayle s.r.o."/>
  </r>
  <r>
    <s v="Zemědělské družstvo Hraničář Loděnice"/>
    <n v="11916"/>
    <x v="8"/>
    <n v="20"/>
    <s v="Elektronické ohlášení uživatele"/>
    <s v="29.04.2026"/>
    <x v="4"/>
    <m/>
    <x v="135"/>
    <s v="26/763/EPU/1/0038982"/>
    <s v="Dokončeno"/>
    <s v="N"/>
    <s v="N"/>
    <n v="0"/>
    <n v="0"/>
    <n v="15"/>
    <s v="Zemědělské družstvo Hraničář Loděnice"/>
  </r>
  <r>
    <s v="Jiří Pavelka"/>
    <n v="11918"/>
    <x v="10"/>
    <n v="20"/>
    <s v="Elektronické ohlášení uživatele"/>
    <s v="29.04.2026"/>
    <x v="5"/>
    <m/>
    <x v="136"/>
    <s v="26/649/EPU/1/0039243"/>
    <s v="Dokončeno"/>
    <s v="N"/>
    <s v="N"/>
    <n v="0"/>
    <n v="0"/>
    <n v="1"/>
    <s v="Jiří Pavelka"/>
  </r>
  <r>
    <s v="Ing. Jiří Neužil"/>
    <n v="11894"/>
    <x v="32"/>
    <n v="20"/>
    <s v="Elektronické ohlášení uživatele"/>
    <s v="29.04.2026"/>
    <x v="3"/>
    <m/>
    <x v="137"/>
    <s v="26/556/EPU/1/0038639"/>
    <s v="Dokončeno"/>
    <s v="N"/>
    <s v="N"/>
    <n v="0"/>
    <n v="0"/>
    <n v="1"/>
    <s v="Ing. Jiří Neužil"/>
  </r>
  <r>
    <s v="Michael Klinger"/>
    <n v="11903"/>
    <x v="3"/>
    <n v="20"/>
    <s v="Elektronické ohlášení uživatele"/>
    <s v="29.04.2026"/>
    <x v="10"/>
    <s v="Dohoda Mach"/>
    <x v="138"/>
    <s v="26/431/EPU/1/0038867"/>
    <s v="Dokončeno"/>
    <s v="N"/>
    <s v="N"/>
    <n v="0"/>
    <n v="0"/>
    <n v="1"/>
    <s v="Marek Mach, Michael Klinger"/>
  </r>
  <r>
    <s v="Květoslav Klíč"/>
    <n v="11927"/>
    <x v="23"/>
    <n v="20"/>
    <s v="Elektronické ohlášení uživatele"/>
    <s v="29.04.2026"/>
    <x v="8"/>
    <m/>
    <x v="139"/>
    <s v="26/546/EPU/1/0039083"/>
    <s v="Dokončeno"/>
    <s v="N"/>
    <s v="N"/>
    <n v="0"/>
    <n v="0"/>
    <n v="0"/>
    <s v="Květoslav Klíč"/>
  </r>
  <r>
    <s v="AGROSUMAK s.r.o."/>
    <n v="11915"/>
    <x v="12"/>
    <n v="20"/>
    <s v="Elektronické ohlášení uživatele"/>
    <s v="29.04.2026"/>
    <x v="11"/>
    <m/>
    <x v="140"/>
    <s v="26/761/EPU/1/0038661"/>
    <s v="Dokončeno"/>
    <s v="N"/>
    <s v="N"/>
    <n v="0"/>
    <n v="0"/>
    <n v="0"/>
    <s v="AGROSUMAK s.r.o., Viktor Sára"/>
  </r>
  <r>
    <s v="ZOS Kačina, a.s."/>
    <n v="11948"/>
    <x v="40"/>
    <n v="20"/>
    <s v="Elektronické ohlášení uživatele"/>
    <s v="29.04.2026"/>
    <x v="8"/>
    <m/>
    <x v="141"/>
    <s v="26/105/EPU/1/0038396"/>
    <s v="Dokončeno"/>
    <s v="N"/>
    <s v="N"/>
    <n v="0"/>
    <n v="0"/>
    <n v="0"/>
    <s v="ZOS Kačina, a.s."/>
  </r>
  <r>
    <s v="Miloš Malucha"/>
    <n v="11917"/>
    <x v="24"/>
    <n v="20"/>
    <s v="Elektronické ohlášení uživatele"/>
    <s v="29.04.2026"/>
    <x v="9"/>
    <s v="nový DPB  Pacht"/>
    <x v="142"/>
    <s v="26/759/EPU/1/0038395"/>
    <s v="Dokončeno"/>
    <s v="N"/>
    <s v="N"/>
    <n v="0"/>
    <n v="0"/>
    <n v="0"/>
    <s v="Miloš Malucha"/>
  </r>
  <r>
    <s v="Petr Moulis"/>
    <n v="11945"/>
    <x v="17"/>
    <n v="20"/>
    <s v="Elektronické ohlášení uživatele"/>
    <s v="29.04.2026"/>
    <x v="5"/>
    <s v="sloučení DPB, děkuji"/>
    <x v="143"/>
    <s v="26/226/EPU/1/0039239"/>
    <s v="Dokončeno"/>
    <s v="N"/>
    <s v="N"/>
    <n v="0"/>
    <n v="0"/>
    <n v="0"/>
    <s v="Petr Moulis"/>
  </r>
  <r>
    <s v="Radomír Faltýnek"/>
    <n v="11922"/>
    <x v="41"/>
    <n v="20"/>
    <s v="Elektronické ohlášení uživatele"/>
    <s v="29.04.2026"/>
    <x v="4"/>
    <s v="Dobrý den,_x000a__x000a_prosím o provedení změny v LPIS - změna kultur."/>
    <x v="144"/>
    <s v="26/653/EPU/1/0038888"/>
    <s v="Dokončeno"/>
    <s v="N"/>
    <s v="N"/>
    <n v="0"/>
    <n v="0"/>
    <n v="1"/>
    <s v="Radomír Faltýnek"/>
  </r>
  <r>
    <s v="Jan Bartoš"/>
    <n v="11932"/>
    <x v="4"/>
    <n v="20"/>
    <s v="Elektronické ohlášení uživatele"/>
    <s v="29.04.2026"/>
    <x v="4"/>
    <m/>
    <x v="145"/>
    <s v="26/333/EPU/1/0038677"/>
    <s v="Dokončeno"/>
    <s v="N"/>
    <s v="N"/>
    <n v="0"/>
    <n v="0"/>
    <n v="1"/>
    <s v="Anna Šťastná, Jan Bartoš"/>
  </r>
  <r>
    <s v="GRAIN a.s."/>
    <n v="11903"/>
    <x v="3"/>
    <n v="20"/>
    <s v="Elektronické ohlášení uživatele"/>
    <s v="29.04.2026"/>
    <x v="10"/>
    <s v="Dohoda Bartoš a GRAIN"/>
    <x v="146"/>
    <s v="26/431/EPU/1/0038388"/>
    <s v="Dokončeno"/>
    <s v="N"/>
    <s v="N"/>
    <n v="0"/>
    <n v="0"/>
    <n v="4"/>
    <s v="GRAIN a.s., Vlastimil Bartoš"/>
  </r>
  <r>
    <s v="Martin Rychta"/>
    <n v="11916"/>
    <x v="8"/>
    <n v="20"/>
    <s v="Elektronické ohlášení uživatele"/>
    <s v="29.04.2026"/>
    <x v="5"/>
    <s v="Pan Rychta už na tomto pozemku letos nehospodaří, byla ukončena nájemní smlouva._x000a__x000a_Roman Borovička_x000a_"/>
    <x v="147"/>
    <s v="26/763/EPU/1/0038397"/>
    <s v="Dokončeno"/>
    <s v="N"/>
    <s v="N"/>
    <n v="0"/>
    <n v="0"/>
    <n v="0"/>
    <s v="Martin Rychta"/>
  </r>
  <r>
    <s v="Martin Rychta"/>
    <n v="11916"/>
    <x v="8"/>
    <n v="20"/>
    <s v="Elektronické ohlášení uživatele"/>
    <s v="29.04.2026"/>
    <x v="0"/>
    <s v="Roman Borovička_x000a__x000a_Pan Rychta si přeje tento pozemek odebrat ze svého LPISu, celý pozemek vlastní jeho syn, nebude tak problém jej popřípadě zapsat na jiného zemědělce."/>
    <x v="148"/>
    <s v="26/763/EPU/1/0038392"/>
    <s v="Dokončeno"/>
    <s v="N"/>
    <s v="N"/>
    <n v="0"/>
    <n v="0"/>
    <n v="0"/>
    <s v="Martin Rychta"/>
  </r>
  <r>
    <s v="AGROLA, s.r.o."/>
    <n v="11894"/>
    <x v="32"/>
    <n v="20"/>
    <s v="Elektronické ohlášení uživatele"/>
    <s v="29.04.2026"/>
    <x v="11"/>
    <m/>
    <x v="149"/>
    <s v="26/556/EPU/1/0038519"/>
    <s v="Dokončeno"/>
    <s v="N"/>
    <s v="N"/>
    <n v="0"/>
    <n v="0"/>
    <n v="1"/>
    <s v="AGROLA, s.r.o."/>
  </r>
  <r>
    <s v="ZS Pobečví a.s."/>
    <n v="11923"/>
    <x v="18"/>
    <n v="20"/>
    <s v="Elektronické ohlášení uživatele"/>
    <s v="29.04.2026"/>
    <x v="11"/>
    <m/>
    <x v="150"/>
    <s v="26/664/EPU/1/0038489"/>
    <s v="Dokončeno"/>
    <s v="N"/>
    <s v="N"/>
    <n v="0"/>
    <n v="0"/>
    <n v="28"/>
    <s v="ZS Pobečví a.s."/>
  </r>
  <r>
    <s v="AGRO JESENICKO a.s."/>
    <n v="11915"/>
    <x v="12"/>
    <n v="20"/>
    <s v="Elektronické ohlášení uživatele"/>
    <s v="29.04.2026"/>
    <x v="9"/>
    <m/>
    <x v="151"/>
    <s v="26/761/EPU/1/0038943"/>
    <s v="Dokončeno"/>
    <s v="N"/>
    <s v="N"/>
    <n v="0"/>
    <n v="0"/>
    <n v="12"/>
    <s v="AGRO JESENICKO a.s., UNIKAUF, s.r.o."/>
  </r>
  <r>
    <s v="Zemědělské družstvo RADELO"/>
    <n v="11944"/>
    <x v="27"/>
    <n v="20"/>
    <s v="Elektronické ohlášení uživatele"/>
    <s v="28.04.2026"/>
    <x v="5"/>
    <s v="dělení DPB R/G"/>
    <x v="152"/>
    <s v="26/214/EPU/1/0037863"/>
    <s v="Dokončeno"/>
    <s v="N"/>
    <s v="N"/>
    <n v="0"/>
    <n v="0"/>
    <n v="28"/>
    <s v="Zemědělské družstvo RADELO"/>
  </r>
  <r>
    <s v="PEDAMEX s.r.o."/>
    <n v="11916"/>
    <x v="8"/>
    <n v="20"/>
    <s v="Elektronické ohlášení uživatele"/>
    <s v="28.04.2026"/>
    <x v="11"/>
    <s v="Roman Borovička"/>
    <x v="153"/>
    <s v="26/763/EPU/1/0037961"/>
    <s v="Dokončeno"/>
    <s v="N"/>
    <s v="N"/>
    <n v="0"/>
    <n v="0"/>
    <n v="3"/>
    <s v="PEDAMEX s.r.o."/>
  </r>
  <r>
    <s v="Ondřej Novotný"/>
    <n v="11900"/>
    <x v="0"/>
    <n v="20"/>
    <s v="Elektronické ohlášení uživatele"/>
    <s v="28.04.2026"/>
    <x v="5"/>
    <s v="Převod DPB z kultury V na kuturu R po vyklučení. Oznámení o vyklučení zasláno na UKZUZ"/>
    <x v="154"/>
    <s v="26/547/EPU/1/0038018"/>
    <s v="Dokončeno"/>
    <s v="N"/>
    <s v="N"/>
    <n v="0"/>
    <n v="0"/>
    <n v="0"/>
    <s v="Ondřej Novotný"/>
  </r>
  <r>
    <s v="Eduard Novotný"/>
    <n v="11900"/>
    <x v="0"/>
    <n v="20"/>
    <s v="Elektronické ohlášení uživatele"/>
    <s v="28.04.2026"/>
    <x v="5"/>
    <s v="Převod kultury V na R na DPBnpo vyklučení vinice. Hlášení na UKZUZ podáno."/>
    <x v="155"/>
    <s v="26/547/EPU/1/0038086"/>
    <s v="Dokončeno"/>
    <s v="N"/>
    <s v="N"/>
    <n v="0"/>
    <n v="0"/>
    <n v="0"/>
    <s v="Eduard Novotný"/>
  </r>
  <r>
    <s v="ZIMOLKA VINAŘSTVÍ s.r.o."/>
    <n v="11900"/>
    <x v="0"/>
    <n v="20"/>
    <s v="Elektronické ohlášení uživatele"/>
    <s v="28.04.2026"/>
    <x v="3"/>
    <s v="Změna kultury na DPB z V na R po vyklučení vinice. Oznámení na UKZUZ podáno"/>
    <x v="156"/>
    <s v="26/547/EPU/1/0038128"/>
    <s v="Dokončeno"/>
    <s v="N"/>
    <s v="N"/>
    <n v="0"/>
    <n v="0"/>
    <n v="0"/>
    <s v="ZIMOLKA VINAŘSTVÍ s.r.o."/>
  </r>
  <r>
    <s v="Želkovice Agro s.r.o."/>
    <n v="11932"/>
    <x v="4"/>
    <n v="20"/>
    <s v="Elektronické ohlášení uživatele"/>
    <s v="28.04.2026"/>
    <x v="9"/>
    <s v="ukončení užívání"/>
    <x v="157"/>
    <s v="26/333/EPU/1/0038370"/>
    <s v="Dokončeno"/>
    <s v="N"/>
    <s v="N"/>
    <n v="0"/>
    <n v="0"/>
    <n v="0"/>
    <s v="Želkovice Agro s.r.o."/>
  </r>
  <r>
    <s v="Řasnická zemědělská, s.r.o."/>
    <n v="11903"/>
    <x v="3"/>
    <n v="20"/>
    <s v="Elektronické ohlášení uživatele"/>
    <s v="28.04.2026"/>
    <x v="10"/>
    <m/>
    <x v="158"/>
    <s v="26/431/EPU/1/0038310"/>
    <s v="Dokončeno"/>
    <s v="N"/>
    <s v="N"/>
    <n v="0"/>
    <n v="0"/>
    <n v="2"/>
    <s v="Řasnická zemědělská, s.r.o."/>
  </r>
  <r>
    <s v="Jan Stehlík"/>
    <n v="11946"/>
    <x v="42"/>
    <n v="20"/>
    <s v="Elektronické ohlášení uživatele"/>
    <s v="28.04.2026"/>
    <x v="8"/>
    <s v="úprava kultur DPB"/>
    <x v="159"/>
    <s v="26/102/EPU/1/0037707"/>
    <s v="Dokončeno"/>
    <s v="N"/>
    <s v="N"/>
    <n v="0"/>
    <n v="0"/>
    <n v="2"/>
    <s v="Jan Stehlík"/>
  </r>
  <r>
    <s v="KOVAT s.r.o."/>
    <n v="11941"/>
    <x v="11"/>
    <n v="20"/>
    <s v="Elektronické ohlášení uživatele"/>
    <s v="28.04.2026"/>
    <x v="4"/>
    <s v="změna hranic DPB"/>
    <x v="160"/>
    <s v="26/228/EPU/1/0037987"/>
    <s v="Dokončeno"/>
    <s v="N"/>
    <s v="N"/>
    <n v="0"/>
    <n v="0"/>
    <n v="0"/>
    <s v="KOVAT s.r.o."/>
  </r>
  <r>
    <s v="Martin Jiřička"/>
    <n v="11903"/>
    <x v="3"/>
    <n v="20"/>
    <s v="Elektronické ohlášení uživatele"/>
    <s v="28.04.2026"/>
    <x v="10"/>
    <s v="Ukončení užívání a stavba RD"/>
    <x v="161"/>
    <s v="26/431/EPU/1/0038206"/>
    <s v="Dokončeno"/>
    <s v="N"/>
    <s v="N"/>
    <n v="0"/>
    <n v="0"/>
    <n v="1"/>
    <s v="Martin Jiřička"/>
  </r>
  <r>
    <s v="Malečská zemědělská s.r.o."/>
    <n v="11909"/>
    <x v="26"/>
    <n v="20"/>
    <s v="Elektronické ohlášení uživatele"/>
    <s v="28.04.2026"/>
    <x v="5"/>
    <s v="změna kultury R na O"/>
    <x v="162"/>
    <s v="26/437/EPU/1/0037932"/>
    <s v="Dokončeno"/>
    <s v="N"/>
    <s v="N"/>
    <n v="0"/>
    <n v="0"/>
    <n v="1"/>
    <s v="Malečská zemědělská s.r.o."/>
  </r>
  <r>
    <s v="DEMORA spol. s r.o."/>
    <n v="11932"/>
    <x v="4"/>
    <n v="20"/>
    <s v="Elektronické ohlášení uživatele"/>
    <s v="28.04.2026"/>
    <x v="4"/>
    <s v="Změna kultury a rozdělení DPB a úprava hranic"/>
    <x v="163"/>
    <s v="26/333/EPU/1/0038375"/>
    <s v="Dokončeno"/>
    <s v="N"/>
    <s v="N"/>
    <n v="0"/>
    <n v="0"/>
    <n v="5"/>
    <s v="DEMORA spol. s r.o."/>
  </r>
  <r>
    <s v="HYVNARS s.r.o."/>
    <n v="11915"/>
    <x v="12"/>
    <n v="20"/>
    <s v="Elektronické ohlášení uživatele"/>
    <s v="28.04.2026"/>
    <x v="9"/>
    <m/>
    <x v="164"/>
    <s v="26/761/EPU/1/0037702"/>
    <s v="Dokončeno"/>
    <s v="N"/>
    <s v="N"/>
    <n v="0"/>
    <n v="0"/>
    <n v="0"/>
    <s v="HYVNARS s.r.o."/>
  </r>
  <r>
    <s v="Zemědělské družstvo Opařany"/>
    <n v="12593"/>
    <x v="22"/>
    <n v="20"/>
    <s v="Elektronické ohlášení uživatele"/>
    <s v="28.04.2026"/>
    <x v="11"/>
    <m/>
    <x v="165"/>
    <s v="26/219/EPU/1/0038281"/>
    <s v="Dokončeno"/>
    <s v="N"/>
    <s v="N"/>
    <n v="0"/>
    <n v="0"/>
    <n v="1"/>
    <s v="Zemědělské družstvo Opařany"/>
  </r>
  <r>
    <s v="AGROPLAST KOBYLY a.s."/>
    <n v="11903"/>
    <x v="3"/>
    <n v="20"/>
    <s v="Elektronické ohlášení uživatele"/>
    <s v="28.04.2026"/>
    <x v="10"/>
    <s v="Rozšíření o krajinný prvek LZ4101 Mez"/>
    <x v="166"/>
    <s v="26/431/EPU/1/0038129"/>
    <s v="Dokončeno"/>
    <s v="N"/>
    <s v="N"/>
    <n v="0"/>
    <n v="0"/>
    <n v="1"/>
    <s v="AGROPLAST KOBYLY a.s."/>
  </r>
  <r>
    <s v="Zemědělské družstvo Rousínov"/>
    <n v="11894"/>
    <x v="32"/>
    <n v="20"/>
    <s v="Elektronické ohlášení uživatele"/>
    <s v="28.04.2026"/>
    <x v="9"/>
    <s v="Rozšíření úhoru"/>
    <x v="167"/>
    <s v="26/556/EPU/1/0038173"/>
    <s v="Dokončeno"/>
    <s v="N"/>
    <s v="N"/>
    <n v="0"/>
    <n v="0"/>
    <n v="1"/>
    <s v="Zemědělské družstvo Rousínov"/>
  </r>
  <r>
    <s v="Zemědělské družstvo Rousínov"/>
    <n v="11894"/>
    <x v="32"/>
    <n v="20"/>
    <s v="Elektronické ohlášení uživatele"/>
    <s v="28.04.2026"/>
    <x v="11"/>
    <s v="Korekce hranic liniových úhorů dle skutečnosti"/>
    <x v="168"/>
    <s v="26/556/EPU/1/0038145"/>
    <s v="Dokončeno"/>
    <s v="N"/>
    <s v="N"/>
    <n v="0"/>
    <n v="0"/>
    <n v="2"/>
    <s v="Zemědělské družstvo Rousínov"/>
  </r>
  <r>
    <s v="Česká zemědělská univerzita v Praze"/>
    <n v="11891"/>
    <x v="43"/>
    <n v="20"/>
    <s v="Elektronické ohlášení uživatele"/>
    <s v="28.04.2026"/>
    <x v="4"/>
    <s v="Změna U na G"/>
    <x v="169"/>
    <s v="26/111/EPU/1/0038210"/>
    <s v="Dokončeno"/>
    <s v="N"/>
    <s v="N"/>
    <n v="0"/>
    <n v="0"/>
    <n v="9"/>
    <s v="Česká zemědělská univerzita v Praze"/>
  </r>
  <r>
    <s v="Česká zemědělská univerzita v Praze"/>
    <n v="11954"/>
    <x v="44"/>
    <n v="20"/>
    <s v="Elektronické ohlášení uživatele"/>
    <s v="28.04.2026"/>
    <x v="10"/>
    <s v="Změna hranic, převod U na G"/>
    <x v="170"/>
    <s v="26/103/EPU/1/0038208"/>
    <s v="Dokončeno"/>
    <s v="N"/>
    <s v="N"/>
    <n v="0"/>
    <n v="0"/>
    <n v="8"/>
    <s v="Česká zemědělská univerzita v Praze"/>
  </r>
  <r>
    <s v="KORDULA s.r.o."/>
    <n v="11903"/>
    <x v="3"/>
    <n v="20"/>
    <s v="Elektronické ohlášení uživatele"/>
    <s v="28.04.2026"/>
    <x v="10"/>
    <s v="prodej parcely"/>
    <x v="171"/>
    <s v="26/431/EPU/1/0038229"/>
    <s v="Dokončeno"/>
    <s v="N"/>
    <s v="N"/>
    <n v="0"/>
    <n v="0"/>
    <n v="1"/>
    <s v="KORDULA s.r.o."/>
  </r>
  <r>
    <s v="Farma Drozdov s.r.o."/>
    <n v="11903"/>
    <x v="3"/>
    <n v="20"/>
    <s v="Elektronické ohlášení uživatele"/>
    <s v="28.04.2026"/>
    <x v="10"/>
    <s v="změna kultury "/>
    <x v="172"/>
    <s v="26/431/EPU/1/0037765"/>
    <s v="Dokončeno"/>
    <s v="N"/>
    <s v="N"/>
    <n v="0"/>
    <n v="0"/>
    <n v="1"/>
    <s v="Farma Drozdov s.r.o."/>
  </r>
  <r>
    <s v="ZS Přestavlky a.s."/>
    <n v="11953"/>
    <x v="19"/>
    <n v="20"/>
    <s v="Elektronické ohlášení uživatele"/>
    <s v="28.04.2026"/>
    <x v="10"/>
    <s v="rozšíření úhoru, úprava hranice DPB dle zaměření"/>
    <x v="173"/>
    <s v="26/110/EPU/1/0037755"/>
    <s v="Dokončeno"/>
    <s v="N"/>
    <s v="N"/>
    <n v="0"/>
    <n v="0"/>
    <n v="0"/>
    <s v="ZS Přestavlky a.s."/>
  </r>
  <r>
    <s v="JAGRA spol. s r.o."/>
    <n v="11903"/>
    <x v="3"/>
    <n v="20"/>
    <s v="Elektronické ohlášení uživatele"/>
    <s v="28.04.2026"/>
    <x v="10"/>
    <m/>
    <x v="174"/>
    <s v="26/431/EPU/1/0037806"/>
    <s v="Dokončeno"/>
    <s v="N"/>
    <s v="N"/>
    <n v="0"/>
    <n v="0"/>
    <n v="1"/>
    <s v="JAGRA spol. s r.o."/>
  </r>
  <r>
    <s v="Václav Řezáč"/>
    <n v="11952"/>
    <x v="5"/>
    <n v="20"/>
    <s v="Elektronické ohlášení uživatele"/>
    <s v="28.04.2026"/>
    <x v="4"/>
    <s v="před DPB z ing. václav řezáč na rtava zemědělský podnik na základě dohdy o náhradním užívání"/>
    <x v="175"/>
    <s v="26/109/EPU/1/0038191"/>
    <s v="Dokončeno"/>
    <s v="N"/>
    <s v="N"/>
    <n v="0"/>
    <n v="0"/>
    <n v="1"/>
    <s v="RAVA zemědělský podnik, spol. s r.o., Václav Řezáč"/>
  </r>
  <r>
    <s v="KRAFFT – AUINGER s.r.o."/>
    <n v="11941"/>
    <x v="11"/>
    <n v="20"/>
    <s v="Elektronické ohlášení uživatele"/>
    <s v="28.04.2026"/>
    <x v="9"/>
    <s v="změna uživatele"/>
    <x v="176"/>
    <s v="26/228/EPU/1/0037834"/>
    <s v="Dokončeno"/>
    <s v="N"/>
    <s v="N"/>
    <n v="0"/>
    <n v="0"/>
    <n v="0"/>
    <s v="FARMER GROUP s.r.o., KRAFFT – AUINGER s.r.o."/>
  </r>
  <r>
    <s v="AGRO JESENICKO a.s."/>
    <n v="11915"/>
    <x v="12"/>
    <n v="20"/>
    <s v="Elektronické ohlášení uživatele"/>
    <s v="28.04.2026"/>
    <x v="4"/>
    <m/>
    <x v="177"/>
    <s v="26/761/EPU/1/0038354"/>
    <s v="Dokončeno"/>
    <s v="N"/>
    <s v="N"/>
    <n v="0"/>
    <n v="0"/>
    <n v="1"/>
    <s v="AGRO JESENICKO a.s., Karel Hasal"/>
  </r>
  <r>
    <s v="Statek Lom s.r.o."/>
    <n v="11941"/>
    <x v="11"/>
    <n v="20"/>
    <s v="Elektronické ohlášení uživatele"/>
    <s v="27.04.2026"/>
    <x v="11"/>
    <s v="Změna hranic, označení do červeného, sloučení bloků "/>
    <x v="178"/>
    <s v="26/228/EPU/1/0037302"/>
    <s v="Dokončeno"/>
    <s v="N"/>
    <s v="N"/>
    <n v="0"/>
    <n v="0"/>
    <n v="19"/>
    <s v="Statek Lom s.r.o."/>
  </r>
  <r>
    <s v="PRAGEROVY SADY LIBINA s.r.o."/>
    <n v="11925"/>
    <x v="45"/>
    <n v="20"/>
    <s v="Elektronické ohlášení uživatele"/>
    <s v="27.04.2026"/>
    <x v="12"/>
    <m/>
    <x v="179"/>
    <s v="26/665/EPU/1/0037118"/>
    <s v="Dokončeno"/>
    <s v="N"/>
    <s v="N"/>
    <n v="0"/>
    <n v="0"/>
    <n v="0"/>
    <s v="PRAGEROVY SADY LIBINA s.r.o."/>
  </r>
  <r>
    <s v="Ekofarma Cvikov, s.r.o."/>
    <n v="11903"/>
    <x v="3"/>
    <n v="20"/>
    <s v="Elektronické ohlášení uživatele"/>
    <s v="27.04.2026"/>
    <x v="12"/>
    <m/>
    <x v="180"/>
    <s v="26/431/EPU/1/0037161"/>
    <s v="Dokončeno"/>
    <s v="N"/>
    <s v="N"/>
    <n v="0"/>
    <n v="0"/>
    <n v="1"/>
    <s v="Ekofarma Cvikov, s.r.o."/>
  </r>
  <r>
    <s v="Zdislavská zemědělská, s.r.o."/>
    <n v="11903"/>
    <x v="3"/>
    <n v="20"/>
    <s v="Elektronické ohlášení uživatele"/>
    <s v="27.04.2026"/>
    <x v="13"/>
    <m/>
    <x v="181"/>
    <s v="26/431/EPU/1/0037303"/>
    <s v="Dokončeno"/>
    <s v="N"/>
    <s v="N"/>
    <n v="0"/>
    <n v="0"/>
    <n v="1"/>
    <s v="Zdislavská zemědělská, s.r.o."/>
  </r>
  <r>
    <s v="Jaroslava Jakešová"/>
    <n v="11942"/>
    <x v="21"/>
    <n v="20"/>
    <s v="Elektronické ohlášení uživatele"/>
    <s v="27.04.2026"/>
    <x v="9"/>
    <s v="Převod užívání DPB Jakesova-ZS"/>
    <x v="182"/>
    <s v="26/224/EPU/1/0036957"/>
    <s v="Dokončeno"/>
    <s v="N"/>
    <s v="N"/>
    <n v="0"/>
    <n v="0"/>
    <n v="4"/>
    <s v="Jaroslava Jakešová, Žihelský statek, a.s."/>
  </r>
  <r>
    <s v="Petr Blahut, DiS."/>
    <n v="11939"/>
    <x v="31"/>
    <n v="20"/>
    <s v="Elektronické ohlášení uživatele"/>
    <s v="27.04.2026"/>
    <x v="9"/>
    <m/>
    <x v="183"/>
    <s v="26/220/EPU/1/0036939"/>
    <s v="Dokončeno"/>
    <s v="N"/>
    <s v="N"/>
    <n v="0"/>
    <n v="0"/>
    <n v="0"/>
    <s v="Petr Blahut, DiS."/>
  </r>
  <r>
    <s v="Petr Blahut, DiS."/>
    <n v="11939"/>
    <x v="31"/>
    <n v="20"/>
    <s v="Elektronické ohlášení uživatele"/>
    <s v="27.04.2026"/>
    <x v="9"/>
    <m/>
    <x v="184"/>
    <s v="26/220/EPU/1/0036937"/>
    <s v="Dokončeno"/>
    <s v="N"/>
    <s v="N"/>
    <n v="0"/>
    <n v="0"/>
    <n v="0"/>
    <s v="Petr Blahut, DiS."/>
  </r>
  <r>
    <s v="Libuše Mervardová"/>
    <n v="11952"/>
    <x v="5"/>
    <n v="20"/>
    <s v="Elektronické ohlášení uživatele"/>
    <s v="27.04.2026"/>
    <x v="9"/>
    <s v="OU - změna kultury"/>
    <x v="185"/>
    <s v="26/109/EPU/1/0037130"/>
    <s v="Dokončeno"/>
    <s v="N"/>
    <s v="N"/>
    <n v="0"/>
    <n v="0"/>
    <n v="0"/>
    <s v="Libuše Mervardová"/>
  </r>
  <r>
    <s v="Sandra Hajnová"/>
    <n v="11952"/>
    <x v="5"/>
    <n v="20"/>
    <s v="Elektronické ohlášení uživatele"/>
    <s v="27.04.2026"/>
    <x v="9"/>
    <s v="OU - změny v LPIS"/>
    <x v="186"/>
    <s v="26/109/EPU/1/0037129"/>
    <s v="Dokončeno"/>
    <s v="N"/>
    <s v="N"/>
    <n v="0"/>
    <n v="0"/>
    <n v="8"/>
    <s v="Sandra Hajnová"/>
  </r>
  <r>
    <s v="Hana Bartošová"/>
    <n v="11933"/>
    <x v="38"/>
    <n v="20"/>
    <s v="Elektronické ohlášení uživatele"/>
    <s v="27.04.2026"/>
    <x v="10"/>
    <m/>
    <x v="187"/>
    <s v="26/334/EPU/1/0037316"/>
    <s v="Dokončeno"/>
    <s v="N"/>
    <s v="N"/>
    <n v="0"/>
    <n v="0"/>
    <n v="0"/>
    <s v="Agro Vintířov s.r.o., Hana Bartošová"/>
  </r>
  <r>
    <s v="Milan Šebesta"/>
    <n v="11923"/>
    <x v="18"/>
    <n v="20"/>
    <s v="Elektronické ohlášení uživatele"/>
    <s v="27.04.2026"/>
    <x v="10"/>
    <m/>
    <x v="188"/>
    <s v="26/664/EPU/1/0037189"/>
    <s v="Dokončeno"/>
    <s v="N"/>
    <s v="N"/>
    <n v="0"/>
    <n v="0"/>
    <n v="0"/>
    <s v="Libor Šebesta, Milan Šebesta"/>
  </r>
  <r>
    <s v="František Čech"/>
    <n v="11923"/>
    <x v="18"/>
    <n v="20"/>
    <s v="Elektronické ohlášení uživatele"/>
    <s v="27.04.2026"/>
    <x v="8"/>
    <m/>
    <x v="189"/>
    <s v="26/664/EPU/1/0037338"/>
    <s v="Dokončeno"/>
    <s v="N"/>
    <s v="N"/>
    <n v="0"/>
    <n v="0"/>
    <n v="0"/>
    <s v="František Čech"/>
  </r>
  <r>
    <s v="STAGRA, spol. s r.o."/>
    <n v="11901"/>
    <x v="13"/>
    <n v="20"/>
    <s v="Elektronické ohlášení uživatele"/>
    <s v="27.04.2026"/>
    <x v="4"/>
    <m/>
    <x v="190"/>
    <s v="26/515/EPU/1/0036996"/>
    <s v="Dokončeno"/>
    <s v="N"/>
    <s v="N"/>
    <n v="0"/>
    <n v="0"/>
    <n v="0"/>
    <s v="STAGRA, spol. s r.o."/>
  </r>
  <r>
    <s v="HYVNARS s.r.o."/>
    <n v="11915"/>
    <x v="12"/>
    <n v="20"/>
    <s v="Elektronické ohlášení uživatele"/>
    <s v="27.04.2026"/>
    <x v="9"/>
    <m/>
    <x v="191"/>
    <s v="26/761/EPU/1/0036916"/>
    <s v="Dokončeno"/>
    <s v="N"/>
    <s v="N"/>
    <n v="0"/>
    <n v="0"/>
    <n v="2"/>
    <s v="Biofarma Hyvnars s.r.o., HYVNARS s.r.o."/>
  </r>
  <r>
    <s v="Miloš Zíka"/>
    <n v="11916"/>
    <x v="8"/>
    <n v="20"/>
    <s v="Elektronické ohlášení uživatele"/>
    <s v="27.04.2026"/>
    <x v="1"/>
    <s v="změna uživatele"/>
    <x v="192"/>
    <s v="26/763/EPU/1/0036870"/>
    <s v="Dokončeno"/>
    <s v="N"/>
    <s v="N"/>
    <n v="0"/>
    <n v="0"/>
    <n v="5"/>
    <s v="Miloš Zíka, Miloš Zíka"/>
  </r>
  <r>
    <s v="Zemědělské družstvo Březí"/>
    <n v="11942"/>
    <x v="21"/>
    <n v="20"/>
    <s v="Elektronické ohlášení uživatele"/>
    <s v="27.04.2026"/>
    <x v="8"/>
    <s v="změna způsobilosti"/>
    <x v="193"/>
    <s v="26/224/EPU/1/0037333"/>
    <s v="Dokončeno"/>
    <s v="N"/>
    <s v="N"/>
    <n v="0"/>
    <n v="0"/>
    <n v="0"/>
    <s v="Zemědělské družstvo Březí"/>
  </r>
  <r>
    <s v="Radoslav Tonar"/>
    <n v="11895"/>
    <x v="46"/>
    <n v="20"/>
    <s v="Elektronické ohlášení uživatele"/>
    <s v="27.04.2026"/>
    <x v="8"/>
    <s v="Změna uživatele DPB na základě dohody."/>
    <x v="194"/>
    <s v="26/535/EPU/1/0037343"/>
    <s v="Dokončeno"/>
    <s v="N"/>
    <s v="N"/>
    <n v="0"/>
    <n v="0"/>
    <n v="8"/>
    <s v="Radoslav Tonar, Radoslav Tonar"/>
  </r>
  <r>
    <s v="Petr Blažek"/>
    <n v="11952"/>
    <x v="5"/>
    <n v="20"/>
    <s v="Elektronické ohlášení uživatele"/>
    <s v="27.04.2026"/>
    <x v="5"/>
    <m/>
    <x v="195"/>
    <s v="26/109/EPU/1/0037553"/>
    <s v="Dokončeno"/>
    <s v="N"/>
    <s v="N"/>
    <n v="0"/>
    <n v="0"/>
    <n v="3"/>
    <s v="Petr Blažek"/>
  </r>
  <r>
    <s v="Statky Potštát, a.s."/>
    <n v="11923"/>
    <x v="18"/>
    <n v="20"/>
    <s v="Elektronické ohlášení uživatele"/>
    <s v="27.04.2026"/>
    <x v="11"/>
    <m/>
    <x v="196"/>
    <s v="26/664/EPU/1/0037520"/>
    <s v="Dokončeno"/>
    <s v="N"/>
    <s v="N"/>
    <n v="0"/>
    <n v="0"/>
    <n v="1"/>
    <s v="Statky Potštát, a.s."/>
  </r>
  <r>
    <s v="Martin Lichnovský"/>
    <n v="11915"/>
    <x v="12"/>
    <n v="20"/>
    <s v="Elektronické ohlášení uživatele"/>
    <s v="27.04.2026"/>
    <x v="12"/>
    <m/>
    <x v="197"/>
    <s v="26/761/EPU/1/0036877"/>
    <s v="Dokončeno"/>
    <s v="N"/>
    <s v="N"/>
    <n v="0"/>
    <n v="0"/>
    <n v="1"/>
    <s v="Biofarma Hyvnars s.r.o., HYVNARS s.r.o., Martin Lichnovský"/>
  </r>
  <r>
    <s v="Ing. Eva Kišová"/>
    <n v="11933"/>
    <x v="38"/>
    <n v="20"/>
    <s v="Elektronické ohlášení uživatele"/>
    <s v="27.04.2026"/>
    <x v="5"/>
    <m/>
    <x v="198"/>
    <s v="26/334/EPU/1/0037536"/>
    <s v="Dokončeno"/>
    <s v="N"/>
    <s v="N"/>
    <n v="0"/>
    <n v="0"/>
    <n v="0"/>
    <s v="Agro Vintířov s.r.o., Ing. Eva Kišová"/>
  </r>
  <r>
    <s v="Zemědělské družstvo Rousínov"/>
    <n v="11894"/>
    <x v="32"/>
    <n v="20"/>
    <s v="Elektronické ohlášení uživatele"/>
    <s v="27.04.2026"/>
    <x v="8"/>
    <s v="Korekce liniových úhorů dle skutečné polohy"/>
    <x v="199"/>
    <s v="26/556/EPU/1/0037535"/>
    <s v="Dokončeno"/>
    <s v="N"/>
    <s v="N"/>
    <n v="0"/>
    <n v="0"/>
    <n v="4"/>
    <s v="Zemědělské družstvo Rousínov"/>
  </r>
  <r>
    <s v="GRAIN a.s."/>
    <n v="11903"/>
    <x v="3"/>
    <n v="20"/>
    <s v="Elektronické ohlášení uživatele"/>
    <s v="27.04.2026"/>
    <x v="10"/>
    <s v="DOHODA GRAIN, PLUTO, JINDŘICHOVICKÁ"/>
    <x v="200"/>
    <s v="26/431/EPU/1/0037618"/>
    <s v="Dokončeno"/>
    <s v="N"/>
    <s v="N"/>
    <n v="0"/>
    <n v="0"/>
    <n v="7"/>
    <s v="Farma Jindřichovice s.r.o., GRAIN a.s., Pluto Corporation a.s."/>
  </r>
  <r>
    <s v="Jan Kačerovský"/>
    <n v="11944"/>
    <x v="27"/>
    <n v="20"/>
    <s v="Elektronické ohlášení uživatele"/>
    <s v="27.04.2026"/>
    <x v="2"/>
    <s v="Dohoda Kačerovský x Hojek"/>
    <x v="201"/>
    <s v="26/214/EPU/1/0037284"/>
    <s v="Dokončeno"/>
    <s v="N"/>
    <s v="N"/>
    <n v="0"/>
    <n v="0"/>
    <n v="4"/>
    <s v="Ing. Josef Hojek, Jan Kačerovský"/>
  </r>
  <r>
    <s v="Josef Pulíček"/>
    <n v="11903"/>
    <x v="3"/>
    <n v="20"/>
    <s v="Elektronické ohlášení uživatele"/>
    <s v="27.04.2026"/>
    <x v="8"/>
    <s v="rozšíření PB o novou pacht. smlouvu"/>
    <x v="202"/>
    <s v="26/431/EPU/1/0037101"/>
    <s v="Dokončeno"/>
    <s v="N"/>
    <s v="N"/>
    <n v="0"/>
    <n v="0"/>
    <n v="0"/>
    <s v="Josef Pulíček, Josef Pulíček"/>
  </r>
  <r>
    <s v="KORDULA s.r.o."/>
    <n v="11903"/>
    <x v="3"/>
    <n v="20"/>
    <s v="Elektronické ohlášení uživatele"/>
    <s v="27.04.2026"/>
    <x v="10"/>
    <s v="nový pozemek"/>
    <x v="203"/>
    <s v="26/431/EPU/1/0037113"/>
    <s v="Dokončeno"/>
    <s v="N"/>
    <s v="N"/>
    <n v="0"/>
    <n v="0"/>
    <n v="1"/>
    <s v="KORDULA s.r.o."/>
  </r>
  <r>
    <s v="ÚSOVSKO AGRO s.r.o."/>
    <n v="11917"/>
    <x v="24"/>
    <n v="20"/>
    <s v="Elektronické ohlášení uživatele"/>
    <s v="27.04.2026"/>
    <x v="9"/>
    <m/>
    <x v="204"/>
    <s v="26/759/EPU/1/0037232"/>
    <s v="Dokončeno"/>
    <s v="N"/>
    <s v="N"/>
    <n v="0"/>
    <n v="0"/>
    <n v="3"/>
    <s v="FARMA DĚTŘICHOV s.r.o., ÚSOVSKO AGRO s.r.o."/>
  </r>
  <r>
    <s v="Třemošenská a.s."/>
    <n v="11941"/>
    <x v="11"/>
    <n v="20"/>
    <s v="Elektronické ohlášení uživatele"/>
    <s v="27.04.2026"/>
    <x v="10"/>
    <m/>
    <x v="205"/>
    <s v="26/228/EPU/1/0036905"/>
    <s v="Dokončeno"/>
    <s v="N"/>
    <s v="N"/>
    <n v="0"/>
    <n v="0"/>
    <n v="0"/>
    <s v="Třemošenská a.s., W A M  s. r. o."/>
  </r>
  <r>
    <s v="Jan Matějka"/>
    <n v="11941"/>
    <x v="11"/>
    <n v="20"/>
    <s v="Elektronické ohlášení uživatele"/>
    <s v="27.04.2026"/>
    <x v="9"/>
    <m/>
    <x v="206"/>
    <s v="26/228/EPU/1/0037652"/>
    <s v="Dokončeno"/>
    <s v="N"/>
    <s v="N"/>
    <n v="0"/>
    <n v="0"/>
    <n v="1"/>
    <s v="EKOFARMA MATĚJKA s.r.o., Jan Matějka, Markéta Veselá"/>
  </r>
  <r>
    <s v="Oseva Agri Chrudim, a.s."/>
    <n v="11909"/>
    <x v="26"/>
    <n v="20"/>
    <s v="Elektronické ohlášení uživatele"/>
    <s v="27.04.2026"/>
    <x v="10"/>
    <s v="Změna DPB - neprodukčních ploch -souvratě"/>
    <x v="207"/>
    <s v="26/437/EPU/1/0037341"/>
    <s v="Dokončeno"/>
    <s v="N"/>
    <s v="N"/>
    <n v="0"/>
    <n v="0"/>
    <n v="0"/>
    <s v="Oseva Agri Chrudim, a.s."/>
  </r>
  <r>
    <s v="Petr Štěpančík"/>
    <n v="11918"/>
    <x v="10"/>
    <n v="20"/>
    <s v="Elektronické ohlášení uživatele"/>
    <s v="26.04.2026"/>
    <x v="1"/>
    <m/>
    <x v="208"/>
    <s v="26/649/EPU/1/0036827"/>
    <s v="Dokončeno"/>
    <s v="N"/>
    <s v="N"/>
    <n v="0"/>
    <n v="0"/>
    <n v="0"/>
    <s v="Petr Štěpančík"/>
  </r>
  <r>
    <s v="Karel Kořínek"/>
    <n v="11903"/>
    <x v="3"/>
    <n v="20"/>
    <s v="Elektronické ohlášení uživatele"/>
    <s v="26.04.2026"/>
    <x v="12"/>
    <m/>
    <x v="209"/>
    <s v="26/431/EPU/1/0036820"/>
    <s v="Dokončeno"/>
    <s v="N"/>
    <s v="N"/>
    <n v="0"/>
    <n v="0"/>
    <n v="3"/>
    <s v="Karel Kořínek"/>
  </r>
  <r>
    <s v="Zemědělské družstvo Rousínov"/>
    <n v="11894"/>
    <x v="32"/>
    <n v="20"/>
    <s v="Elektronické ohlášení uživatele"/>
    <s v="26.04.2026"/>
    <x v="10"/>
    <s v="Korekce hranic liniových úhorů dle skutečného stavu"/>
    <x v="210"/>
    <s v="26/556/EPU/1/0036809"/>
    <s v="Dokončeno"/>
    <s v="N"/>
    <s v="N"/>
    <n v="0"/>
    <n v="0"/>
    <n v="3"/>
    <s v="Zemědělské družstvo Rousínov"/>
  </r>
  <r>
    <s v="Zemědělské družstvo Rousínov"/>
    <n v="11894"/>
    <x v="32"/>
    <n v="20"/>
    <s v="Elektronické ohlášení uživatele"/>
    <s v="26.04.2026"/>
    <x v="8"/>
    <s v="Oprava hranice mezi DPB 9203/8 a liniovým úhorem - hranice k sobě po minulé změně v jednom bodě nepřiléhaly."/>
    <x v="211"/>
    <s v="26/556/EPU/1/0036805"/>
    <s v="Dokončeno"/>
    <s v="N"/>
    <s v="N"/>
    <n v="0"/>
    <n v="0"/>
    <n v="0"/>
    <s v="Zemědělské družstvo Rousínov"/>
  </r>
  <r>
    <s v="AGRO JESENICKO a.s."/>
    <n v="11915"/>
    <x v="12"/>
    <n v="20"/>
    <s v="Elektronické ohlášení uživatele"/>
    <s v="25.04.2026"/>
    <x v="5"/>
    <m/>
    <x v="212"/>
    <s v="26/761/EPU/1/0036774"/>
    <s v="Dokončeno"/>
    <s v="N"/>
    <s v="N"/>
    <n v="0"/>
    <n v="0"/>
    <n v="13"/>
    <s v="AGRO JESENICKO a.s., UNIKAUF, s.r.o."/>
  </r>
  <r>
    <s v="Tereza Čechová"/>
    <n v="11902"/>
    <x v="35"/>
    <n v="20"/>
    <s v="Elektronické ohlášení uživatele"/>
    <s v="25.04.2026"/>
    <x v="9"/>
    <s v="Ukončení pachtu. "/>
    <x v="213"/>
    <s v="26/429/EPU/1/0036782"/>
    <s v="Dokončeno"/>
    <s v="N"/>
    <s v="N"/>
    <n v="0"/>
    <n v="0"/>
    <n v="0"/>
    <s v="Tereza Čechová"/>
  </r>
  <r>
    <s v="KN LIFO, s.r.o."/>
    <n v="11918"/>
    <x v="10"/>
    <n v="20"/>
    <s v="Elektronické ohlášení uživatele"/>
    <s v="25.04.2026"/>
    <x v="3"/>
    <s v="změna uživatele"/>
    <x v="214"/>
    <s v="26/649/EPU/1/0036777"/>
    <s v="Dokončeno"/>
    <s v="N"/>
    <s v="N"/>
    <n v="0"/>
    <n v="0"/>
    <n v="0"/>
    <s v="Drda - Agro, s.r.o., Farma rajčátko, s.r.o., KN LIFO, s.r.o."/>
  </r>
  <r>
    <s v="S-Profit Agro s.r.o."/>
    <n v="11917"/>
    <x v="24"/>
    <n v="20"/>
    <s v="Elektronické ohlášení uživatele"/>
    <s v="24.04.2026"/>
    <x v="3"/>
    <s v="změna uživatele na části "/>
    <x v="215"/>
    <s v="26/759/EPU/1/0036384"/>
    <s v="Dokončeno"/>
    <s v="N"/>
    <s v="N"/>
    <n v="0"/>
    <n v="0"/>
    <n v="2"/>
    <s v="Petr Kuba, S-Profit Agro s.r.o."/>
  </r>
  <r>
    <s v="Ing. Zdeněk Neužil"/>
    <n v="11894"/>
    <x v="32"/>
    <n v="20"/>
    <s v="Elektronické ohlášení uživatele"/>
    <s v="24.04.2026"/>
    <x v="10"/>
    <m/>
    <x v="216"/>
    <s v="26/556/EPU/1/0036537"/>
    <s v="Dokončeno"/>
    <s v="N"/>
    <s v="N"/>
    <n v="0"/>
    <n v="0"/>
    <n v="3"/>
    <s v="Ing. Zdeněk Neužil"/>
  </r>
  <r>
    <s v="AGRA Podještědí a.s."/>
    <n v="11903"/>
    <x v="3"/>
    <n v="20"/>
    <s v="Elektronické ohlášení uživatele"/>
    <s v="24.04.2026"/>
    <x v="12"/>
    <m/>
    <x v="217"/>
    <s v="26/431/EPU/1/0036317"/>
    <s v="Dokončeno"/>
    <s v="N"/>
    <s v="N"/>
    <n v="0"/>
    <n v="0"/>
    <n v="9"/>
    <s v="AGRA Podještědí a.s."/>
  </r>
  <r>
    <s v="GBgrow, s.r.o."/>
    <n v="11894"/>
    <x v="32"/>
    <n v="20"/>
    <s v="Elektronické ohlášení uživatele"/>
    <s v="24.04.2026"/>
    <x v="11"/>
    <m/>
    <x v="218"/>
    <s v="26/556/EPU/1/0036547"/>
    <s v="Dokončeno"/>
    <s v="N"/>
    <s v="N"/>
    <n v="0"/>
    <n v="0"/>
    <n v="10"/>
    <s v="GBgrow, s.r.o."/>
  </r>
  <r>
    <s v="FARMA ŠVIDRNOCH s.r.o."/>
    <n v="11916"/>
    <x v="8"/>
    <n v="20"/>
    <s v="Elektronické ohlášení uživatele"/>
    <s v="24.04.2026"/>
    <x v="0"/>
    <m/>
    <x v="219"/>
    <s v="26/763/EPU/1/0036634"/>
    <s v="Dokončeno"/>
    <s v="N"/>
    <s v="N"/>
    <n v="0"/>
    <n v="0"/>
    <n v="2"/>
    <s v="FARMA ŠVIDRNOCH s.r.o., Richard Švidrnoch, Sladký Karel"/>
  </r>
  <r>
    <s v="JANTAR AGRO RUDNÁ  s.r.o."/>
    <n v="11917"/>
    <x v="24"/>
    <n v="20"/>
    <s v="Elektronické ohlášení uživatele"/>
    <s v="24.04.2026"/>
    <x v="0"/>
    <s v="oprava hranice LČR"/>
    <x v="220"/>
    <s v="26/759/EPU/1/0036322"/>
    <s v="Dokončeno"/>
    <s v="N"/>
    <s v="N"/>
    <n v="0"/>
    <n v="0"/>
    <n v="1"/>
    <s v="JANTAR AGRO RUDNÁ  s.r.o."/>
  </r>
  <r>
    <s v="Jan Pazdera"/>
    <n v="11952"/>
    <x v="5"/>
    <n v="20"/>
    <s v="Elektronické ohlášení uživatele"/>
    <s v="24.04.2026"/>
    <x v="0"/>
    <s v="zákres DPB dle pachtovní smlouvy"/>
    <x v="221"/>
    <s v="26/109/EPU/1/0036361"/>
    <s v="Dokončeno"/>
    <s v="N"/>
    <s v="N"/>
    <n v="0"/>
    <n v="0"/>
    <n v="1"/>
    <s v="Jan Pazdera"/>
  </r>
  <r>
    <s v="BELLAMA, spol. s r. o."/>
    <n v="11917"/>
    <x v="24"/>
    <n v="20"/>
    <s v="Elektronické ohlášení uživatele"/>
    <s v="24.04.2026"/>
    <x v="12"/>
    <s v="oprava hranice LČR_x000a_"/>
    <x v="222"/>
    <s v="26/759/EPU/1/0036253"/>
    <s v="Dokončeno"/>
    <s v="N"/>
    <s v="N"/>
    <n v="0"/>
    <n v="0"/>
    <n v="36"/>
    <s v="BELLAMA, spol. s r. o."/>
  </r>
  <r>
    <s v="JANTAR spol. s r.o."/>
    <n v="11917"/>
    <x v="24"/>
    <n v="20"/>
    <s v="Elektronické ohlášení uživatele"/>
    <s v="24.04.2026"/>
    <x v="0"/>
    <s v="oprava hranice LČR_x000a_"/>
    <x v="223"/>
    <s v="26/759/EPU/1/0036310"/>
    <s v="Dokončeno"/>
    <s v="N"/>
    <s v="N"/>
    <n v="0"/>
    <n v="0"/>
    <n v="3"/>
    <s v="JANTAR spol. s r.o."/>
  </r>
  <r>
    <s v="UNIKAUF, s.r.o."/>
    <n v="11915"/>
    <x v="12"/>
    <n v="20"/>
    <s v="Elektronické ohlášení uživatele"/>
    <s v="24.04.2026"/>
    <x v="8"/>
    <m/>
    <x v="224"/>
    <s v="26/761/EPU/1/0036348"/>
    <s v="Dokončeno"/>
    <s v="N"/>
    <s v="N"/>
    <n v="0"/>
    <n v="0"/>
    <n v="0"/>
    <s v="UNIKAUF, s.r.o."/>
  </r>
  <r>
    <s v="ABM HRÁDEK, s.r.o."/>
    <n v="11918"/>
    <x v="10"/>
    <n v="20"/>
    <s v="Elektronické ohlášení uživatele"/>
    <s v="24.04.2026"/>
    <x v="0"/>
    <s v="Ukončení užívání"/>
    <x v="225"/>
    <s v="26/649/EPU/1/0036414"/>
    <s v="Dokončeno"/>
    <s v="N"/>
    <s v="N"/>
    <n v="0"/>
    <n v="0"/>
    <n v="0"/>
    <s v="ABM HRÁDEK, s.r.o."/>
  </r>
  <r>
    <s v="Jan Hájek"/>
    <n v="11939"/>
    <x v="31"/>
    <n v="20"/>
    <s v="Elektronické ohlášení uživatele"/>
    <s v="24.04.2026"/>
    <x v="0"/>
    <m/>
    <x v="226"/>
    <s v="26/220/EPU/1/0036192"/>
    <s v="Dokončeno"/>
    <s v="N"/>
    <s v="N"/>
    <n v="0"/>
    <n v="0"/>
    <n v="1"/>
    <s v="Jan Hájek"/>
  </r>
  <r>
    <s v="OSIVA a.s."/>
    <n v="11895"/>
    <x v="46"/>
    <n v="20"/>
    <s v="Elektronické ohlášení uživatele"/>
    <s v="24.04.2026"/>
    <x v="9"/>
    <s v="ukončení tří DPB"/>
    <x v="227"/>
    <s v="26/535/EPU/1/0036599"/>
    <s v="Dokončeno"/>
    <s v="N"/>
    <s v="N"/>
    <n v="0"/>
    <n v="0"/>
    <n v="0"/>
    <s v="OSIVA a.s."/>
  </r>
  <r>
    <s v="Zemědělské družstvo Mečeříž"/>
    <n v="11950"/>
    <x v="39"/>
    <n v="20"/>
    <s v="Elektronické ohlášení uživatele"/>
    <s v="24.04.2026"/>
    <x v="0"/>
    <m/>
    <x v="228"/>
    <s v="26/107/EPU/1/0036415"/>
    <s v="Dokončeno"/>
    <s v="N"/>
    <s v="N"/>
    <n v="0"/>
    <n v="0"/>
    <n v="2"/>
    <s v="Zemědělské družstvo Mečeříž"/>
  </r>
  <r>
    <s v="Zemědělská společnost Komorno, a. s."/>
    <n v="11942"/>
    <x v="21"/>
    <n v="20"/>
    <s v="Elektronické ohlášení uživatele"/>
    <s v="24.04.2026"/>
    <x v="0"/>
    <s v="Ukončení užívání DPB"/>
    <x v="229"/>
    <s v="26/224/EPU/1/0036274"/>
    <s v="Dokončeno"/>
    <s v="N"/>
    <s v="N"/>
    <n v="0"/>
    <n v="0"/>
    <n v="0"/>
    <s v="Zemědělská společnost Komorno, a. s."/>
  </r>
  <r>
    <s v="Sladký Karel"/>
    <n v="11916"/>
    <x v="8"/>
    <n v="20"/>
    <s v="Elektronické ohlášení uživatele"/>
    <s v="24.04.2026"/>
    <x v="0"/>
    <s v="rozdělení dpb"/>
    <x v="230"/>
    <s v="26/763/EPU/1/0036449"/>
    <s v="Dokončeno"/>
    <s v="N"/>
    <s v="N"/>
    <n v="0"/>
    <n v="0"/>
    <n v="1"/>
    <s v="Sladký Karel"/>
  </r>
  <r>
    <s v="Michal Štor"/>
    <n v="11931"/>
    <x v="16"/>
    <n v="20"/>
    <s v="Elektronické ohlášení uživatele"/>
    <s v="24.04.2026"/>
    <x v="0"/>
    <s v="Změna kultury z R na G"/>
    <x v="231"/>
    <s v="26/332/EPU/1/0036536"/>
    <s v="Dokončeno"/>
    <s v="N"/>
    <s v="N"/>
    <n v="0"/>
    <n v="0"/>
    <n v="1"/>
    <s v="Michal Štor"/>
  </r>
  <r>
    <s v="Jiří Blažek"/>
    <n v="11952"/>
    <x v="5"/>
    <n v="20"/>
    <s v="Elektronické ohlášení uživatele"/>
    <s v="24.04.2026"/>
    <x v="0"/>
    <m/>
    <x v="232"/>
    <s v="26/109/EPU/1/0036426"/>
    <s v="Dokončeno"/>
    <s v="N"/>
    <s v="N"/>
    <n v="0"/>
    <n v="0"/>
    <n v="0"/>
    <s v="Jiří Blažek"/>
  </r>
  <r>
    <s v="Farma Hůry s.r.o."/>
    <n v="11935"/>
    <x v="29"/>
    <n v="20"/>
    <s v="Elektronické ohlášení uživatele"/>
    <s v="24.04.2026"/>
    <x v="0"/>
    <s v="úprava DPB - nové PS"/>
    <x v="233"/>
    <s v="26/212/EPU/1/0036244"/>
    <s v="Dokončeno"/>
    <s v="N"/>
    <s v="N"/>
    <n v="0"/>
    <n v="0"/>
    <n v="1"/>
    <s v="Farma Hůry s.r.o."/>
  </r>
  <r>
    <s v="Zemědělské družstvo Rousínov"/>
    <n v="11894"/>
    <x v="32"/>
    <n v="20"/>
    <s v="Elektronické ohlášení uživatele"/>
    <s v="24.04.2026"/>
    <x v="13"/>
    <s v="Korekce liniového úhoru dle skutečné polohy"/>
    <x v="234"/>
    <s v="26/556/EPU/1/0036405"/>
    <s v="Dokončeno"/>
    <s v="N"/>
    <s v="N"/>
    <n v="0"/>
    <n v="0"/>
    <n v="6"/>
    <s v="Zemědělské družstvo Rousínov"/>
  </r>
  <r>
    <s v="ZS Kozojedy, a.s."/>
    <n v="11942"/>
    <x v="21"/>
    <n v="20"/>
    <s v="Elektronické ohlášení uživatele"/>
    <s v="24.04.2026"/>
    <x v="13"/>
    <s v="dle smlouvy zvětšení o parcelu 1028/2"/>
    <x v="235"/>
    <s v="26/224/EPU/1/0036266"/>
    <s v="Dokončeno"/>
    <s v="N"/>
    <s v="N"/>
    <n v="0"/>
    <n v="0"/>
    <n v="1"/>
    <s v="ZS Kozojedy, a.s."/>
  </r>
  <r>
    <s v="AGROLA, s.r.o."/>
    <n v="11894"/>
    <x v="32"/>
    <n v="20"/>
    <s v="Elektronické ohlášení uživatele"/>
    <s v="24.04.2026"/>
    <x v="11"/>
    <m/>
    <x v="236"/>
    <s v="26/556/EPU/1/0036681"/>
    <s v="Dokončeno"/>
    <s v="N"/>
    <s v="N"/>
    <n v="0"/>
    <n v="0"/>
    <n v="18"/>
    <s v="AGROLA, s.r.o."/>
  </r>
  <r>
    <s v="Radek Koch"/>
    <n v="11914"/>
    <x v="2"/>
    <n v="20"/>
    <s v="Elektronické ohlášení uživatele"/>
    <s v="24.04.2026"/>
    <x v="13"/>
    <s v="ukončuji"/>
    <x v="237"/>
    <s v="26/760/EPU/1/0036640"/>
    <s v="Dokončeno"/>
    <s v="N"/>
    <s v="N"/>
    <n v="0"/>
    <n v="0"/>
    <n v="0"/>
    <s v="Radek Koch"/>
  </r>
  <r>
    <s v="ÚSOVSKO AGRO s.r.o."/>
    <n v="11925"/>
    <x v="45"/>
    <n v="20"/>
    <s v="Elektronické ohlášení uživatele"/>
    <s v="24.04.2026"/>
    <x v="11"/>
    <m/>
    <x v="238"/>
    <s v="26/665/EPU/1/0036316"/>
    <s v="Dokončeno"/>
    <s v="N"/>
    <s v="N"/>
    <n v="0"/>
    <n v="0"/>
    <n v="1"/>
    <s v="ÚSOVSKO AGRO s.r.o."/>
  </r>
  <r>
    <s v="AGRO RUBÍN a.s."/>
    <n v="11903"/>
    <x v="3"/>
    <n v="20"/>
    <s v="Elektronické ohlášení uživatele"/>
    <s v="24.04.2026"/>
    <x v="13"/>
    <s v="Změna kultury G/R"/>
    <x v="239"/>
    <s v="26/431/EPU/1/0036367"/>
    <s v="Dokončeno"/>
    <s v="N"/>
    <s v="N"/>
    <n v="0"/>
    <n v="0"/>
    <n v="1"/>
    <s v="AGRO RUBÍN a.s."/>
  </r>
  <r>
    <s v="Radka Honcová"/>
    <n v="11952"/>
    <x v="5"/>
    <n v="20"/>
    <s v="Elektronické ohlášení uživatele"/>
    <s v="24.04.2026"/>
    <x v="0"/>
    <s v="ukončení užívání DPB"/>
    <x v="240"/>
    <s v="26/109/EPU/1/0036528"/>
    <s v="Dokončeno"/>
    <s v="N"/>
    <s v="N"/>
    <n v="0"/>
    <n v="0"/>
    <n v="0"/>
    <s v="Radka Honcová"/>
  </r>
  <r>
    <s v="Arte Vini Velké Pavlovice, s.r.o."/>
    <n v="12618"/>
    <x v="25"/>
    <n v="20"/>
    <s v="Elektronické ohlášení uživatele"/>
    <s v="24.04.2026"/>
    <x v="11"/>
    <s v="Změna kultury po vyklučení vinice - na UKZUZ podáno hlášení o klučení"/>
    <x v="241"/>
    <s v="26/548/EPU/1/0036605"/>
    <s v="Dokončeno"/>
    <s v="N"/>
    <s v="N"/>
    <n v="0"/>
    <n v="0"/>
    <n v="0"/>
    <s v="Arte Vini Velké Pavlovice, s.r.o."/>
  </r>
  <r>
    <s v="ZOD Němčice nad Hanou, družstvo"/>
    <n v="11922"/>
    <x v="41"/>
    <n v="20"/>
    <s v="Elektronické ohlášení uživatele"/>
    <s v="24.04.2026"/>
    <x v="10"/>
    <m/>
    <x v="242"/>
    <s v="26/653/EPU/1/0036613"/>
    <s v="Dokončeno"/>
    <s v="N"/>
    <s v="N"/>
    <n v="0"/>
    <n v="0"/>
    <n v="3"/>
    <s v="ZOD Němčice nad Hanou, družstvo"/>
  </r>
  <r>
    <s v="S-Profit Agro s.r.o."/>
    <n v="11917"/>
    <x v="24"/>
    <n v="20"/>
    <s v="Elektronické ohlášení uživatele"/>
    <s v="24.04.2026"/>
    <x v="11"/>
    <s v="změna uživatele"/>
    <x v="243"/>
    <s v="26/759/EPU/1/0036388"/>
    <s v="Dokončeno"/>
    <s v="N"/>
    <s v="N"/>
    <n v="0"/>
    <n v="0"/>
    <n v="2"/>
    <s v="Aleš Liberda, S-Profit Agro s.r.o."/>
  </r>
  <r>
    <s v="Zemědělská společnost Dobříš, spol. s r.o."/>
    <n v="11953"/>
    <x v="19"/>
    <n v="20"/>
    <s v="Elektronické ohlášení uživatele"/>
    <s v="23.04.2026"/>
    <x v="0"/>
    <m/>
    <x v="244"/>
    <s v="26/110/EPU/1/0035783"/>
    <s v="Dokončeno"/>
    <s v="N"/>
    <s v="N"/>
    <n v="0"/>
    <n v="0"/>
    <n v="1"/>
    <s v="Zemědělská společnost Dobříš, spol. s r.o."/>
  </r>
  <r>
    <s v="Martin Čtrnáctý"/>
    <n v="11952"/>
    <x v="5"/>
    <n v="20"/>
    <s v="Elektronické ohlášení uživatele"/>
    <s v="23.04.2026"/>
    <x v="2"/>
    <s v="OU- dohoda mezi uživateli, změna kultury"/>
    <x v="245"/>
    <s v="26/109/EPU/1/0035602"/>
    <s v="Dokončeno"/>
    <s v="N"/>
    <s v="N"/>
    <n v="0"/>
    <n v="0"/>
    <n v="2"/>
    <s v="Martin Čtrnáctý, Václav Čtrnáctý"/>
  </r>
  <r>
    <s v="Lukáš Kubš"/>
    <n v="11940"/>
    <x v="47"/>
    <n v="20"/>
    <s v="Elektronické ohlášení uživatele"/>
    <s v="23.04.2026"/>
    <x v="2"/>
    <s v="obnova"/>
    <x v="246"/>
    <s v="26/223/EPU/1/0035711"/>
    <s v="Dokončeno"/>
    <s v="N"/>
    <s v="N"/>
    <n v="0"/>
    <n v="0"/>
    <n v="1"/>
    <s v="Lukáš Kubš"/>
  </r>
  <r>
    <s v="Antonín Habr"/>
    <n v="11944"/>
    <x v="27"/>
    <n v="20"/>
    <s v="Elektronické ohlášení uživatele"/>
    <s v="23.04.2026"/>
    <x v="2"/>
    <s v="Nový DPB"/>
    <x v="247"/>
    <s v="26/214/EPU/1/0035650"/>
    <s v="Dokončeno"/>
    <s v="N"/>
    <s v="N"/>
    <n v="0"/>
    <n v="0"/>
    <n v="1"/>
    <s v="Antonín Habr"/>
  </r>
  <r>
    <s v="Farma Přemysla Oráče s.r.o."/>
    <n v="11933"/>
    <x v="38"/>
    <n v="20"/>
    <s v="Elektronické ohlášení uživatele"/>
    <s v="23.04.2026"/>
    <x v="2"/>
    <s v="přidání krajinných prvků do DPB"/>
    <x v="248"/>
    <s v="26/334/EPU/1/0036012"/>
    <s v="Dokončeno"/>
    <s v="N"/>
    <s v="N"/>
    <n v="0"/>
    <n v="0"/>
    <n v="3"/>
    <s v="Farma Přemysla Oráče s.r.o."/>
  </r>
  <r>
    <s v="Horal EKO s.r.o."/>
    <n v="11913"/>
    <x v="36"/>
    <n v="20"/>
    <s v="Elektronické ohlášení uživatele"/>
    <s v="23.04.2026"/>
    <x v="2"/>
    <s v="Rozšíření DPB 1506/1"/>
    <x v="249"/>
    <s v="26/441/EPU/1/0035694"/>
    <s v="Dokončeno"/>
    <s v="N"/>
    <s v="N"/>
    <n v="0"/>
    <n v="0"/>
    <n v="1"/>
    <s v="Horal EKO s.r.o."/>
  </r>
  <r>
    <s v="Zemědělské družstvo Brandýs nad Labem"/>
    <n v="11952"/>
    <x v="5"/>
    <n v="20"/>
    <s v="Elektronické ohlášení uživatele"/>
    <s v="23.04.2026"/>
    <x v="0"/>
    <s v="OU - změny v LPIS, obchvat"/>
    <x v="250"/>
    <s v="26/109/EPU/1/0035894"/>
    <s v="Dokončeno"/>
    <s v="N"/>
    <s v="N"/>
    <n v="0"/>
    <n v="0"/>
    <n v="11"/>
    <s v="Zemědělské družstvo Brandýs nad Labem"/>
  </r>
  <r>
    <s v="Ing. Jan Toula"/>
    <n v="11895"/>
    <x v="46"/>
    <n v="20"/>
    <s v="Elektronické ohlášení uživatele"/>
    <s v="23.04.2026"/>
    <x v="0"/>
    <s v="Změna hranice DPB"/>
    <x v="251"/>
    <s v="26/535/EPU/1/0036152"/>
    <s v="Dokončeno"/>
    <s v="N"/>
    <s v="N"/>
    <n v="0"/>
    <n v="0"/>
    <n v="1"/>
    <s v="Ing. Jan Toula"/>
  </r>
  <r>
    <s v="Tomáš Houzer"/>
    <n v="11952"/>
    <x v="5"/>
    <n v="20"/>
    <s v="Elektronické ohlášení uživatele"/>
    <s v="23.04.2026"/>
    <x v="0"/>
    <s v="změna kultury na části DPB"/>
    <x v="252"/>
    <s v="26/101/EPU/1/0036104"/>
    <s v="Dokončeno"/>
    <s v="N"/>
    <s v="N"/>
    <n v="0"/>
    <n v="0"/>
    <n v="2"/>
    <s v="Tomáš Houzer"/>
  </r>
  <r>
    <s v="Ovocné sady Vilímek, s.r.o."/>
    <n v="11918"/>
    <x v="10"/>
    <n v="20"/>
    <s v="Elektronické ohlášení uživatele"/>
    <s v="23.04.2026"/>
    <x v="4"/>
    <m/>
    <x v="253"/>
    <s v="26/649/EPU/1/0035505"/>
    <s v="Dokončeno"/>
    <s v="N"/>
    <s v="N"/>
    <n v="0"/>
    <n v="0"/>
    <n v="0"/>
    <s v="Ovocné sady Vilímek, s.r.o."/>
  </r>
  <r>
    <s v="EVAGRO s.r.o."/>
    <n v="11920"/>
    <x v="48"/>
    <n v="20"/>
    <s v="Elektronické ohlášení uživatele"/>
    <s v="23.04.2026"/>
    <x v="0"/>
    <s v="ADAFARM"/>
    <x v="254"/>
    <s v="26/655/EPU/1/0036015"/>
    <s v="Dokončeno"/>
    <s v="N"/>
    <s v="N"/>
    <n v="0"/>
    <n v="0"/>
    <n v="5"/>
    <s v="ADAFARM s.r.o., EVAGRO s.r.o."/>
  </r>
  <r>
    <s v="FARMA-SIXTA, s.r.o."/>
    <n v="11902"/>
    <x v="35"/>
    <n v="20"/>
    <s v="Elektronické ohlášení uživatele"/>
    <s v="23.04.2026"/>
    <x v="0"/>
    <m/>
    <x v="255"/>
    <s v="26/429/EPU/1/0036061"/>
    <s v="Dokončeno"/>
    <s v="N"/>
    <s v="N"/>
    <n v="0"/>
    <n v="0"/>
    <n v="4"/>
    <s v="FARMA-SIXTA, s.r.o."/>
  </r>
  <r>
    <s v="FARMA-SIXTA, s.r.o."/>
    <n v="11902"/>
    <x v="35"/>
    <n v="20"/>
    <s v="Elektronické ohlášení uživatele"/>
    <s v="23.04.2026"/>
    <x v="2"/>
    <m/>
    <x v="256"/>
    <s v="26/429/EPU/1/0035623"/>
    <s v="Dokončeno"/>
    <s v="N"/>
    <s v="N"/>
    <n v="0"/>
    <n v="0"/>
    <n v="5"/>
    <s v="FARMA-SIXTA, s.r.o."/>
  </r>
  <r>
    <s v="Pavel Mašek"/>
    <n v="11952"/>
    <x v="5"/>
    <n v="20"/>
    <s v="Elektronické ohlášení uživatele"/>
    <s v="23.04.2026"/>
    <x v="0"/>
    <s v="OU - změny v LPIS"/>
    <x v="257"/>
    <s v="26/109/EPU/1/0036233"/>
    <s v="Dokončeno"/>
    <s v="N"/>
    <s v="N"/>
    <n v="0"/>
    <n v="0"/>
    <n v="4"/>
    <s v="Pavel Mašek"/>
  </r>
  <r>
    <s v="Jaroslav Bureš"/>
    <n v="11933"/>
    <x v="38"/>
    <n v="20"/>
    <s v="Elektronické ohlášení uživatele"/>
    <s v="23.04.2026"/>
    <x v="0"/>
    <s v="Na části DPB 8802/1 změna kultury na G"/>
    <x v="258"/>
    <s v="26/334/EPU/1/0035897"/>
    <s v="Dokončeno"/>
    <s v="N"/>
    <s v="N"/>
    <n v="0"/>
    <n v="0"/>
    <n v="2"/>
    <s v="Jaroslav Bureš"/>
  </r>
  <r>
    <s v="Andreas Johannes Wolfrum"/>
    <n v="11928"/>
    <x v="28"/>
    <n v="20"/>
    <s v="Elektronické ohlášení uživatele"/>
    <s v="23.04.2026"/>
    <x v="0"/>
    <s v="změna kultury"/>
    <x v="259"/>
    <s v="26/321/EPU/1/0035959"/>
    <s v="Dokončeno"/>
    <s v="N"/>
    <s v="N"/>
    <n v="0"/>
    <n v="0"/>
    <n v="1"/>
    <s v="Andreas Johannes Wolfrum"/>
  </r>
  <r>
    <s v="Horal, a.s."/>
    <n v="11913"/>
    <x v="36"/>
    <n v="20"/>
    <s v="Elektronické ohlášení uživatele"/>
    <s v="23.04.2026"/>
    <x v="0"/>
    <s v="Snížení výměry u DPB 3401"/>
    <x v="260"/>
    <s v="26/441/EPU/1/0036047"/>
    <s v="Dokončeno"/>
    <s v="N"/>
    <s v="N"/>
    <n v="0"/>
    <n v="0"/>
    <n v="1"/>
    <s v="Horal, a.s."/>
  </r>
  <r>
    <s v="Horal, a.s."/>
    <n v="11913"/>
    <x v="36"/>
    <n v="20"/>
    <s v="Elektronické ohlášení uživatele"/>
    <s v="23.04.2026"/>
    <x v="0"/>
    <s v="Převody TTP z Horalu na Horal BPS"/>
    <x v="261"/>
    <s v="26/441/EPU/1/0036039"/>
    <s v="Dokončeno"/>
    <s v="N"/>
    <s v="N"/>
    <n v="0"/>
    <n v="0"/>
    <n v="12"/>
    <s v="Horal, a.s., Horal EKO s.r.o."/>
  </r>
  <r>
    <s v="FARMA KRCHLEBY s.r.o."/>
    <n v="11925"/>
    <x v="45"/>
    <n v="20"/>
    <s v="Elektronické ohlášení uživatele"/>
    <s v="23.04.2026"/>
    <x v="0"/>
    <m/>
    <x v="262"/>
    <s v="26/665/EPU/1/0035929"/>
    <s v="Dokončeno"/>
    <s v="N"/>
    <s v="N"/>
    <n v="0"/>
    <n v="0"/>
    <n v="1"/>
    <s v="FARMA KRCHLEBY s.r.o."/>
  </r>
  <r>
    <s v="FARMA KRCHLEBY s.r.o."/>
    <n v="11925"/>
    <x v="45"/>
    <n v="20"/>
    <s v="Elektronické ohlášení uživatele"/>
    <s v="23.04.2026"/>
    <x v="0"/>
    <m/>
    <x v="263"/>
    <s v="26/665/EPU/1/0035914"/>
    <s v="Dokončeno"/>
    <s v="N"/>
    <s v="N"/>
    <n v="0"/>
    <n v="0"/>
    <n v="0"/>
    <s v="FARMA KRCHLEBY s.r.o."/>
  </r>
  <r>
    <s v="ZP Hospříz, a.s."/>
    <n v="11944"/>
    <x v="27"/>
    <n v="20"/>
    <s v="Elektronické ohlášení uživatele"/>
    <s v="23.04.2026"/>
    <x v="5"/>
    <s v="Dohoda ZP Hospříz x Louša + vlastní změny"/>
    <x v="264"/>
    <s v="26/214/EPU/1/0036138"/>
    <s v="Dokončeno"/>
    <s v="N"/>
    <s v="N"/>
    <n v="0"/>
    <n v="0"/>
    <n v="4"/>
    <s v="Bedřich Louša, ZP Hospříz, a.s."/>
  </r>
  <r>
    <s v="ZEMASPOL Uherský Brod a.s."/>
    <n v="11920"/>
    <x v="48"/>
    <n v="20"/>
    <s v="Elektronické ohlášení uživatele"/>
    <s v="23.04.2026"/>
    <x v="0"/>
    <s v="Změna uživatele"/>
    <x v="265"/>
    <s v="26/655/EPU/1/0036033"/>
    <s v="Dokončeno"/>
    <s v="N"/>
    <s v="N"/>
    <n v="0"/>
    <n v="0"/>
    <n v="2"/>
    <s v="Petr Janíček, ZEMASPOL Uherský Brod a.s."/>
  </r>
  <r>
    <s v="BELLAMA, spol. s r. o."/>
    <n v="11917"/>
    <x v="24"/>
    <n v="20"/>
    <s v="Elektronické ohlášení uživatele"/>
    <s v="23.04.2026"/>
    <x v="12"/>
    <s v="změna uživatele Dohoda "/>
    <x v="266"/>
    <s v="26/759/EPU/1/0035833"/>
    <s v="Dokončeno"/>
    <s v="N"/>
    <s v="N"/>
    <n v="0"/>
    <n v="0"/>
    <n v="2"/>
    <s v="BELLAMA, spol. s r. o., JIŘÍ ČÍŽEK"/>
  </r>
  <r>
    <s v="Zemagro, spol. s r.o."/>
    <n v="12620"/>
    <x v="14"/>
    <n v="20"/>
    <s v="Elektronické ohlášení uživatele"/>
    <s v="23.04.2026"/>
    <x v="0"/>
    <m/>
    <x v="267"/>
    <s v="26/550/EPU/1/0035905"/>
    <s v="Dokončeno"/>
    <s v="N"/>
    <s v="N"/>
    <n v="0"/>
    <n v="0"/>
    <n v="1"/>
    <s v="Pole Plus s.r.o., Zemagro, spol. s r.o."/>
  </r>
  <r>
    <s v="Zemagro, spol. s r.o."/>
    <n v="12618"/>
    <x v="25"/>
    <n v="20"/>
    <s v="Elektronické ohlášení uživatele"/>
    <s v="23.04.2026"/>
    <x v="0"/>
    <m/>
    <x v="268"/>
    <s v="26/548/EPU/1/0035902"/>
    <s v="Dokončeno"/>
    <s v="N"/>
    <s v="N"/>
    <n v="0"/>
    <n v="0"/>
    <n v="2"/>
    <s v="Zemagro, spol. s r.o."/>
  </r>
  <r>
    <s v="Milan Žid"/>
    <n v="11953"/>
    <x v="19"/>
    <n v="20"/>
    <s v="Elektronické ohlášení uživatele"/>
    <s v="23.04.2026"/>
    <x v="2"/>
    <s v="Převod G na R a U na G"/>
    <x v="269"/>
    <s v="26/110/EPU/1/0035855"/>
    <s v="Dokončeno"/>
    <s v="N"/>
    <s v="N"/>
    <n v="0"/>
    <n v="0"/>
    <n v="3"/>
    <s v="Milan Žid"/>
  </r>
  <r>
    <s v="Zemědělské družstvo Mečeříž"/>
    <n v="11950"/>
    <x v="39"/>
    <n v="20"/>
    <s v="Elektronické ohlášení uživatele"/>
    <s v="23.04.2026"/>
    <x v="14"/>
    <m/>
    <x v="270"/>
    <s v="26/107/EPU/1/0035922"/>
    <s v="Dokončeno"/>
    <s v="N"/>
    <s v="N"/>
    <n v="0"/>
    <n v="0"/>
    <n v="2"/>
    <s v="Zemědělské družstvo Mečeříž"/>
  </r>
  <r>
    <s v="Meclovská zemědělská, a. s."/>
    <n v="11939"/>
    <x v="31"/>
    <n v="20"/>
    <s v="Elektronické ohlášení uživatele"/>
    <s v="23.04.2026"/>
    <x v="3"/>
    <m/>
    <x v="271"/>
    <s v="26/220/EPU/1/0035733"/>
    <s v="Dokončeno"/>
    <s v="N"/>
    <s v="N"/>
    <n v="0"/>
    <n v="0"/>
    <n v="5"/>
    <s v="AGRIMA DRAŽENOV a.s., Meclovská zemědělská, a. s."/>
  </r>
  <r>
    <s v="Vrčeňská zemědělská a.s."/>
    <n v="11942"/>
    <x v="21"/>
    <n v="20"/>
    <s v="Elektronické ohlášení uživatele"/>
    <s v="23.04.2026"/>
    <x v="2"/>
    <m/>
    <x v="272"/>
    <s v="26/224/EPU/1/0035536"/>
    <s v="Dokončeno"/>
    <s v="N"/>
    <s v="N"/>
    <n v="0"/>
    <n v="0"/>
    <n v="2"/>
    <s v="Vrčeňská zemědělská a.s."/>
  </r>
  <r>
    <s v="Lesy České republiky, s.p."/>
    <n v="12618"/>
    <x v="25"/>
    <n v="20"/>
    <s v="Elektronické ohlášení uživatele"/>
    <s v="23.04.2026"/>
    <x v="2"/>
    <s v="BV "/>
    <x v="273"/>
    <s v="26/548/EPU/1/0035564"/>
    <s v="Dokončeno"/>
    <s v="N"/>
    <s v="N"/>
    <n v="0"/>
    <n v="0"/>
    <n v="2"/>
    <s v="Lesy České republiky, s.p."/>
  </r>
  <r>
    <s v="Radovan Adam"/>
    <n v="11918"/>
    <x v="10"/>
    <n v="20"/>
    <s v="Elektronické ohlášení uživatele"/>
    <s v="23.04.2026"/>
    <x v="2"/>
    <m/>
    <x v="274"/>
    <s v="26/649/EPU/1/0035517"/>
    <s v="Dokončeno"/>
    <s v="N"/>
    <s v="N"/>
    <n v="0"/>
    <n v="0"/>
    <n v="1"/>
    <s v="Radovan Adam"/>
  </r>
  <r>
    <s v="Vladimír Strnad"/>
    <n v="11952"/>
    <x v="5"/>
    <n v="20"/>
    <s v="Elektronické ohlášení uživatele"/>
    <s v="23.04.2026"/>
    <x v="0"/>
    <s v="Rozdělění DPB ve čtverci 710-1050 8601/33 z důvodu zasetí trávy a zařazení do G."/>
    <x v="275"/>
    <s v="26/109/EPU/1/0036127"/>
    <s v="Dokončeno"/>
    <s v="N"/>
    <s v="N"/>
    <n v="0"/>
    <n v="0"/>
    <n v="0"/>
    <s v="Vladimír Strnad"/>
  </r>
  <r>
    <s v="Dubická zemědělská a.s."/>
    <n v="11925"/>
    <x v="45"/>
    <n v="20"/>
    <s v="Elektronické ohlášení uživatele"/>
    <s v="23.04.2026"/>
    <x v="0"/>
    <m/>
    <x v="276"/>
    <s v="26/665/EPU/1/0035883"/>
    <s v="Dokončeno"/>
    <s v="N"/>
    <s v="N"/>
    <n v="0"/>
    <n v="0"/>
    <n v="3"/>
    <s v="Dubická zemědělská a.s."/>
  </r>
  <r>
    <s v="Ota Hovorka"/>
    <n v="11928"/>
    <x v="28"/>
    <n v="20"/>
    <s v="Elektronické ohlášení uživatele"/>
    <s v="23.04.2026"/>
    <x v="2"/>
    <s v="rozšíření DPB"/>
    <x v="277"/>
    <s v="26/321/EPU/1/0035982"/>
    <s v="Dokončeno"/>
    <s v="N"/>
    <s v="N"/>
    <n v="0"/>
    <n v="0"/>
    <n v="1"/>
    <s v="Ota Hovorka"/>
  </r>
  <r>
    <s v="Agrodružstvo Jeníkovice"/>
    <n v="11910"/>
    <x v="49"/>
    <n v="20"/>
    <s v="Elektronické ohlášení uživatele"/>
    <s v="23.04.2026"/>
    <x v="14"/>
    <s v="úprava hranic DPB "/>
    <x v="278"/>
    <s v="26/440/EPU/1/0035507"/>
    <s v="Dokončeno"/>
    <s v="N"/>
    <s v="N"/>
    <n v="0"/>
    <n v="0"/>
    <n v="1"/>
    <s v="Agrodružstvo Jeníkovice"/>
  </r>
  <r>
    <s v="Agrodružstvo Jeníkovice"/>
    <n v="11910"/>
    <x v="49"/>
    <n v="20"/>
    <s v="Elektronické ohlášení uživatele"/>
    <s v="23.04.2026"/>
    <x v="13"/>
    <s v="ukončení užívání - ztráta pdú"/>
    <x v="279"/>
    <s v="26/440/EPU/1/0035506"/>
    <s v="Dokončeno"/>
    <s v="N"/>
    <s v="N"/>
    <n v="0"/>
    <n v="0"/>
    <n v="0"/>
    <s v="Agrodružstvo Jeníkovice"/>
  </r>
  <r>
    <s v="BPS LESNÁ s.r.o."/>
    <n v="11930"/>
    <x v="50"/>
    <n v="20"/>
    <s v="Elektronické ohlášení uživatele"/>
    <s v="23.04.2026"/>
    <x v="0"/>
    <s v="Převod U na G"/>
    <x v="280"/>
    <s v="26/330/EPU/1/0035837"/>
    <s v="Dokončeno"/>
    <s v="N"/>
    <s v="N"/>
    <n v="0"/>
    <n v="0"/>
    <n v="1"/>
    <s v="BPS LESNÁ s.r.o."/>
  </r>
  <r>
    <s v="AGRO Žádovice s.r.o."/>
    <n v="11920"/>
    <x v="48"/>
    <n v="20"/>
    <s v="Elektronické ohlášení uživatele"/>
    <s v="23.04.2026"/>
    <x v="0"/>
    <s v="Osvětimany pro ADAFARM"/>
    <x v="281"/>
    <s v="26/655/EPU/1/0035979"/>
    <s v="Dokončeno"/>
    <s v="N"/>
    <s v="N"/>
    <n v="0"/>
    <n v="0"/>
    <n v="2"/>
    <s v="ADAFARM s.r.o., AGRO Žádovice s.r.o."/>
  </r>
  <r>
    <s v="Zemědělské družstvo Rosice u Chrasti"/>
    <n v="11909"/>
    <x v="26"/>
    <n v="20"/>
    <s v="Elektronické ohlášení uživatele"/>
    <s v="23.04.2026"/>
    <x v="7"/>
    <m/>
    <x v="282"/>
    <s v="26/437/EPU/1/0036009"/>
    <s v="Dokončeno"/>
    <s v="N"/>
    <s v="N"/>
    <n v="0"/>
    <n v="0"/>
    <n v="1"/>
    <s v="Tomáš Jelínek, Zemědělské družstvo Rosice u Chrasti"/>
  </r>
  <r>
    <s v="KORDULA s.r.o."/>
    <n v="11903"/>
    <x v="3"/>
    <n v="20"/>
    <s v="Elektronické ohlášení uživatele"/>
    <s v="23.04.2026"/>
    <x v="10"/>
    <s v="Nové pozemky Hartman"/>
    <x v="283"/>
    <s v="26/431/EPU/1/0036097"/>
    <s v="Dokončeno"/>
    <s v="N"/>
    <s v="N"/>
    <n v="0"/>
    <n v="0"/>
    <n v="5"/>
    <s v="KORDULA s.r.o."/>
  </r>
  <r>
    <s v="BK II., s.r.o."/>
    <n v="11941"/>
    <x v="11"/>
    <n v="20"/>
    <s v="Elektronické ohlášení uživatele"/>
    <s v="23.04.2026"/>
    <x v="0"/>
    <m/>
    <x v="284"/>
    <s v="26/228/EPU/1/0035839"/>
    <s v="Dokončeno"/>
    <s v="N"/>
    <s v="N"/>
    <n v="0"/>
    <n v="0"/>
    <n v="6"/>
    <s v="BK II., s.r.o."/>
  </r>
  <r>
    <s v="Favier Trade, s.r.o."/>
    <n v="11903"/>
    <x v="3"/>
    <n v="20"/>
    <s v="Elektronické ohlášení uživatele"/>
    <s v="23.04.2026"/>
    <x v="13"/>
    <s v="Ukončení užívání"/>
    <x v="285"/>
    <s v="26/431/EPU/1/0035516"/>
    <s v="Dokončeno"/>
    <s v="N"/>
    <s v="N"/>
    <n v="0"/>
    <n v="0"/>
    <n v="0"/>
    <s v="Favier Trade, s.r.o."/>
  </r>
  <r>
    <s v="J a J CHROUST, spol. s r.o."/>
    <n v="11952"/>
    <x v="5"/>
    <n v="20"/>
    <s v="Elektronické ohlášení uživatele"/>
    <s v="23.04.2026"/>
    <x v="2"/>
    <s v="Ukončení užívání"/>
    <x v="286"/>
    <s v="26/109/EPU/1/0035628"/>
    <s v="Dokončeno"/>
    <s v="N"/>
    <s v="N"/>
    <n v="0"/>
    <n v="0"/>
    <n v="0"/>
    <s v="J a J CHROUST, spol. s r.o."/>
  </r>
  <r>
    <s v="Farma Skupeč, s.r.o."/>
    <n v="11942"/>
    <x v="21"/>
    <n v="20"/>
    <s v="Elektronické ohlášení uživatele"/>
    <s v="23.04.2026"/>
    <x v="0"/>
    <s v="úprava hranice"/>
    <x v="287"/>
    <s v="26/224/EPU/1/0036148"/>
    <s v="Dokončeno"/>
    <s v="N"/>
    <s v="N"/>
    <n v="0"/>
    <n v="0"/>
    <n v="2"/>
    <s v="Farma Skupeč, s.r.o."/>
  </r>
  <r>
    <s v="AGRICOS, spol. s r.o."/>
    <n v="11942"/>
    <x v="21"/>
    <n v="20"/>
    <s v="Elektronické ohlášení uživatele"/>
    <s v="23.04.2026"/>
    <x v="2"/>
    <s v="změna kultury + změna uživatele"/>
    <x v="288"/>
    <s v="26/224/EPU/1/0035703"/>
    <s v="Dokončeno"/>
    <s v="N"/>
    <s v="N"/>
    <n v="0"/>
    <n v="0"/>
    <n v="1"/>
    <s v="AGRICOS, spol. s r.o., CJ - Agro s.r.o."/>
  </r>
  <r>
    <s v="BK II Eko, s.r.o."/>
    <n v="11941"/>
    <x v="11"/>
    <n v="20"/>
    <s v="Elektronické ohlášení uživatele"/>
    <s v="23.04.2026"/>
    <x v="0"/>
    <m/>
    <x v="289"/>
    <s v="26/228/EPU/1/0035854"/>
    <s v="Dokončeno"/>
    <s v="N"/>
    <s v="N"/>
    <n v="0"/>
    <n v="0"/>
    <n v="1"/>
    <s v="BK II Eko, s.r.o."/>
  </r>
  <r>
    <s v="Janina Glacová"/>
    <n v="11914"/>
    <x v="2"/>
    <n v="20"/>
    <s v="Elektronické ohlášení uživatele"/>
    <s v="23.04.2026"/>
    <x v="0"/>
    <s v="G"/>
    <x v="290"/>
    <s v="26/760/EPU/1/0036179"/>
    <s v="Dokončeno"/>
    <s v="N"/>
    <s v="N"/>
    <n v="0"/>
    <n v="0"/>
    <n v="1"/>
    <s v="Janina Glacová"/>
  </r>
  <r>
    <s v="Oseva Agri Chrudim, a.s."/>
    <n v="11909"/>
    <x v="26"/>
    <n v="20"/>
    <s v="Elektronické ohlášení uživatele"/>
    <s v="23.04.2026"/>
    <x v="2"/>
    <s v="Změna dělení DPB 3803/7"/>
    <x v="291"/>
    <s v="26/437/EPU/1/0035556"/>
    <s v="Dokončeno"/>
    <s v="N"/>
    <s v="N"/>
    <n v="0"/>
    <n v="0"/>
    <n v="2"/>
    <s v="Oseva Agri Chrudim, a.s."/>
  </r>
  <r>
    <s v="Národní muzeum v přírodě"/>
    <n v="11921"/>
    <x v="15"/>
    <n v="20"/>
    <s v="Elektronické ohlášení uživatele"/>
    <s v="23.04.2026"/>
    <x v="0"/>
    <m/>
    <x v="292"/>
    <s v="26/666/EPU/1/0035597"/>
    <s v="Dokončeno"/>
    <s v="N"/>
    <s v="N"/>
    <n v="0"/>
    <n v="0"/>
    <n v="3"/>
    <s v="Národní muzeum v přírodě"/>
  </r>
  <r>
    <s v="AGRONED plus s.r.o."/>
    <n v="11941"/>
    <x v="11"/>
    <n v="20"/>
    <s v="Elektronické ohlášení uživatele"/>
    <s v="23.04.2026"/>
    <x v="5"/>
    <m/>
    <x v="293"/>
    <s v="26/228/EPU/1/0035626"/>
    <s v="Dokončeno"/>
    <s v="N"/>
    <s v="N"/>
    <n v="0"/>
    <n v="0"/>
    <n v="0"/>
    <s v="AGRONED plus s.r.o."/>
  </r>
  <r>
    <s v="Moravská zemědělská, akciová společnost"/>
    <n v="11923"/>
    <x v="18"/>
    <n v="20"/>
    <s v="Elektronické ohlášení uživatele"/>
    <s v="22.04.2026"/>
    <x v="2"/>
    <m/>
    <x v="294"/>
    <s v="26/664/EPU/1/0034748"/>
    <s v="Dokončeno"/>
    <s v="N"/>
    <s v="N"/>
    <n v="0"/>
    <n v="0"/>
    <n v="4"/>
    <s v="Moravská zemědělská, akciová společnost"/>
  </r>
  <r>
    <s v="Hecht Agro s.r.o."/>
    <n v="11941"/>
    <x v="11"/>
    <n v="20"/>
    <s v="Elektronické ohlášení uživatele"/>
    <s v="22.04.2026"/>
    <x v="0"/>
    <m/>
    <x v="295"/>
    <s v="26/228/EPU/1/0034848"/>
    <s v="Dokončeno"/>
    <s v="N"/>
    <s v="N"/>
    <n v="0"/>
    <n v="0"/>
    <n v="2"/>
    <s v="Hecht Agro s.r.o."/>
  </r>
  <r>
    <s v="ZEMONA s.r.o."/>
    <n v="11941"/>
    <x v="11"/>
    <n v="20"/>
    <s v="Elektronické ohlášení uživatele"/>
    <s v="22.04.2026"/>
    <x v="0"/>
    <s v="Změny kultur a opravy hranic dle měření GPS"/>
    <x v="296"/>
    <s v="26/228/EPU/1/0035193"/>
    <s v="Dokončeno"/>
    <s v="N"/>
    <s v="N"/>
    <n v="0"/>
    <n v="0"/>
    <n v="11"/>
    <s v="ZEMONA s.r.o."/>
  </r>
  <r>
    <s v="FARMA Orion Davle - Kvíz s.r.o."/>
    <n v="11952"/>
    <x v="5"/>
    <n v="20"/>
    <s v="Elektronické ohlášení uživatele"/>
    <s v="22.04.2026"/>
    <x v="2"/>
    <s v="vyjmutí p.č. v k.ú. Bojanovice - ztráta PDU"/>
    <x v="297"/>
    <s v="26/109/EPU/1/0035544"/>
    <s v="Dokončeno"/>
    <s v="N"/>
    <s v="N"/>
    <n v="0"/>
    <n v="0"/>
    <n v="1"/>
    <s v="FARMA Orion Davle - Kvíz s.r.o."/>
  </r>
  <r>
    <s v="Lucie Matějková"/>
    <n v="11950"/>
    <x v="39"/>
    <n v="20"/>
    <s v="Elektronické ohlášení uživatele"/>
    <s v="22.04.2026"/>
    <x v="0"/>
    <s v="změna kultury na G"/>
    <x v="298"/>
    <s v="26/107/EPU/1/0034784"/>
    <s v="Dokončeno"/>
    <s v="N"/>
    <s v="N"/>
    <n v="0"/>
    <n v="0"/>
    <n v="1"/>
    <s v="Lucie Matějková"/>
  </r>
  <r>
    <s v="Nová Obora, s.r.o."/>
    <n v="11900"/>
    <x v="0"/>
    <n v="20"/>
    <s v="Elektronické ohlášení uživatele"/>
    <s v="22.04.2026"/>
    <x v="2"/>
    <s v="Ztráta PDU"/>
    <x v="299"/>
    <s v="26/547/EPU/1/0034671"/>
    <s v="Dokončeno"/>
    <s v="N"/>
    <s v="N"/>
    <n v="0"/>
    <n v="0"/>
    <n v="1"/>
    <s v="Nová Obora, s.r.o."/>
  </r>
  <r>
    <s v="Biofarma Hyvnars s.r.o."/>
    <n v="11915"/>
    <x v="12"/>
    <n v="20"/>
    <s v="Elektronické ohlášení uživatele"/>
    <s v="22.04.2026"/>
    <x v="2"/>
    <m/>
    <x v="300"/>
    <s v="26/761/EPU/1/0035498"/>
    <s v="Dokončeno"/>
    <s v="N"/>
    <s v="N"/>
    <n v="0"/>
    <n v="0"/>
    <n v="1"/>
    <s v="Biofarma Hyvnars s.r.o."/>
  </r>
  <r>
    <s v="FARPOL GROUP s.r.o."/>
    <n v="11923"/>
    <x v="18"/>
    <n v="20"/>
    <s v="Elektronické ohlášení uživatele"/>
    <s v="22.04.2026"/>
    <x v="2"/>
    <m/>
    <x v="301"/>
    <s v="26/664/EPU/1/0034790"/>
    <s v="Dokončeno"/>
    <s v="N"/>
    <s v="N"/>
    <n v="0"/>
    <n v="0"/>
    <n v="3"/>
    <s v="FARPOL GROUP s.r.o."/>
  </r>
  <r>
    <s v="Farma Kostelec s.r.o."/>
    <n v="11941"/>
    <x v="11"/>
    <n v="20"/>
    <s v="Elektronické ohlášení uživatele"/>
    <s v="22.04.2026"/>
    <x v="5"/>
    <m/>
    <x v="302"/>
    <s v="26/228/EPU/1/0035257"/>
    <s v="Dokončeno"/>
    <s v="N"/>
    <s v="N"/>
    <n v="0"/>
    <n v="0"/>
    <n v="0"/>
    <s v="Farma Kostelec s.r.o."/>
  </r>
  <r>
    <s v="Jaroslav Pavlík"/>
    <n v="11944"/>
    <x v="27"/>
    <n v="20"/>
    <s v="Elektronické ohlášení uživatele"/>
    <s v="22.04.2026"/>
    <x v="0"/>
    <s v="Změna kultury části DPB z R na U"/>
    <x v="303"/>
    <s v="26/214/EPU/1/0035461"/>
    <s v="Dokončeno"/>
    <s v="N"/>
    <s v="N"/>
    <n v="0"/>
    <n v="0"/>
    <n v="2"/>
    <s v="Jaroslav Pavlík"/>
  </r>
  <r>
    <s v="Vojtěch Beneš"/>
    <n v="11944"/>
    <x v="27"/>
    <n v="20"/>
    <s v="Elektronické ohlášení uživatele"/>
    <s v="22.04.2026"/>
    <x v="0"/>
    <s v="nový DPB - PS Chadim"/>
    <x v="304"/>
    <s v="26/214/EPU/1/0035496"/>
    <s v="Dokončeno"/>
    <s v="N"/>
    <s v="N"/>
    <n v="0"/>
    <n v="0"/>
    <n v="1"/>
    <s v="Vojtěch Beneš"/>
  </r>
  <r>
    <s v="PRAGEROVY SADY LIBINA s.r.o."/>
    <n v="11925"/>
    <x v="45"/>
    <n v="20"/>
    <s v="Elektronické ohlášení uživatele"/>
    <s v="22.04.2026"/>
    <x v="13"/>
    <m/>
    <x v="305"/>
    <s v="26/665/EPU/1/0035054"/>
    <s v="Dokončeno"/>
    <s v="N"/>
    <s v="N"/>
    <n v="0"/>
    <n v="0"/>
    <n v="1"/>
    <s v="PRAGEROVY SADY LIBINA s.r.o."/>
  </r>
  <r>
    <s v="Lipovská ekologická, s.r.o."/>
    <n v="11930"/>
    <x v="50"/>
    <n v="20"/>
    <s v="Elektronické ohlášení uživatele"/>
    <s v="22.04.2026"/>
    <x v="1"/>
    <s v="úprava hranice DPB dle nových EVP"/>
    <x v="306"/>
    <s v="26/330/EPU/1/0035441"/>
    <s v="Dokončeno"/>
    <s v="N"/>
    <s v="N"/>
    <n v="0"/>
    <n v="0"/>
    <n v="2"/>
    <s v="Lipovská ekologická, s.r.o."/>
  </r>
  <r>
    <s v="EKOAREA A s.r.o."/>
    <n v="11944"/>
    <x v="27"/>
    <n v="20"/>
    <s v="Elektronické ohlášení uživatele"/>
    <s v="22.04.2026"/>
    <x v="14"/>
    <s v="ukončení"/>
    <x v="307"/>
    <s v="26/214/EPU/1/0034832"/>
    <s v="Dokončeno"/>
    <s v="N"/>
    <s v="N"/>
    <n v="0"/>
    <n v="0"/>
    <n v="0"/>
    <s v="EKOAREA A s.r.o."/>
  </r>
  <r>
    <s v="ZD Sádek a.s."/>
    <n v="11953"/>
    <x v="19"/>
    <n v="20"/>
    <s v="Elektronické ohlášení uživatele"/>
    <s v="22.04.2026"/>
    <x v="2"/>
    <m/>
    <x v="308"/>
    <s v="26/110/EPU/1/0035009"/>
    <s v="Dokončeno"/>
    <s v="N"/>
    <s v="N"/>
    <n v="0"/>
    <n v="0"/>
    <n v="1"/>
    <s v="ZD Sádek a.s."/>
  </r>
  <r>
    <s v="Josef Ženíšek"/>
    <n v="11952"/>
    <x v="5"/>
    <n v="20"/>
    <s v="Elektronické ohlášení uživatele"/>
    <s v="22.04.2026"/>
    <x v="2"/>
    <s v="OU - změna kultury"/>
    <x v="309"/>
    <s v="26/109/EPU/1/0035526"/>
    <s v="Dokončeno"/>
    <s v="N"/>
    <s v="N"/>
    <n v="0"/>
    <n v="0"/>
    <n v="2"/>
    <s v="Josef Ženíšek"/>
  </r>
  <r>
    <s v="Alena Trachtová"/>
    <n v="11952"/>
    <x v="5"/>
    <n v="20"/>
    <s v="Elektronické ohlášení uživatele"/>
    <s v="22.04.2026"/>
    <x v="11"/>
    <s v="úprava hranic DPB"/>
    <x v="310"/>
    <s v="26/109/EPU/1/0035063"/>
    <s v="Dokončeno"/>
    <s v="N"/>
    <s v="N"/>
    <n v="0"/>
    <n v="0"/>
    <n v="0"/>
    <s v="Alena Trachtová"/>
  </r>
  <r>
    <s v="Lenka Kondziolková"/>
    <n v="11914"/>
    <x v="2"/>
    <n v="20"/>
    <s v="Elektronické ohlášení uživatele"/>
    <s v="22.04.2026"/>
    <x v="15"/>
    <s v="Roman Borovička"/>
    <x v="311"/>
    <s v="26/760/EPU/1/0035423"/>
    <s v="Dokončeno"/>
    <s v="N"/>
    <s v="N"/>
    <n v="0"/>
    <n v="0"/>
    <n v="1"/>
    <s v="Lenka Kondziolková"/>
  </r>
  <r>
    <s v="Agrio s.r.o."/>
    <n v="11952"/>
    <x v="5"/>
    <n v="20"/>
    <s v="Elektronické ohlášení uživatele"/>
    <s v="22.04.2026"/>
    <x v="2"/>
    <m/>
    <x v="312"/>
    <s v="26/109/EPU/1/0035322"/>
    <s v="Dokončeno"/>
    <s v="N"/>
    <s v="N"/>
    <n v="0"/>
    <n v="0"/>
    <n v="1"/>
    <s v="Agrio s.r.o."/>
  </r>
  <r>
    <s v="Agrio s.r.o."/>
    <n v="11949"/>
    <x v="1"/>
    <n v="20"/>
    <s v="Elektronické ohlášení uživatele"/>
    <s v="22.04.2026"/>
    <x v="2"/>
    <m/>
    <x v="313"/>
    <s v="26/106/EPU/1/0035324"/>
    <s v="Dokončeno"/>
    <s v="N"/>
    <s v="N"/>
    <n v="0"/>
    <n v="0"/>
    <n v="2"/>
    <s v="Agrio s.r.o."/>
  </r>
  <r>
    <s v="Tomáš Hůla"/>
    <n v="11952"/>
    <x v="5"/>
    <n v="20"/>
    <s v="Elektronické ohlášení uživatele"/>
    <s v="22.04.2026"/>
    <x v="15"/>
    <s v="prosím o zařazeni do kultury U"/>
    <x v="314"/>
    <s v="26/109/EPU/1/0034659"/>
    <s v="Dokončeno"/>
    <s v="N"/>
    <s v="N"/>
    <n v="0"/>
    <n v="0"/>
    <n v="2"/>
    <s v="Tomáš Hůla"/>
  </r>
  <r>
    <s v="Šenovská zemědělská, s.r.o."/>
    <n v="11930"/>
    <x v="50"/>
    <n v="20"/>
    <s v="Elektronické ohlášení uživatele"/>
    <s v="22.04.2026"/>
    <x v="1"/>
    <s v="úprava DPB dle nových EVP"/>
    <x v="315"/>
    <s v="26/330/EPU/1/0035149"/>
    <s v="Dokončeno"/>
    <s v="N"/>
    <s v="N"/>
    <n v="0"/>
    <n v="0"/>
    <n v="4"/>
    <s v="Šenovská zemědělská, s.r.o."/>
  </r>
  <r>
    <s v="Statek Mikulášovice, s.r.o."/>
    <n v="11930"/>
    <x v="50"/>
    <n v="20"/>
    <s v="Elektronické ohlášení uživatele"/>
    <s v="22.04.2026"/>
    <x v="1"/>
    <s v="úprava DPB dle nových EVP"/>
    <x v="316"/>
    <s v="26/330/EPU/1/0035283"/>
    <s v="Dokončeno"/>
    <s v="N"/>
    <s v="N"/>
    <n v="0"/>
    <n v="0"/>
    <n v="7"/>
    <s v="Statek Mikulášovice, s.r.o."/>
  </r>
  <r>
    <s v="Hana Kovačíková"/>
    <n v="11917"/>
    <x v="24"/>
    <n v="20"/>
    <s v="Elektronické ohlášení uživatele"/>
    <s v="22.04.2026"/>
    <x v="13"/>
    <s v="nové pozemky Smlouva "/>
    <x v="317"/>
    <s v="26/759/EPU/1/0035111"/>
    <s v="Dokončeno"/>
    <s v="N"/>
    <s v="N"/>
    <n v="0"/>
    <n v="0"/>
    <n v="2"/>
    <s v="Hana Kovačíková"/>
  </r>
  <r>
    <s v="Jan Bitomský"/>
    <n v="11916"/>
    <x v="8"/>
    <n v="20"/>
    <s v="Elektronické ohlášení uživatele"/>
    <s v="22.04.2026"/>
    <x v="4"/>
    <s v="Změna hranic DPB a dělení na U a R"/>
    <x v="318"/>
    <s v="26/763/EPU/1/0035083"/>
    <s v="Dokončeno"/>
    <s v="N"/>
    <s v="N"/>
    <n v="0"/>
    <n v="0"/>
    <n v="8"/>
    <s v="Jan Bitomský"/>
  </r>
  <r>
    <s v="Družstvo vlastníků půdy Ametyst"/>
    <n v="12592"/>
    <x v="9"/>
    <n v="20"/>
    <s v="Elektronické ohlášení uživatele"/>
    <s v="22.04.2026"/>
    <x v="2"/>
    <m/>
    <x v="319"/>
    <s v="26/554/EPU/1/0035185"/>
    <s v="Dokončeno"/>
    <s v="N"/>
    <s v="N"/>
    <n v="0"/>
    <n v="0"/>
    <n v="2"/>
    <s v="Družstvo vlastníků půdy Ametyst"/>
  </r>
  <r>
    <s v="Valerie Kučejová"/>
    <n v="11917"/>
    <x v="24"/>
    <n v="20"/>
    <s v="Elektronické ohlášení uživatele"/>
    <s v="22.04.2026"/>
    <x v="8"/>
    <s v="oprava hranice LČR_x000a_"/>
    <x v="320"/>
    <s v="26/759/EPU/1/0035489"/>
    <s v="Dokončeno"/>
    <s v="N"/>
    <s v="N"/>
    <n v="0"/>
    <n v="0"/>
    <n v="3"/>
    <s v="Valerie Kučejová"/>
  </r>
  <r>
    <s v="Farma Kozlovice a.s."/>
    <n v="11915"/>
    <x v="12"/>
    <n v="20"/>
    <s v="Elektronické ohlášení uživatele"/>
    <s v="22.04.2026"/>
    <x v="1"/>
    <s v="ořez parcely 1086/3 k.ú. Veřovice"/>
    <x v="321"/>
    <s v="26/761/EPU/1/0034862"/>
    <s v="Dokončeno"/>
    <s v="N"/>
    <s v="N"/>
    <n v="0"/>
    <n v="0"/>
    <n v="1"/>
    <s v="Farma Kozlovice a.s."/>
  </r>
  <r>
    <s v="Farma Besednice s.r.o."/>
    <n v="12596"/>
    <x v="51"/>
    <n v="20"/>
    <s v="Elektronické ohlášení uživatele"/>
    <s v="22.04.2026"/>
    <x v="1"/>
    <s v="úprava hranic "/>
    <x v="322"/>
    <s v="26/213/EPU/1/0034826"/>
    <s v="Dokončeno"/>
    <s v="N"/>
    <s v="N"/>
    <n v="0"/>
    <n v="0"/>
    <n v="2"/>
    <s v="Farma Besednice s.r.o."/>
  </r>
  <r>
    <s v="František Čech"/>
    <n v="11923"/>
    <x v="18"/>
    <n v="20"/>
    <s v="Elektronické ohlášení uživatele"/>
    <s v="22.04.2026"/>
    <x v="2"/>
    <m/>
    <x v="323"/>
    <s v="26/664/EPU/1/0035420"/>
    <s v="Dokončeno"/>
    <s v="N"/>
    <s v="N"/>
    <n v="0"/>
    <n v="0"/>
    <n v="2"/>
    <s v="František Čech"/>
  </r>
  <r>
    <s v="AGRIMEX Brumovice s. r. o."/>
    <n v="11916"/>
    <x v="8"/>
    <n v="20"/>
    <s v="Elektronické ohlášení uživatele"/>
    <s v="22.04.2026"/>
    <x v="2"/>
    <s v="Rozdělení DPB 9602/10 na DPB 9602/10 s kulturou R a DPB 9602/16 na kulturu U"/>
    <x v="324"/>
    <s v="26/763/EPU/1/0034888"/>
    <s v="Dokončeno"/>
    <s v="N"/>
    <s v="N"/>
    <n v="0"/>
    <n v="0"/>
    <n v="3"/>
    <s v="AGRIMEX Brumovice s. r. o."/>
  </r>
  <r>
    <s v="Zemědělské družstvo Kestřany"/>
    <n v="12594"/>
    <x v="52"/>
    <n v="20"/>
    <s v="Elektronické ohlášení uživatele"/>
    <s v="22.04.2026"/>
    <x v="2"/>
    <m/>
    <x v="325"/>
    <s v="26/216/EPU/1/0034894"/>
    <s v="Dokončeno"/>
    <s v="N"/>
    <s v="N"/>
    <n v="0"/>
    <n v="0"/>
    <n v="4"/>
    <s v="Zemědělské družstvo Kestřany"/>
  </r>
  <r>
    <s v="ZEA Světice, a.s."/>
    <n v="11952"/>
    <x v="5"/>
    <n v="20"/>
    <s v="Elektronické ohlášení uživatele"/>
    <s v="22.04.2026"/>
    <x v="1"/>
    <m/>
    <x v="326"/>
    <s v="26/109/EPU/1/0034786"/>
    <s v="Dokončeno"/>
    <s v="N"/>
    <s v="N"/>
    <n v="0"/>
    <n v="0"/>
    <n v="3"/>
    <s v="ZEA Světice, a.s."/>
  </r>
  <r>
    <s v="AGROKOMPLET 2000 spol. s r.o."/>
    <n v="11902"/>
    <x v="35"/>
    <n v="20"/>
    <s v="Elektronické ohlášení uživatele"/>
    <s v="22.04.2026"/>
    <x v="0"/>
    <s v="Dohoda Neuman a Dartex"/>
    <x v="327"/>
    <s v="26/429/EPU/1/0034666"/>
    <s v="Dokončeno"/>
    <s v="N"/>
    <s v="N"/>
    <n v="0"/>
    <n v="0"/>
    <n v="4"/>
    <s v="AGROKOMPLET 2000 spol. s r.o., Dartex-CX spol. s r.o., Ladislav Neumann"/>
  </r>
  <r>
    <s v="ZOS Kačina, a.s."/>
    <n v="11948"/>
    <x v="40"/>
    <n v="20"/>
    <s v="Elektronické ohlášení uživatele"/>
    <s v="22.04.2026"/>
    <x v="1"/>
    <m/>
    <x v="328"/>
    <s v="26/105/EPU/1/0034874"/>
    <s v="Dokončeno"/>
    <s v="N"/>
    <s v="N"/>
    <n v="0"/>
    <n v="0"/>
    <n v="11"/>
    <s v="ZOS Kačina, a.s."/>
  </r>
  <r>
    <s v="Anděl Agro s. r. o."/>
    <n v="11932"/>
    <x v="4"/>
    <n v="20"/>
    <s v="Elektronické ohlášení uživatele"/>
    <s v="22.04.2026"/>
    <x v="15"/>
    <m/>
    <x v="329"/>
    <s v="26/333/EPU/1/0034839"/>
    <s v="Dokončeno"/>
    <s v="N"/>
    <s v="N"/>
    <n v="0"/>
    <n v="0"/>
    <n v="1"/>
    <s v="Anděl Agro s. r. o., Sázava, s.r.o."/>
  </r>
  <r>
    <s v="Helena Porubová"/>
    <n v="11916"/>
    <x v="8"/>
    <n v="20"/>
    <s v="Elektronické ohlášení uživatele"/>
    <s v="22.04.2026"/>
    <x v="2"/>
    <m/>
    <x v="330"/>
    <s v="26/763/EPU/1/0035500"/>
    <s v="Dokončeno"/>
    <s v="N"/>
    <s v="N"/>
    <n v="0"/>
    <n v="0"/>
    <n v="2"/>
    <s v="Helena Porubová"/>
  </r>
  <r>
    <s v="Helena Porubová"/>
    <n v="11916"/>
    <x v="8"/>
    <n v="20"/>
    <s v="Elektronické ohlášení uživatele"/>
    <s v="22.04.2026"/>
    <x v="2"/>
    <m/>
    <x v="331"/>
    <s v="26/763/EPU/1/0035501"/>
    <s v="Dokončeno"/>
    <s v="N"/>
    <s v="N"/>
    <n v="0"/>
    <n v="0"/>
    <n v="2"/>
    <s v="Helena Porubová"/>
  </r>
  <r>
    <s v="Helena Porubová"/>
    <n v="11916"/>
    <x v="8"/>
    <n v="20"/>
    <s v="Elektronické ohlášení uživatele"/>
    <s v="22.04.2026"/>
    <x v="2"/>
    <m/>
    <x v="332"/>
    <s v="26/763/EPU/1/0035502"/>
    <s v="Dokončeno"/>
    <s v="N"/>
    <s v="N"/>
    <n v="0"/>
    <n v="0"/>
    <n v="2"/>
    <s v="Helena Porubová"/>
  </r>
  <r>
    <s v="HYVNARS s.r.o."/>
    <n v="11915"/>
    <x v="12"/>
    <n v="20"/>
    <s v="Elektronické ohlášení uživatele"/>
    <s v="22.04.2026"/>
    <x v="13"/>
    <m/>
    <x v="333"/>
    <s v="26/761/EPU/1/0035486"/>
    <s v="Dokončeno"/>
    <s v="N"/>
    <s v="N"/>
    <n v="0"/>
    <n v="0"/>
    <n v="1"/>
    <s v="Biofarma Hyvnars s.r.o., HYVNARS s.r.o."/>
  </r>
  <r>
    <s v="Výzkumný ústav živočišné výroby, v. v. i."/>
    <n v="11952"/>
    <x v="5"/>
    <n v="20"/>
    <s v="Elektronické ohlášení uživatele"/>
    <s v="22.04.2026"/>
    <x v="2"/>
    <s v="Změna kultur + vyřazení z LPIS"/>
    <x v="334"/>
    <s v="26/109/EPU/1/0034857"/>
    <s v="Dokončeno"/>
    <s v="N"/>
    <s v="N"/>
    <n v="0"/>
    <n v="0"/>
    <n v="2"/>
    <s v="Výzkumný ústav živočišné výroby, v. v. i."/>
  </r>
  <r>
    <s v="Zemědělské družstvo Opařany"/>
    <n v="12593"/>
    <x v="22"/>
    <n v="20"/>
    <s v="Elektronické ohlášení uživatele"/>
    <s v="22.04.2026"/>
    <x v="14"/>
    <m/>
    <x v="335"/>
    <s v="26/219/EPU/1/0035188"/>
    <s v="Dokončeno"/>
    <s v="N"/>
    <s v="N"/>
    <n v="0"/>
    <n v="0"/>
    <n v="0"/>
    <s v="Zemědělské družstvo Opařany"/>
  </r>
  <r>
    <s v="Zemědělské družstvo Plzeň-Červený Hrádek"/>
    <n v="11942"/>
    <x v="21"/>
    <n v="20"/>
    <s v="Elektronické ohlášení uživatele"/>
    <s v="22.04.2026"/>
    <x v="1"/>
    <m/>
    <x v="336"/>
    <s v="26/224/EPU/1/0034850"/>
    <s v="Dokončeno"/>
    <s v="N"/>
    <s v="N"/>
    <n v="0"/>
    <n v="0"/>
    <n v="1"/>
    <s v="Zemědělské družstvo Plzeň-Červený Hrádek"/>
  </r>
  <r>
    <s v="Václav Beránek"/>
    <n v="11942"/>
    <x v="21"/>
    <n v="20"/>
    <s v="Elektronické ohlášení uživatele"/>
    <s v="22.04.2026"/>
    <x v="2"/>
    <m/>
    <x v="337"/>
    <s v="26/224/EPU/1/0035487"/>
    <s v="Dokončeno"/>
    <s v="N"/>
    <s v="N"/>
    <n v="0"/>
    <n v="0"/>
    <n v="2"/>
    <s v="Václav Beránek"/>
  </r>
  <r>
    <s v="Petr Soukup"/>
    <n v="11900"/>
    <x v="0"/>
    <n v="20"/>
    <s v="Elektronické ohlášení uživatele"/>
    <s v="22.04.2026"/>
    <x v="2"/>
    <s v="Změna G na T"/>
    <x v="338"/>
    <s v="26/547/EPU/1/0035475"/>
    <s v="Dokončeno"/>
    <s v="N"/>
    <s v="N"/>
    <n v="0"/>
    <n v="0"/>
    <n v="1"/>
    <s v="Petr Soukup"/>
  </r>
  <r>
    <s v="FYTO spol. s r.o."/>
    <n v="11913"/>
    <x v="36"/>
    <n v="20"/>
    <s v="Elektronické ohlášení uživatele"/>
    <s v="22.04.2026"/>
    <x v="1"/>
    <s v="Převod z FYTO na Hlásku DPB 7808/4"/>
    <x v="339"/>
    <s v="26/441/EPU/1/0035201"/>
    <s v="Dokončeno"/>
    <s v="N"/>
    <s v="N"/>
    <n v="0"/>
    <n v="0"/>
    <n v="1"/>
    <s v="FYTO spol. s r.o., Horal, a.s."/>
  </r>
  <r>
    <s v="FYTO spol. s r.o."/>
    <n v="11913"/>
    <x v="36"/>
    <n v="20"/>
    <s v="Elektronické ohlášení uživatele"/>
    <s v="22.04.2026"/>
    <x v="1"/>
    <s v="Převod z FYTO na Horal BPS"/>
    <x v="340"/>
    <s v="26/441/EPU/1/0035213"/>
    <s v="Dokončeno"/>
    <s v="N"/>
    <s v="N"/>
    <n v="0"/>
    <n v="0"/>
    <n v="5"/>
    <s v="FYTO spol. s r.o., Horal EKO s.r.o."/>
  </r>
  <r>
    <s v="Josef Brenn"/>
    <n v="11952"/>
    <x v="5"/>
    <n v="20"/>
    <s v="Elektronické ohlášení uživatele"/>
    <s v="22.04.2026"/>
    <x v="13"/>
    <m/>
    <x v="341"/>
    <s v="26/109/EPU/1/0034954"/>
    <s v="Dokončeno"/>
    <s v="N"/>
    <s v="N"/>
    <n v="0"/>
    <n v="0"/>
    <n v="0"/>
    <s v="Josef Brenn, Ondřej Bačina"/>
  </r>
  <r>
    <s v="SOLVIT, s.r.o."/>
    <n v="11910"/>
    <x v="49"/>
    <n v="20"/>
    <s v="Elektronické ohlášení uživatele"/>
    <s v="22.04.2026"/>
    <x v="1"/>
    <s v="9902/2 - změna DPB, odkreslení p.č. 9368_x000a_1702/7 - změna U na R_x000a_2706/4 - změna DPB - smlouva"/>
    <x v="342"/>
    <s v="26/440/EPU/1/0034760"/>
    <s v="Dokončeno"/>
    <s v="N"/>
    <s v="N"/>
    <n v="0"/>
    <n v="0"/>
    <n v="3"/>
    <s v="SOLVIT, s.r.o."/>
  </r>
  <r>
    <s v="AGROFOREST, s.r.o."/>
    <n v="11917"/>
    <x v="24"/>
    <n v="20"/>
    <s v="Elektronické ohlášení uživatele"/>
    <s v="22.04.2026"/>
    <x v="1"/>
    <s v="oprava hranice"/>
    <x v="343"/>
    <s v="26/759/EPU/1/0034783"/>
    <s v="Dokončeno"/>
    <s v="N"/>
    <s v="N"/>
    <n v="0"/>
    <n v="0"/>
    <n v="4"/>
    <s v="AGROFOREST, s.r.o."/>
  </r>
  <r>
    <s v="AGRONET Smolkov, s. r. o."/>
    <n v="11916"/>
    <x v="8"/>
    <n v="20"/>
    <s v="Elektronické ohlášení uživatele"/>
    <s v="22.04.2026"/>
    <x v="1"/>
    <s v="Roman Borovička"/>
    <x v="344"/>
    <s v="26/763/EPU/1/0034656"/>
    <s v="Dokončeno"/>
    <s v="N"/>
    <s v="N"/>
    <n v="0"/>
    <n v="0"/>
    <n v="2"/>
    <s v="AGRONET Smolkov, s. r. o."/>
  </r>
  <r>
    <s v="AGRONET Smolkov, s. r. o."/>
    <n v="11914"/>
    <x v="2"/>
    <n v="20"/>
    <s v="Elektronické ohlášení uživatele"/>
    <s v="22.04.2026"/>
    <x v="15"/>
    <s v="Roman Borovička"/>
    <x v="345"/>
    <s v="26/760/EPU/1/0034657"/>
    <s v="Dokončeno"/>
    <s v="N"/>
    <s v="N"/>
    <n v="0"/>
    <n v="0"/>
    <n v="1"/>
    <s v="AGRONET Smolkov, s. r. o."/>
  </r>
  <r>
    <s v="ZEVOS s.r.o."/>
    <n v="11949"/>
    <x v="1"/>
    <n v="20"/>
    <s v="Elektronické ohlášení uživatele"/>
    <s v="22.04.2026"/>
    <x v="4"/>
    <s v="Změna hranic DPB dle dohod ZEVOS a uživatel daných DPB provedených dle nabytí nových pozemků."/>
    <x v="346"/>
    <s v="26/106/EPU/1/0035042"/>
    <s v="Dokončeno"/>
    <s v="N"/>
    <s v="N"/>
    <n v="0"/>
    <n v="0"/>
    <n v="5"/>
    <s v="Agrio ZS s.r.o., Ing. Kateřina Veselá, Markéta Nedorostová, ZEVOS s.r.o."/>
  </r>
  <r>
    <s v="Jan Jevčák"/>
    <n v="11941"/>
    <x v="11"/>
    <n v="20"/>
    <s v="Elektronické ohlášení uživatele"/>
    <s v="22.04.2026"/>
    <x v="0"/>
    <s v="Změna kultury"/>
    <x v="347"/>
    <s v="26/228/EPU/1/0035203"/>
    <s v="Dokončeno"/>
    <s v="N"/>
    <s v="N"/>
    <n v="0"/>
    <n v="0"/>
    <n v="1"/>
    <s v="Jan Jevčák"/>
  </r>
  <r>
    <s v="LUKROM plus s.r.o."/>
    <n v="11920"/>
    <x v="48"/>
    <n v="20"/>
    <s v="Elektronické ohlášení uživatele"/>
    <s v="22.04.2026"/>
    <x v="1"/>
    <s v="Ukončení užívání"/>
    <x v="348"/>
    <s v="26/655/EPU/1/0034798"/>
    <s v="Dokončeno"/>
    <s v="N"/>
    <s v="N"/>
    <n v="0"/>
    <n v="0"/>
    <n v="0"/>
    <s v="LUKROM plus s.r.o."/>
  </r>
  <r>
    <s v="AGRO JENIŠOVICE a.s."/>
    <n v="11912"/>
    <x v="6"/>
    <n v="20"/>
    <s v="Elektronické ohlášení uživatele"/>
    <s v="22.04.2026"/>
    <x v="15"/>
    <m/>
    <x v="349"/>
    <s v="26/445/EPU/1/0034682"/>
    <s v="Dokončeno"/>
    <s v="N"/>
    <s v="N"/>
    <n v="0"/>
    <n v="0"/>
    <n v="1"/>
    <s v="AGRO JENIŠOVICE a.s."/>
  </r>
  <r>
    <s v="Volfířov, a.s."/>
    <n v="11944"/>
    <x v="27"/>
    <n v="20"/>
    <s v="Elektronické ohlášení uživatele"/>
    <s v="22.04.2026"/>
    <x v="0"/>
    <s v="Dohoda o vydání V.Beneš - PCH Karlovcová"/>
    <x v="350"/>
    <s v="26/214/EPU/1/0035491"/>
    <s v="Dokončeno"/>
    <s v="N"/>
    <s v="N"/>
    <n v="0"/>
    <n v="0"/>
    <n v="4"/>
    <s v="Susagro, s.r.o., Vojtěch Beneš, Volfířov, a.s."/>
  </r>
  <r>
    <s v="Farma Hůry s.r.o."/>
    <n v="11935"/>
    <x v="29"/>
    <n v="20"/>
    <s v="Elektronické ohlášení uživatele"/>
    <s v="22.04.2026"/>
    <x v="0"/>
    <s v="vlastní změny"/>
    <x v="351"/>
    <s v="26/212/EPU/1/0035436"/>
    <s v="Dokončeno"/>
    <s v="N"/>
    <s v="N"/>
    <n v="0"/>
    <n v="0"/>
    <n v="9"/>
    <s v="Farma Hůry s.r.o."/>
  </r>
  <r>
    <s v="Agrodružstvo Jeníkovice"/>
    <n v="11910"/>
    <x v="49"/>
    <n v="20"/>
    <s v="Elektronické ohlášení uživatele"/>
    <s v="22.04.2026"/>
    <x v="9"/>
    <s v="Úprava hranic DPB"/>
    <x v="352"/>
    <s v="26/440/EPU/1/0035323"/>
    <s v="Dokončeno"/>
    <s v="N"/>
    <s v="N"/>
    <n v="0"/>
    <n v="0"/>
    <n v="0"/>
    <s v="Agrodružstvo Jeníkovice"/>
  </r>
  <r>
    <s v="Agrodružstvo Jeníkovice"/>
    <n v="11910"/>
    <x v="49"/>
    <n v="20"/>
    <s v="Elektronické ohlášení uživatele"/>
    <s v="22.04.2026"/>
    <x v="5"/>
    <s v="Úprava hranic DPB"/>
    <x v="353"/>
    <s v="26/440/EPU/1/0034906"/>
    <s v="Dokončeno"/>
    <s v="N"/>
    <s v="N"/>
    <n v="0"/>
    <n v="0"/>
    <n v="1"/>
    <s v="Agrodružstvo Jeníkovice"/>
  </r>
  <r>
    <s v="Martin Lichnovský"/>
    <n v="11915"/>
    <x v="12"/>
    <n v="20"/>
    <s v="Elektronické ohlášení uživatele"/>
    <s v="22.04.2026"/>
    <x v="13"/>
    <m/>
    <x v="354"/>
    <s v="26/761/EPU/1/0035494"/>
    <s v="Dokončeno"/>
    <s v="N"/>
    <s v="N"/>
    <n v="0"/>
    <n v="0"/>
    <n v="2"/>
    <s v="Biofarma Hyvnars s.r.o., Martin Lichnovský"/>
  </r>
  <r>
    <s v="Zemědělské družstvo Bačkov"/>
    <n v="11895"/>
    <x v="46"/>
    <n v="20"/>
    <s v="Elektronické ohlášení uživatele"/>
    <s v="22.04.2026"/>
    <x v="1"/>
    <s v="Změna uživatelů"/>
    <x v="355"/>
    <s v="26/535/EPU/1/0035064"/>
    <s v="Dokončeno"/>
    <s v="N"/>
    <s v="N"/>
    <n v="0"/>
    <n v="0"/>
    <n v="3"/>
    <s v="AGROS-Kojice, spol. s r.o., Zemědělské družstvo Bačkov"/>
  </r>
  <r>
    <s v="Zemědělské družstvo Bačkov"/>
    <n v="11895"/>
    <x v="46"/>
    <n v="20"/>
    <s v="Elektronické ohlášení uživatele"/>
    <s v="22.04.2026"/>
    <x v="1"/>
    <s v="Změna hranice PB - zmenšení výměry"/>
    <x v="356"/>
    <s v="26/535/EPU/1/0035040"/>
    <s v="Dokončeno"/>
    <s v="N"/>
    <s v="N"/>
    <n v="0"/>
    <n v="0"/>
    <n v="1"/>
    <s v="Zemědělské družstvo Bačkov"/>
  </r>
  <r>
    <s v="Pavel Kilián"/>
    <n v="11900"/>
    <x v="0"/>
    <n v="20"/>
    <s v="Elektronické ohlášení uživatele"/>
    <s v="22.04.2026"/>
    <x v="2"/>
    <m/>
    <x v="357"/>
    <s v="26/547/EPU/1/0035481"/>
    <s v="Dokončeno"/>
    <s v="N"/>
    <s v="N"/>
    <n v="0"/>
    <n v="0"/>
    <n v="1"/>
    <s v="Pavel Kilián"/>
  </r>
  <r>
    <s v="VSP Group, a.s."/>
    <n v="11898"/>
    <x v="7"/>
    <n v="20"/>
    <s v="Elektronické ohlášení uživatele"/>
    <s v="22.04.2026"/>
    <x v="0"/>
    <s v="Změna uživatele"/>
    <x v="358"/>
    <s v="26/558/EPU/1/0035168"/>
    <s v="Dokončeno"/>
    <s v="N"/>
    <s v="N"/>
    <n v="0"/>
    <n v="0"/>
    <n v="1"/>
    <s v="Kamil Sláma, VSP Group, a.s."/>
  </r>
  <r>
    <s v="Ing. Eva Kišová"/>
    <n v="11932"/>
    <x v="4"/>
    <n v="20"/>
    <s v="Elektronické ohlášení uživatele"/>
    <s v="22.04.2026"/>
    <x v="2"/>
    <m/>
    <x v="359"/>
    <s v="26/333/EPU/1/0035050"/>
    <s v="Dokončeno"/>
    <s v="N"/>
    <s v="N"/>
    <n v="0"/>
    <n v="0"/>
    <n v="2"/>
    <s v="Hana Bartošová, Ing. Eva Kišová, Jan Bartoš"/>
  </r>
  <r>
    <s v="ROSTĚNICE, a.s."/>
    <n v="11894"/>
    <x v="32"/>
    <n v="20"/>
    <s v="Elektronické ohlášení uživatele"/>
    <s v="22.04.2026"/>
    <x v="0"/>
    <s v="Úprava zákresu hranice DPB z důvodu opravy projektu PSP (vyloučení trvalého zamokření)"/>
    <x v="360"/>
    <s v="26/556/EPU/1/0035249"/>
    <s v="Dokončeno"/>
    <s v="N"/>
    <s v="N"/>
    <n v="0"/>
    <n v="0"/>
    <n v="1"/>
    <s v="ROSTĚNICE, a.s."/>
  </r>
  <r>
    <s v="Jan Bartoš"/>
    <n v="11932"/>
    <x v="4"/>
    <n v="20"/>
    <s v="Elektronické ohlášení uživatele"/>
    <s v="22.04.2026"/>
    <x v="2"/>
    <m/>
    <x v="361"/>
    <s v="26/333/EPU/1/0034995"/>
    <s v="Dokončeno"/>
    <s v="N"/>
    <s v="N"/>
    <n v="0"/>
    <n v="0"/>
    <n v="1"/>
    <s v="Alexandr Kastl, Jan Bartoš"/>
  </r>
  <r>
    <s v="Lukáš Matějovský"/>
    <n v="11952"/>
    <x v="5"/>
    <n v="20"/>
    <s v="Elektronické ohlášení uživatele"/>
    <s v="22.04.2026"/>
    <x v="2"/>
    <s v="změna v užívání DPB - dohoda"/>
    <x v="362"/>
    <s v="26/101/EPU/1/0035551"/>
    <s v="Dokončeno"/>
    <s v="N"/>
    <s v="N"/>
    <n v="0"/>
    <n v="0"/>
    <n v="2"/>
    <s v="Josef Firman, Lukáš Matějovský"/>
  </r>
  <r>
    <s v="Dana Vidláková"/>
    <n v="12592"/>
    <x v="9"/>
    <n v="20"/>
    <s v="Elektronické ohlášení uživatele"/>
    <s v="22.04.2026"/>
    <x v="0"/>
    <m/>
    <x v="363"/>
    <s v="26/554/EPU/1/0034762"/>
    <s v="Dokončeno"/>
    <s v="N"/>
    <s v="N"/>
    <n v="0"/>
    <n v="0"/>
    <n v="1"/>
    <s v="Dana Vidláková"/>
  </r>
  <r>
    <s v="Rudolf Šimek"/>
    <n v="11952"/>
    <x v="5"/>
    <n v="20"/>
    <s v="Elektronické ohlášení uživatele"/>
    <s v="22.04.2026"/>
    <x v="2"/>
    <s v="ukončení užívání DPB - ztráta PDU"/>
    <x v="364"/>
    <s v="26/109/EPU/1/0035561"/>
    <s v="Dokončeno"/>
    <s v="N"/>
    <s v="N"/>
    <n v="0"/>
    <n v="0"/>
    <n v="0"/>
    <s v="Rudolf Šimek"/>
  </r>
  <r>
    <s v="KORDULA s.r.o."/>
    <n v="11903"/>
    <x v="3"/>
    <n v="20"/>
    <s v="Elektronické ohlášení uživatele"/>
    <s v="22.04.2026"/>
    <x v="16"/>
    <s v="úprava hranic"/>
    <x v="365"/>
    <s v="26/431/EPU/1/0035113"/>
    <s v="Dokončeno"/>
    <s v="N"/>
    <s v="N"/>
    <n v="0"/>
    <n v="0"/>
    <n v="2"/>
    <s v="KORDULA s.r.o."/>
  </r>
  <r>
    <s v="Vlastimil Buchta"/>
    <n v="11900"/>
    <x v="0"/>
    <n v="20"/>
    <s v="Elektronické ohlášení uživatele"/>
    <s v="22.04.2026"/>
    <x v="2"/>
    <s v="změna uživatele"/>
    <x v="366"/>
    <s v="26/547/EPU/1/0034745"/>
    <s v="Dokončeno"/>
    <s v="N"/>
    <s v="N"/>
    <n v="0"/>
    <n v="0"/>
    <n v="1"/>
    <s v="SIAGRO, s.r.o., Vlastimil Buchta"/>
  </r>
  <r>
    <s v="Adrian Piotr Bartsch"/>
    <n v="11916"/>
    <x v="8"/>
    <n v="20"/>
    <s v="Elektronické ohlášení uživatele"/>
    <s v="22.04.2026"/>
    <x v="12"/>
    <s v="Roman Borovička, _x000a_Pan Bartsch tento pozemek prodal panu SWIERCYEK LUKASZ ANDRZEJ, je to přepsáno na katastru."/>
    <x v="367"/>
    <s v="26/763/EPU/1/0034948"/>
    <s v="Dokončeno"/>
    <s v="N"/>
    <s v="N"/>
    <n v="0"/>
    <n v="0"/>
    <n v="0"/>
    <s v="Adrian Piotr Bartsch"/>
  </r>
  <r>
    <s v="ZEAS Nedakonice, a.s."/>
    <n v="11920"/>
    <x v="48"/>
    <n v="20"/>
    <s v="Elektronické ohlášení uživatele"/>
    <s v="22.04.2026"/>
    <x v="0"/>
    <m/>
    <x v="368"/>
    <s v="26/655/EPU/1/0034955"/>
    <s v="Dokončeno"/>
    <s v="N"/>
    <s v="N"/>
    <n v="0"/>
    <n v="0"/>
    <n v="2"/>
    <s v="ZEAS Nedakonice, a.s."/>
  </r>
  <r>
    <s v="Srubovka s.r.o."/>
    <n v="11917"/>
    <x v="24"/>
    <n v="20"/>
    <s v="Elektronické ohlášení uživatele"/>
    <s v="22.04.2026"/>
    <x v="2"/>
    <s v="oprava hranice LČR"/>
    <x v="369"/>
    <s v="26/759/EPU/1/0035479"/>
    <s v="Dokončeno"/>
    <s v="N"/>
    <s v="N"/>
    <n v="0"/>
    <n v="0"/>
    <n v="3"/>
    <s v="Srubovka s.r.o."/>
  </r>
  <r>
    <s v="SILENA Valašské Klobouky, s.r.o."/>
    <n v="11918"/>
    <x v="10"/>
    <n v="20"/>
    <s v="Elektronické ohlášení uživatele"/>
    <s v="22.04.2026"/>
    <x v="14"/>
    <m/>
    <x v="370"/>
    <s v="26/649/EPU/1/0035124"/>
    <s v="Dokončeno"/>
    <s v="N"/>
    <s v="N"/>
    <n v="0"/>
    <n v="0"/>
    <n v="2"/>
    <s v="SILENA Valašské Klobouky, s.r.o."/>
  </r>
  <r>
    <s v="ÚSOVSKO AGRO s.r.o."/>
    <n v="11925"/>
    <x v="45"/>
    <n v="20"/>
    <s v="Elektronické ohlášení uživatele"/>
    <s v="22.04.2026"/>
    <x v="14"/>
    <m/>
    <x v="371"/>
    <s v="26/665/EPU/1/0034658"/>
    <s v="Dokončeno"/>
    <s v="N"/>
    <s v="N"/>
    <n v="0"/>
    <n v="0"/>
    <n v="1"/>
    <s v="ÚSOVSKO AGRO s.r.o."/>
  </r>
  <r>
    <s v="LIPONOVA, a.s."/>
    <n v="11910"/>
    <x v="49"/>
    <n v="20"/>
    <s v="Elektronické ohlášení uživatele"/>
    <s v="22.04.2026"/>
    <x v="2"/>
    <s v="Úprava hranic DPB - vytvoření &quot;díry&quot;"/>
    <x v="372"/>
    <s v="26/440/EPU/1/0035474"/>
    <s v="Dokončeno"/>
    <s v="N"/>
    <s v="N"/>
    <n v="0"/>
    <n v="0"/>
    <n v="1"/>
    <s v="LIPONOVA, a.s."/>
  </r>
  <r>
    <s v="ZS Pobečví a.s."/>
    <n v="11923"/>
    <x v="18"/>
    <n v="20"/>
    <s v="Elektronické ohlášení uživatele"/>
    <s v="22.04.2026"/>
    <x v="15"/>
    <m/>
    <x v="373"/>
    <s v="26/664/EPU/1/0035231"/>
    <s v="Dokončeno"/>
    <s v="N"/>
    <s v="N"/>
    <n v="0"/>
    <n v="0"/>
    <n v="2"/>
    <s v="Jaromír Koukal, ZS Pobečví a.s."/>
  </r>
  <r>
    <s v="Vojenské lesy a statky ČR, s.p."/>
    <n v="11953"/>
    <x v="19"/>
    <n v="20"/>
    <s v="Elektronické ohlášení uživatele"/>
    <s v="22.04.2026"/>
    <x v="2"/>
    <m/>
    <x v="374"/>
    <s v="26/110/EPU/1/0035399"/>
    <s v="Dokončeno"/>
    <s v="N"/>
    <s v="N"/>
    <n v="0"/>
    <n v="0"/>
    <n v="4"/>
    <s v="Vojenské lesy a statky ČR, s.p."/>
  </r>
  <r>
    <s v="Polana Horšice, a.s."/>
    <n v="11942"/>
    <x v="21"/>
    <n v="20"/>
    <s v="Elektronické ohlášení uživatele"/>
    <s v="22.04.2026"/>
    <x v="2"/>
    <s v="Editace DPB"/>
    <x v="375"/>
    <s v="26/224/EPU/1/0035030"/>
    <s v="Dokončeno"/>
    <s v="N"/>
    <s v="N"/>
    <n v="0"/>
    <n v="0"/>
    <n v="1"/>
    <s v="Polana Horšice, a.s."/>
  </r>
  <r>
    <s v="Oseva Agri Chrudim, a.s."/>
    <n v="11909"/>
    <x v="26"/>
    <n v="20"/>
    <s v="Elektronické ohlášení uživatele"/>
    <s v="22.04.2026"/>
    <x v="1"/>
    <m/>
    <x v="376"/>
    <s v="26/437/EPU/1/0034675"/>
    <s v="Dokončeno"/>
    <s v="N"/>
    <s v="N"/>
    <n v="0"/>
    <n v="0"/>
    <n v="2"/>
    <s v="Oseva Agri Chrudim, a.s."/>
  </r>
  <r>
    <s v="Agropodnik Dvorce, a.s."/>
    <n v="11917"/>
    <x v="24"/>
    <n v="20"/>
    <s v="Elektronické ohlášení uživatele"/>
    <s v="22.04.2026"/>
    <x v="1"/>
    <s v="oprava hranice LČR"/>
    <x v="377"/>
    <s v="26/759/EPU/1/0034731"/>
    <s v="Dokončeno"/>
    <s v="N"/>
    <s v="N"/>
    <n v="0"/>
    <n v="0"/>
    <n v="1"/>
    <s v="Agropodnik Dvorce, a.s."/>
  </r>
  <r>
    <s v="Vlčnovská zemědělská a.s."/>
    <n v="11920"/>
    <x v="48"/>
    <n v="20"/>
    <s v="Elektronické ohlášení uživatele"/>
    <s v="22.04.2026"/>
    <x v="2"/>
    <m/>
    <x v="378"/>
    <s v="26/655/EPU/1/0035264"/>
    <s v="Dokončeno"/>
    <s v="N"/>
    <s v="N"/>
    <n v="0"/>
    <n v="0"/>
    <n v="9"/>
    <s v="Vlčnovská zemědělská a.s."/>
  </r>
  <r>
    <s v="ZEMET spol. s r.o."/>
    <n v="11918"/>
    <x v="10"/>
    <n v="20"/>
    <s v="Elektronické ohlášení uživatele"/>
    <s v="22.04.2026"/>
    <x v="1"/>
    <s v="Editace hranic"/>
    <x v="379"/>
    <s v="26/649/EPU/1/0034797"/>
    <s v="Dokončeno"/>
    <s v="N"/>
    <s v="N"/>
    <n v="0"/>
    <n v="0"/>
    <n v="7"/>
    <s v="ZEMET spol. s r.o."/>
  </r>
  <r>
    <s v="DVP, družstvo"/>
    <n v="12592"/>
    <x v="9"/>
    <n v="20"/>
    <s v="Elektronické ohlášení uživatele"/>
    <s v="21.04.2026"/>
    <x v="3"/>
    <s v="úprava hranic dle PDU, půda není podmáčena a bude obdělávána."/>
    <x v="380"/>
    <s v="26/554/EPU/1/0033963"/>
    <s v="Dokončeno"/>
    <s v="N"/>
    <s v="N"/>
    <n v="0"/>
    <n v="0"/>
    <n v="1"/>
    <s v="DVP, družstvo"/>
  </r>
  <r>
    <s v="Niklas Robert Zölch"/>
    <n v="11941"/>
    <x v="11"/>
    <n v="20"/>
    <s v="Elektronické ohlášení uživatele"/>
    <s v="21.04.2026"/>
    <x v="2"/>
    <s v="úprava DPB - změna kultury"/>
    <x v="381"/>
    <s v="26/228/EPU/1/0034623"/>
    <s v="Dokončeno"/>
    <s v="N"/>
    <s v="N"/>
    <n v="0"/>
    <n v="0"/>
    <n v="5"/>
    <s v="Niklas Robert Zölch"/>
  </r>
  <r>
    <s v="Nová Obora, s.r.o."/>
    <n v="11900"/>
    <x v="0"/>
    <n v="20"/>
    <s v="Elektronické ohlášení uživatele"/>
    <s v="21.04.2026"/>
    <x v="2"/>
    <s v="Změna kultury"/>
    <x v="382"/>
    <s v="26/547/EPU/1/0034311"/>
    <s v="Dokončeno"/>
    <s v="N"/>
    <s v="N"/>
    <n v="0"/>
    <n v="0"/>
    <n v="7"/>
    <s v="Nová Obora, s.r.o."/>
  </r>
  <r>
    <s v="Ing. Vladimír Nechutný"/>
    <n v="11942"/>
    <x v="21"/>
    <n v="20"/>
    <s v="Elektronické ohlášení uživatele"/>
    <s v="21.04.2026"/>
    <x v="1"/>
    <s v="Editace hranice DPB"/>
    <x v="383"/>
    <s v="26/224/EPU/1/0034306"/>
    <s v="Dokončeno"/>
    <s v="N"/>
    <s v="N"/>
    <n v="0"/>
    <n v="0"/>
    <n v="1"/>
    <s v="Ing. Vladimír Nechutný"/>
  </r>
  <r>
    <s v="Farma pod Pradědem s.r.o."/>
    <n v="11917"/>
    <x v="24"/>
    <n v="20"/>
    <s v="Elektronické ohlášení uživatele"/>
    <s v="21.04.2026"/>
    <x v="1"/>
    <s v="oprava hranice LČR 2"/>
    <x v="384"/>
    <s v="26/759/EPU/1/0034495"/>
    <s v="Dokončeno"/>
    <s v="N"/>
    <s v="N"/>
    <n v="0"/>
    <n v="0"/>
    <n v="1"/>
    <s v="Farma pod Pradědem s.r.o."/>
  </r>
  <r>
    <s v="Farma pod Pradědem s.r.o."/>
    <n v="11917"/>
    <x v="24"/>
    <n v="20"/>
    <s v="Elektronické ohlášení uživatele"/>
    <s v="21.04.2026"/>
    <x v="1"/>
    <s v="oprava hranice LČR"/>
    <x v="385"/>
    <s v="26/759/EPU/1/0034490"/>
    <s v="Dokončeno"/>
    <s v="N"/>
    <s v="N"/>
    <n v="0"/>
    <n v="0"/>
    <n v="1"/>
    <s v="Farma pod Pradědem s.r.o."/>
  </r>
  <r>
    <s v="Zemědělské družstvo Maleč"/>
    <n v="11895"/>
    <x v="46"/>
    <n v="20"/>
    <s v="Elektronické ohlášení uživatele"/>
    <s v="21.04.2026"/>
    <x v="1"/>
    <s v="Úprava hranic DPB"/>
    <x v="386"/>
    <s v="26/535/EPU/1/0034546"/>
    <s v="Dokončeno"/>
    <s v="N"/>
    <s v="N"/>
    <n v="0"/>
    <n v="0"/>
    <n v="1"/>
    <s v="Zemědělské družstvo Maleč"/>
  </r>
  <r>
    <s v="AgroKol - Eko s.r.o."/>
    <n v="11941"/>
    <x v="11"/>
    <n v="20"/>
    <s v="Elektronické ohlášení uživatele"/>
    <s v="21.04.2026"/>
    <x v="2"/>
    <s v="rozdělení DPB z důvodu nastavení rozdílných managamentů údržby TTP (rozdílné AEKO)"/>
    <x v="387"/>
    <s v="26/228/EPU/1/0034366"/>
    <s v="Dokončeno"/>
    <s v="N"/>
    <s v="N"/>
    <n v="0"/>
    <n v="0"/>
    <n v="1"/>
    <s v="AgroKol - Eko s.r.o."/>
  </r>
  <r>
    <s v="František Kretek"/>
    <n v="11923"/>
    <x v="18"/>
    <n v="20"/>
    <s v="Elektronické ohlášení uživatele"/>
    <s v="21.04.2026"/>
    <x v="0"/>
    <m/>
    <x v="388"/>
    <s v="26/664/EPU/1/0034375"/>
    <s v="Dokončeno"/>
    <s v="N"/>
    <s v="N"/>
    <n v="0"/>
    <n v="0"/>
    <n v="2"/>
    <s v="František Kretek, Miroslav Haluska"/>
  </r>
  <r>
    <s v="Marek Černý"/>
    <n v="11950"/>
    <x v="39"/>
    <n v="20"/>
    <s v="Elektronické ohlášení uživatele"/>
    <s v="21.04.2026"/>
    <x v="3"/>
    <s v="Změna kultury části DPB"/>
    <x v="389"/>
    <s v="26/107/EPU/1/0034266"/>
    <s v="Dokončeno"/>
    <s v="N"/>
    <s v="N"/>
    <n v="0"/>
    <n v="0"/>
    <n v="2"/>
    <s v="Marek Černý"/>
  </r>
  <r>
    <s v="Berenika Peterková"/>
    <n v="11931"/>
    <x v="16"/>
    <n v="20"/>
    <s v="Elektronické ohlášení uživatele"/>
    <s v="21.04.2026"/>
    <x v="1"/>
    <m/>
    <x v="390"/>
    <s v="26/332/EPU/1/0034352"/>
    <s v="Dokončeno"/>
    <s v="N"/>
    <s v="N"/>
    <n v="0"/>
    <n v="0"/>
    <n v="2"/>
    <s v="Berenika Peterková"/>
  </r>
  <r>
    <s v="AGROMACH s.r.o."/>
    <n v="11935"/>
    <x v="29"/>
    <n v="20"/>
    <s v="Elektronické ohlášení uživatele"/>
    <s v="21.04.2026"/>
    <x v="2"/>
    <s v="Změna zákresu dle skutečného obdělávání"/>
    <x v="391"/>
    <s v="26/212/EPU/1/0034577"/>
    <s v="Dokončeno"/>
    <s v="N"/>
    <s v="N"/>
    <n v="0"/>
    <n v="0"/>
    <n v="1"/>
    <s v="AGROMACH s.r.o."/>
  </r>
  <r>
    <s v="AG družstvo Kružberk"/>
    <n v="11916"/>
    <x v="8"/>
    <n v="20"/>
    <s v="Elektronické ohlášení uživatele"/>
    <s v="21.04.2026"/>
    <x v="3"/>
    <m/>
    <x v="392"/>
    <s v="26/763/EPU/1/0033969"/>
    <s v="Dokončeno"/>
    <s v="N"/>
    <s v="N"/>
    <n v="0"/>
    <n v="0"/>
    <n v="2"/>
    <s v="AG družstvo Kružberk"/>
  </r>
  <r>
    <s v="AGRO Zlechov, a.s."/>
    <n v="11920"/>
    <x v="48"/>
    <n v="20"/>
    <s v="Elektronické ohlášení uživatele"/>
    <s v="21.04.2026"/>
    <x v="3"/>
    <s v="změna kultury"/>
    <x v="393"/>
    <s v="26/655/EPU/1/0034085"/>
    <s v="Dokončeno"/>
    <s v="N"/>
    <s v="N"/>
    <n v="0"/>
    <n v="0"/>
    <n v="1"/>
    <s v="AGRO Zlechov, a.s."/>
  </r>
  <r>
    <s v="MP zemědělská s.r.o."/>
    <n v="11895"/>
    <x v="46"/>
    <n v="20"/>
    <s v="Elektronické ohlášení uživatele"/>
    <s v="21.04.2026"/>
    <x v="1"/>
    <s v="Změna uživatele na základě dohody."/>
    <x v="394"/>
    <s v="26/535/EPU/1/0034543"/>
    <s v="Dokončeno"/>
    <s v="N"/>
    <s v="N"/>
    <n v="0"/>
    <n v="0"/>
    <n v="1"/>
    <s v="MP zemědělská s.r.o., Zemědělské družstvo Maleč"/>
  </r>
  <r>
    <s v="Vojtěch Křapáček"/>
    <n v="11952"/>
    <x v="5"/>
    <n v="20"/>
    <s v="Elektronické ohlášení uživatele"/>
    <s v="21.04.2026"/>
    <x v="1"/>
    <s v="Změna kultury z R na U "/>
    <x v="395"/>
    <s v="26/109/EPU/1/0034178"/>
    <s v="Dokončeno"/>
    <s v="N"/>
    <s v="N"/>
    <n v="0"/>
    <n v="0"/>
    <n v="1"/>
    <s v="Vojtěch Křapáček"/>
  </r>
  <r>
    <s v="Farma Ostrov s.r.o."/>
    <n v="11948"/>
    <x v="40"/>
    <n v="20"/>
    <s v="Elektronické ohlášení uživatele"/>
    <s v="21.04.2026"/>
    <x v="1"/>
    <s v="Úprava hranic pro JŽ 2026"/>
    <x v="396"/>
    <s v="26/105/EPU/1/0034413"/>
    <s v="Dokončeno"/>
    <s v="N"/>
    <s v="N"/>
    <n v="0"/>
    <n v="0"/>
    <n v="3"/>
    <s v="Farma Ostrov s.r.o."/>
  </r>
  <r>
    <s v="AGROZEBITOM s.r.o."/>
    <n v="11916"/>
    <x v="8"/>
    <n v="20"/>
    <s v="Elektronické ohlášení uživatele"/>
    <s v="21.04.2026"/>
    <x v="16"/>
    <s v="Změna hranic DPB a dělení na R a U"/>
    <x v="397"/>
    <s v="26/763/EPU/1/0034147"/>
    <s v="Dokončeno"/>
    <s v="N"/>
    <s v="N"/>
    <n v="0"/>
    <n v="0"/>
    <n v="3"/>
    <s v="AGROZEBITOM s.r.o."/>
  </r>
  <r>
    <s v="Farma Poustevna, s.r.o."/>
    <n v="11930"/>
    <x v="50"/>
    <n v="20"/>
    <s v="Elektronické ohlášení uživatele"/>
    <s v="21.04.2026"/>
    <x v="1"/>
    <s v="úprava hranice DPB na základě nových EVP"/>
    <x v="398"/>
    <s v="26/330/EPU/1/0034744"/>
    <s v="Dokončeno"/>
    <s v="N"/>
    <s v="N"/>
    <n v="0"/>
    <n v="0"/>
    <n v="15"/>
    <s v="Farma Poustevna, s.r.o."/>
  </r>
  <r>
    <s v="Valkeřická ekologická, a.s."/>
    <n v="11930"/>
    <x v="50"/>
    <n v="20"/>
    <s v="Elektronické ohlášení uživatele"/>
    <s v="21.04.2026"/>
    <x v="3"/>
    <s v="Úprava hranice DPB dle pachtovní smlouvy_x000a_"/>
    <x v="399"/>
    <s v="26/332/EPU/1/0034414"/>
    <s v="Dokončeno"/>
    <s v="N"/>
    <s v="N"/>
    <n v="0"/>
    <n v="0"/>
    <n v="1"/>
    <s v="Valkeřická ekologická, a.s."/>
  </r>
  <r>
    <s v="Zemědělská zkušební stanice KUJAVY, s.r.o."/>
    <n v="11915"/>
    <x v="12"/>
    <n v="20"/>
    <s v="Elektronické ohlášení uživatele"/>
    <s v="21.04.2026"/>
    <x v="1"/>
    <m/>
    <x v="400"/>
    <s v="26/761/EPU/1/0034285"/>
    <s v="Dokončeno"/>
    <s v="N"/>
    <s v="N"/>
    <n v="0"/>
    <n v="0"/>
    <n v="2"/>
    <s v="Zemědělská zkušební stanice KUJAVY, s.r.o."/>
  </r>
  <r>
    <s v="Luděk Maruna"/>
    <n v="11942"/>
    <x v="21"/>
    <n v="20"/>
    <s v="Elektronické ohlášení uživatele"/>
    <s v="21.04.2026"/>
    <x v="1"/>
    <m/>
    <x v="401"/>
    <s v="26/224/EPU/1/0034640"/>
    <s v="Dokončeno"/>
    <s v="N"/>
    <s v="N"/>
    <n v="0"/>
    <n v="0"/>
    <n v="3"/>
    <s v="Luděk Maruna"/>
  </r>
  <r>
    <s v="Luděk Maruna"/>
    <n v="11942"/>
    <x v="21"/>
    <n v="20"/>
    <s v="Elektronické ohlášení uživatele"/>
    <s v="21.04.2026"/>
    <x v="1"/>
    <m/>
    <x v="402"/>
    <s v="26/224/EPU/1/0034638"/>
    <s v="Dokončeno"/>
    <s v="N"/>
    <s v="N"/>
    <n v="0"/>
    <n v="0"/>
    <n v="4"/>
    <s v="Josef Hodek, Luděk Maruna"/>
  </r>
  <r>
    <s v="ZEMKO Kožlí a.s."/>
    <n v="11895"/>
    <x v="46"/>
    <n v="20"/>
    <s v="Elektronické ohlášení uživatele"/>
    <s v="21.04.2026"/>
    <x v="3"/>
    <m/>
    <x v="403"/>
    <s v="26/535/EPU/1/0034056"/>
    <s v="Dokončeno"/>
    <s v="N"/>
    <s v="N"/>
    <n v="0"/>
    <n v="0"/>
    <n v="2"/>
    <s v="Pavel Pešek, ZEMKO Kožlí a.s."/>
  </r>
  <r>
    <s v="Družstvo vlastníků půdy Ametyst"/>
    <n v="12592"/>
    <x v="9"/>
    <n v="20"/>
    <s v="Elektronické ohlášení uživatele"/>
    <s v="21.04.2026"/>
    <x v="15"/>
    <m/>
    <x v="404"/>
    <s v="26/554/EPU/1/0034641"/>
    <s v="Dokončeno"/>
    <s v="N"/>
    <s v="N"/>
    <n v="0"/>
    <n v="0"/>
    <n v="0"/>
    <s v="Družstvo vlastníků půdy Ametyst"/>
  </r>
  <r>
    <s v="ZEA-LAND, s.r.o."/>
    <n v="11904"/>
    <x v="30"/>
    <n v="20"/>
    <s v="Elektronické ohlášení uživatele"/>
    <s v="21.04.2026"/>
    <x v="3"/>
    <m/>
    <x v="405"/>
    <s v="26/442/EPU/1/0033977"/>
    <s v="Dokončeno"/>
    <s v="N"/>
    <s v="N"/>
    <n v="0"/>
    <n v="0"/>
    <n v="1"/>
    <s v="ZEA-LAND, s.r.o."/>
  </r>
  <r>
    <s v="RYNAGRO a.s."/>
    <n v="11901"/>
    <x v="13"/>
    <n v="20"/>
    <s v="Elektronické ohlášení uživatele"/>
    <s v="21.04.2026"/>
    <x v="1"/>
    <s v="ÚHOR ROZDĚLENÍ"/>
    <x v="406"/>
    <s v="26/515/EPU/1/0034124"/>
    <s v="Dokončeno"/>
    <s v="N"/>
    <s v="N"/>
    <n v="0"/>
    <n v="0"/>
    <n v="2"/>
    <s v="RYNAGRO a.s."/>
  </r>
  <r>
    <s v="František Čech"/>
    <n v="11923"/>
    <x v="18"/>
    <n v="20"/>
    <s v="Elektronické ohlášení uživatele"/>
    <s v="21.04.2026"/>
    <x v="1"/>
    <m/>
    <x v="407"/>
    <s v="26/664/EPU/1/0034018"/>
    <s v="Dokončeno"/>
    <s v="N"/>
    <s v="N"/>
    <n v="0"/>
    <n v="0"/>
    <n v="8"/>
    <s v="František Čech"/>
  </r>
  <r>
    <s v="Petr Hůrka"/>
    <n v="11952"/>
    <x v="5"/>
    <n v="20"/>
    <s v="Elektronické ohlášení uživatele"/>
    <s v="21.04.2026"/>
    <x v="2"/>
    <s v="zákres nového DPB"/>
    <x v="408"/>
    <s v="26/109/EPU/1/0035000"/>
    <s v="Dokončeno"/>
    <s v="N"/>
    <s v="N"/>
    <n v="0"/>
    <n v="0"/>
    <n v="1"/>
    <s v="Petr Hůrka"/>
  </r>
  <r>
    <s v="VAIGL A SYN spol. s r.o."/>
    <n v="11933"/>
    <x v="38"/>
    <n v="20"/>
    <s v="Elektronické ohlášení uživatele"/>
    <s v="21.04.2026"/>
    <x v="0"/>
    <m/>
    <x v="409"/>
    <s v="26/334/EPU/1/0034594"/>
    <s v="Dokončeno"/>
    <s v="N"/>
    <s v="N"/>
    <n v="0"/>
    <n v="0"/>
    <n v="2"/>
    <s v="VAIGL A SYN spol. s r.o."/>
  </r>
  <r>
    <s v="ZETKA Strážník a.s."/>
    <n v="11904"/>
    <x v="30"/>
    <n v="20"/>
    <s v="Elektronické ohlášení uživatele"/>
    <s v="21.04.2026"/>
    <x v="0"/>
    <s v="Změna uživatelských hranic."/>
    <x v="410"/>
    <s v="26/442/EPU/1/0034215"/>
    <s v="Dokončeno"/>
    <s v="N"/>
    <s v="N"/>
    <n v="0"/>
    <n v="0"/>
    <n v="8"/>
    <s v="ZETKA Strážník a.s."/>
  </r>
  <r>
    <s v="Lužanská zemědělská a.s."/>
    <n v="11906"/>
    <x v="53"/>
    <n v="20"/>
    <s v="Elektronické ohlášení uživatele"/>
    <s v="21.04.2026"/>
    <x v="2"/>
    <s v="Obnova TTP"/>
    <x v="411"/>
    <s v="26/438/EPU/1/0034634"/>
    <s v="Dokončeno"/>
    <s v="N"/>
    <s v="N"/>
    <n v="0"/>
    <n v="0"/>
    <n v="2"/>
    <s v="Lužanská zemědělská a.s."/>
  </r>
  <r>
    <s v="AGROSUMAK s.r.o."/>
    <n v="11915"/>
    <x v="12"/>
    <n v="20"/>
    <s v="Elektronické ohlášení uživatele"/>
    <s v="21.04.2026"/>
    <x v="10"/>
    <m/>
    <x v="412"/>
    <s v="26/761/EPU/1/0034075"/>
    <s v="Dokončeno"/>
    <s v="N"/>
    <s v="N"/>
    <n v="0"/>
    <n v="0"/>
    <n v="0"/>
    <s v="AGROSUMAK s.r.o."/>
  </r>
  <r>
    <s v="ZOS Kačina, a.s."/>
    <n v="11948"/>
    <x v="40"/>
    <n v="20"/>
    <s v="Elektronické ohlášení uživatele"/>
    <s v="21.04.2026"/>
    <x v="3"/>
    <s v="sloučení dvou bloků"/>
    <x v="413"/>
    <s v="26/105/EPU/1/0033981"/>
    <s v="Dokončeno"/>
    <s v="N"/>
    <s v="N"/>
    <n v="0"/>
    <n v="0"/>
    <n v="1"/>
    <s v="ZOS Kačina, a.s."/>
  </r>
  <r>
    <s v="Ing. PAVEL FRANCL"/>
    <n v="11895"/>
    <x v="46"/>
    <n v="20"/>
    <s v="Elektronické ohlášení uživatele"/>
    <s v="21.04.2026"/>
    <x v="0"/>
    <s v="změna hranice půdniho bloku"/>
    <x v="414"/>
    <s v="26/535/EPU/1/0034015"/>
    <s v="Dokončeno"/>
    <s v="N"/>
    <s v="N"/>
    <n v="0"/>
    <n v="0"/>
    <n v="1"/>
    <s v="Ing. PAVEL FRANCL"/>
  </r>
  <r>
    <s v="Mikagro s.r.o."/>
    <n v="12592"/>
    <x v="9"/>
    <n v="20"/>
    <s v="Elektronické ohlášení uživatele"/>
    <s v="21.04.2026"/>
    <x v="3"/>
    <m/>
    <x v="415"/>
    <s v="26/554/EPU/1/0034114"/>
    <s v="Dokončeno"/>
    <s v="N"/>
    <s v="N"/>
    <n v="0"/>
    <n v="0"/>
    <n v="1"/>
    <s v="Mikagro s.r.o."/>
  </r>
  <r>
    <s v="AGRO Jesenice u Prahy a.s."/>
    <n v="11952"/>
    <x v="5"/>
    <n v="20"/>
    <s v="Elektronické ohlášení uživatele"/>
    <s v="21.04.2026"/>
    <x v="1"/>
    <m/>
    <x v="416"/>
    <s v="26/109/EPU/1/0034613"/>
    <s v="Dokončeno"/>
    <s v="N"/>
    <s v="N"/>
    <n v="0"/>
    <n v="0"/>
    <n v="2"/>
    <s v="AGRO Jesenice u Prahy a.s."/>
  </r>
  <r>
    <s v="Pavel Friedberger"/>
    <n v="11944"/>
    <x v="27"/>
    <n v="20"/>
    <s v="Elektronické ohlášení uživatele"/>
    <s v="21.04.2026"/>
    <x v="1"/>
    <m/>
    <x v="417"/>
    <s v="26/214/EPU/1/0034621"/>
    <s v="Dokončeno"/>
    <s v="N"/>
    <s v="N"/>
    <n v="0"/>
    <n v="0"/>
    <n v="3"/>
    <s v="Pavel Friedberger"/>
  </r>
  <r>
    <s v="Farma Skočice s.r.o."/>
    <n v="12596"/>
    <x v="51"/>
    <n v="20"/>
    <s v="Elektronické ohlášení uživatele"/>
    <s v="21.04.2026"/>
    <x v="1"/>
    <s v="DoP A. Hojek x FaSko"/>
    <x v="418"/>
    <s v="26/213/EPU/1/0034289"/>
    <s v="Dokončeno"/>
    <s v="N"/>
    <s v="N"/>
    <n v="0"/>
    <n v="0"/>
    <n v="1"/>
    <s v="Adolf Hojek, Farma Skočice s.r.o."/>
  </r>
  <r>
    <s v="FARMA PRČICE spol. s r.o."/>
    <n v="11953"/>
    <x v="19"/>
    <n v="20"/>
    <s v="Elektronické ohlášení uživatele"/>
    <s v="21.04.2026"/>
    <x v="1"/>
    <m/>
    <x v="419"/>
    <s v="26/110/EPU/1/0034614"/>
    <s v="Dokončeno"/>
    <s v="N"/>
    <s v="N"/>
    <n v="0"/>
    <n v="0"/>
    <n v="1"/>
    <s v="FARMA PRČICE spol. s r.o."/>
  </r>
  <r>
    <s v="Zemagro, spol. s r.o."/>
    <n v="12620"/>
    <x v="14"/>
    <n v="20"/>
    <s v="Elektronické ohlášení uživatele"/>
    <s v="21.04.2026"/>
    <x v="9"/>
    <m/>
    <x v="420"/>
    <s v="26/550/EPU/1/0034070"/>
    <s v="Dokončeno"/>
    <s v="N"/>
    <s v="N"/>
    <n v="0"/>
    <n v="0"/>
    <n v="1"/>
    <s v="Pole Plus s.r.o., Zemagro, spol. s r.o."/>
  </r>
  <r>
    <s v="Ivo Kaspar"/>
    <n v="11916"/>
    <x v="8"/>
    <n v="20"/>
    <s v="Elektronické ohlášení uživatele"/>
    <s v="21.04.2026"/>
    <x v="13"/>
    <s v="Roman Borovička_x000a__x000a_Pozemek 6607/2 prosím vložit jako kultura R, následně se bude převádět na kulturu U, dokládám k němu nájemní smlouvu."/>
    <x v="421"/>
    <s v="26/763/EPU/1/0034655"/>
    <s v="Dokončeno"/>
    <s v="N"/>
    <s v="N"/>
    <n v="0"/>
    <n v="0"/>
    <n v="2"/>
    <s v="Ivo Kaspar"/>
  </r>
  <r>
    <s v="AGRIPROD s.r.o."/>
    <n v="11935"/>
    <x v="29"/>
    <n v="20"/>
    <s v="Elektronické ohlášení uživatele"/>
    <s v="21.04.2026"/>
    <x v="9"/>
    <m/>
    <x v="422"/>
    <s v="26/212/EPU/1/0034466"/>
    <s v="Dokončeno"/>
    <s v="N"/>
    <s v="N"/>
    <n v="0"/>
    <n v="0"/>
    <n v="10"/>
    <s v="AGRIPROD s.r.o."/>
  </r>
  <r>
    <s v="BOLID DUO spol. s r. o."/>
    <n v="11917"/>
    <x v="24"/>
    <n v="20"/>
    <s v="Elektronické ohlášení uživatele"/>
    <s v="21.04.2026"/>
    <x v="12"/>
    <s v="změna kultury"/>
    <x v="423"/>
    <s v="26/759/EPU/1/0034092"/>
    <s v="Dokončeno"/>
    <s v="N"/>
    <s v="N"/>
    <n v="0"/>
    <n v="0"/>
    <n v="3"/>
    <s v="BOLID DUO spol. s r. o."/>
  </r>
  <r>
    <s v="OSIVA a.s."/>
    <n v="11895"/>
    <x v="46"/>
    <n v="20"/>
    <s v="Elektronické ohlášení uživatele"/>
    <s v="21.04.2026"/>
    <x v="3"/>
    <s v="zmenšení DPB o plyn"/>
    <x v="424"/>
    <s v="26/535/EPU/1/0034027"/>
    <s v="Dokončeno"/>
    <s v="N"/>
    <s v="N"/>
    <n v="0"/>
    <n v="0"/>
    <n v="1"/>
    <s v="OSIVA a.s."/>
  </r>
  <r>
    <s v="Agrolesy Chříč, s.r.o."/>
    <n v="11942"/>
    <x v="21"/>
    <n v="20"/>
    <s v="Elektronické ohlášení uživatele"/>
    <s v="21.04.2026"/>
    <x v="0"/>
    <s v="nové zelené úhory 2026"/>
    <x v="425"/>
    <s v="26/224/EPU/1/0034242"/>
    <s v="Dokončeno"/>
    <s v="N"/>
    <s v="N"/>
    <n v="0"/>
    <n v="0"/>
    <n v="4"/>
    <s v="Agrolesy Chříč, s.r.o."/>
  </r>
  <r>
    <s v="René Kligl"/>
    <n v="11945"/>
    <x v="17"/>
    <n v="20"/>
    <s v="Elektronické ohlášení uživatele"/>
    <s v="21.04.2026"/>
    <x v="2"/>
    <m/>
    <x v="426"/>
    <s v="26/226/EPU/1/0034245"/>
    <s v="Dokončeno"/>
    <s v="N"/>
    <s v="N"/>
    <n v="0"/>
    <n v="0"/>
    <n v="2"/>
    <s v="René Kligl"/>
  </r>
  <r>
    <s v="Radovan Podešva"/>
    <n v="11916"/>
    <x v="8"/>
    <n v="20"/>
    <s v="Elektronické ohlášení uživatele"/>
    <s v="21.04.2026"/>
    <x v="6"/>
    <m/>
    <x v="427"/>
    <s v="26/763/EPU/1/0034650"/>
    <s v="Dokončeno"/>
    <s v="N"/>
    <s v="N"/>
    <n v="0"/>
    <n v="0"/>
    <n v="0"/>
    <s v="Radovan Podešva"/>
  </r>
  <r>
    <s v="LUKROM plus s.r.o."/>
    <n v="12620"/>
    <x v="14"/>
    <n v="20"/>
    <s v="Elektronické ohlášení uživatele"/>
    <s v="21.04.2026"/>
    <x v="1"/>
    <s v="Změna způsobilosti parcely 2757/20."/>
    <x v="428"/>
    <s v="26/550/EPU/1/0034560"/>
    <s v="Dokončeno"/>
    <s v="N"/>
    <s v="N"/>
    <n v="0"/>
    <n v="0"/>
    <n v="1"/>
    <s v="LUKROM plus s.r.o."/>
  </r>
  <r>
    <s v="LUKROM plus s.r.o."/>
    <n v="12620"/>
    <x v="14"/>
    <n v="20"/>
    <s v="Elektronické ohlášení uživatele"/>
    <s v="21.04.2026"/>
    <x v="1"/>
    <s v="Editace hranic"/>
    <x v="429"/>
    <s v="26/550/EPU/1/0034133"/>
    <s v="Dokončeno"/>
    <s v="N"/>
    <s v="N"/>
    <n v="0"/>
    <n v="0"/>
    <n v="1"/>
    <s v="LUKROM plus s.r.o."/>
  </r>
  <r>
    <s v="LUKROM plus s.r.o."/>
    <n v="11920"/>
    <x v="48"/>
    <n v="20"/>
    <s v="Elektronické ohlášení uživatele"/>
    <s v="21.04.2026"/>
    <x v="3"/>
    <s v="Editace hranic"/>
    <x v="430"/>
    <s v="26/655/EPU/1/0034034"/>
    <s v="Dokončeno"/>
    <s v="N"/>
    <s v="N"/>
    <n v="0"/>
    <n v="0"/>
    <n v="3"/>
    <s v="LUKROM plus s.r.o."/>
  </r>
  <r>
    <s v="KVATRO-EKOSTATEK, spol. s r.o."/>
    <n v="12620"/>
    <x v="14"/>
    <n v="20"/>
    <s v="Elektronické ohlášení uživatele"/>
    <s v="21.04.2026"/>
    <x v="2"/>
    <m/>
    <x v="431"/>
    <s v="26/550/EPU/1/0034648"/>
    <s v="Dokončeno"/>
    <s v="N"/>
    <s v="N"/>
    <n v="0"/>
    <n v="0"/>
    <n v="2"/>
    <s v="KVATRO-EKOSTATEK, spol. s r.o., Petr Štipčák"/>
  </r>
  <r>
    <s v="Volfířov, a.s."/>
    <n v="11944"/>
    <x v="27"/>
    <n v="20"/>
    <s v="Elektronické ohlášení uživatele"/>
    <s v="21.04.2026"/>
    <x v="2"/>
    <s v="Dohoda Volfířov x Račický"/>
    <x v="432"/>
    <s v="26/214/EPU/1/0034365"/>
    <s v="Dokončeno"/>
    <s v="N"/>
    <s v="N"/>
    <n v="0"/>
    <n v="0"/>
    <n v="5"/>
    <s v="Pavel Račický, Volfířov, a.s."/>
  </r>
  <r>
    <s v="Dohoda, spol. s r.o."/>
    <n v="11952"/>
    <x v="5"/>
    <n v="20"/>
    <s v="Elektronické ohlášení uživatele"/>
    <s v="21.04.2026"/>
    <x v="2"/>
    <s v="OU - změna hranic DPB"/>
    <x v="433"/>
    <s v="26/103/EPU/1/0034938"/>
    <s v="Dokončeno"/>
    <s v="N"/>
    <s v="N"/>
    <n v="0"/>
    <n v="0"/>
    <n v="1"/>
    <s v="Dohoda, spol. s r.o."/>
  </r>
  <r>
    <s v="ZD SKÁLY, družstvo"/>
    <n v="11927"/>
    <x v="23"/>
    <n v="20"/>
    <s v="Elektronické ohlášení uživatele"/>
    <s v="21.04.2026"/>
    <x v="0"/>
    <m/>
    <x v="434"/>
    <s v="26/546/EPU/1/0034304"/>
    <s v="Dokončeno"/>
    <s v="N"/>
    <s v="N"/>
    <n v="0"/>
    <n v="0"/>
    <n v="1"/>
    <s v="ZD SKÁLY, družstvo"/>
  </r>
  <r>
    <s v="AGRIVEP a.s."/>
    <n v="11952"/>
    <x v="5"/>
    <n v="20"/>
    <s v="Elektronické ohlášení uživatele"/>
    <s v="21.04.2026"/>
    <x v="2"/>
    <s v="OU - změny v LPIS"/>
    <x v="435"/>
    <s v="26/109/EPU/1/0034927"/>
    <s v="Dokončeno"/>
    <s v="N"/>
    <s v="N"/>
    <n v="0"/>
    <n v="0"/>
    <n v="2"/>
    <s v="AGRIVEP a.s."/>
  </r>
  <r>
    <s v="ZEMĚDĚLSKÁ a.s. Opava-Kylešovice"/>
    <n v="11916"/>
    <x v="8"/>
    <n v="20"/>
    <s v="Elektronické ohlášení uživatele"/>
    <s v="21.04.2026"/>
    <x v="1"/>
    <s v="Dohoda mezi uživateli"/>
    <x v="436"/>
    <s v="26/763/EPU/1/0034176"/>
    <s v="Dokončeno"/>
    <s v="N"/>
    <s v="N"/>
    <n v="0"/>
    <n v="0"/>
    <n v="2"/>
    <s v="Myslivecké sdružení MARŠOVEC z.s., ZEMĚDĚLSKÁ a.s. Opava-Kylešovice"/>
  </r>
  <r>
    <s v="ZEMĚDĚLSKÁ a.s. Opava-Kylešovice"/>
    <n v="11916"/>
    <x v="8"/>
    <n v="20"/>
    <s v="Elektronické ohlášení uživatele"/>
    <s v="21.04.2026"/>
    <x v="1"/>
    <s v="Úprava hranic, vrácení pozemku"/>
    <x v="437"/>
    <s v="26/763/EPU/1/0034155"/>
    <s v="Dokončeno"/>
    <s v="N"/>
    <s v="N"/>
    <n v="0"/>
    <n v="0"/>
    <n v="2"/>
    <s v="ZEMĚDĚLSKÁ a.s. Opava-Kylešovice"/>
  </r>
  <r>
    <s v="AGROPROFIT, spol. s r.o."/>
    <n v="11935"/>
    <x v="29"/>
    <n v="20"/>
    <s v="Elektronické ohlášení uživatele"/>
    <s v="21.04.2026"/>
    <x v="1"/>
    <m/>
    <x v="438"/>
    <s v="26/212/EPU/1/0034496"/>
    <s v="Dokončeno"/>
    <s v="N"/>
    <s v="N"/>
    <n v="0"/>
    <n v="0"/>
    <n v="5"/>
    <s v="AGRIPROD s.r.o., AGROPROFIT, spol. s r.o."/>
  </r>
  <r>
    <s v="AGROPROFIT, spol. s r.o."/>
    <n v="11935"/>
    <x v="29"/>
    <n v="20"/>
    <s v="Elektronické ohlášení uživatele"/>
    <s v="21.04.2026"/>
    <x v="1"/>
    <m/>
    <x v="439"/>
    <s v="26/212/EPU/1/0034484"/>
    <s v="Dokončeno"/>
    <s v="N"/>
    <s v="N"/>
    <n v="0"/>
    <n v="0"/>
    <n v="2"/>
    <s v="AGROPROFIT, spol. s r.o."/>
  </r>
  <r>
    <s v="AZOS, s.r.o."/>
    <n v="11900"/>
    <x v="0"/>
    <n v="20"/>
    <s v="Elektronické ohlášení uživatele"/>
    <s v="21.04.2026"/>
    <x v="0"/>
    <s v="Změna kultury"/>
    <x v="440"/>
    <s v="26/547/EPU/1/0034265"/>
    <s v="Dokončeno"/>
    <s v="N"/>
    <s v="N"/>
    <n v="0"/>
    <n v="0"/>
    <n v="17"/>
    <s v="AZOS, s.r.o."/>
  </r>
  <r>
    <s v="Zemědělské družstvo Merklín u Přeštic"/>
    <n v="11942"/>
    <x v="21"/>
    <n v="20"/>
    <s v="Elektronické ohlášení uživatele"/>
    <s v="21.04.2026"/>
    <x v="3"/>
    <m/>
    <x v="441"/>
    <s v="26/224/EPU/1/0034251"/>
    <s v="Dokončeno"/>
    <s v="N"/>
    <s v="N"/>
    <n v="0"/>
    <n v="0"/>
    <n v="5"/>
    <s v="Ing. Marta Kreysová, Jakub Kreysa, Zemědělské družstvo Merklín u Přeštic"/>
  </r>
  <r>
    <s v="VSP Group, a.s."/>
    <n v="11927"/>
    <x v="23"/>
    <n v="20"/>
    <s v="Elektronické ohlášení uživatele"/>
    <s v="21.04.2026"/>
    <x v="2"/>
    <s v="změna užívání hranic"/>
    <x v="442"/>
    <s v="26/546/EPU/1/0034278"/>
    <s v="Dokončeno"/>
    <s v="N"/>
    <s v="N"/>
    <n v="0"/>
    <n v="0"/>
    <n v="3"/>
    <s v="VSP Group, a.s."/>
  </r>
  <r>
    <s v="Ing. Eva Kišová"/>
    <n v="11932"/>
    <x v="4"/>
    <n v="20"/>
    <s v="Elektronické ohlášení uživatele"/>
    <s v="21.04.2026"/>
    <x v="8"/>
    <m/>
    <x v="443"/>
    <s v="26/333/EPU/1/0034632"/>
    <s v="Dokončeno"/>
    <s v="N"/>
    <s v="N"/>
    <n v="0"/>
    <n v="0"/>
    <n v="0"/>
    <s v="Agro Vintířov s.r.o., Ing. Eva Kišová"/>
  </r>
  <r>
    <s v="ROSTĚNICE, a.s."/>
    <n v="11894"/>
    <x v="32"/>
    <n v="20"/>
    <s v="Elektronické ohlášení uživatele"/>
    <s v="21.04.2026"/>
    <x v="0"/>
    <s v="Vydání parcel č. 1093/29 a 1093/32 z DPB vč. opravy zákresu hranice DPB"/>
    <x v="444"/>
    <s v="26/556/EPU/1/0034183"/>
    <s v="Dokončeno"/>
    <s v="N"/>
    <s v="N"/>
    <n v="0"/>
    <n v="0"/>
    <n v="1"/>
    <s v="ROSTĚNICE, a.s."/>
  </r>
  <r>
    <s v="Jindřiška Machačková"/>
    <n v="11903"/>
    <x v="3"/>
    <n v="20"/>
    <s v="Elektronické ohlášení uživatele"/>
    <s v="21.04.2026"/>
    <x v="17"/>
    <s v="Dohoda"/>
    <x v="445"/>
    <s v="26/431/EPU/1/0033968"/>
    <s v="Dokončeno"/>
    <s v="N"/>
    <s v="N"/>
    <n v="0"/>
    <n v="0"/>
    <n v="5"/>
    <s v="Jindřiška Machačková, Josef Pulíček"/>
  </r>
  <r>
    <s v="CHATEAU BZENEC, spol. s r.o."/>
    <n v="11920"/>
    <x v="48"/>
    <n v="20"/>
    <s v="Elektronické ohlášení uživatele"/>
    <s v="21.04.2026"/>
    <x v="2"/>
    <s v="změna užívání DPB"/>
    <x v="446"/>
    <s v="26/655/EPU/1/0034627"/>
    <s v="Dokončeno"/>
    <s v="N"/>
    <s v="N"/>
    <n v="0"/>
    <n v="0"/>
    <n v="2"/>
    <s v="CHATEAU BZENEC, spol. s r.o."/>
  </r>
  <r>
    <s v="Pavel Lyer"/>
    <n v="11940"/>
    <x v="47"/>
    <n v="20"/>
    <s v="Elektronické ohlášení uživatele"/>
    <s v="21.04.2026"/>
    <x v="1"/>
    <s v="uzavírají níže uvedeného dne tuto dohodu: Ing. Pavel Lyer převádí na pana Luboše Rendla následující celý DPB č. 4101/29, část DPB č. 3102/5: Výměra celkem k převedení: 5,05 ha (orná), 2,18 ha (orná) Výměra převedených DPB: 7,23 ha_x000a_"/>
    <x v="447"/>
    <s v="26/223/EPU/1/0034312"/>
    <s v="Dokončeno"/>
    <s v="N"/>
    <s v="N"/>
    <n v="0"/>
    <n v="0"/>
    <n v="2"/>
    <s v="Luboš Rendl, Pavel Lyer"/>
  </r>
  <r>
    <s v="ROŽIVA a.s."/>
    <n v="12618"/>
    <x v="25"/>
    <n v="20"/>
    <s v="Elektronické ohlášení uživatele"/>
    <s v="21.04.2026"/>
    <x v="1"/>
    <m/>
    <x v="448"/>
    <s v="26/548/EPU/1/0034258"/>
    <s v="Dokončeno"/>
    <s v="N"/>
    <s v="N"/>
    <n v="0"/>
    <n v="0"/>
    <n v="1"/>
    <s v="ROŽIVA a.s."/>
  </r>
  <r>
    <s v="LUKRENA a.s."/>
    <n v="11942"/>
    <x v="21"/>
    <n v="20"/>
    <s v="Elektronické ohlášení uživatele"/>
    <s v="21.04.2026"/>
    <x v="1"/>
    <m/>
    <x v="449"/>
    <s v="26/224/EPU/1/0034122"/>
    <s v="Dokončeno"/>
    <s v="N"/>
    <s v="N"/>
    <n v="0"/>
    <n v="0"/>
    <n v="2"/>
    <s v="LUKRENA a.s."/>
  </r>
  <r>
    <s v="Miroslav Krajčovič"/>
    <n v="11931"/>
    <x v="16"/>
    <n v="20"/>
    <s v="Elektronické ohlášení uživatele"/>
    <s v="21.04.2026"/>
    <x v="1"/>
    <s v="Změna kultury z R na U"/>
    <x v="450"/>
    <s v="26/332/EPU/1/0034629"/>
    <s v="Dokončeno"/>
    <s v="N"/>
    <s v="N"/>
    <n v="0"/>
    <n v="0"/>
    <n v="1"/>
    <s v="Miroslav Krajčovič"/>
  </r>
  <r>
    <s v="Josef Pulíček"/>
    <n v="11903"/>
    <x v="3"/>
    <n v="20"/>
    <s v="Elektronické ohlášení uživatele"/>
    <s v="21.04.2026"/>
    <x v="11"/>
    <s v="Změna užívání"/>
    <x v="451"/>
    <s v="26/431/EPU/1/0034342"/>
    <s v="Dokončeno"/>
    <s v="N"/>
    <s v="N"/>
    <n v="0"/>
    <n v="0"/>
    <n v="8"/>
    <s v="Josef Pulíček, Josef Pulíček"/>
  </r>
  <r>
    <s v="Zbyněk Kamas"/>
    <n v="11923"/>
    <x v="18"/>
    <n v="20"/>
    <s v="Elektronické ohlášení uživatele"/>
    <s v="21.04.2026"/>
    <x v="3"/>
    <m/>
    <x v="452"/>
    <s v="26/664/EPU/1/0034282"/>
    <s v="Dokončeno"/>
    <s v="N"/>
    <s v="N"/>
    <n v="0"/>
    <n v="0"/>
    <n v="1"/>
    <s v="Zbyněk Kamas"/>
  </r>
  <r>
    <s v="HNG - Czech s.r.o."/>
    <n v="11905"/>
    <x v="37"/>
    <n v="20"/>
    <s v="Elektronické ohlášení uživatele"/>
    <s v="21.04.2026"/>
    <x v="1"/>
    <m/>
    <x v="453"/>
    <s v="26/436/EPU/1/0034622"/>
    <s v="Dokončeno"/>
    <s v="N"/>
    <s v="N"/>
    <n v="0"/>
    <n v="0"/>
    <n v="2"/>
    <s v="HNG - Czech s.r.o."/>
  </r>
  <r>
    <s v="HNG - Czech s.r.o."/>
    <n v="11905"/>
    <x v="37"/>
    <n v="20"/>
    <s v="Elektronické ohlášení uživatele"/>
    <s v="21.04.2026"/>
    <x v="1"/>
    <m/>
    <x v="454"/>
    <s v="26/436/EPU/1/0034410"/>
    <s v="Dokončeno"/>
    <s v="N"/>
    <s v="N"/>
    <n v="0"/>
    <n v="0"/>
    <n v="1"/>
    <s v="HNG - Czech s.r.o."/>
  </r>
  <r>
    <s v="Pavlína Královcová"/>
    <n v="11941"/>
    <x v="11"/>
    <n v="20"/>
    <s v="Elektronické ohlášení uživatele"/>
    <s v="21.04.2026"/>
    <x v="3"/>
    <s v="ukončení kultury U"/>
    <x v="455"/>
    <s v="26/228/EPU/1/0034501"/>
    <s v="Dokončeno"/>
    <s v="N"/>
    <s v="N"/>
    <n v="0"/>
    <n v="0"/>
    <n v="1"/>
    <s v="Pavlína Královcová"/>
  </r>
  <r>
    <s v="Forestlaan, s.r.o."/>
    <n v="11955"/>
    <x v="20"/>
    <n v="20"/>
    <s v="Elektronické ohlášení uživatele"/>
    <s v="21.04.2026"/>
    <x v="2"/>
    <s v="ukončení užívání DPB"/>
    <x v="456"/>
    <s v="26/101/EPU/1/0034291"/>
    <s v="Dokončeno"/>
    <s v="N"/>
    <s v="N"/>
    <n v="0"/>
    <n v="0"/>
    <n v="0"/>
    <s v="Forestlaan, s.r.o."/>
  </r>
  <r>
    <s v="Oseva Agri Chrudim, a.s."/>
    <n v="11909"/>
    <x v="26"/>
    <n v="20"/>
    <s v="Elektronické ohlášení uživatele"/>
    <s v="21.04.2026"/>
    <x v="1"/>
    <s v="Převod Lukavice - úhor Orzes x Oseva"/>
    <x v="457"/>
    <s v="26/437/EPU/1/0034563"/>
    <s v="Dokončeno"/>
    <s v="N"/>
    <s v="N"/>
    <n v="0"/>
    <n v="0"/>
    <n v="1"/>
    <s v="Orzes s.r.o., Oseva Agri Chrudim, a.s."/>
  </r>
  <r>
    <s v="AGRO-JAVOR, spol. s r. o."/>
    <n v="11939"/>
    <x v="31"/>
    <n v="20"/>
    <s v="Elektronické ohlášení uživatele"/>
    <s v="21.04.2026"/>
    <x v="13"/>
    <s v="prosím o změnu kultury na U a převod na Agro Všeruby"/>
    <x v="458"/>
    <s v="26/220/EPU/1/0034376"/>
    <s v="Dokončeno"/>
    <s v="N"/>
    <s v="N"/>
    <n v="0"/>
    <n v="0"/>
    <n v="0"/>
    <s v="AGRO VŠERUBY s.r.o., AGRO-JAVOR, spol. s r. o."/>
  </r>
  <r>
    <s v="Zemědělské družstvo Jindřichův Hradec"/>
    <n v="11944"/>
    <x v="27"/>
    <n v="20"/>
    <s v="Elektronické ohlášení uživatele"/>
    <s v="21.04.2026"/>
    <x v="3"/>
    <s v="sloučení DPB (zrušení úhoru)"/>
    <x v="459"/>
    <s v="26/214/EPU/1/0034038"/>
    <s v="Dokončeno"/>
    <s v="N"/>
    <s v="N"/>
    <n v="0"/>
    <n v="0"/>
    <n v="1"/>
    <s v="Zemědělské družstvo Jindřichův Hradec"/>
  </r>
  <r>
    <s v="SSZ Vitčice CZ s.r.o."/>
    <n v="11933"/>
    <x v="38"/>
    <n v="20"/>
    <s v="Elektronické ohlášení uživatele"/>
    <s v="21.04.2026"/>
    <x v="1"/>
    <s v="Úprava hranic mezi DPB:_x000a_3202/1 - 3202; 7504/1 - 7504; 8201/27 - 8201/24; 8101/1 - 8101"/>
    <x v="460"/>
    <s v="26/334/EPU/1/0034047"/>
    <s v="Dokončeno"/>
    <s v="N"/>
    <s v="N"/>
    <n v="0"/>
    <n v="0"/>
    <n v="8"/>
    <s v="SSZ Vitčice CZ s.r.o."/>
  </r>
  <r>
    <s v="Josef Kotyk"/>
    <n v="11904"/>
    <x v="30"/>
    <n v="20"/>
    <s v="Elektronické ohlášení uživatele"/>
    <s v="20.04.2026"/>
    <x v="1"/>
    <s v="Převod U na G"/>
    <x v="461"/>
    <s v="26/442/EPU/1/0033937"/>
    <s v="Dokončeno"/>
    <s v="N"/>
    <s v="N"/>
    <n v="0"/>
    <n v="0"/>
    <n v="1"/>
    <s v="Josef Kotyk"/>
  </r>
  <r>
    <s v="Petra Dudová"/>
    <n v="11914"/>
    <x v="2"/>
    <n v="20"/>
    <s v="Elektronické ohlášení uživatele"/>
    <s v="20.04.2026"/>
    <x v="1"/>
    <s v="ukončuji"/>
    <x v="462"/>
    <s v="26/760/EPU/1/0033923"/>
    <s v="Dokončeno"/>
    <s v="N"/>
    <s v="N"/>
    <n v="0"/>
    <n v="0"/>
    <n v="0"/>
    <s v="Petra Dudová"/>
  </r>
  <r>
    <s v="BIOFARMS AGRO-B s.r.o."/>
    <n v="11944"/>
    <x v="27"/>
    <n v="20"/>
    <s v="Elektronické ohlášení uživatele"/>
    <s v="20.04.2026"/>
    <x v="18"/>
    <s v="Nezpůsobilé parcely Lesy ČR"/>
    <x v="463"/>
    <s v="26/214/EPU/1/0033234"/>
    <s v="Dokončeno"/>
    <s v="N"/>
    <s v="N"/>
    <n v="0"/>
    <n v="0"/>
    <n v="2"/>
    <s v="BIOFARMS AGRO-B s.r.o."/>
  </r>
  <r>
    <s v="Ing. Josef Šťastný"/>
    <n v="11951"/>
    <x v="54"/>
    <n v="20"/>
    <s v="Elektronické ohlášení uživatele"/>
    <s v="20.04.2026"/>
    <x v="3"/>
    <m/>
    <x v="464"/>
    <s v="26/108/EPU/1/0033629"/>
    <s v="Dokončeno"/>
    <s v="N"/>
    <s v="N"/>
    <n v="0"/>
    <n v="0"/>
    <n v="2"/>
    <s v="Ing. Josef Šťastný"/>
  </r>
  <r>
    <s v="PRAGEROVY SADY LIBINA s.r.o."/>
    <n v="11925"/>
    <x v="45"/>
    <n v="20"/>
    <s v="Elektronické ohlášení uživatele"/>
    <s v="20.04.2026"/>
    <x v="18"/>
    <m/>
    <x v="465"/>
    <s v="26/665/EPU/1/0033165"/>
    <s v="Dokončeno"/>
    <s v="N"/>
    <s v="N"/>
    <n v="0"/>
    <n v="0"/>
    <n v="1"/>
    <s v="PRAGEROVY SADY LIBINA s.r.o."/>
  </r>
  <r>
    <s v="Johannes Großmann - Neuhäusler"/>
    <n v="11942"/>
    <x v="21"/>
    <n v="20"/>
    <s v="Elektronické ohlášení uživatele"/>
    <s v="20.04.2026"/>
    <x v="3"/>
    <s v="Parcela č. 3111 užívána bez PDU."/>
    <x v="466"/>
    <s v="26/224/EPU/1/0033713"/>
    <s v="Dokončeno"/>
    <s v="N"/>
    <s v="N"/>
    <n v="0"/>
    <n v="0"/>
    <n v="1"/>
    <s v="Johannes Großmann - Neuhäusler"/>
  </r>
  <r>
    <s v="ing. Vít Antl"/>
    <n v="11917"/>
    <x v="24"/>
    <n v="20"/>
    <s v="Elektronické ohlášení uživatele"/>
    <s v="20.04.2026"/>
    <x v="5"/>
    <s v="zrušení  díry  -náletové dřeviny odstraněny "/>
    <x v="467"/>
    <s v="26/759/EPU/1/0033655"/>
    <s v="Dokončeno"/>
    <s v="N"/>
    <s v="N"/>
    <n v="0"/>
    <n v="0"/>
    <n v="4"/>
    <s v="ing. Vít Antl"/>
  </r>
  <r>
    <s v="Jiří Křížek"/>
    <n v="11903"/>
    <x v="3"/>
    <n v="20"/>
    <s v="Elektronické ohlášení uživatele"/>
    <s v="20.04.2026"/>
    <x v="17"/>
    <s v="Dohoda "/>
    <x v="468"/>
    <s v="26/431/EPU/1/0033115"/>
    <s v="Dokončeno"/>
    <s v="N"/>
    <s v="N"/>
    <n v="0"/>
    <n v="0"/>
    <n v="1"/>
    <s v="Dominik Bolina, Jiří Křížek"/>
  </r>
  <r>
    <s v="Josef Zajíček"/>
    <n v="11952"/>
    <x v="5"/>
    <n v="20"/>
    <s v="Elektronické ohlášení uživatele"/>
    <s v="20.04.2026"/>
    <x v="3"/>
    <m/>
    <x v="469"/>
    <s v="26/109/EPU/1/0033521"/>
    <s v="Dokončeno"/>
    <s v="N"/>
    <s v="N"/>
    <n v="0"/>
    <n v="0"/>
    <n v="1"/>
    <s v="Josef Zajíček"/>
  </r>
  <r>
    <s v="Michael Dötterl"/>
    <n v="11928"/>
    <x v="28"/>
    <n v="20"/>
    <s v="Elektronické ohlášení uživatele"/>
    <s v="20.04.2026"/>
    <x v="13"/>
    <s v="úprava DPB"/>
    <x v="470"/>
    <s v="26/321/EPU/1/0033509"/>
    <s v="Dokončeno"/>
    <s v="N"/>
    <s v="N"/>
    <n v="0"/>
    <n v="0"/>
    <n v="1"/>
    <s v="Michael Dötterl"/>
  </r>
  <r>
    <s v="Sebastian Gößl"/>
    <n v="11942"/>
    <x v="21"/>
    <n v="20"/>
    <s v="Elektronické ohlášení uživatele"/>
    <s v="20.04.2026"/>
    <x v="18"/>
    <s v="Změna R/U_x000a__x000a_V případě nejasností prosíme volejte 606210220._x000a__x000a_Děkujeme. S pozdravem Kacbundová"/>
    <x v="471"/>
    <s v="26/224/EPU/1/0033212"/>
    <s v="Dokončeno"/>
    <s v="N"/>
    <s v="N"/>
    <n v="0"/>
    <n v="0"/>
    <n v="2"/>
    <s v="Sebastian Gößl"/>
  </r>
  <r>
    <s v="Sebastian Gößl"/>
    <n v="11941"/>
    <x v="11"/>
    <n v="20"/>
    <s v="Elektronické ohlášení uživatele"/>
    <s v="20.04.2026"/>
    <x v="3"/>
    <s v="Změna R/U, změna výměry._x000a__x000a_V případě nejasností prosíme volejte 606210220._x000a__x000a_Děkujeme. S pozdravem Kacbundová"/>
    <x v="472"/>
    <s v="26/228/EPU/1/0033216"/>
    <s v="Dokončeno"/>
    <s v="N"/>
    <s v="N"/>
    <n v="0"/>
    <n v="0"/>
    <n v="2"/>
    <s v="Sebastian Gößl"/>
  </r>
  <r>
    <s v="EKOfarma Opařany s.r.o."/>
    <n v="12593"/>
    <x v="22"/>
    <n v="20"/>
    <s v="Elektronické ohlášení uživatele"/>
    <s v="20.04.2026"/>
    <x v="8"/>
    <m/>
    <x v="473"/>
    <s v="26/219/EPU/1/0033537"/>
    <s v="Dokončeno"/>
    <s v="N"/>
    <s v="N"/>
    <n v="0"/>
    <n v="0"/>
    <n v="1"/>
    <s v="EKOfarma Opařany s.r.o., Lukáš Turnovec, Miloslav Turnovec"/>
  </r>
  <r>
    <s v="Zdeněk Zdvořan"/>
    <n v="11941"/>
    <x v="11"/>
    <n v="20"/>
    <s v="Elektronické ohlášení uživatele"/>
    <s v="20.04.2026"/>
    <x v="12"/>
    <s v="změna uživatele + změna kultury (z R na G)"/>
    <x v="474"/>
    <s v="26/228/EPU/1/0033633"/>
    <s v="Dokončeno"/>
    <s v="N"/>
    <s v="N"/>
    <n v="0"/>
    <n v="0"/>
    <n v="1"/>
    <s v="Zdeněk Zdvořan, ZEVYP - EKO s.r.o."/>
  </r>
  <r>
    <s v="Rodinná farma Bratřínov s.r.o."/>
    <n v="11952"/>
    <x v="5"/>
    <n v="20"/>
    <s v="Elektronické ohlášení uživatele"/>
    <s v="20.04.2026"/>
    <x v="18"/>
    <s v="Vyjmutí částí DPB - obnova obecních cest"/>
    <x v="475"/>
    <s v="26/101/EPU/1/0033347"/>
    <s v="Dokončeno"/>
    <s v="N"/>
    <s v="N"/>
    <n v="0"/>
    <n v="0"/>
    <n v="5"/>
    <s v="Rodinná farma Bratřínov s.r.o."/>
  </r>
  <r>
    <s v="M+A bio s.r.o."/>
    <n v="11942"/>
    <x v="21"/>
    <n v="20"/>
    <s v="Elektronické ohlášení uživatele"/>
    <s v="20.04.2026"/>
    <x v="1"/>
    <s v="U na G, děkuji"/>
    <x v="476"/>
    <s v="26/224/EPU/1/0033803"/>
    <s v="Dokončeno"/>
    <s v="N"/>
    <s v="N"/>
    <n v="0"/>
    <n v="0"/>
    <n v="1"/>
    <s v="M+A bio s.r.o."/>
  </r>
  <r>
    <s v="Tomáš Karafa"/>
    <n v="11930"/>
    <x v="50"/>
    <n v="20"/>
    <s v="Elektronické ohlášení uživatele"/>
    <s v="20.04.2026"/>
    <x v="9"/>
    <s v="Změna užívání DPB na základě dohody"/>
    <x v="477"/>
    <s v="26/330/EPU/1/0033436"/>
    <s v="Dokončeno"/>
    <s v="N"/>
    <s v="N"/>
    <n v="0"/>
    <n v="0"/>
    <n v="2"/>
    <s v="Farma Poustevna, s.r.o., Statek Mikulášovice, s.r.o., Tomáš Karafa"/>
  </r>
  <r>
    <s v="AG družstvo Kružberk"/>
    <n v="11916"/>
    <x v="8"/>
    <n v="20"/>
    <s v="Elektronické ohlášení uživatele"/>
    <s v="20.04.2026"/>
    <x v="18"/>
    <m/>
    <x v="478"/>
    <s v="26/763/EPU/1/0033479"/>
    <s v="Dokončeno"/>
    <s v="N"/>
    <s v="N"/>
    <n v="0"/>
    <n v="0"/>
    <n v="3"/>
    <s v="AG družstvo Kružberk"/>
  </r>
  <r>
    <s v="Lesní společnost Bečov, s.r.o."/>
    <n v="11929"/>
    <x v="55"/>
    <n v="20"/>
    <s v="Elektronické ohlášení uživatele"/>
    <s v="20.04.2026"/>
    <x v="1"/>
    <s v="úprava hranice DPB"/>
    <x v="479"/>
    <s v="26/322/EPU/1/0033221"/>
    <s v="Dokončeno"/>
    <s v="N"/>
    <s v="N"/>
    <n v="0"/>
    <n v="0"/>
    <n v="1"/>
    <s v="Lesní společnost Bečov, s.r.o."/>
  </r>
  <r>
    <s v="Alena Kunderová"/>
    <n v="11919"/>
    <x v="33"/>
    <n v="20"/>
    <s v="Elektronické ohlášení uživatele"/>
    <s v="20.04.2026"/>
    <x v="13"/>
    <s v="nahlášení nového DPB  - úhor"/>
    <x v="480"/>
    <s v="26/652/EPU/1/0033189"/>
    <s v="Dokončeno"/>
    <s v="N"/>
    <s v="N"/>
    <n v="0"/>
    <n v="0"/>
    <n v="0"/>
    <s v="Alena Kunderová"/>
  </r>
  <r>
    <s v="Tomáš Hůla"/>
    <n v="11952"/>
    <x v="5"/>
    <n v="20"/>
    <s v="Elektronické ohlášení uživatele"/>
    <s v="20.04.2026"/>
    <x v="15"/>
    <s v="Prosím o vytvoření nového DPB v kultuře U"/>
    <x v="481"/>
    <s v="26/109/EPU/1/0033450"/>
    <s v="Dokončeno"/>
    <s v="N"/>
    <s v="N"/>
    <n v="0"/>
    <n v="0"/>
    <n v="1"/>
    <s v="Tomáš Hůla"/>
  </r>
  <r>
    <s v="Farma Poustevna, s.r.o."/>
    <n v="11930"/>
    <x v="50"/>
    <n v="20"/>
    <s v="Elektronické ohlášení uživatele"/>
    <s v="20.04.2026"/>
    <x v="3"/>
    <s v="Změna užívání DPB na základě dohody"/>
    <x v="482"/>
    <s v="26/330/EPU/1/0033665"/>
    <s v="Dokončeno"/>
    <s v="N"/>
    <s v="N"/>
    <n v="0"/>
    <n v="0"/>
    <n v="2"/>
    <s v="Farma Poustevna, s.r.o., Petr Houdek"/>
  </r>
  <r>
    <s v="Město Manětín"/>
    <n v="11942"/>
    <x v="21"/>
    <n v="20"/>
    <s v="Elektronické ohlášení uživatele"/>
    <s v="20.04.2026"/>
    <x v="10"/>
    <s v="úprava hranice a zvětšení + nový vlastní"/>
    <x v="483"/>
    <s v="26/224/EPU/1/0033325"/>
    <s v="Dokončeno"/>
    <s v="N"/>
    <s v="N"/>
    <n v="0"/>
    <n v="0"/>
    <n v="1"/>
    <s v="Město Manětín"/>
  </r>
  <r>
    <s v="Kamil Sláma"/>
    <n v="11911"/>
    <x v="56"/>
    <n v="20"/>
    <s v="Elektronické ohlášení uživatele"/>
    <s v="20.04.2026"/>
    <x v="1"/>
    <s v="nové DPB na základě pachtovní smlouvy"/>
    <x v="484"/>
    <s v="26/443/EPU/1/0033854"/>
    <s v="Dokončeno"/>
    <s v="N"/>
    <s v="N"/>
    <n v="0"/>
    <n v="0"/>
    <n v="3"/>
    <s v="Kamil Sláma"/>
  </r>
  <r>
    <s v="Jan Šťovíček"/>
    <n v="11935"/>
    <x v="29"/>
    <n v="20"/>
    <s v="Elektronické ohlášení uživatele"/>
    <s v="20.04.2026"/>
    <x v="18"/>
    <s v="Změna části bloku z R na U - 2,21ha"/>
    <x v="485"/>
    <s v="26/212/EPU/1/0033602"/>
    <s v="Dokončeno"/>
    <s v="N"/>
    <s v="N"/>
    <n v="0"/>
    <n v="0"/>
    <n v="2"/>
    <s v="Jan Šťovíček"/>
  </r>
  <r>
    <s v="EKOFARMA Strakovec s.r.o."/>
    <n v="11913"/>
    <x v="36"/>
    <n v="20"/>
    <s v="Elektronické ohlášení uživatele"/>
    <s v="20.04.2026"/>
    <x v="17"/>
    <s v="KPÚ osečnice"/>
    <x v="486"/>
    <s v="26/441/EPU/1/0033668"/>
    <s v="Dokončeno"/>
    <s v="N"/>
    <s v="N"/>
    <n v="0"/>
    <n v="0"/>
    <n v="0"/>
    <s v="EKOFARMA Strakovec s.r.o."/>
  </r>
  <r>
    <s v="A G R O Měšetice s.r.o."/>
    <n v="11953"/>
    <x v="19"/>
    <n v="20"/>
    <s v="Elektronické ohlášení uživatele"/>
    <s v="20.04.2026"/>
    <x v="18"/>
    <m/>
    <x v="487"/>
    <s v="26/110/EPU/1/0033874"/>
    <s v="Dokončeno"/>
    <s v="N"/>
    <s v="N"/>
    <n v="0"/>
    <n v="0"/>
    <n v="2"/>
    <s v="A G R O Měšetice s.r.o."/>
  </r>
  <r>
    <s v="ZP Hospříz, a.s."/>
    <n v="11944"/>
    <x v="27"/>
    <n v="20"/>
    <s v="Elektronické ohlášení uživatele"/>
    <s v="20.04.2026"/>
    <x v="16"/>
    <s v="ukončení užívání DPB"/>
    <x v="488"/>
    <s v="26/214/EPU/1/0033915"/>
    <s v="Dokončeno"/>
    <s v="N"/>
    <s v="N"/>
    <n v="0"/>
    <n v="0"/>
    <n v="0"/>
    <s v="ZP Hospříz, a.s."/>
  </r>
  <r>
    <s v="WM - AGRO, s.r.o."/>
    <n v="11921"/>
    <x v="15"/>
    <n v="20"/>
    <s v="Elektronické ohlášení uživatele"/>
    <s v="20.04.2026"/>
    <x v="1"/>
    <s v="Sloučení DPB z důvodu jednotné kategorie EZ"/>
    <x v="489"/>
    <s v="26/666/EPU/1/0033218"/>
    <s v="Dokončeno"/>
    <s v="N"/>
    <s v="N"/>
    <n v="0"/>
    <n v="0"/>
    <n v="1"/>
    <s v="WM - AGRO, s.r.o."/>
  </r>
  <r>
    <s v="Bio Vstiš s.r.o."/>
    <n v="11942"/>
    <x v="21"/>
    <n v="20"/>
    <s v="Elektronické ohlášení uživatele"/>
    <s v="20.04.2026"/>
    <x v="3"/>
    <m/>
    <x v="490"/>
    <s v="26/224/EPU/1/0033125"/>
    <s v="Dokončeno"/>
    <s v="N"/>
    <s v="N"/>
    <n v="0"/>
    <n v="0"/>
    <n v="1"/>
    <s v="Bio Vstiš s.r.o."/>
  </r>
  <r>
    <s v="Farma Basařovi s.r.o."/>
    <n v="11908"/>
    <x v="57"/>
    <n v="20"/>
    <s v="Elektronické ohlášení uživatele"/>
    <s v="20.04.2026"/>
    <x v="18"/>
    <s v="Směna DPB"/>
    <x v="491"/>
    <s v="26/444/EPU/1/0033249"/>
    <s v="Dokončeno"/>
    <s v="N"/>
    <s v="N"/>
    <n v="0"/>
    <n v="0"/>
    <n v="4"/>
    <s v="Basař Jiří, Farma Basařovi s.r.o."/>
  </r>
  <r>
    <s v="Zemědělské družstvo Vlčák Černošín"/>
    <n v="11941"/>
    <x v="11"/>
    <n v="20"/>
    <s v="Elektronické ohlášení uživatele"/>
    <s v="20.04.2026"/>
    <x v="15"/>
    <s v="změna uživatele na části DPB"/>
    <x v="492"/>
    <s v="26/228/EPU/1/0033924"/>
    <s v="Dokončeno"/>
    <s v="N"/>
    <s v="N"/>
    <n v="0"/>
    <n v="0"/>
    <n v="2"/>
    <s v="EKO-VHMK s.r.o., Zemědělské družstvo Vlčák Černošín"/>
  </r>
  <r>
    <s v="Zemědělská společnost PETŘÍN s.r.o."/>
    <n v="12619"/>
    <x v="58"/>
    <n v="20"/>
    <s v="Elektronické ohlášení uživatele"/>
    <s v="20.04.2026"/>
    <x v="3"/>
    <s v="úhory "/>
    <x v="493"/>
    <s v="26/557/EPU/1/0033268"/>
    <s v="Dokončeno"/>
    <s v="N"/>
    <s v="N"/>
    <n v="0"/>
    <n v="0"/>
    <n v="3"/>
    <s v="Zemědělská společnost PETŘÍN s.r.o."/>
  </r>
  <r>
    <s v="Ing. PAVEL FRANCL"/>
    <n v="11895"/>
    <x v="46"/>
    <n v="20"/>
    <s v="Elektronické ohlášení uživatele"/>
    <s v="20.04.2026"/>
    <x v="3"/>
    <m/>
    <x v="494"/>
    <s v="26/535/EPU/1/0033490"/>
    <s v="Dokončeno"/>
    <s v="N"/>
    <s v="N"/>
    <n v="0"/>
    <n v="0"/>
    <n v="3"/>
    <s v="Ing. PAVEL FRANCL"/>
  </r>
  <r>
    <s v="Ing. PAVEL FRANCL"/>
    <n v="11895"/>
    <x v="46"/>
    <n v="20"/>
    <s v="Elektronické ohlášení uživatele"/>
    <s v="20.04.2026"/>
    <x v="3"/>
    <s v="úprava hranice půdního bloku"/>
    <x v="495"/>
    <s v="26/535/EPU/1/0033315"/>
    <s v="Dokončeno"/>
    <s v="N"/>
    <s v="N"/>
    <n v="0"/>
    <n v="0"/>
    <n v="1"/>
    <s v="Ing. PAVEL FRANCL"/>
  </r>
  <r>
    <s v="Ing. PAVEL FRANCL"/>
    <n v="11895"/>
    <x v="46"/>
    <n v="20"/>
    <s v="Elektronické ohlášení uživatele"/>
    <s v="20.04.2026"/>
    <x v="3"/>
    <s v="úprava hranice dílu půdního bloku"/>
    <x v="496"/>
    <s v="26/535/EPU/1/0033271"/>
    <s v="Dokončeno"/>
    <s v="N"/>
    <s v="N"/>
    <n v="0"/>
    <n v="0"/>
    <n v="1"/>
    <s v="Ing. PAVEL FRANCL"/>
  </r>
  <r>
    <s v="ZEMASPOL Uherský Brod a.s."/>
    <n v="11920"/>
    <x v="48"/>
    <n v="20"/>
    <s v="Elektronické ohlášení uživatele"/>
    <s v="20.04.2026"/>
    <x v="10"/>
    <s v="Úprava hranic DPB."/>
    <x v="497"/>
    <s v="26/655/EPU/1/0033706"/>
    <s v="Dokončeno"/>
    <s v="N"/>
    <s v="N"/>
    <n v="0"/>
    <n v="0"/>
    <n v="3"/>
    <s v="ZEMASPOL Uherský Brod a.s."/>
  </r>
  <r>
    <s v="Mikagro s.r.o."/>
    <n v="12592"/>
    <x v="9"/>
    <n v="20"/>
    <s v="Elektronické ohlášení uživatele"/>
    <s v="20.04.2026"/>
    <x v="17"/>
    <m/>
    <x v="498"/>
    <s v="26/554/EPU/1/0033435"/>
    <s v="Dokončeno"/>
    <s v="N"/>
    <s v="N"/>
    <n v="0"/>
    <n v="0"/>
    <n v="2"/>
    <s v="Mikagro s.r.o., Vladimír Benda"/>
  </r>
  <r>
    <s v="Holaň Jindřich"/>
    <n v="11916"/>
    <x v="8"/>
    <n v="20"/>
    <s v="Elektronické ohlášení uživatele"/>
    <s v="20.04.2026"/>
    <x v="3"/>
    <s v="Roman Borovička"/>
    <x v="499"/>
    <s v="26/763/EPU/1/0033938"/>
    <s v="Dokončeno"/>
    <s v="N"/>
    <s v="N"/>
    <n v="0"/>
    <n v="0"/>
    <n v="2"/>
    <s v="Holaň Jindřich"/>
  </r>
  <r>
    <s v="Bc. Jiří Nepovím"/>
    <n v="11895"/>
    <x v="46"/>
    <n v="20"/>
    <s v="Elektronické ohlášení uživatele"/>
    <s v="20.04.2026"/>
    <x v="18"/>
    <s v="změna hranice DPB"/>
    <x v="500"/>
    <s v="26/535/EPU/1/0033530"/>
    <s v="Dokončeno"/>
    <s v="N"/>
    <s v="N"/>
    <n v="0"/>
    <n v="0"/>
    <n v="1"/>
    <s v="Bc. Jiří Nepovím"/>
  </r>
  <r>
    <s v="Bc. Jiří Nepovím"/>
    <n v="11895"/>
    <x v="46"/>
    <n v="20"/>
    <s v="Elektronické ohlášení uživatele"/>
    <s v="20.04.2026"/>
    <x v="18"/>
    <s v="ukončení užívání"/>
    <x v="501"/>
    <s v="26/535/EPU/1/0033520"/>
    <s v="Dokončeno"/>
    <s v="N"/>
    <s v="N"/>
    <n v="0"/>
    <n v="0"/>
    <n v="0"/>
    <s v="Bc. Jiří Nepovím"/>
  </r>
  <r>
    <s v="FARMA PRČICE spol. s r.o."/>
    <n v="11953"/>
    <x v="19"/>
    <n v="20"/>
    <s v="Elektronické ohlášení uživatele"/>
    <s v="20.04.2026"/>
    <x v="18"/>
    <m/>
    <x v="502"/>
    <s v="26/110/EPU/1/0033201"/>
    <s v="Dokončeno"/>
    <s v="N"/>
    <s v="N"/>
    <n v="0"/>
    <n v="0"/>
    <n v="1"/>
    <s v="FARMA PRČICE spol. s r.o."/>
  </r>
  <r>
    <s v="Zemědělské družstvo Opařany"/>
    <n v="12593"/>
    <x v="22"/>
    <n v="20"/>
    <s v="Elektronické ohlášení uživatele"/>
    <s v="20.04.2026"/>
    <x v="8"/>
    <m/>
    <x v="503"/>
    <s v="26/219/EPU/1/0033636"/>
    <s v="Dokončeno"/>
    <s v="N"/>
    <s v="N"/>
    <n v="0"/>
    <n v="0"/>
    <n v="3"/>
    <s v="Zemědělské družstvo Opařany"/>
  </r>
  <r>
    <s v="AGRAG s.r.o."/>
    <n v="11933"/>
    <x v="38"/>
    <n v="20"/>
    <s v="Elektronické ohlášení uživatele"/>
    <s v="20.04.2026"/>
    <x v="3"/>
    <s v="Ukončení užívání. Zrušení pachtu, ztráta PDU"/>
    <x v="504"/>
    <s v="26/334/EPU/1/0033816"/>
    <s v="Dokončeno"/>
    <s v="N"/>
    <s v="N"/>
    <n v="0"/>
    <n v="0"/>
    <n v="0"/>
    <s v="AGRAG s.r.o."/>
  </r>
  <r>
    <s v="CIZ - AGRO, a.s."/>
    <n v="11944"/>
    <x v="27"/>
    <n v="20"/>
    <s v="Elektronické ohlášení uživatele"/>
    <s v="20.04.2026"/>
    <x v="3"/>
    <s v="ukončení celých bloků a částí"/>
    <x v="505"/>
    <s v="26/214/EPU/1/0033659"/>
    <s v="Dokončeno"/>
    <s v="N"/>
    <s v="N"/>
    <n v="0"/>
    <n v="0"/>
    <n v="4"/>
    <s v="CIZ - AGRO, a.s."/>
  </r>
  <r>
    <s v="Ivo Kaspar"/>
    <n v="11916"/>
    <x v="8"/>
    <n v="20"/>
    <s v="Elektronické ohlášení uživatele"/>
    <s v="20.04.2026"/>
    <x v="3"/>
    <s v="Roman Borovička"/>
    <x v="506"/>
    <s v="26/763/EPU/1/0033910"/>
    <s v="Dokončeno"/>
    <s v="N"/>
    <s v="N"/>
    <n v="0"/>
    <n v="0"/>
    <n v="1"/>
    <s v="Ivo Kaspar"/>
  </r>
  <r>
    <s v="ZDV Krchleby, a.s."/>
    <n v="11948"/>
    <x v="40"/>
    <n v="20"/>
    <s v="Elektronické ohlášení uživatele"/>
    <s v="20.04.2026"/>
    <x v="3"/>
    <s v="Změna R na U"/>
    <x v="507"/>
    <s v="26/105/EPU/1/0033918"/>
    <s v="Dokončeno"/>
    <s v="N"/>
    <s v="N"/>
    <n v="0"/>
    <n v="0"/>
    <n v="1"/>
    <s v="ZDV Krchleby, a.s."/>
  </r>
  <r>
    <s v="Mgr. ŠKRLE PAVEL"/>
    <n v="11942"/>
    <x v="21"/>
    <n v="20"/>
    <s v="Elektronické ohlášení uživatele"/>
    <s v="20.04.2026"/>
    <x v="0"/>
    <s v="ZMĚNA UŽIVATELE"/>
    <x v="508"/>
    <s v="26/224/EPU/1/0033763"/>
    <s v="Dokončeno"/>
    <s v="N"/>
    <s v="N"/>
    <n v="0"/>
    <n v="0"/>
    <n v="2"/>
    <s v="Kristýna Škrlová, Mgr. ŠKRLE PAVEL"/>
  </r>
  <r>
    <s v="VAKO s.r.o."/>
    <n v="11949"/>
    <x v="1"/>
    <n v="20"/>
    <s v="Elektronické ohlášení uživatele"/>
    <s v="20.04.2026"/>
    <x v="0"/>
    <s v="díra bez PDÚ"/>
    <x v="509"/>
    <s v="26/106/EPU/1/0033451"/>
    <s v="Dokončeno"/>
    <s v="N"/>
    <s v="N"/>
    <n v="0"/>
    <n v="0"/>
    <n v="1"/>
    <s v="VAKO s.r.o."/>
  </r>
  <r>
    <s v="M A R W I N , v.o.s."/>
    <n v="11925"/>
    <x v="45"/>
    <n v="20"/>
    <s v="Elektronické ohlášení uživatele"/>
    <s v="20.04.2026"/>
    <x v="14"/>
    <s v="Nahlášení změny uživatele DPB"/>
    <x v="510"/>
    <s v="26/665/EPU/1/0033516"/>
    <s v="Dokončeno"/>
    <s v="N"/>
    <s v="N"/>
    <n v="0"/>
    <n v="0"/>
    <n v="1"/>
    <s v="Dominika Marečková, M A R W I N , v.o.s."/>
  </r>
  <r>
    <s v="KELEČSKO a.s."/>
    <n v="11921"/>
    <x v="15"/>
    <n v="20"/>
    <s v="Elektronické ohlášení uživatele"/>
    <s v="20.04.2026"/>
    <x v="4"/>
    <s v="Úprava hranic DPB, ukončení DPB, doložení PDÚ"/>
    <x v="511"/>
    <s v="26/666/EPU/1/0033610"/>
    <s v="Dokončeno"/>
    <s v="N"/>
    <s v="N"/>
    <n v="0"/>
    <n v="0"/>
    <n v="4"/>
    <s v="KELEČSKO a.s."/>
  </r>
  <r>
    <s v="Meclovská zemědělská, a. s."/>
    <n v="11939"/>
    <x v="31"/>
    <n v="20"/>
    <s v="Elektronické ohlášení uživatele"/>
    <s v="20.04.2026"/>
    <x v="14"/>
    <m/>
    <x v="512"/>
    <s v="26/220/EPU/1/0033724"/>
    <s v="Dokončeno"/>
    <s v="N"/>
    <s v="N"/>
    <n v="0"/>
    <n v="0"/>
    <n v="3"/>
    <s v="AGRO Staňkov a.s., Meclovská zemědělská, a. s."/>
  </r>
  <r>
    <s v="LUKROM plus s.r.o."/>
    <n v="11920"/>
    <x v="48"/>
    <n v="20"/>
    <s v="Elektronické ohlášení uživatele"/>
    <s v="20.04.2026"/>
    <x v="3"/>
    <s v="Úprava hranic DPB"/>
    <x v="513"/>
    <s v="26/655/EPU/1/0033794"/>
    <s v="Dokončeno"/>
    <s v="N"/>
    <s v="N"/>
    <n v="0"/>
    <n v="0"/>
    <n v="2"/>
    <s v="LUKROM plus s.r.o."/>
  </r>
  <r>
    <s v="Walker farmer s.r.o."/>
    <n v="11942"/>
    <x v="21"/>
    <n v="20"/>
    <s v="Elektronické ohlášení uživatele"/>
    <s v="20.04.2026"/>
    <x v="3"/>
    <m/>
    <x v="514"/>
    <s v="26/224/EPU/1/0033284"/>
    <s v="Dokončeno"/>
    <s v="N"/>
    <s v="N"/>
    <n v="0"/>
    <n v="0"/>
    <n v="1"/>
    <s v="Walker farmer s.r.o."/>
  </r>
  <r>
    <s v="Lesy České republiky, s.p."/>
    <n v="12618"/>
    <x v="25"/>
    <n v="20"/>
    <s v="Elektronické ohlášení uživatele"/>
    <s v="20.04.2026"/>
    <x v="1"/>
    <s v="Změna z G na R pol.14 "/>
    <x v="515"/>
    <s v="26/548/EPU/1/0033666"/>
    <s v="Dokončeno"/>
    <s v="N"/>
    <s v="N"/>
    <n v="0"/>
    <n v="0"/>
    <n v="2"/>
    <s v="Lesy České republiky, s.p."/>
  </r>
  <r>
    <s v="Lesy České republiky, s.p."/>
    <n v="12618"/>
    <x v="25"/>
    <n v="20"/>
    <s v="Elektronické ohlášení uživatele"/>
    <s v="20.04.2026"/>
    <x v="1"/>
    <s v="Změny pol. 14 "/>
    <x v="516"/>
    <s v="26/548/EPU/1/0033649"/>
    <s v="Dokončeno"/>
    <s v="N"/>
    <s v="N"/>
    <n v="0"/>
    <n v="0"/>
    <n v="2"/>
    <s v="Lesy České republiky, s.p."/>
  </r>
  <r>
    <s v="AGROSPOL, agrární družstvo"/>
    <n v="11927"/>
    <x v="23"/>
    <n v="20"/>
    <s v="Elektronické ohlášení uživatele"/>
    <s v="20.04.2026"/>
    <x v="3"/>
    <m/>
    <x v="517"/>
    <s v="26/546/EPU/1/0033586"/>
    <s v="Dokončeno"/>
    <s v="N"/>
    <s v="N"/>
    <n v="0"/>
    <n v="0"/>
    <n v="1"/>
    <s v="AGROSPOL, agrární družstvo"/>
  </r>
  <r>
    <s v="Lubor Hladík"/>
    <n v="11895"/>
    <x v="46"/>
    <n v="20"/>
    <s v="Elektronické ohlášení uživatele"/>
    <s v="20.04.2026"/>
    <x v="2"/>
    <s v="Změna uživatele na základě dohody"/>
    <x v="518"/>
    <s v="26/535/EPU/1/0033146"/>
    <s v="Dokončeno"/>
    <s v="N"/>
    <s v="N"/>
    <n v="0"/>
    <n v="0"/>
    <n v="1"/>
    <s v="Ing. Markéta Beranová, Lubor Hladík"/>
  </r>
  <r>
    <s v="Václav Vacík"/>
    <n v="11942"/>
    <x v="21"/>
    <n v="20"/>
    <s v="Elektronické ohlášení uživatele"/>
    <s v="20.04.2026"/>
    <x v="1"/>
    <m/>
    <x v="519"/>
    <s v="26/224/EPU/1/0033642"/>
    <s v="Dokončeno"/>
    <s v="N"/>
    <s v="N"/>
    <n v="0"/>
    <n v="0"/>
    <n v="2"/>
    <s v="Václav Vacík"/>
  </r>
  <r>
    <s v="Josef Roubíček"/>
    <n v="11952"/>
    <x v="5"/>
    <n v="20"/>
    <s v="Elektronické ohlášení uživatele"/>
    <s v="20.04.2026"/>
    <x v="3"/>
    <s v="Změna kultury"/>
    <x v="520"/>
    <s v="26/109/EPU/1/0033940"/>
    <s v="Dokončeno"/>
    <s v="N"/>
    <s v="N"/>
    <n v="0"/>
    <n v="0"/>
    <n v="4"/>
    <s v="Josef Roubíček"/>
  </r>
  <r>
    <s v="Agrospol Budíkov spol. s r.o."/>
    <n v="11901"/>
    <x v="13"/>
    <n v="20"/>
    <s v="Elektronické ohlášení uživatele"/>
    <s v="20.04.2026"/>
    <x v="3"/>
    <s v="Změna hranic - stavební parcela"/>
    <x v="521"/>
    <s v="26/515/EPU/1/0033917"/>
    <s v="Dokončeno"/>
    <s v="N"/>
    <s v="N"/>
    <n v="0"/>
    <n v="0"/>
    <n v="1"/>
    <s v="Agrospol Budíkov spol. s r.o."/>
  </r>
  <r>
    <s v="Pavel Mareček"/>
    <n v="11952"/>
    <x v="5"/>
    <n v="20"/>
    <s v="Elektronické ohlášení uživatele"/>
    <s v="20.04.2026"/>
    <x v="3"/>
    <s v="změna kultury"/>
    <x v="522"/>
    <s v="26/109/EPU/1/0033880"/>
    <s v="Dokončeno"/>
    <s v="N"/>
    <s v="N"/>
    <n v="0"/>
    <n v="0"/>
    <n v="5"/>
    <s v="Pavel Mareček"/>
  </r>
  <r>
    <s v="AGROMASO spol. s r.o."/>
    <n v="11952"/>
    <x v="5"/>
    <n v="20"/>
    <s v="Elektronické ohlášení uživatele"/>
    <s v="20.04.2026"/>
    <x v="8"/>
    <s v="změny v užívání DPB - kultura, dohody"/>
    <x v="523"/>
    <s v="26/109/EPU/1/0033965"/>
    <s v="Dokončeno"/>
    <s v="N"/>
    <s v="N"/>
    <n v="0"/>
    <n v="0"/>
    <n v="4"/>
    <s v="AGROMASO spol. s r.o., VHŽ Polerady spol. s.r.o."/>
  </r>
  <r>
    <s v="Jindřiška Machačková"/>
    <n v="11903"/>
    <x v="3"/>
    <n v="20"/>
    <s v="Elektronické ohlášení uživatele"/>
    <s v="20.04.2026"/>
    <x v="19"/>
    <s v="Změny LPIS "/>
    <x v="524"/>
    <s v="26/431/EPU/1/0033643"/>
    <s v="Dokončeno"/>
    <s v="N"/>
    <s v="N"/>
    <n v="0"/>
    <n v="0"/>
    <n v="5"/>
    <s v="Jindřiška Machačková"/>
  </r>
  <r>
    <s v="Šárka Vránová"/>
    <n v="11902"/>
    <x v="35"/>
    <n v="20"/>
    <s v="Elektronické ohlášení uživatele"/>
    <s v="20.04.2026"/>
    <x v="3"/>
    <s v="Obnova TTP"/>
    <x v="525"/>
    <s v="26/429/EPU/1/0033547"/>
    <s v="Dokončeno"/>
    <s v="N"/>
    <s v="N"/>
    <n v="0"/>
    <n v="0"/>
    <n v="1"/>
    <s v="Šárka Vránová"/>
  </r>
  <r>
    <s v="Jiří Simandl"/>
    <n v="12592"/>
    <x v="9"/>
    <n v="20"/>
    <s v="Elektronické ohlášení uživatele"/>
    <s v="20.04.2026"/>
    <x v="3"/>
    <m/>
    <x v="526"/>
    <s v="26/554/EPU/1/0033437"/>
    <s v="Dokončeno"/>
    <s v="N"/>
    <s v="N"/>
    <n v="0"/>
    <n v="0"/>
    <n v="1"/>
    <s v="Jiří Simandl"/>
  </r>
  <r>
    <s v="Václav Němec"/>
    <n v="11945"/>
    <x v="17"/>
    <n v="20"/>
    <s v="Elektronické ohlášení uživatele"/>
    <s v="20.04.2026"/>
    <x v="5"/>
    <s v="Změna kultury R - U,  G - U"/>
    <x v="527"/>
    <s v="26/226/EPU/1/0033930"/>
    <s v="Dokončeno"/>
    <s v="N"/>
    <s v="N"/>
    <n v="0"/>
    <n v="0"/>
    <n v="3"/>
    <s v="Václav Němec"/>
  </r>
  <r>
    <s v="Biohovězí s.r.o."/>
    <n v="11928"/>
    <x v="28"/>
    <n v="20"/>
    <s v="Elektronické ohlášení uživatele"/>
    <s v="20.04.2026"/>
    <x v="16"/>
    <s v="zrušení DPB "/>
    <x v="528"/>
    <s v="26/321/EPU/1/0033514"/>
    <s v="Dokončeno"/>
    <s v="N"/>
    <s v="N"/>
    <n v="0"/>
    <n v="0"/>
    <n v="0"/>
    <s v="Biohovězí s.r.o."/>
  </r>
  <r>
    <s v="Česká zemědělská univerzita v Praze"/>
    <n v="11952"/>
    <x v="5"/>
    <n v="20"/>
    <s v="Elektronické ohlášení uživatele"/>
    <s v="20.04.2026"/>
    <x v="2"/>
    <s v="OU - ukončení užívání DPB"/>
    <x v="529"/>
    <s v="26/109/EPU/1/0033750"/>
    <s v="Dokončeno"/>
    <s v="N"/>
    <s v="N"/>
    <n v="0"/>
    <n v="0"/>
    <n v="0"/>
    <s v="Česká zemědělská univerzita v Praze"/>
  </r>
  <r>
    <s v="Předměřická a.s."/>
    <n v="11950"/>
    <x v="39"/>
    <n v="20"/>
    <s v="Elektronické ohlášení uživatele"/>
    <s v="20.04.2026"/>
    <x v="2"/>
    <m/>
    <x v="530"/>
    <s v="26/107/EPU/1/0033806"/>
    <s v="Dokončeno"/>
    <s v="N"/>
    <s v="N"/>
    <n v="0"/>
    <n v="0"/>
    <n v="5"/>
    <s v="Předměřická a.s."/>
  </r>
  <r>
    <s v="Alfred Miller"/>
    <n v="11903"/>
    <x v="3"/>
    <n v="20"/>
    <s v="Elektronické ohlášení uživatele"/>
    <s v="20.04.2026"/>
    <x v="19"/>
    <s v="Opravy hranic DPB, změna kultury"/>
    <x v="531"/>
    <s v="26/431/EPU/1/0033852"/>
    <s v="Dokončeno"/>
    <s v="N"/>
    <s v="N"/>
    <n v="0"/>
    <n v="0"/>
    <n v="5"/>
    <s v="Alfred Miller"/>
  </r>
  <r>
    <s v="Tomáš Machačka"/>
    <n v="11903"/>
    <x v="3"/>
    <n v="20"/>
    <s v="Elektronické ohlášení uživatele"/>
    <s v="20.04.2026"/>
    <x v="19"/>
    <s v="Oprava zákresu"/>
    <x v="532"/>
    <s v="26/431/EPU/1/0033631"/>
    <s v="Dokončeno"/>
    <s v="N"/>
    <s v="N"/>
    <n v="0"/>
    <n v="0"/>
    <n v="1"/>
    <s v="Tomáš Machačka"/>
  </r>
  <r>
    <s v="ZEAS Nedakonice, a.s."/>
    <n v="11920"/>
    <x v="48"/>
    <n v="20"/>
    <s v="Elektronické ohlášení uživatele"/>
    <s v="20.04.2026"/>
    <x v="1"/>
    <m/>
    <x v="533"/>
    <s v="26/655/EPU/1/0033747"/>
    <s v="Dokončeno"/>
    <s v="N"/>
    <s v="N"/>
    <n v="0"/>
    <n v="0"/>
    <n v="2"/>
    <s v="Tomáš Jurák, ZEAS Nedakonice, a.s."/>
  </r>
  <r>
    <s v="Přírodní park Česká Kanada s.r.o."/>
    <n v="11944"/>
    <x v="27"/>
    <n v="20"/>
    <s v="Elektronické ohlášení uživatele"/>
    <s v="20.04.2026"/>
    <x v="2"/>
    <s v="úprava hranic DPB"/>
    <x v="534"/>
    <s v="26/214/EPU/1/0033859"/>
    <s v="Dokončeno"/>
    <s v="N"/>
    <s v="N"/>
    <n v="0"/>
    <n v="0"/>
    <n v="13"/>
    <s v="Přírodní park Česká Kanada s.r.o."/>
  </r>
  <r>
    <s v="ÚSOVSKO AGRO s.r.o."/>
    <n v="11926"/>
    <x v="34"/>
    <n v="20"/>
    <s v="Elektronické ohlášení uživatele"/>
    <s v="20.04.2026"/>
    <x v="2"/>
    <m/>
    <x v="535"/>
    <s v="26/662/EPU/1/0033228"/>
    <s v="Dokončeno"/>
    <s v="N"/>
    <s v="N"/>
    <n v="0"/>
    <n v="0"/>
    <n v="1"/>
    <s v="FARMA DOMAŠOV s.r.o., ÚSOVSKO AGRO s.r.o."/>
  </r>
  <r>
    <s v="ÚSOVSKO AGRO s.r.o."/>
    <n v="11925"/>
    <x v="45"/>
    <n v="20"/>
    <s v="Elektronické ohlášení uživatele"/>
    <s v="20.04.2026"/>
    <x v="18"/>
    <m/>
    <x v="536"/>
    <s v="26/665/EPU/1/0033124"/>
    <s v="Dokončeno"/>
    <s v="N"/>
    <s v="N"/>
    <n v="0"/>
    <n v="0"/>
    <n v="1"/>
    <s v="ÚSOVSKO AGRO s.r.o."/>
  </r>
  <r>
    <s v="J a J CHROUST, spol. s r.o."/>
    <n v="11952"/>
    <x v="5"/>
    <n v="20"/>
    <s v="Elektronické ohlášení uživatele"/>
    <s v="20.04.2026"/>
    <x v="18"/>
    <s v="Snížení výměry"/>
    <x v="537"/>
    <s v="26/109/EPU/1/0033430"/>
    <s v="Dokončeno"/>
    <s v="N"/>
    <s v="N"/>
    <n v="0"/>
    <n v="0"/>
    <n v="1"/>
    <s v="J a J CHROUST, spol. s r.o."/>
  </r>
  <r>
    <s v="J a J CHROUST, spol. s r.o."/>
    <n v="11949"/>
    <x v="1"/>
    <n v="20"/>
    <s v="Elektronické ohlášení uživatele"/>
    <s v="20.04.2026"/>
    <x v="18"/>
    <s v="Snížení výměry o zastavěné plochy."/>
    <x v="538"/>
    <s v="26/106/EPU/1/0033416"/>
    <s v="Dokončeno"/>
    <s v="N"/>
    <s v="N"/>
    <n v="0"/>
    <n v="0"/>
    <n v="1"/>
    <s v="J a J CHROUST, spol. s r.o."/>
  </r>
  <r>
    <s v="Milan Holba"/>
    <n v="11925"/>
    <x v="45"/>
    <n v="20"/>
    <s v="Elektronické ohlášení uživatele"/>
    <s v="20.04.2026"/>
    <x v="15"/>
    <s v="Zákres dvou nových dílů půdních bloků do LPIS na základě předložení PDU (pachtovní smlouva)."/>
    <x v="539"/>
    <s v="26/665/EPU/1/0033489"/>
    <s v="Dokončeno"/>
    <s v="N"/>
    <s v="N"/>
    <n v="0"/>
    <n v="0"/>
    <n v="1"/>
    <s v="Milan Holba"/>
  </r>
  <r>
    <s v="FARMER GROUP s.r.o."/>
    <n v="11941"/>
    <x v="11"/>
    <n v="20"/>
    <s v="Elektronické ohlášení uživatele"/>
    <s v="20.04.2026"/>
    <x v="13"/>
    <m/>
    <x v="540"/>
    <s v="26/228/EPU/1/0033604"/>
    <s v="Dokončeno"/>
    <s v="N"/>
    <s v="N"/>
    <n v="0"/>
    <n v="0"/>
    <n v="0"/>
    <s v="FARMER GROUP s.r.o., JP Agriculture s.r.o."/>
  </r>
  <r>
    <s v="Petr Škarka"/>
    <n v="11952"/>
    <x v="5"/>
    <n v="20"/>
    <s v="Elektronické ohlášení uživatele"/>
    <s v="20.04.2026"/>
    <x v="3"/>
    <s v="OU - změny kultrury a hranic DPB"/>
    <x v="541"/>
    <s v="26/109/EPU/1/0034019"/>
    <s v="Dokončeno"/>
    <s v="N"/>
    <s v="N"/>
    <n v="0"/>
    <n v="0"/>
    <n v="5"/>
    <s v="Petr Škarka"/>
  </r>
  <r>
    <s v="Farma Kudlov s.r.o."/>
    <n v="11918"/>
    <x v="10"/>
    <n v="20"/>
    <s v="Elektronické ohlášení uživatele"/>
    <s v="20.04.2026"/>
    <x v="3"/>
    <m/>
    <x v="542"/>
    <s v="26/649/EPU/1/0033200"/>
    <s v="Dokončeno"/>
    <s v="N"/>
    <s v="N"/>
    <n v="0"/>
    <n v="0"/>
    <n v="0"/>
    <s v="Farma Kudlov s.r.o."/>
  </r>
  <r>
    <s v="Oldřich Mládek"/>
    <n v="11903"/>
    <x v="3"/>
    <n v="20"/>
    <s v="Elektronické ohlášení uživatele"/>
    <s v="20.04.2026"/>
    <x v="19"/>
    <s v="Dohoda "/>
    <x v="543"/>
    <s v="26/431/EPU/1/0033835"/>
    <s v="Dokončeno"/>
    <s v="N"/>
    <s v="N"/>
    <n v="0"/>
    <n v="0"/>
    <n v="1"/>
    <s v="KOVO - BOHDALOVICE, s.r.o., Oldřich Mládek"/>
  </r>
  <r>
    <s v="AGRO SLATINY a.s."/>
    <n v="11906"/>
    <x v="53"/>
    <n v="20"/>
    <s v="Elektronické ohlášení uživatele"/>
    <s v="20.04.2026"/>
    <x v="1"/>
    <s v="Oprava hranic mezi 9401-2 a 9401-10"/>
    <x v="544"/>
    <s v="26/438/EPU/1/0033844"/>
    <s v="Dokončeno"/>
    <s v="N"/>
    <s v="N"/>
    <n v="0"/>
    <n v="0"/>
    <n v="2"/>
    <s v="AGRO SLATINY a.s."/>
  </r>
  <r>
    <s v="AGRO SLATINY a.s."/>
    <n v="11906"/>
    <x v="53"/>
    <n v="20"/>
    <s v="Elektronické ohlášení uživatele"/>
    <s v="20.04.2026"/>
    <x v="3"/>
    <s v="Oprava G na R"/>
    <x v="545"/>
    <s v="26/438/EPU/1/0033762"/>
    <s v="Dokončeno"/>
    <s v="N"/>
    <s v="N"/>
    <n v="0"/>
    <n v="0"/>
    <n v="1"/>
    <s v="AGRO SLATINY a.s."/>
  </r>
  <r>
    <s v="AGRO SLATINY a.s."/>
    <n v="11906"/>
    <x v="53"/>
    <n v="20"/>
    <s v="Elektronické ohlášení uživatele"/>
    <s v="20.04.2026"/>
    <x v="3"/>
    <s v="Oprava R na G"/>
    <x v="546"/>
    <s v="26/438/EPU/1/0033728"/>
    <s v="Dokončeno"/>
    <s v="N"/>
    <s v="N"/>
    <n v="0"/>
    <n v="0"/>
    <n v="1"/>
    <s v="AGRO SLATINY a.s."/>
  </r>
  <r>
    <s v="Štefan Mobagi"/>
    <n v="11903"/>
    <x v="3"/>
    <n v="20"/>
    <s v="Elektronické ohlášení uživatele"/>
    <s v="20.04.2026"/>
    <x v="19"/>
    <s v="Oprava zákresu o současné pachty"/>
    <x v="547"/>
    <s v="26/431/EPU/1/0033132"/>
    <s v="Dokončeno"/>
    <s v="N"/>
    <s v="N"/>
    <n v="0"/>
    <n v="0"/>
    <n v="2"/>
    <s v="Štefan Mobagi"/>
  </r>
  <r>
    <s v="Jaroslava Smrtová"/>
    <n v="11952"/>
    <x v="5"/>
    <n v="20"/>
    <s v="Elektronické ohlášení uživatele"/>
    <s v="20.04.2026"/>
    <x v="18"/>
    <s v="Vynětí z užívání obecních parcel v k.ú. Klínec"/>
    <x v="548"/>
    <s v="26/109/EPU/1/0033335"/>
    <s v="Dokončeno"/>
    <s v="N"/>
    <s v="N"/>
    <n v="0"/>
    <n v="0"/>
    <n v="4"/>
    <s v="Jaroslava Smrtová"/>
  </r>
  <r>
    <s v="Jaroslav Nedvěd"/>
    <n v="11903"/>
    <x v="3"/>
    <n v="20"/>
    <s v="Elektronické ohlášení uživatele"/>
    <s v="20.04.2026"/>
    <x v="19"/>
    <s v="Změna kultury U na G"/>
    <x v="549"/>
    <s v="26/431/EPU/1/0033914"/>
    <s v="Dokončeno"/>
    <s v="N"/>
    <s v="N"/>
    <n v="0"/>
    <n v="0"/>
    <n v="1"/>
    <s v="Jaroslav Nedvěd"/>
  </r>
  <r>
    <s v="AGRO D.U., s.r.o."/>
    <n v="12620"/>
    <x v="14"/>
    <n v="20"/>
    <s v="Elektronické ohlášení uživatele"/>
    <s v="20.04.2026"/>
    <x v="1"/>
    <m/>
    <x v="550"/>
    <s v="26/550/EPU/1/0033647"/>
    <s v="Dokončeno"/>
    <s v="N"/>
    <s v="N"/>
    <n v="0"/>
    <n v="0"/>
    <n v="1"/>
    <s v="AGRO D.U., s.r.o."/>
  </r>
  <r>
    <s v="Radek Vendolský"/>
    <n v="11917"/>
    <x v="24"/>
    <n v="20"/>
    <s v="Elektronické ohlášení uživatele"/>
    <s v="19.04.2026"/>
    <x v="11"/>
    <s v="nový pozemek  smlouvy "/>
    <x v="551"/>
    <s v="26/759/EPU/1/0033080"/>
    <s v="Dokončeno"/>
    <s v="N"/>
    <s v="N"/>
    <n v="0"/>
    <n v="0"/>
    <n v="0"/>
    <s v="Radek Vendolský"/>
  </r>
  <r>
    <s v="FARMA HOLAKOVSKÝ s.r.o."/>
    <n v="12620"/>
    <x v="14"/>
    <n v="20"/>
    <s v="Elektronické ohlášení uživatele"/>
    <s v="19.04.2026"/>
    <x v="3"/>
    <s v="úhory"/>
    <x v="552"/>
    <s v="26/550/EPU/1/0033100"/>
    <s v="Dokončeno"/>
    <s v="N"/>
    <s v="N"/>
    <n v="0"/>
    <n v="0"/>
    <n v="4"/>
    <s v="FARMA HOLAKOVSKÝ s.r.o."/>
  </r>
  <r>
    <s v="Ing. Lukáš Jouja"/>
    <n v="11942"/>
    <x v="21"/>
    <n v="20"/>
    <s v="Elektronické ohlášení uživatele"/>
    <s v="19.04.2026"/>
    <x v="18"/>
    <m/>
    <x v="553"/>
    <s v="26/224/EPU/1/0033086"/>
    <s v="Dokončeno"/>
    <s v="N"/>
    <s v="N"/>
    <n v="0"/>
    <n v="0"/>
    <n v="1"/>
    <s v="Ing. Lukáš Jouja"/>
  </r>
  <r>
    <s v="Barbora Šuráňová"/>
    <n v="11918"/>
    <x v="10"/>
    <n v="20"/>
    <s v="Elektronické ohlášení uživatele"/>
    <s v="19.04.2026"/>
    <x v="2"/>
    <m/>
    <x v="554"/>
    <s v="26/649/EPU/1/0033077"/>
    <s v="Dokončeno"/>
    <s v="N"/>
    <s v="N"/>
    <n v="0"/>
    <n v="0"/>
    <n v="1"/>
    <s v="Barbora Šuráňová"/>
  </r>
  <r>
    <s v="Jiří Kovařík"/>
    <n v="11942"/>
    <x v="21"/>
    <n v="20"/>
    <s v="Elektronické ohlášení uživatele"/>
    <s v="19.04.2026"/>
    <x v="18"/>
    <s v="zaplocení -  Měrčín"/>
    <x v="555"/>
    <s v="26/224/EPU/1/0033087"/>
    <s v="Dokončeno"/>
    <s v="N"/>
    <s v="N"/>
    <n v="0"/>
    <n v="0"/>
    <n v="1"/>
    <s v="Jiří Kovařík"/>
  </r>
  <r>
    <s v="Agrochov Kasejovice-Smolivec, a.s."/>
    <n v="11942"/>
    <x v="21"/>
    <n v="20"/>
    <s v="Elektronické ohlášení uživatele"/>
    <s v="19.04.2026"/>
    <x v="18"/>
    <s v="Dusan Pojer"/>
    <x v="556"/>
    <s v="26/224/EPU/1/0033109"/>
    <s v="Dokončeno"/>
    <s v="N"/>
    <s v="N"/>
    <n v="0"/>
    <n v="0"/>
    <n v="2"/>
    <s v="Agrochov Kasejovice-Smolivec, a.s., Dušan Pojer"/>
  </r>
  <r>
    <s v="Luděk Maruna"/>
    <n v="11942"/>
    <x v="21"/>
    <n v="20"/>
    <s v="Elektronické ohlášení uživatele"/>
    <s v="19.04.2026"/>
    <x v="16"/>
    <m/>
    <x v="557"/>
    <s v="26/224/EPU/1/0033084"/>
    <s v="Dokončeno"/>
    <s v="N"/>
    <s v="N"/>
    <n v="0"/>
    <n v="0"/>
    <n v="1"/>
    <s v="Luděk Maruna, Vladimír Šik"/>
  </r>
  <r>
    <s v="Andreas Johannes Wolfrum"/>
    <n v="11928"/>
    <x v="28"/>
    <n v="20"/>
    <s v="Elektronické ohlášení uživatele"/>
    <s v="19.04.2026"/>
    <x v="15"/>
    <s v="úprava DPB"/>
    <x v="558"/>
    <s v="26/321/EPU/1/0033094"/>
    <s v="Dokončeno"/>
    <s v="N"/>
    <s v="N"/>
    <n v="0"/>
    <n v="0"/>
    <n v="0"/>
    <s v="Andreas Johannes Wolfrum"/>
  </r>
  <r>
    <s v="AGROTECH, spol. s r. o."/>
    <n v="11921"/>
    <x v="15"/>
    <n v="20"/>
    <s v="Elektronické ohlášení uživatele"/>
    <s v="19.04.2026"/>
    <x v="0"/>
    <s v="úprava hranic dle katastrální hranice "/>
    <x v="559"/>
    <s v="26/666/EPU/1/0033081"/>
    <s v="Dokončeno"/>
    <s v="N"/>
    <s v="N"/>
    <n v="0"/>
    <n v="0"/>
    <n v="19"/>
    <s v="AGROTECH, spol. s r. o."/>
  </r>
  <r>
    <s v="Zdeněk Ornst"/>
    <n v="11933"/>
    <x v="38"/>
    <n v="20"/>
    <s v="Elektronické ohlášení uživatele"/>
    <s v="19.04.2026"/>
    <x v="18"/>
    <s v="Prosím změnu na kulturu R. "/>
    <x v="560"/>
    <s v="26/334/EPU/1/0033085"/>
    <s v="Dokončeno"/>
    <s v="N"/>
    <s v="N"/>
    <n v="0"/>
    <n v="0"/>
    <n v="1"/>
    <s v="Zdeněk Ornst"/>
  </r>
  <r>
    <s v="Naďa Rysková"/>
    <n v="11949"/>
    <x v="1"/>
    <n v="20"/>
    <s v="Elektronické ohlášení uživatele"/>
    <s v="19.04.2026"/>
    <x v="18"/>
    <m/>
    <x v="561"/>
    <s v="26/106/EPU/1/0033113"/>
    <s v="Dokončeno"/>
    <s v="N"/>
    <s v="N"/>
    <n v="0"/>
    <n v="0"/>
    <n v="3"/>
    <s v="Naďa Rysková"/>
  </r>
  <r>
    <s v="Miloslav Majrich"/>
    <n v="11931"/>
    <x v="16"/>
    <n v="20"/>
    <s v="Elektronické ohlášení uživatele"/>
    <s v="19.04.2026"/>
    <x v="18"/>
    <s v="úprava hranice mezi DPB 7101/29 a DPB 7101/30"/>
    <x v="562"/>
    <s v="26/332/EPU/1/0033102"/>
    <s v="Dokončeno"/>
    <s v="N"/>
    <s v="N"/>
    <n v="0"/>
    <n v="0"/>
    <n v="2"/>
    <s v="Miloslav Majrich"/>
  </r>
  <r>
    <s v="Krokovice, spol. s r.o."/>
    <n v="11944"/>
    <x v="27"/>
    <n v="20"/>
    <s v="Elektronické ohlášení uživatele"/>
    <s v="19.04.2026"/>
    <x v="18"/>
    <s v="Úhory - nový, zrušení starého"/>
    <x v="563"/>
    <s v="26/214/EPU/1/0033108"/>
    <s v="Dokončeno"/>
    <s v="N"/>
    <s v="N"/>
    <n v="0"/>
    <n v="0"/>
    <n v="3"/>
    <s v="Krokovice, spol. s r.o."/>
  </r>
  <r>
    <s v="Jiří Lojka"/>
    <n v="11944"/>
    <x v="27"/>
    <n v="20"/>
    <s v="Elektronické ohlášení uživatele"/>
    <s v="19.04.2026"/>
    <x v="18"/>
    <s v="změna kultury G na R"/>
    <x v="564"/>
    <s v="26/214/EPU/1/0033110"/>
    <s v="Dokončeno"/>
    <s v="N"/>
    <s v="N"/>
    <n v="0"/>
    <n v="0"/>
    <n v="2"/>
    <s v="Jiří Lojka"/>
  </r>
  <r>
    <s v="KRAFFT – AUINGER s.r.o."/>
    <n v="11941"/>
    <x v="11"/>
    <n v="20"/>
    <s v="Elektronické ohlášení uživatele"/>
    <s v="19.04.2026"/>
    <x v="2"/>
    <s v="změna kultury"/>
    <x v="565"/>
    <s v="26/228/EPU/1/0033090"/>
    <s v="Dokončeno"/>
    <s v="N"/>
    <s v="N"/>
    <n v="0"/>
    <n v="0"/>
    <n v="5"/>
    <s v="KRAFFT – AUINGER s.r.o."/>
  </r>
  <r>
    <s v="Agrofarma Staré Sedlo s.r.o."/>
    <n v="11941"/>
    <x v="11"/>
    <n v="20"/>
    <s v="Elektronické ohlášení uživatele"/>
    <s v="18.04.2026"/>
    <x v="18"/>
    <m/>
    <x v="566"/>
    <s v="26/228/EPU/1/0033050"/>
    <s v="Dokončeno"/>
    <s v="N"/>
    <s v="N"/>
    <n v="0"/>
    <n v="0"/>
    <n v="3"/>
    <s v="Agrofarma Staré Sedlo s.r.o."/>
  </r>
  <r>
    <s v="EKO Farma Supí vrch, s.r.o."/>
    <n v="11903"/>
    <x v="3"/>
    <n v="20"/>
    <s v="Elektronické ohlášení uživatele"/>
    <s v="18.04.2026"/>
    <x v="20"/>
    <s v="Změna kultury"/>
    <x v="567"/>
    <s v="26/431/EPU/1/0033060"/>
    <s v="Dokončeno"/>
    <s v="N"/>
    <s v="N"/>
    <n v="0"/>
    <n v="0"/>
    <n v="1"/>
    <s v="EKO Farma Supí vrch, s.r.o."/>
  </r>
  <r>
    <s v="Jakub Rubeš"/>
    <n v="11952"/>
    <x v="5"/>
    <n v="20"/>
    <s v="Elektronické ohlášení uživatele"/>
    <s v="18.04.2026"/>
    <x v="18"/>
    <s v="Změna kultury"/>
    <x v="568"/>
    <s v="26/109/EPU/1/0033047"/>
    <s v="Dokončeno"/>
    <s v="N"/>
    <s v="N"/>
    <n v="0"/>
    <n v="0"/>
    <n v="3"/>
    <s v="Jakub Rubeš"/>
  </r>
  <r>
    <s v="Ing. František Čihák"/>
    <n v="11952"/>
    <x v="5"/>
    <n v="20"/>
    <s v="Elektronické ohlášení uživatele"/>
    <s v="18.04.2026"/>
    <x v="0"/>
    <m/>
    <x v="569"/>
    <s v="26/109/EPU/1/0033040"/>
    <s v="Dokončeno"/>
    <s v="N"/>
    <s v="N"/>
    <n v="0"/>
    <n v="0"/>
    <n v="7"/>
    <s v="František Čihák, Ing. František Čihák"/>
  </r>
  <r>
    <s v="Miloslav Tálský"/>
    <n v="11900"/>
    <x v="0"/>
    <n v="20"/>
    <s v="Elektronické ohlášení uživatele"/>
    <s v="18.04.2026"/>
    <x v="3"/>
    <s v="Změna kultury R na G."/>
    <x v="570"/>
    <s v="26/547/EPU/1/0033054"/>
    <s v="Dokončeno"/>
    <s v="N"/>
    <s v="N"/>
    <n v="0"/>
    <n v="0"/>
    <n v="1"/>
    <s v="Miloslav Tálský"/>
  </r>
  <r>
    <s v="Miloslav Tálský"/>
    <n v="11898"/>
    <x v="7"/>
    <n v="20"/>
    <s v="Elektronické ohlášení uživatele"/>
    <s v="18.04.2026"/>
    <x v="0"/>
    <s v="Změna kultury R na G."/>
    <x v="571"/>
    <s v="26/558/EPU/1/0033056"/>
    <s v="Dokončeno"/>
    <s v="N"/>
    <s v="N"/>
    <n v="0"/>
    <n v="0"/>
    <n v="1"/>
    <s v="Miloslav Tálský"/>
  </r>
  <r>
    <s v="Miloslav Tálský"/>
    <n v="11898"/>
    <x v="7"/>
    <n v="20"/>
    <s v="Elektronické ohlášení uživatele"/>
    <s v="18.04.2026"/>
    <x v="0"/>
    <s v="Změna kultury R na G."/>
    <x v="572"/>
    <s v="26/558/EPU/1/0033055"/>
    <s v="Dokončeno"/>
    <s v="N"/>
    <s v="N"/>
    <n v="0"/>
    <n v="0"/>
    <n v="1"/>
    <s v="Miloslav Tálský"/>
  </r>
  <r>
    <s v="ekofarma Jemnice s.r.o."/>
    <n v="11941"/>
    <x v="11"/>
    <n v="20"/>
    <s v="Elektronické ohlášení uživatele"/>
    <s v="18.04.2026"/>
    <x v="1"/>
    <m/>
    <x v="573"/>
    <s v="26/228/EPU/1/0033053"/>
    <s v="Dokončeno"/>
    <s v="N"/>
    <s v="N"/>
    <n v="0"/>
    <n v="0"/>
    <n v="1"/>
    <s v="ekofarma Jemnice s.r.o."/>
  </r>
  <r>
    <s v="FARMA-SIXTA, s.r.o."/>
    <n v="11902"/>
    <x v="35"/>
    <n v="20"/>
    <s v="Elektronické ohlášení uživatele"/>
    <s v="18.04.2026"/>
    <x v="15"/>
    <m/>
    <x v="574"/>
    <s v="26/429/EPU/1/0033062"/>
    <s v="Dokončeno"/>
    <s v="N"/>
    <s v="N"/>
    <n v="0"/>
    <n v="0"/>
    <n v="0"/>
    <s v="FARMA-SIXTA, s.r.o."/>
  </r>
  <r>
    <s v="FARMA-SIXTA, s.r.o."/>
    <n v="11902"/>
    <x v="35"/>
    <n v="20"/>
    <s v="Elektronické ohlášení uživatele"/>
    <s v="18.04.2026"/>
    <x v="15"/>
    <m/>
    <x v="575"/>
    <s v="26/429/EPU/1/0033046"/>
    <s v="Dokončeno"/>
    <s v="N"/>
    <s v="N"/>
    <n v="0"/>
    <n v="0"/>
    <n v="31"/>
    <s v="FARMA-SIXTA, s.r.o."/>
  </r>
  <r>
    <s v="Jan Sixta"/>
    <n v="11902"/>
    <x v="35"/>
    <n v="20"/>
    <s v="Elektronické ohlášení uživatele"/>
    <s v="18.04.2026"/>
    <x v="15"/>
    <m/>
    <x v="576"/>
    <s v="26/429/EPU/1/0033048"/>
    <s v="Dokončeno"/>
    <s v="N"/>
    <s v="N"/>
    <n v="0"/>
    <n v="0"/>
    <n v="3"/>
    <s v="FARMA-SIXTA, s.r.o., Jan Sixta"/>
  </r>
  <r>
    <s v="František Čihák"/>
    <n v="11952"/>
    <x v="5"/>
    <n v="20"/>
    <s v="Elektronické ohlášení uživatele"/>
    <s v="18.04.2026"/>
    <x v="17"/>
    <m/>
    <x v="577"/>
    <s v="26/109/EPU/1/0033043"/>
    <s v="Dokončeno"/>
    <s v="N"/>
    <s v="N"/>
    <n v="0"/>
    <n v="0"/>
    <n v="7"/>
    <s v="František Čihák"/>
  </r>
  <r>
    <s v="Zdeněk Ornst"/>
    <n v="11933"/>
    <x v="38"/>
    <n v="20"/>
    <s v="Elektronické ohlášení uživatele"/>
    <s v="18.04.2026"/>
    <x v="18"/>
    <s v="Prosím o změnu kultury na tomto bloku na U."/>
    <x v="578"/>
    <s v="26/334/EPU/1/0033075"/>
    <s v="Dokončeno"/>
    <s v="N"/>
    <s v="N"/>
    <n v="0"/>
    <n v="0"/>
    <n v="1"/>
    <s v="Zdeněk Ornst"/>
  </r>
  <r>
    <s v="Zdeněk Ornst"/>
    <n v="11933"/>
    <x v="38"/>
    <n v="20"/>
    <s v="Elektronické ohlášení uživatele"/>
    <s v="18.04.2026"/>
    <x v="18"/>
    <s v="Prosím o změnu kultury tohoto bloku z U na R"/>
    <x v="579"/>
    <s v="26/334/EPU/1/0033074"/>
    <s v="Dokončeno"/>
    <s v="N"/>
    <s v="N"/>
    <n v="0"/>
    <n v="0"/>
    <n v="1"/>
    <s v="Zdeněk Ornst"/>
  </r>
  <r>
    <s v="A G R O Měšetice s.r.o."/>
    <n v="11953"/>
    <x v="19"/>
    <n v="20"/>
    <s v="Elektronické ohlášení uživatele"/>
    <s v="18.04.2026"/>
    <x v="18"/>
    <m/>
    <x v="580"/>
    <s v="26/110/EPU/1/0033041"/>
    <s v="Dokončeno"/>
    <s v="N"/>
    <s v="N"/>
    <n v="0"/>
    <n v="0"/>
    <n v="3"/>
    <s v="A G R O Měšetice s.r.o."/>
  </r>
  <r>
    <s v="1.zemědělská a.s. Chorušice akciová společnost"/>
    <n v="11949"/>
    <x v="1"/>
    <n v="20"/>
    <s v="Elektronické ohlášení uživatele"/>
    <s v="18.04.2026"/>
    <x v="18"/>
    <s v="Vymezení hranic R a U dle provedeného osetí."/>
    <x v="581"/>
    <s v="26/106/EPU/1/0033042"/>
    <s v="Dokončeno"/>
    <s v="N"/>
    <s v="N"/>
    <n v="0"/>
    <n v="0"/>
    <n v="2"/>
    <s v="1.zemědělská a.s. Chorušice akciová společnost"/>
  </r>
  <r>
    <s v="AGROPLAST KOBYLY a.s."/>
    <n v="11903"/>
    <x v="3"/>
    <n v="20"/>
    <s v="Elektronické ohlášení uživatele"/>
    <s v="18.04.2026"/>
    <x v="20"/>
    <s v="obnova trávy na G, zrušení hromady bordelu"/>
    <x v="582"/>
    <s v="26/431/EPU/1/0033052"/>
    <s v="Dokončeno"/>
    <s v="N"/>
    <s v="N"/>
    <n v="0"/>
    <n v="0"/>
    <n v="1"/>
    <s v="AGROPLAST KOBYLY a.s."/>
  </r>
  <r>
    <s v="Zemědělské družstvo Naloučany"/>
    <n v="12592"/>
    <x v="9"/>
    <n v="20"/>
    <s v="Elektronické ohlášení uživatele"/>
    <s v="18.04.2026"/>
    <x v="3"/>
    <s v="Změna kultury"/>
    <x v="583"/>
    <s v="26/554/EPU/1/0033045"/>
    <s v="Dokončeno"/>
    <s v="N"/>
    <s v="N"/>
    <n v="0"/>
    <n v="0"/>
    <n v="3"/>
    <s v="Zemědělské družstvo Naloučany"/>
  </r>
  <r>
    <s v="Leoš Lehar"/>
    <n v="11925"/>
    <x v="45"/>
    <n v="20"/>
    <s v="Elektronické ohlášení uživatele"/>
    <s v="17.04.2026"/>
    <x v="18"/>
    <s v="Oprava hranice DPB na základě požadavku Lesů ČR jako vlastníka parcely 433/1 v k. ú. Obědná."/>
    <x v="584"/>
    <s v="26/665/EPU/1/0032880"/>
    <s v="Dokončeno"/>
    <s v="N"/>
    <s v="N"/>
    <n v="0"/>
    <n v="0"/>
    <n v="1"/>
    <s v="Leoš Lehar"/>
  </r>
  <r>
    <s v="Roman Ment"/>
    <n v="11933"/>
    <x v="38"/>
    <n v="20"/>
    <s v="Elektronické ohlášení uživatele"/>
    <s v="17.04.2026"/>
    <x v="18"/>
    <m/>
    <x v="585"/>
    <s v="26/334/EPU/1/0033002"/>
    <s v="Dokončeno"/>
    <s v="N"/>
    <s v="N"/>
    <n v="0"/>
    <n v="0"/>
    <n v="1"/>
    <s v="Roman Ment"/>
  </r>
  <r>
    <s v="Hecht Agro s.r.o."/>
    <n v="11941"/>
    <x v="11"/>
    <n v="20"/>
    <s v="Elektronické ohlášení uživatele"/>
    <s v="17.04.2026"/>
    <x v="7"/>
    <m/>
    <x v="586"/>
    <s v="26/228/EPU/1/0032607"/>
    <s v="Dokončeno"/>
    <s v="N"/>
    <s v="N"/>
    <n v="0"/>
    <n v="0"/>
    <n v="2"/>
    <s v="Hecht Agro s.r.o."/>
  </r>
  <r>
    <s v="Hecht Agro s.r.o."/>
    <n v="11941"/>
    <x v="11"/>
    <n v="20"/>
    <s v="Elektronické ohlášení uživatele"/>
    <s v="17.04.2026"/>
    <x v="7"/>
    <m/>
    <x v="587"/>
    <s v="26/228/EPU/1/0032599"/>
    <s v="Dokončeno"/>
    <s v="N"/>
    <s v="N"/>
    <n v="0"/>
    <n v="0"/>
    <n v="4"/>
    <s v="Hecht Agro s.r.o."/>
  </r>
  <r>
    <s v="Liponova EQUESTRIAN, a.s."/>
    <n v="11910"/>
    <x v="49"/>
    <n v="20"/>
    <s v="Elektronické ohlášení uživatele"/>
    <s v="17.04.2026"/>
    <x v="18"/>
    <s v="Rozdělení DPB 2001/15 na dva DPB s kulturou R, dle zákresů, s tím, že DPB 2001/23 bude v jednotné žádosti zařazen do titulu zatravňování a v daném termínu převeden do kultury G"/>
    <x v="588"/>
    <s v="26/440/EPU/1/0033028"/>
    <s v="Dokončeno"/>
    <s v="N"/>
    <s v="N"/>
    <n v="0"/>
    <n v="0"/>
    <n v="2"/>
    <s v="Liponova EQUESTRIAN, a.s."/>
  </r>
  <r>
    <s v="Mgr. Martina Řehůřková"/>
    <n v="11894"/>
    <x v="32"/>
    <n v="20"/>
    <s v="Elektronické ohlášení uživatele"/>
    <s v="17.04.2026"/>
    <x v="2"/>
    <m/>
    <x v="589"/>
    <s v="26/556/EPU/1/0032691"/>
    <s v="Dokončeno"/>
    <s v="N"/>
    <s v="N"/>
    <n v="0"/>
    <n v="0"/>
    <n v="1"/>
    <s v="Mgr. Martina Řehůřková"/>
  </r>
  <r>
    <s v="Ekofarma Šenov, s.r.o."/>
    <n v="11930"/>
    <x v="50"/>
    <n v="20"/>
    <s v="Elektronické ohlášení uživatele"/>
    <s v="17.04.2026"/>
    <x v="18"/>
    <s v="Úprava DPB dle nových EVP_x000a_"/>
    <x v="590"/>
    <s v="26/330/EPU/1/0033197"/>
    <s v="Dokončeno"/>
    <s v="N"/>
    <s v="N"/>
    <n v="0"/>
    <n v="0"/>
    <n v="4"/>
    <s v="Ekofarma Šenov, s.r.o."/>
  </r>
  <r>
    <s v="EKOFARMA ŽIBŘIDICE s.r.o."/>
    <n v="11903"/>
    <x v="3"/>
    <n v="20"/>
    <s v="Elektronické ohlášení uživatele"/>
    <s v="17.04.2026"/>
    <x v="20"/>
    <s v="Změna kultury"/>
    <x v="591"/>
    <s v="26/431/EPU/1/0032999"/>
    <s v="Dokončeno"/>
    <s v="N"/>
    <s v="N"/>
    <n v="0"/>
    <n v="0"/>
    <n v="2"/>
    <s v="EKOFARMA ŽIBŘIDICE s.r.o."/>
  </r>
  <r>
    <s v="SNAgro s.r.o."/>
    <n v="11941"/>
    <x v="11"/>
    <n v="20"/>
    <s v="Elektronické ohlášení uživatele"/>
    <s v="17.04.2026"/>
    <x v="8"/>
    <m/>
    <x v="592"/>
    <s v="26/228/EPU/1/0032649"/>
    <s v="Dokončeno"/>
    <s v="N"/>
    <s v="N"/>
    <n v="0"/>
    <n v="0"/>
    <n v="1"/>
    <s v="SNAgro s.r.o., Západočeská včela s.r.o."/>
  </r>
  <r>
    <s v="LUČINA Dolní Němčice spol. s r.o."/>
    <n v="11944"/>
    <x v="27"/>
    <n v="20"/>
    <s v="Elektronické ohlášení uživatele"/>
    <s v="17.04.2026"/>
    <x v="18"/>
    <s v="ukončení užívání DPB celé a části"/>
    <x v="593"/>
    <s v="26/214/EPU/1/0032963"/>
    <s v="Dokončeno"/>
    <s v="N"/>
    <s v="N"/>
    <n v="0"/>
    <n v="0"/>
    <n v="1"/>
    <s v="LUČINA Dolní Němčice spol. s r.o."/>
  </r>
  <r>
    <s v="Krašovská farma s.r.o."/>
    <n v="11942"/>
    <x v="21"/>
    <n v="20"/>
    <s v="Elektronické ohlášení uživatele"/>
    <s v="17.04.2026"/>
    <x v="1"/>
    <s v="Editace hranic DPB"/>
    <x v="594"/>
    <s v="26/224/EPU/1/0033021"/>
    <s v="Dokončeno"/>
    <s v="N"/>
    <s v="N"/>
    <n v="0"/>
    <n v="0"/>
    <n v="1"/>
    <s v="Krašovská farma s.r.o."/>
  </r>
  <r>
    <s v="FARMA HVOZDEČKO s.r.o."/>
    <n v="11926"/>
    <x v="34"/>
    <n v="20"/>
    <s v="Elektronické ohlášení uživatele"/>
    <s v="17.04.2026"/>
    <x v="2"/>
    <m/>
    <x v="595"/>
    <s v="26/662/EPU/1/0032596"/>
    <s v="Dokončeno"/>
    <s v="N"/>
    <s v="N"/>
    <n v="0"/>
    <n v="0"/>
    <n v="1"/>
    <s v="FARMA HVOZDEČKO s.r.o."/>
  </r>
  <r>
    <s v="Statek Čuba-Podzemský s.r.o."/>
    <n v="11952"/>
    <x v="5"/>
    <n v="20"/>
    <s v="Elektronické ohlášení uživatele"/>
    <s v="17.04.2026"/>
    <x v="3"/>
    <m/>
    <x v="596"/>
    <s v="26/109/EPU/1/0032487"/>
    <s v="Dokončeno"/>
    <s v="N"/>
    <s v="N"/>
    <n v="0"/>
    <n v="0"/>
    <n v="1"/>
    <s v="Statek Čuba-Podzemský s.r.o."/>
  </r>
  <r>
    <s v="Statek Čuba-Podzemský s.r.o."/>
    <n v="11952"/>
    <x v="5"/>
    <n v="20"/>
    <s v="Elektronické ohlášení uživatele"/>
    <s v="17.04.2026"/>
    <x v="3"/>
    <m/>
    <x v="597"/>
    <s v="26/109/EPU/1/0032484"/>
    <s v="Dokončeno"/>
    <s v="N"/>
    <s v="N"/>
    <n v="0"/>
    <n v="0"/>
    <n v="0"/>
    <s v="Statek Čuba-Podzemský s.r.o."/>
  </r>
  <r>
    <s v="Ing. Luboš Malaník"/>
    <n v="11918"/>
    <x v="10"/>
    <n v="20"/>
    <s v="Elektronické ohlášení uživatele"/>
    <s v="17.04.2026"/>
    <x v="18"/>
    <m/>
    <x v="598"/>
    <s v="26/649/EPU/1/0032461"/>
    <s v="Dokončeno"/>
    <s v="N"/>
    <s v="N"/>
    <n v="0"/>
    <n v="0"/>
    <n v="0"/>
    <s v="Ing. Luboš Malaník"/>
  </r>
  <r>
    <s v="EKOfarma Opařany s.r.o."/>
    <n v="12593"/>
    <x v="22"/>
    <n v="20"/>
    <s v="Elektronické ohlášení uživatele"/>
    <s v="17.04.2026"/>
    <x v="1"/>
    <m/>
    <x v="599"/>
    <s v="26/219/EPU/1/0032722"/>
    <s v="Dokončeno"/>
    <s v="N"/>
    <s v="N"/>
    <n v="0"/>
    <n v="0"/>
    <n v="5"/>
    <s v="EKOfarma Opařany s.r.o."/>
  </r>
  <r>
    <s v="Robert Willem Lodewijk Van Es"/>
    <n v="11941"/>
    <x v="11"/>
    <n v="20"/>
    <s v="Elektronické ohlášení uživatele"/>
    <s v="17.04.2026"/>
    <x v="2"/>
    <m/>
    <x v="600"/>
    <s v="26/228/EPU/1/0032876"/>
    <s v="Dokončeno"/>
    <s v="N"/>
    <s v="N"/>
    <n v="0"/>
    <n v="0"/>
    <n v="1"/>
    <s v="Robert Willem Lodewijk Van Es"/>
  </r>
  <r>
    <s v="STATEK LETAŘOVICE s.r.o."/>
    <n v="11903"/>
    <x v="3"/>
    <n v="20"/>
    <s v="Elektronické ohlášení uživatele"/>
    <s v="17.04.2026"/>
    <x v="20"/>
    <s v="Dohoda "/>
    <x v="601"/>
    <s v="26/431/EPU/1/0032995"/>
    <s v="Dokončeno"/>
    <s v="N"/>
    <s v="N"/>
    <n v="0"/>
    <n v="0"/>
    <n v="1"/>
    <s v="EKOFARMA ŽIBŘIDICE s.r.o., STATEK LETAŘOVICE s.r.o."/>
  </r>
  <r>
    <s v="MOHELNICE AGRO s.r.o."/>
    <n v="11925"/>
    <x v="45"/>
    <n v="20"/>
    <s v="Elektronické ohlášení uživatele"/>
    <s v="17.04.2026"/>
    <x v="4"/>
    <m/>
    <x v="602"/>
    <s v="26/665/EPU/1/0032474"/>
    <s v="Dokončeno"/>
    <s v="N"/>
    <s v="N"/>
    <n v="0"/>
    <n v="0"/>
    <n v="2"/>
    <s v="MOHELNICE AGRO s.r.o."/>
  </r>
  <r>
    <s v="Zemědělský podnik Kružberk s.r.o."/>
    <n v="11916"/>
    <x v="8"/>
    <n v="20"/>
    <s v="Elektronické ohlášení uživatele"/>
    <s v="17.04.2026"/>
    <x v="3"/>
    <m/>
    <x v="603"/>
    <s v="26/763/EPU/1/0032849"/>
    <s v="Dokončeno"/>
    <s v="N"/>
    <s v="N"/>
    <n v="0"/>
    <n v="0"/>
    <n v="4"/>
    <s v="Zemědělský podnik Kružberk s.r.o."/>
  </r>
  <r>
    <s v="AGRO Lochousice s.r.o."/>
    <n v="11942"/>
    <x v="21"/>
    <n v="20"/>
    <s v="Elektronické ohlášení uživatele"/>
    <s v="17.04.2026"/>
    <x v="3"/>
    <s v="změna PDU"/>
    <x v="604"/>
    <s v="26/224/EPU/1/0032975"/>
    <s v="Dokončeno"/>
    <s v="N"/>
    <s v="N"/>
    <n v="0"/>
    <n v="0"/>
    <n v="3"/>
    <s v="AGRO Lochousice s.r.o."/>
  </r>
  <r>
    <s v="Statek Petrovice, s.r.o."/>
    <n v="11930"/>
    <x v="50"/>
    <n v="20"/>
    <s v="Elektronické ohlášení uživatele"/>
    <s v="17.04.2026"/>
    <x v="4"/>
    <s v="úprava hranice DPB na základě nových EVP"/>
    <x v="605"/>
    <s v="26/332/EPU/1/0032611"/>
    <s v="Dokončeno"/>
    <s v="N"/>
    <s v="N"/>
    <n v="0"/>
    <n v="0"/>
    <n v="1"/>
    <s v="Statek Petrovice, s.r.o."/>
  </r>
  <r>
    <s v="Farma Liščí, s.r.o."/>
    <n v="11930"/>
    <x v="50"/>
    <n v="20"/>
    <s v="Elektronické ohlášení uživatele"/>
    <s v="17.04.2026"/>
    <x v="18"/>
    <s v="Úprava hranice DPB dle nových EVP"/>
    <x v="606"/>
    <s v="26/330/EPU/1/0033147"/>
    <s v="Dokončeno"/>
    <s v="N"/>
    <s v="N"/>
    <n v="0"/>
    <n v="0"/>
    <n v="6"/>
    <s v="Farma Liščí, s.r.o."/>
  </r>
  <r>
    <s v="Farma Liščí, s.r.o."/>
    <n v="11930"/>
    <x v="50"/>
    <n v="20"/>
    <s v="Elektronické ohlášení uživatele"/>
    <s v="17.04.2026"/>
    <x v="18"/>
    <s v="Sloučení DPB"/>
    <x v="607"/>
    <s v="26/330/EPU/1/0033143"/>
    <s v="Dokončeno"/>
    <s v="N"/>
    <s v="N"/>
    <n v="0"/>
    <n v="0"/>
    <n v="1"/>
    <s v="Farma Liščí, s.r.o."/>
  </r>
  <r>
    <s v="AG družstvo Kružberk"/>
    <n v="11916"/>
    <x v="8"/>
    <n v="20"/>
    <s v="Elektronické ohlášení uživatele"/>
    <s v="17.04.2026"/>
    <x v="18"/>
    <m/>
    <x v="608"/>
    <s v="26/763/EPU/1/0032979"/>
    <s v="Dokončeno"/>
    <s v="N"/>
    <s v="N"/>
    <n v="0"/>
    <n v="0"/>
    <n v="2"/>
    <s v="AG družstvo Kružberk"/>
  </r>
  <r>
    <s v="AG družstvo Kružberk"/>
    <n v="11916"/>
    <x v="8"/>
    <n v="20"/>
    <s v="Elektronické ohlášení uživatele"/>
    <s v="17.04.2026"/>
    <x v="18"/>
    <m/>
    <x v="609"/>
    <s v="26/763/EPU/1/0032902"/>
    <s v="Dokončeno"/>
    <s v="N"/>
    <s v="N"/>
    <n v="0"/>
    <n v="0"/>
    <n v="6"/>
    <s v="AG družstvo Kružberk"/>
  </r>
  <r>
    <s v="AG družstvo Kružberk"/>
    <n v="11916"/>
    <x v="8"/>
    <n v="20"/>
    <s v="Elektronické ohlášení uživatele"/>
    <s v="17.04.2026"/>
    <x v="18"/>
    <m/>
    <x v="610"/>
    <s v="26/763/EPU/1/0032888"/>
    <s v="Dokončeno"/>
    <s v="N"/>
    <s v="N"/>
    <n v="0"/>
    <n v="0"/>
    <n v="5"/>
    <s v="AG družstvo Kružberk"/>
  </r>
  <r>
    <s v="Farma Žár s.r.o."/>
    <n v="11944"/>
    <x v="27"/>
    <n v="20"/>
    <s v="Elektronické ohlášení uživatele"/>
    <s v="17.04.2026"/>
    <x v="3"/>
    <s v="Zápis DPB Dvory nad Lužnicí"/>
    <x v="611"/>
    <s v="26/214/EPU/1/0033024"/>
    <s v="Dokončeno"/>
    <s v="N"/>
    <s v="N"/>
    <n v="0"/>
    <n v="0"/>
    <n v="4"/>
    <s v="Farma Žár s.r.o."/>
  </r>
  <r>
    <s v="Agrotamana s.r.o."/>
    <n v="12596"/>
    <x v="51"/>
    <n v="20"/>
    <s v="Elektronické ohlášení uživatele"/>
    <s v="17.04.2026"/>
    <x v="18"/>
    <s v="Dohoda o převodu Agro Šumava x Agrotamana"/>
    <x v="612"/>
    <s v="26/213/EPU/1/0032506"/>
    <s v="Dokončeno"/>
    <s v="N"/>
    <s v="N"/>
    <n v="0"/>
    <n v="0"/>
    <n v="3"/>
    <s v="AGRO Šumava s.r.o., Agrotamana s.r.o."/>
  </r>
  <r>
    <s v="Pastviny Petrov s.r.o."/>
    <n v="11952"/>
    <x v="5"/>
    <n v="20"/>
    <s v="Elektronické ohlášení uživatele"/>
    <s v="17.04.2026"/>
    <x v="1"/>
    <s v="změny v užívání DPB"/>
    <x v="613"/>
    <s v="26/109/EPU/1/0033306"/>
    <s v="Dokončeno"/>
    <s v="N"/>
    <s v="N"/>
    <n v="0"/>
    <n v="0"/>
    <n v="2"/>
    <s v="Pastviny Petrov s.r.o."/>
  </r>
  <r>
    <s v="Pavel Urban"/>
    <n v="11952"/>
    <x v="5"/>
    <n v="20"/>
    <s v="Elektronické ohlášení uživatele"/>
    <s v="17.04.2026"/>
    <x v="18"/>
    <s v="změna kultury na části DPB"/>
    <x v="614"/>
    <s v="26/109/EPU/1/0032951"/>
    <s v="Dokončeno"/>
    <s v="N"/>
    <s v="N"/>
    <n v="0"/>
    <n v="0"/>
    <n v="2"/>
    <s v="Pavel Urban"/>
  </r>
  <r>
    <s v="Valkeřická ekologická, a.s."/>
    <n v="11930"/>
    <x v="50"/>
    <n v="20"/>
    <s v="Elektronické ohlášení uživatele"/>
    <s v="17.04.2026"/>
    <x v="4"/>
    <s v="uprava hranice DPB dle zákresu nového EVP"/>
    <x v="615"/>
    <s v="26/332/EPU/1/0032623"/>
    <s v="Dokončeno"/>
    <s v="N"/>
    <s v="N"/>
    <n v="0"/>
    <n v="0"/>
    <n v="1"/>
    <s v="Valkeřická ekologická, a.s."/>
  </r>
  <r>
    <s v="Michal Vrána"/>
    <n v="11918"/>
    <x v="10"/>
    <n v="20"/>
    <s v="Elektronické ohlášení uživatele"/>
    <s v="17.04.2026"/>
    <x v="14"/>
    <m/>
    <x v="616"/>
    <s v="26/649/EPU/1/0032467"/>
    <s v="Dokončeno"/>
    <s v="N"/>
    <s v="N"/>
    <n v="0"/>
    <n v="0"/>
    <n v="0"/>
    <s v="Michal Vrána, Petr Langer"/>
  </r>
  <r>
    <s v="FARMA DĚTŘICHOV s.r.o."/>
    <n v="11926"/>
    <x v="34"/>
    <n v="20"/>
    <s v="Elektronické ohlášení uživatele"/>
    <s v="17.04.2026"/>
    <x v="18"/>
    <m/>
    <x v="617"/>
    <s v="26/662/EPU/1/0032570"/>
    <s v="Dokončeno"/>
    <s v="N"/>
    <s v="N"/>
    <n v="0"/>
    <n v="0"/>
    <n v="1"/>
    <s v="FARMA DĚTŘICHOV s.r.o."/>
  </r>
  <r>
    <s v="CPI North, s.r.o."/>
    <n v="11933"/>
    <x v="38"/>
    <n v="20"/>
    <s v="Elektronické ohlášení uživatele"/>
    <s v="17.04.2026"/>
    <x v="4"/>
    <s v="Úprava hranice DPB na základě zaevidování EVP"/>
    <x v="618"/>
    <s v="26/109/EPU/1/0032648"/>
    <s v="Dokončeno"/>
    <s v="N"/>
    <s v="N"/>
    <n v="0"/>
    <n v="0"/>
    <n v="1"/>
    <s v="CPI North, s.r.o."/>
  </r>
  <r>
    <s v="Zemědělské družstvo Klecany"/>
    <n v="11952"/>
    <x v="5"/>
    <n v="20"/>
    <s v="Elektronické ohlášení uživatele"/>
    <s v="17.04.2026"/>
    <x v="4"/>
    <s v="OU - změny v LPIS"/>
    <x v="619"/>
    <s v="26/109/EPU/1/0032777"/>
    <s v="Dokončeno"/>
    <s v="N"/>
    <s v="N"/>
    <n v="0"/>
    <n v="0"/>
    <n v="3"/>
    <s v="Zemědělské družstvo Klecany"/>
  </r>
  <r>
    <s v="AGROPARKL spol. s r.o."/>
    <n v="11924"/>
    <x v="59"/>
    <n v="20"/>
    <s v="Elektronické ohlášení uživatele"/>
    <s v="17.04.2026"/>
    <x v="1"/>
    <m/>
    <x v="620"/>
    <s v="26/667/EPU/1/0032554"/>
    <s v="Dokončeno"/>
    <s v="N"/>
    <s v="N"/>
    <n v="0"/>
    <n v="0"/>
    <n v="2"/>
    <s v="AGROPARKL spol. s r.o."/>
  </r>
  <r>
    <s v="ZD Výčapy, družstvo"/>
    <n v="12592"/>
    <x v="9"/>
    <n v="20"/>
    <s v="Elektronické ohlášení uživatele"/>
    <s v="17.04.2026"/>
    <x v="18"/>
    <m/>
    <x v="621"/>
    <s v="26/554/EPU/1/0033005"/>
    <s v="Dokončeno"/>
    <s v="N"/>
    <s v="N"/>
    <n v="0"/>
    <n v="0"/>
    <n v="3"/>
    <s v="Družstvo vlastníků půdy Ametyst, ZD Výčapy, družstvo"/>
  </r>
  <r>
    <s v="AGRO Jevišovice, a.s."/>
    <n v="12619"/>
    <x v="58"/>
    <n v="20"/>
    <s v="Elektronické ohlášení uživatele"/>
    <s v="17.04.2026"/>
    <x v="0"/>
    <s v="Změna uživatele"/>
    <x v="622"/>
    <s v="26/557/EPU/1/0032511"/>
    <s v="Dokončeno"/>
    <s v="N"/>
    <s v="N"/>
    <n v="0"/>
    <n v="0"/>
    <n v="1"/>
    <s v="AGRO BOSKOVŠTEJN s.r.o., AGRO Jevišovice, a.s."/>
  </r>
  <r>
    <s v="Zemědělský podnik Kvasicko, a.s."/>
    <n v="11919"/>
    <x v="33"/>
    <n v="20"/>
    <s v="Elektronické ohlášení uživatele"/>
    <s v="17.04.2026"/>
    <x v="3"/>
    <m/>
    <x v="623"/>
    <s v="26/652/EPU/1/0032834"/>
    <s v="Dokončeno"/>
    <s v="N"/>
    <s v="N"/>
    <n v="0"/>
    <n v="0"/>
    <n v="1"/>
    <s v="Zemědělský podnik Kvasicko, a.s."/>
  </r>
  <r>
    <s v="Zemědělský podnik Kvasicko, a.s."/>
    <n v="11919"/>
    <x v="33"/>
    <n v="20"/>
    <s v="Elektronické ohlášení uživatele"/>
    <s v="17.04.2026"/>
    <x v="3"/>
    <m/>
    <x v="624"/>
    <s v="26/652/EPU/1/0032561"/>
    <s v="Dokončeno"/>
    <s v="N"/>
    <s v="N"/>
    <n v="0"/>
    <n v="0"/>
    <n v="2"/>
    <s v="Zemědělský podnik Kvasicko, a.s."/>
  </r>
  <r>
    <s v="Přírodní park Soběnovská vrchovina s.r.o."/>
    <n v="12596"/>
    <x v="51"/>
    <n v="20"/>
    <s v="Elektronické ohlášení uživatele"/>
    <s v="17.04.2026"/>
    <x v="18"/>
    <s v="Dohoda o převodu Farma Chvalšiny "/>
    <x v="625"/>
    <s v="26/213/EPU/1/0032499"/>
    <s v="Dokončeno"/>
    <s v="N"/>
    <s v="N"/>
    <n v="0"/>
    <n v="0"/>
    <n v="2"/>
    <s v="FARMA CHVALŠINY, s.r.o., Přírodní park Soběnovská vrchovina s.r.o."/>
  </r>
  <r>
    <s v="Biopotraviny s.r.o."/>
    <n v="11930"/>
    <x v="50"/>
    <n v="20"/>
    <s v="Elektronické ohlášení uživatele"/>
    <s v="17.04.2026"/>
    <x v="18"/>
    <s v="Úprava hranice DPB dle nových EVP"/>
    <x v="626"/>
    <s v="26/330/EPU/1/0033253"/>
    <s v="Dokončeno"/>
    <s v="N"/>
    <s v="N"/>
    <n v="0"/>
    <n v="0"/>
    <n v="2"/>
    <s v="Biopotraviny s.r.o."/>
  </r>
  <r>
    <s v="Roman Žůr"/>
    <n v="11923"/>
    <x v="18"/>
    <n v="20"/>
    <s v="Elektronické ohlášení uživatele"/>
    <s v="17.04.2026"/>
    <x v="18"/>
    <m/>
    <x v="627"/>
    <s v="26/664/EPU/1/0032776"/>
    <s v="Dokončeno"/>
    <s v="N"/>
    <s v="N"/>
    <n v="0"/>
    <n v="0"/>
    <n v="1"/>
    <s v="Jitka Žůrová, Roman Žůr"/>
  </r>
  <r>
    <s v="Agro - společnost MORAVA s.r.o."/>
    <n v="11919"/>
    <x v="33"/>
    <n v="20"/>
    <s v="Elektronické ohlášení uživatele"/>
    <s v="17.04.2026"/>
    <x v="3"/>
    <m/>
    <x v="628"/>
    <s v="26/652/EPU/1/0032925"/>
    <s v="Dokončeno"/>
    <s v="N"/>
    <s v="N"/>
    <n v="0"/>
    <n v="0"/>
    <n v="2"/>
    <s v="Agro - společnost MORAVA s.r.o."/>
  </r>
  <r>
    <s v="AGROSUMAK s.r.o."/>
    <n v="11915"/>
    <x v="12"/>
    <n v="20"/>
    <s v="Elektronické ohlášení uživatele"/>
    <s v="17.04.2026"/>
    <x v="17"/>
    <m/>
    <x v="629"/>
    <s v="26/761/EPU/1/0032900"/>
    <s v="Dokončeno"/>
    <s v="N"/>
    <s v="N"/>
    <n v="0"/>
    <n v="0"/>
    <n v="1"/>
    <s v="AGROSUMAK s.r.o."/>
  </r>
  <r>
    <s v="AGROKOMPLET 2000 spol. s r.o."/>
    <n v="11903"/>
    <x v="3"/>
    <n v="20"/>
    <s v="Elektronické ohlášení uživatele"/>
    <s v="17.04.2026"/>
    <x v="20"/>
    <s v="Ztráta PDU a dohoda"/>
    <x v="630"/>
    <s v="26/431/EPU/1/0032982"/>
    <s v="Dokončeno"/>
    <s v="N"/>
    <s v="N"/>
    <n v="0"/>
    <n v="0"/>
    <n v="3"/>
    <s v="AGROKOMPLET 2000 spol. s r.o., Jiří Diblíček"/>
  </r>
  <r>
    <s v="AGROPROGRES Kateřinky s. r. o."/>
    <n v="11916"/>
    <x v="8"/>
    <n v="20"/>
    <s v="Elektronické ohlášení uživatele"/>
    <s v="17.04.2026"/>
    <x v="18"/>
    <s v="změna DPB na U"/>
    <x v="631"/>
    <s v="26/763/EPU/1/0033012"/>
    <s v="Dokončeno"/>
    <s v="N"/>
    <s v="N"/>
    <n v="0"/>
    <n v="0"/>
    <n v="5"/>
    <s v="AGROPROGRES Kateřinky s. r. o."/>
  </r>
  <r>
    <s v="STATEK BRANNÁ, spol. s r.o."/>
    <n v="11944"/>
    <x v="27"/>
    <n v="20"/>
    <s v="Elektronické ohlášení uživatele"/>
    <s v="17.04.2026"/>
    <x v="18"/>
    <s v="Dohoda Statek Branná + Koranda"/>
    <x v="632"/>
    <s v="26/214/EPU/1/0032544"/>
    <s v="Dokončeno"/>
    <s v="N"/>
    <s v="N"/>
    <n v="0"/>
    <n v="0"/>
    <n v="2"/>
    <s v="Jan Koranda, STATEK BRANNÁ, spol. s r.o."/>
  </r>
  <r>
    <s v="Bludovská a.s."/>
    <n v="11925"/>
    <x v="45"/>
    <n v="20"/>
    <s v="Elektronické ohlášení uživatele"/>
    <s v="17.04.2026"/>
    <x v="4"/>
    <s v="Ostrůvka sloučení"/>
    <x v="633"/>
    <s v="26/665/EPU/1/0032618"/>
    <s v="Dokončeno"/>
    <s v="N"/>
    <s v="N"/>
    <n v="0"/>
    <n v="0"/>
    <n v="1"/>
    <s v="Bludovská a.s."/>
  </r>
  <r>
    <s v="Zemědělské družstvo Opařany"/>
    <n v="12593"/>
    <x v="22"/>
    <n v="20"/>
    <s v="Elektronické ohlášení uživatele"/>
    <s v="17.04.2026"/>
    <x v="14"/>
    <m/>
    <x v="634"/>
    <s v="26/219/EPU/1/0032495"/>
    <s v="Dokončeno"/>
    <s v="N"/>
    <s v="N"/>
    <n v="0"/>
    <n v="0"/>
    <n v="2"/>
    <s v="Zemědělské družstvo Opařany"/>
  </r>
  <r>
    <s v="AGRAG s.r.o."/>
    <n v="11933"/>
    <x v="38"/>
    <n v="20"/>
    <s v="Elektronické ohlášení uživatele"/>
    <s v="17.04.2026"/>
    <x v="18"/>
    <s v="Změna kultury z U na R"/>
    <x v="635"/>
    <s v="26/334/EPU/1/0032621"/>
    <s v="Dokončeno"/>
    <s v="N"/>
    <s v="N"/>
    <n v="0"/>
    <n v="0"/>
    <n v="2"/>
    <s v="AGRAG s.r.o."/>
  </r>
  <r>
    <s v="Agrobor, s.r.o."/>
    <n v="11941"/>
    <x v="11"/>
    <n v="20"/>
    <s v="Elektronické ohlášení uživatele"/>
    <s v="17.04.2026"/>
    <x v="4"/>
    <s v="změna hranic, u bloku 7303/6 - parcela číslo 2056/1 dát do červeného, u bloku 6303/26 a 6303/29 - parcela číslo 950 - dát do červeného"/>
    <x v="636"/>
    <s v="26/228/EPU/1/0032489"/>
    <s v="Dokončeno"/>
    <s v="N"/>
    <s v="N"/>
    <n v="0"/>
    <n v="0"/>
    <n v="6"/>
    <s v="Agrobor, s.r.o."/>
  </r>
  <r>
    <s v="RAKOVEC, a.s."/>
    <n v="11894"/>
    <x v="32"/>
    <n v="20"/>
    <s v="Elektronické ohlášení uživatele"/>
    <s v="17.04.2026"/>
    <x v="2"/>
    <m/>
    <x v="637"/>
    <s v="26/556/EPU/1/0032490"/>
    <s v="Dokončeno"/>
    <s v="N"/>
    <s v="N"/>
    <n v="0"/>
    <n v="0"/>
    <n v="5"/>
    <s v="RAKOVEC, a.s."/>
  </r>
  <r>
    <s v="ZDV Krchleby, a.s."/>
    <n v="11948"/>
    <x v="40"/>
    <n v="20"/>
    <s v="Elektronické ohlášení uživatele"/>
    <s v="17.04.2026"/>
    <x v="18"/>
    <s v="Změna hranic PB = nová PS"/>
    <x v="638"/>
    <s v="26/105/EPU/1/0033037"/>
    <s v="Dokončeno"/>
    <s v="N"/>
    <s v="N"/>
    <n v="0"/>
    <n v="0"/>
    <n v="1"/>
    <s v="ZDV Krchleby, a.s."/>
  </r>
  <r>
    <s v="ZDV Krchleby, a.s."/>
    <n v="11948"/>
    <x v="40"/>
    <n v="20"/>
    <s v="Elektronické ohlášení uživatele"/>
    <s v="17.04.2026"/>
    <x v="18"/>
    <s v="Ukončení užívání "/>
    <x v="639"/>
    <s v="26/105/EPU/1/0032854"/>
    <s v="Dokončeno"/>
    <s v="N"/>
    <s v="N"/>
    <n v="0"/>
    <n v="0"/>
    <n v="0"/>
    <s v="ZDV Krchleby, a.s."/>
  </r>
  <r>
    <s v="Doubravická, a.s."/>
    <n v="11927"/>
    <x v="23"/>
    <n v="20"/>
    <s v="Elektronické ohlášení uživatele"/>
    <s v="17.04.2026"/>
    <x v="13"/>
    <m/>
    <x v="640"/>
    <s v="26/546/EPU/1/0033006"/>
    <s v="Dokončeno"/>
    <s v="N"/>
    <s v="N"/>
    <n v="0"/>
    <n v="0"/>
    <n v="1"/>
    <s v="Doubravická, a.s."/>
  </r>
  <r>
    <s v="LUKROM plus s.r.o."/>
    <n v="11919"/>
    <x v="33"/>
    <n v="20"/>
    <s v="Elektronické ohlášení uživatele"/>
    <s v="17.04.2026"/>
    <x v="3"/>
    <s v="Úprava hranic DPB"/>
    <x v="641"/>
    <s v="26/652/EPU/1/0032782"/>
    <s v="Dokončeno"/>
    <s v="N"/>
    <s v="N"/>
    <n v="0"/>
    <n v="0"/>
    <n v="1"/>
    <s v="LUKROM plus s.r.o."/>
  </r>
  <r>
    <s v="LUKROM plus s.r.o."/>
    <n v="11918"/>
    <x v="10"/>
    <n v="20"/>
    <s v="Elektronické ohlášení uživatele"/>
    <s v="17.04.2026"/>
    <x v="18"/>
    <s v="Editace hranic"/>
    <x v="642"/>
    <s v="26/649/EPU/1/0032905"/>
    <s v="Dokončeno"/>
    <s v="N"/>
    <s v="N"/>
    <n v="0"/>
    <n v="0"/>
    <n v="5"/>
    <s v="LUKROM plus s.r.o."/>
  </r>
  <r>
    <s v="Lesy České republiky, s.p."/>
    <n v="11900"/>
    <x v="0"/>
    <n v="20"/>
    <s v="Elektronické ohlášení uživatele"/>
    <s v="17.04.2026"/>
    <x v="2"/>
    <s v="Změny v bažantnici Knížecí les"/>
    <x v="643"/>
    <s v="26/547/EPU/1/0033030"/>
    <s v="Dokončeno"/>
    <s v="N"/>
    <s v="N"/>
    <n v="0"/>
    <n v="0"/>
    <n v="7"/>
    <s v="Lesy České republiky, s.p."/>
  </r>
  <r>
    <s v="Lesy České republiky, s.p."/>
    <n v="11900"/>
    <x v="0"/>
    <n v="20"/>
    <s v="Elektronické ohlášení uživatele"/>
    <s v="17.04.2026"/>
    <x v="3"/>
    <s v="Změny Rumunská bažantnice"/>
    <x v="644"/>
    <s v="26/547/EPU/1/0033027"/>
    <s v="Dokončeno"/>
    <s v="N"/>
    <s v="N"/>
    <n v="0"/>
    <n v="0"/>
    <n v="1"/>
    <s v="Lesy České republiky, s.p."/>
  </r>
  <r>
    <s v="Lesy České republiky, s.p."/>
    <n v="11900"/>
    <x v="0"/>
    <n v="20"/>
    <s v="Elektronické ohlášení uživatele"/>
    <s v="17.04.2026"/>
    <x v="2"/>
    <s v="Knížecí les"/>
    <x v="645"/>
    <s v="26/547/EPU/1/0033025"/>
    <s v="Dokončeno"/>
    <s v="N"/>
    <s v="N"/>
    <n v="0"/>
    <n v="0"/>
    <n v="3"/>
    <s v="Lesy České republiky, s.p."/>
  </r>
  <r>
    <s v="Zemědělské družstvo vlastníků Manětín"/>
    <n v="11942"/>
    <x v="21"/>
    <n v="20"/>
    <s v="Elektronické ohlášení uživatele"/>
    <s v="17.04.2026"/>
    <x v="18"/>
    <s v="Doplnění PDÚ"/>
    <x v="646"/>
    <s v="26/224/EPU/1/0032968"/>
    <s v="Dokončeno"/>
    <s v="N"/>
    <s v="N"/>
    <n v="0"/>
    <n v="0"/>
    <n v="2"/>
    <s v="Zemědělské družstvo vlastníků Manětín"/>
  </r>
  <r>
    <s v="ZD SKÁLY, družstvo"/>
    <n v="11927"/>
    <x v="23"/>
    <n v="20"/>
    <s v="Elektronické ohlášení uživatele"/>
    <s v="17.04.2026"/>
    <x v="3"/>
    <m/>
    <x v="647"/>
    <s v="26/546/EPU/1/0032957"/>
    <s v="Dokončeno"/>
    <s v="N"/>
    <s v="N"/>
    <n v="0"/>
    <n v="0"/>
    <n v="4"/>
    <s v="ZD SKÁLY, družstvo"/>
  </r>
  <r>
    <s v="Vítkovská zemědělská s.r.o."/>
    <n v="11916"/>
    <x v="8"/>
    <n v="20"/>
    <s v="Elektronické ohlášení uživatele"/>
    <s v="17.04.2026"/>
    <x v="18"/>
    <s v="změna kultury "/>
    <x v="648"/>
    <s v="26/763/EPU/1/0032696"/>
    <s v="Dokončeno"/>
    <s v="N"/>
    <s v="N"/>
    <n v="0"/>
    <n v="0"/>
    <n v="1"/>
    <s v="Vítkovská zemědělská s.r.o."/>
  </r>
  <r>
    <s v="Jiří Turek"/>
    <n v="11909"/>
    <x v="26"/>
    <n v="20"/>
    <s v="Elektronické ohlášení uživatele"/>
    <s v="17.04.2026"/>
    <x v="8"/>
    <s v="Převod na p. Víška"/>
    <x v="649"/>
    <s v="26/437/EPU/1/0032936"/>
    <s v="Dokončeno"/>
    <s v="N"/>
    <s v="N"/>
    <n v="0"/>
    <n v="0"/>
    <n v="0"/>
    <s v="Jiří Turek, Ondřej Víšek"/>
  </r>
  <r>
    <s v="AGRO VYŠEHOŘOVICE zemědělská a obchodní a.s."/>
    <n v="11952"/>
    <x v="5"/>
    <n v="20"/>
    <s v="Elektronické ohlášení uživatele"/>
    <s v="17.04.2026"/>
    <x v="4"/>
    <m/>
    <x v="650"/>
    <s v="26/109/EPU/1/0032803"/>
    <s v="Dokončeno"/>
    <s v="N"/>
    <s v="N"/>
    <n v="0"/>
    <n v="0"/>
    <n v="3"/>
    <s v="AGRO VYŠEHOŘOVICE zemědělská a obchodní a.s."/>
  </r>
  <r>
    <s v="KORDULA s.r.o."/>
    <n v="11903"/>
    <x v="3"/>
    <n v="20"/>
    <s v="Elektronické ohlášení uživatele"/>
    <s v="17.04.2026"/>
    <x v="16"/>
    <s v="Směna od p. Machatého"/>
    <x v="651"/>
    <s v="26/431/EPU/1/0032901"/>
    <s v="Dokončeno"/>
    <s v="N"/>
    <s v="N"/>
    <n v="0"/>
    <n v="0"/>
    <n v="2"/>
    <s v="Jiří Machatý, KORDULA s.r.o."/>
  </r>
  <r>
    <s v="BOHEMIA VITAE Jindřichův Hradec, a.s."/>
    <n v="11944"/>
    <x v="27"/>
    <n v="20"/>
    <s v="Elektronické ohlášení uživatele"/>
    <s v="17.04.2026"/>
    <x v="18"/>
    <s v="ztráta PDÚ - ŘSD"/>
    <x v="652"/>
    <s v="26/214/EPU/1/0032472"/>
    <s v="Dokončeno"/>
    <s v="N"/>
    <s v="N"/>
    <n v="0"/>
    <n v="0"/>
    <n v="13"/>
    <s v="BOHEMIA VITAE Jindřichův Hradec, a.s."/>
  </r>
  <r>
    <s v="Favier Trade, s.r.o."/>
    <n v="11903"/>
    <x v="3"/>
    <n v="20"/>
    <s v="Elektronické ohlášení uživatele"/>
    <s v="17.04.2026"/>
    <x v="19"/>
    <s v="Ukončení užívání"/>
    <x v="653"/>
    <s v="26/431/EPU/1/0032578"/>
    <s v="Dokončeno"/>
    <s v="N"/>
    <s v="N"/>
    <n v="0"/>
    <n v="0"/>
    <n v="0"/>
    <s v="Favier Trade, s.r.o."/>
  </r>
  <r>
    <s v="Favier Trade, s.r.o."/>
    <n v="11903"/>
    <x v="3"/>
    <n v="20"/>
    <s v="Elektronické ohlášení uživatele"/>
    <s v="17.04.2026"/>
    <x v="20"/>
    <s v="Dohoda a ukončování iužívání"/>
    <x v="654"/>
    <s v="26/431/EPU/1/0032482"/>
    <s v="Dokončeno"/>
    <s v="N"/>
    <s v="N"/>
    <n v="0"/>
    <n v="0"/>
    <n v="1"/>
    <s v="Favier Trade, s.r.o., GRAIN a.s."/>
  </r>
  <r>
    <s v="Zdeněk Pech"/>
    <n v="11931"/>
    <x v="16"/>
    <n v="20"/>
    <s v="Elektronické ohlášení uživatele"/>
    <s v="17.04.2026"/>
    <x v="4"/>
    <s v="změna kultury"/>
    <x v="655"/>
    <s v="26/332/EPU/1/0032796"/>
    <s v="Dokončeno"/>
    <s v="N"/>
    <s v="N"/>
    <n v="0"/>
    <n v="0"/>
    <n v="3"/>
    <s v="Zdeněk Pech"/>
  </r>
  <r>
    <s v="Ing. Martina Hofmanová"/>
    <n v="11942"/>
    <x v="21"/>
    <n v="20"/>
    <s v="Elektronické ohlášení uživatele"/>
    <s v="17.04.2026"/>
    <x v="4"/>
    <s v="nová alej stromů, děkuji"/>
    <x v="656"/>
    <s v="26/224/EPU/1/0032693"/>
    <s v="Dokončeno"/>
    <s v="N"/>
    <s v="N"/>
    <n v="0"/>
    <n v="0"/>
    <n v="2"/>
    <s v="Ing. Martina Hofmanová"/>
  </r>
  <r>
    <s v="Karel Klemens"/>
    <n v="11916"/>
    <x v="8"/>
    <n v="20"/>
    <s v="Elektronické ohlášení uživatele"/>
    <s v="17.04.2026"/>
    <x v="2"/>
    <s v="Dohoda mezi uživateli  - změna uživatele DPB."/>
    <x v="657"/>
    <s v="26/763/EPU/1/0032816"/>
    <s v="Dokončeno"/>
    <s v="N"/>
    <s v="N"/>
    <n v="0"/>
    <n v="0"/>
    <n v="3"/>
    <s v="Jan Bystrianský, Karel Klemens"/>
  </r>
  <r>
    <s v="Jan Gruber"/>
    <n v="11941"/>
    <x v="11"/>
    <n v="20"/>
    <s v="Elektronické ohlášení uživatele"/>
    <s v="17.04.2026"/>
    <x v="17"/>
    <s v="dohoda Farma Cebiv"/>
    <x v="658"/>
    <s v="26/228/EPU/1/0033036"/>
    <s v="Dokončeno"/>
    <s v="N"/>
    <s v="N"/>
    <n v="0"/>
    <n v="0"/>
    <n v="1"/>
    <s v="Farma Cebiv s.r.o., Jan Gruber"/>
  </r>
  <r>
    <s v="Jan Gruber"/>
    <n v="11941"/>
    <x v="11"/>
    <n v="20"/>
    <s v="Elektronické ohlášení uživatele"/>
    <s v="17.04.2026"/>
    <x v="2"/>
    <s v="dohoda"/>
    <x v="659"/>
    <s v="26/228/EPU/1/0033035"/>
    <s v="Dokončeno"/>
    <s v="N"/>
    <s v="N"/>
    <n v="0"/>
    <n v="0"/>
    <n v="1"/>
    <s v="EKOAGROFARMY Konstantinovy Lázně s.r.o., Jan Gruber"/>
  </r>
  <r>
    <s v="AGRO Konárovice s.r.o."/>
    <n v="11948"/>
    <x v="40"/>
    <n v="20"/>
    <s v="Elektronické ohlášení uživatele"/>
    <s v="17.04.2026"/>
    <x v="6"/>
    <s v="Vyjmutí na O "/>
    <x v="660"/>
    <s v="26/105/EPU/1/0032919"/>
    <s v="Dokončeno"/>
    <s v="N"/>
    <s v="N"/>
    <n v="0"/>
    <n v="0"/>
    <n v="2"/>
    <s v="AGRO Konárovice s.r.o."/>
  </r>
  <r>
    <s v="Jiří Šváb"/>
    <n v="11942"/>
    <x v="21"/>
    <n v="20"/>
    <s v="Elektronické ohlášení uživatele"/>
    <s v="17.04.2026"/>
    <x v="3"/>
    <m/>
    <x v="661"/>
    <s v="26/224/EPU/1/0032610"/>
    <s v="Dokončeno"/>
    <s v="N"/>
    <s v="N"/>
    <n v="0"/>
    <n v="0"/>
    <n v="0"/>
    <s v="Jiří Šváb"/>
  </r>
  <r>
    <s v="MCH ANGUS s.r.o."/>
    <n v="11941"/>
    <x v="11"/>
    <n v="20"/>
    <s v="Elektronické ohlášení uživatele"/>
    <s v="17.04.2026"/>
    <x v="16"/>
    <m/>
    <x v="662"/>
    <s v="26/228/EPU/1/0032871"/>
    <s v="Dokončeno"/>
    <s v="N"/>
    <s v="N"/>
    <n v="0"/>
    <n v="0"/>
    <n v="2"/>
    <s v="MCH ANGUS s.r.o."/>
  </r>
  <r>
    <s v="Zelená louka s.r.o."/>
    <n v="11931"/>
    <x v="16"/>
    <n v="20"/>
    <s v="Elektronické ohlášení uživatele"/>
    <s v="17.04.2026"/>
    <x v="4"/>
    <s v="Úprava DPB dle nového EVP"/>
    <x v="663"/>
    <s v="26/332/EPU/1/0032583"/>
    <s v="Dokončeno"/>
    <s v="N"/>
    <s v="N"/>
    <n v="0"/>
    <n v="0"/>
    <n v="1"/>
    <s v="Zelená louka s.r.o."/>
  </r>
  <r>
    <s v="COGITO, s.r.o."/>
    <n v="11910"/>
    <x v="49"/>
    <n v="20"/>
    <s v="Elektronické ohlášení uživatele"/>
    <s v="17.04.2026"/>
    <x v="1"/>
    <s v="Snížení pozemku"/>
    <x v="664"/>
    <s v="26/440/EPU/1/0032559"/>
    <s v="Dokončeno"/>
    <s v="N"/>
    <s v="N"/>
    <n v="0"/>
    <n v="0"/>
    <n v="2"/>
    <s v="COGITO, s.r.o."/>
  </r>
  <r>
    <s v="FARMA POJEDY s.r.o."/>
    <n v="11951"/>
    <x v="54"/>
    <n v="20"/>
    <s v="Elektronické ohlášení uživatele"/>
    <s v="17.04.2026"/>
    <x v="18"/>
    <s v="Zatravnění bez dotace"/>
    <x v="665"/>
    <s v="26/108/EPU/1/0032727"/>
    <s v="Dokončeno"/>
    <s v="N"/>
    <s v="N"/>
    <n v="0"/>
    <n v="0"/>
    <n v="7"/>
    <s v="FARMA POJEDY s.r.o."/>
  </r>
  <r>
    <s v="Štefan Mobagi"/>
    <n v="11903"/>
    <x v="3"/>
    <n v="20"/>
    <s v="Elektronické ohlášení uživatele"/>
    <s v="17.04.2026"/>
    <x v="20"/>
    <s v="Nové pozemky bez kolize"/>
    <x v="666"/>
    <s v="26/431/EPU/1/0032972"/>
    <s v="Dokončeno"/>
    <s v="N"/>
    <s v="N"/>
    <n v="0"/>
    <n v="0"/>
    <n v="0"/>
    <s v="Štefan Mobagi"/>
  </r>
  <r>
    <s v="Martin Hyka"/>
    <n v="11952"/>
    <x v="5"/>
    <n v="20"/>
    <s v="Elektronické ohlášení uživatele"/>
    <s v="17.04.2026"/>
    <x v="18"/>
    <s v="změna kultury D -&gt; R"/>
    <x v="667"/>
    <s v="26/109/EPU/1/0032821"/>
    <s v="Dokončeno"/>
    <s v="N"/>
    <s v="N"/>
    <n v="0"/>
    <n v="0"/>
    <n v="2"/>
    <s v="Martin Hyka"/>
  </r>
  <r>
    <s v="Tomáš Klapetek"/>
    <n v="11916"/>
    <x v="8"/>
    <n v="20"/>
    <s v="Elektronické ohlášení uživatele"/>
    <s v="17.04.2026"/>
    <x v="18"/>
    <s v="opravy hranice"/>
    <x v="668"/>
    <s v="26/763/EPU/1/0032531"/>
    <s v="Dokončeno"/>
    <s v="N"/>
    <s v="N"/>
    <n v="0"/>
    <n v="0"/>
    <n v="4"/>
    <s v="Tomáš Klapetek"/>
  </r>
  <r>
    <s v="AGROODBYT BLUDOVSKO, s.r.o."/>
    <n v="11925"/>
    <x v="45"/>
    <n v="20"/>
    <s v="Elektronické ohlášení uživatele"/>
    <s v="17.04.2026"/>
    <x v="4"/>
    <s v="Štěpánov"/>
    <x v="669"/>
    <s v="26/665/EPU/1/0032667"/>
    <s v="Dokončeno"/>
    <s v="N"/>
    <s v="N"/>
    <n v="0"/>
    <n v="0"/>
    <n v="2"/>
    <s v="AGROODBYT BLUDOVSKO, s.r.o."/>
  </r>
  <r>
    <s v="DVP, družstvo"/>
    <n v="12592"/>
    <x v="9"/>
    <n v="20"/>
    <s v="Elektronické ohlášení uživatele"/>
    <s v="16.04.2026"/>
    <x v="4"/>
    <s v="obnovení DPB po DNP (staveniště při realizaci obecního projektu)"/>
    <x v="670"/>
    <s v="26/554/EPU/1/0032127"/>
    <s v="Dokončeno"/>
    <s v="N"/>
    <s v="N"/>
    <n v="0"/>
    <n v="0"/>
    <n v="1"/>
    <s v="DVP, družstvo"/>
  </r>
  <r>
    <s v="Jiří Bozděch"/>
    <n v="11952"/>
    <x v="5"/>
    <n v="20"/>
    <s v="Elektronické ohlášení uživatele"/>
    <s v="16.04.2026"/>
    <x v="18"/>
    <s v="změny v užívání DPB - dohoda, PS"/>
    <x v="671"/>
    <s v="26/109/EPU/1/0032447"/>
    <s v="Dokončeno"/>
    <s v="N"/>
    <s v="N"/>
    <n v="0"/>
    <n v="0"/>
    <n v="4"/>
    <s v="Jiří Bozděch, Josef Firman"/>
  </r>
  <r>
    <s v="Ing. František Horejš"/>
    <n v="11945"/>
    <x v="17"/>
    <n v="20"/>
    <s v="Elektronické ohlášení uživatele"/>
    <s v="16.04.2026"/>
    <x v="18"/>
    <s v="nový díl na základě vlastnictví , děkuji"/>
    <x v="672"/>
    <s v="26/226/EPU/1/0032153"/>
    <s v="Dokončeno"/>
    <s v="N"/>
    <s v="N"/>
    <n v="0"/>
    <n v="0"/>
    <n v="1"/>
    <s v="Ing. František Horejš"/>
  </r>
  <r>
    <s v="Lukáš Macháček"/>
    <n v="11935"/>
    <x v="29"/>
    <n v="20"/>
    <s v="Elektronické ohlášení uživatele"/>
    <s v="16.04.2026"/>
    <x v="4"/>
    <s v="ohlášení změny kultury na G"/>
    <x v="673"/>
    <s v="26/212/EPU/1/0032394"/>
    <s v="Dokončeno"/>
    <s v="N"/>
    <s v="N"/>
    <n v="0"/>
    <n v="0"/>
    <n v="1"/>
    <s v="Lukáš Macháček"/>
  </r>
  <r>
    <s v="AdBioTerra s.r.o."/>
    <n v="11950"/>
    <x v="39"/>
    <n v="20"/>
    <s v="Elektronické ohlášení uživatele"/>
    <s v="16.04.2026"/>
    <x v="18"/>
    <s v="Ukončení užívání pro rok 2026"/>
    <x v="674"/>
    <s v="26/107/EPU/1/0032307"/>
    <s v="Dokončeno"/>
    <s v="N"/>
    <s v="N"/>
    <n v="0"/>
    <n v="0"/>
    <n v="0"/>
    <s v="AdBioTerra s.r.o."/>
  </r>
  <r>
    <s v="ZEMSPOL STUDÉNKA a.s."/>
    <n v="11915"/>
    <x v="12"/>
    <n v="20"/>
    <s v="Elektronické ohlášení uživatele"/>
    <s v="16.04.2026"/>
    <x v="4"/>
    <s v="Změny DPB"/>
    <x v="675"/>
    <s v="26/761/EPU/1/0032365"/>
    <s v="Dokončeno"/>
    <s v="N"/>
    <s v="N"/>
    <n v="0"/>
    <n v="0"/>
    <n v="4"/>
    <s v="Karel Mikulec, ZEMSPOL STUDÉNKA a.s."/>
  </r>
  <r>
    <s v="Pole Plus s.r.o."/>
    <n v="12620"/>
    <x v="14"/>
    <n v="20"/>
    <s v="Elektronické ohlášení uživatele"/>
    <s v="16.04.2026"/>
    <x v="9"/>
    <m/>
    <x v="676"/>
    <s v="26/550/EPU/1/0031840"/>
    <s v="Dokončeno"/>
    <s v="N"/>
    <s v="N"/>
    <n v="0"/>
    <n v="0"/>
    <n v="1"/>
    <s v="Pole Plus s.r.o., ZEMAS, a.s."/>
  </r>
  <r>
    <s v="PRAGEROVY SADY LIBINA s.r.o."/>
    <n v="11925"/>
    <x v="45"/>
    <n v="20"/>
    <s v="Elektronické ohlášení uživatele"/>
    <s v="16.04.2026"/>
    <x v="19"/>
    <m/>
    <x v="677"/>
    <s v="26/665/EPU/1/0032278"/>
    <s v="Dokončeno"/>
    <s v="N"/>
    <s v="N"/>
    <n v="0"/>
    <n v="0"/>
    <n v="0"/>
    <s v="PRAGEROVY SADY LIBINA s.r.o."/>
  </r>
  <r>
    <s v="Ekofarma Cvikov, s.r.o."/>
    <n v="11903"/>
    <x v="3"/>
    <n v="20"/>
    <s v="Elektronické ohlášení uživatele"/>
    <s v="16.04.2026"/>
    <x v="20"/>
    <m/>
    <x v="678"/>
    <s v="26/431/EPU/1/0032098"/>
    <s v="Dokončeno"/>
    <s v="N"/>
    <s v="N"/>
    <n v="0"/>
    <n v="0"/>
    <n v="1"/>
    <s v="Ekofarma Cvikov, s.r.o."/>
  </r>
  <r>
    <s v="Ekofarma Cvikov, s.r.o."/>
    <n v="11903"/>
    <x v="3"/>
    <n v="20"/>
    <s v="Elektronické ohlášení uživatele"/>
    <s v="16.04.2026"/>
    <x v="19"/>
    <m/>
    <x v="679"/>
    <s v="26/431/EPU/1/0032100"/>
    <s v="Dokončeno"/>
    <s v="N"/>
    <s v="N"/>
    <n v="0"/>
    <n v="0"/>
    <n v="1"/>
    <s v="Ekofarma Cvikov, s.r.o."/>
  </r>
  <r>
    <s v="Josef Pulíček"/>
    <n v="11903"/>
    <x v="3"/>
    <n v="20"/>
    <s v="Elektronické ohlášení uživatele"/>
    <s v="16.04.2026"/>
    <x v="11"/>
    <s v="Pulíček-Machačková"/>
    <x v="680"/>
    <s v="26/431/EPU/1/0032133"/>
    <s v="Dokončeno"/>
    <s v="N"/>
    <s v="N"/>
    <n v="0"/>
    <n v="0"/>
    <n v="1"/>
    <s v="Jindřiška Machačková, Josef Pulíček"/>
  </r>
  <r>
    <s v="Aleš Rokyta"/>
    <n v="11916"/>
    <x v="8"/>
    <n v="20"/>
    <s v="Elektronické ohlášení uživatele"/>
    <s v="16.04.2026"/>
    <x v="5"/>
    <m/>
    <x v="681"/>
    <s v="26/763/EPU/1/0032010"/>
    <s v="Dokončeno"/>
    <s v="N"/>
    <s v="N"/>
    <n v="0"/>
    <n v="0"/>
    <n v="1"/>
    <s v="Aleš Rokyta"/>
  </r>
  <r>
    <s v="Michal Bína"/>
    <n v="11903"/>
    <x v="3"/>
    <n v="20"/>
    <s v="Elektronické ohlášení uživatele"/>
    <s v="16.04.2026"/>
    <x v="19"/>
    <s v="Ukončení užívání"/>
    <x v="682"/>
    <s v="26/431/EPU/1/0032416"/>
    <s v="Dokončeno"/>
    <s v="N"/>
    <s v="N"/>
    <n v="0"/>
    <n v="0"/>
    <n v="1"/>
    <s v="Michal Bína"/>
  </r>
  <r>
    <s v="Josef Šrůtka"/>
    <n v="12620"/>
    <x v="14"/>
    <n v="20"/>
    <s v="Elektronické ohlášení uživatele"/>
    <s v="16.04.2026"/>
    <x v="1"/>
    <s v="Úprava hranic dle skutečnosti"/>
    <x v="683"/>
    <s v="26/550/EPU/1/0032273"/>
    <s v="Dokončeno"/>
    <s v="N"/>
    <s v="N"/>
    <n v="0"/>
    <n v="0"/>
    <n v="2"/>
    <s v="Josef Šrůtka"/>
  </r>
  <r>
    <s v="Jiří Křížek"/>
    <n v="11903"/>
    <x v="3"/>
    <n v="20"/>
    <s v="Elektronické ohlášení uživatele"/>
    <s v="16.04.2026"/>
    <x v="20"/>
    <s v="Smlouva bez kolize  Šťastný Jiří"/>
    <x v="684"/>
    <s v="26/431/EPU/1/0032413"/>
    <s v="Dokončeno"/>
    <s v="N"/>
    <s v="N"/>
    <n v="0"/>
    <n v="0"/>
    <n v="1"/>
    <s v="Jiří Křížek"/>
  </r>
  <r>
    <s v="Jiří Křížek"/>
    <n v="11903"/>
    <x v="3"/>
    <n v="20"/>
    <s v="Elektronické ohlášení uživatele"/>
    <s v="16.04.2026"/>
    <x v="20"/>
    <s v="Dohoda Sokol"/>
    <x v="685"/>
    <s v="26/431/EPU/1/0032411"/>
    <s v="Dokončeno"/>
    <s v="N"/>
    <s v="N"/>
    <n v="0"/>
    <n v="0"/>
    <n v="1"/>
    <s v="Jiří Křížek, Pavel Sokol"/>
  </r>
  <r>
    <s v="FARMA HVOZDEČKO s.r.o."/>
    <n v="11926"/>
    <x v="34"/>
    <n v="20"/>
    <s v="Elektronické ohlášení uživatele"/>
    <s v="16.04.2026"/>
    <x v="4"/>
    <m/>
    <x v="686"/>
    <s v="26/662/EPU/1/0032201"/>
    <s v="Dokončeno"/>
    <s v="N"/>
    <s v="N"/>
    <n v="0"/>
    <n v="0"/>
    <n v="3"/>
    <s v="FARMA HVOZDEČKO s.r.o."/>
  </r>
  <r>
    <s v="Ing. Miroslav Grűner"/>
    <n v="11952"/>
    <x v="5"/>
    <n v="20"/>
    <s v="Elektronické ohlášení uživatele"/>
    <s v="16.04.2026"/>
    <x v="5"/>
    <s v="OU - nový DPB, kultura K"/>
    <x v="687"/>
    <s v="26/109/EPU/1/0032002"/>
    <s v="Dokončeno"/>
    <s v="N"/>
    <s v="N"/>
    <n v="0"/>
    <n v="0"/>
    <n v="2"/>
    <s v="Ing. Miroslav Grűner"/>
  </r>
  <r>
    <s v="Ing. František Čihák"/>
    <n v="11952"/>
    <x v="5"/>
    <n v="20"/>
    <s v="Elektronické ohlášení uživatele"/>
    <s v="16.04.2026"/>
    <x v="18"/>
    <m/>
    <x v="688"/>
    <s v="26/109/EPU/1/0032276"/>
    <s v="Dokončeno"/>
    <s v="N"/>
    <s v="N"/>
    <n v="0"/>
    <n v="0"/>
    <n v="1"/>
    <s v="Ing. František Čihák, LEHOVEC JAN"/>
  </r>
  <r>
    <s v="Ing. Jan Panský"/>
    <n v="11895"/>
    <x v="46"/>
    <n v="20"/>
    <s v="Elektronické ohlášení uživatele"/>
    <s v="16.04.2026"/>
    <x v="2"/>
    <s v="Sloučení úhorů zpět do R"/>
    <x v="689"/>
    <s v="26/535/EPU/1/0032222"/>
    <s v="Dokončeno"/>
    <s v="N"/>
    <s v="N"/>
    <n v="0"/>
    <n v="0"/>
    <n v="3"/>
    <s v="Ing. Jan Panský"/>
  </r>
  <r>
    <s v="Jizerská farma, s.r.o."/>
    <n v="11903"/>
    <x v="3"/>
    <n v="20"/>
    <s v="Elektronické ohlášení uživatele"/>
    <s v="16.04.2026"/>
    <x v="19"/>
    <m/>
    <x v="690"/>
    <s v="26/431/EPU/1/0032355"/>
    <s v="Dokončeno"/>
    <s v="N"/>
    <s v="N"/>
    <n v="0"/>
    <n v="0"/>
    <n v="2"/>
    <s v="Jizerská farma, s.r.o."/>
  </r>
  <r>
    <s v="Farma Cep s.r.o."/>
    <n v="11944"/>
    <x v="27"/>
    <n v="20"/>
    <s v="Elektronické ohlášení uživatele"/>
    <s v="16.04.2026"/>
    <x v="10"/>
    <s v="ukončení užívání části DPB (ukončení PS)"/>
    <x v="691"/>
    <s v="26/214/EPU/1/0032041"/>
    <s v="Dokončeno"/>
    <s v="N"/>
    <s v="N"/>
    <n v="0"/>
    <n v="0"/>
    <n v="2"/>
    <s v="Farma Cep s.r.o."/>
  </r>
  <r>
    <s v="Jiří Křížek"/>
    <n v="11903"/>
    <x v="3"/>
    <n v="20"/>
    <s v="Elektronické ohlášení uživatele"/>
    <s v="16.04.2026"/>
    <x v="21"/>
    <s v="Změna kultury"/>
    <x v="692"/>
    <s v="26/431/EPU/1/0032415"/>
    <s v="Dokončeno"/>
    <s v="N"/>
    <s v="N"/>
    <n v="0"/>
    <n v="0"/>
    <n v="1"/>
    <s v="Jiří Křížek"/>
  </r>
  <r>
    <s v="Stanislav Vlach"/>
    <n v="11903"/>
    <x v="3"/>
    <n v="20"/>
    <s v="Elektronické ohlášení uživatele"/>
    <s v="16.04.2026"/>
    <x v="20"/>
    <s v="Skládka zeminy"/>
    <x v="693"/>
    <s v="26/431/EPU/1/0032386"/>
    <s v="Dokončeno"/>
    <s v="N"/>
    <s v="N"/>
    <n v="0"/>
    <n v="0"/>
    <n v="1"/>
    <s v="Stanislav Vlach"/>
  </r>
  <r>
    <s v="Agrochov Kasejovice-Smolivec, a.s."/>
    <n v="11942"/>
    <x v="21"/>
    <n v="20"/>
    <s v="Elektronické ohlášení uživatele"/>
    <s v="16.04.2026"/>
    <x v="4"/>
    <m/>
    <x v="694"/>
    <s v="26/224/EPU/1/0032418"/>
    <s v="Dokončeno"/>
    <s v="N"/>
    <s v="N"/>
    <n v="0"/>
    <n v="0"/>
    <n v="2"/>
    <s v="Agrochov Kasejovice-Smolivec, a.s."/>
  </r>
  <r>
    <s v="Pavel Urban"/>
    <n v="11952"/>
    <x v="5"/>
    <n v="20"/>
    <s v="Elektronické ohlášení uživatele"/>
    <s v="16.04.2026"/>
    <x v="5"/>
    <s v="sloučení kultury R"/>
    <x v="695"/>
    <s v="26/109/EPU/1/0032096"/>
    <s v="Dokončeno"/>
    <s v="N"/>
    <s v="N"/>
    <n v="0"/>
    <n v="0"/>
    <n v="1"/>
    <s v="Pavel Urban"/>
  </r>
  <r>
    <s v="Bc. Lucie Patáková"/>
    <n v="11955"/>
    <x v="20"/>
    <n v="20"/>
    <s v="Elektronické ohlášení uživatele"/>
    <s v="16.04.2026"/>
    <x v="4"/>
    <m/>
    <x v="696"/>
    <s v="26/101/EPU/1/0032845"/>
    <s v="Dokončeno"/>
    <s v="N"/>
    <s v="N"/>
    <n v="0"/>
    <n v="0"/>
    <n v="1"/>
    <s v="Bc. Lucie Patáková"/>
  </r>
  <r>
    <s v="Jiří Gottfried"/>
    <n v="11918"/>
    <x v="10"/>
    <n v="20"/>
    <s v="Elektronické ohlášení uživatele"/>
    <s v="16.04.2026"/>
    <x v="4"/>
    <m/>
    <x v="697"/>
    <s v="26/649/EPU/1/0032410"/>
    <s v="Dokončeno"/>
    <s v="N"/>
    <s v="N"/>
    <n v="0"/>
    <n v="0"/>
    <n v="1"/>
    <s v="Jiří Gottfried"/>
  </r>
  <r>
    <s v="Hospodářství Pleče s.r.o."/>
    <n v="11925"/>
    <x v="45"/>
    <n v="20"/>
    <s v="Elektronické ohlášení uživatele"/>
    <s v="16.04.2026"/>
    <x v="5"/>
    <s v="ztráta užívání parcely p.č. 507/1"/>
    <x v="698"/>
    <s v="26/665/EPU/1/0032042"/>
    <s v="Dokončeno"/>
    <s v="N"/>
    <s v="N"/>
    <n v="0"/>
    <n v="0"/>
    <n v="1"/>
    <s v="Hospodářství Pleče s.r.o."/>
  </r>
  <r>
    <s v="Agroslužby Štěpán s.r.o."/>
    <n v="11903"/>
    <x v="3"/>
    <n v="20"/>
    <s v="Elektronické ohlášení uživatele"/>
    <s v="16.04.2026"/>
    <x v="20"/>
    <s v="Oprava zákresu"/>
    <x v="699"/>
    <s v="26/431/EPU/1/0032306"/>
    <s v="Dokončeno"/>
    <s v="N"/>
    <s v="N"/>
    <n v="0"/>
    <n v="0"/>
    <n v="2"/>
    <s v="Agroslužby Štěpán s.r.o."/>
  </r>
  <r>
    <s v="ZEMASPOL  odbyt s.r.o."/>
    <n v="11920"/>
    <x v="48"/>
    <n v="20"/>
    <s v="Elektronické ohlášení uživatele"/>
    <s v="16.04.2026"/>
    <x v="3"/>
    <s v="Sloučení DPB."/>
    <x v="700"/>
    <s v="26/655/EPU/1/0032147"/>
    <s v="Dokončeno"/>
    <s v="N"/>
    <s v="N"/>
    <n v="0"/>
    <n v="0"/>
    <n v="2"/>
    <s v="ZEMASPOL  odbyt s.r.o."/>
  </r>
  <r>
    <s v="Zemědělské družstvo M Í R se sídlem v Ratiboři"/>
    <n v="11921"/>
    <x v="15"/>
    <n v="20"/>
    <s v="Elektronické ohlášení uživatele"/>
    <s v="16.04.2026"/>
    <x v="18"/>
    <s v="změna"/>
    <x v="701"/>
    <s v="26/666/EPU/1/0031880"/>
    <s v="Dokončeno"/>
    <s v="N"/>
    <s v="N"/>
    <n v="0"/>
    <n v="0"/>
    <n v="1"/>
    <s v="Zemědělské družstvo M Í R se sídlem v Ratiboři"/>
  </r>
  <r>
    <s v="Zemědělský podnik Kvasicko, a.s."/>
    <n v="11918"/>
    <x v="10"/>
    <n v="20"/>
    <s v="Elektronické ohlášení uživatele"/>
    <s v="16.04.2026"/>
    <x v="5"/>
    <m/>
    <x v="702"/>
    <s v="26/649/EPU/1/0032053"/>
    <s v="Dokončeno"/>
    <s v="N"/>
    <s v="N"/>
    <n v="0"/>
    <n v="0"/>
    <n v="6"/>
    <s v="Zemědělský podnik Kvasicko, a.s."/>
  </r>
  <r>
    <s v="Jaroslav Klinger"/>
    <n v="11903"/>
    <x v="3"/>
    <n v="20"/>
    <s v="Elektronické ohlášení uživatele"/>
    <s v="16.04.2026"/>
    <x v="20"/>
    <s v="Podpacht soukromníkovi"/>
    <x v="703"/>
    <s v="26/431/EPU/1/0032070"/>
    <s v="Dokončeno"/>
    <s v="N"/>
    <s v="N"/>
    <n v="0"/>
    <n v="0"/>
    <n v="2"/>
    <s v="Jaroslav Klinger"/>
  </r>
  <r>
    <s v="ABERO s.r.o."/>
    <n v="11941"/>
    <x v="11"/>
    <n v="20"/>
    <s v="Elektronické ohlášení uživatele"/>
    <s v="16.04.2026"/>
    <x v="1"/>
    <s v="zrušení DPB z titulu změny vlastníka, uživatele a dalšího využití předmětných pozemků"/>
    <x v="704"/>
    <s v="26/228/EPU/1/0032242"/>
    <s v="Dokončeno"/>
    <s v="N"/>
    <s v="N"/>
    <n v="0"/>
    <n v="0"/>
    <n v="0"/>
    <s v="ABERO s.r.o."/>
  </r>
  <r>
    <s v="Zemědělská společnost Staré Hobzí s.r.o."/>
    <n v="11944"/>
    <x v="27"/>
    <n v="20"/>
    <s v="Elektronické ohlášení uživatele"/>
    <s v="16.04.2026"/>
    <x v="4"/>
    <s v="dohody Javůrek + Habr"/>
    <x v="705"/>
    <s v="26/214/EPU/1/0031947"/>
    <s v="Dokončeno"/>
    <s v="N"/>
    <s v="N"/>
    <n v="0"/>
    <n v="0"/>
    <n v="10"/>
    <s v="František Habr, Pavel Javůrek, Zemědělská společnost Staré Hobzí s.r.o."/>
  </r>
  <r>
    <s v="RenoFarma Troubky, a.s."/>
    <n v="11923"/>
    <x v="18"/>
    <n v="20"/>
    <s v="Elektronické ohlášení uživatele"/>
    <s v="16.04.2026"/>
    <x v="5"/>
    <m/>
    <x v="706"/>
    <s v="26/664/EPU/1/0032103"/>
    <s v="Dokončeno"/>
    <s v="N"/>
    <s v="N"/>
    <n v="0"/>
    <n v="0"/>
    <n v="1"/>
    <s v="RenoFarma Troubky, a.s."/>
  </r>
  <r>
    <s v="HESAKO zem. výroba s.r.o."/>
    <n v="11916"/>
    <x v="8"/>
    <n v="20"/>
    <s v="Elektronické ohlášení uživatele"/>
    <s v="16.04.2026"/>
    <x v="18"/>
    <s v="Zařazení úhorů, změna hranic PB"/>
    <x v="707"/>
    <s v="26/763/EPU/1/0032342"/>
    <s v="Dokončeno"/>
    <s v="N"/>
    <s v="N"/>
    <n v="0"/>
    <n v="0"/>
    <n v="10"/>
    <s v="HESAKO zem. výroba s.r.o."/>
  </r>
  <r>
    <s v="FARMA MLADOŇOV s.r.o."/>
    <n v="11925"/>
    <x v="45"/>
    <n v="20"/>
    <s v="Elektronické ohlášení uživatele"/>
    <s v="16.04.2026"/>
    <x v="4"/>
    <m/>
    <x v="708"/>
    <s v="26/665/EPU/1/0032210"/>
    <s v="Dokončeno"/>
    <s v="N"/>
    <s v="N"/>
    <n v="0"/>
    <n v="0"/>
    <n v="2"/>
    <s v="FARMA MLADOŇOV s.r.o."/>
  </r>
  <r>
    <s v="Ing. Jaroslav Licehamr"/>
    <n v="11901"/>
    <x v="13"/>
    <n v="20"/>
    <s v="Elektronické ohlášení uživatele"/>
    <s v="16.04.2026"/>
    <x v="18"/>
    <s v="Dohoda o užívání DPB v LPIS vydání 2 DPB panu Licehamrovi od ZOD Hořice"/>
    <x v="709"/>
    <s v="26/515/EPU/1/0032412"/>
    <s v="Dokončeno"/>
    <s v="N"/>
    <s v="N"/>
    <n v="0"/>
    <n v="0"/>
    <n v="5"/>
    <s v="Ing. Jaroslav Licehamr, Zemědělské obchodní družstvo Hořice"/>
  </r>
  <r>
    <s v="FARMA PRČICE spol. s r.o."/>
    <n v="11953"/>
    <x v="19"/>
    <n v="20"/>
    <s v="Elektronické ohlášení uživatele"/>
    <s v="16.04.2026"/>
    <x v="5"/>
    <m/>
    <x v="710"/>
    <s v="26/110/EPU/1/0032393"/>
    <s v="Dokončeno"/>
    <s v="N"/>
    <s v="N"/>
    <n v="0"/>
    <n v="0"/>
    <n v="1"/>
    <s v="FARMA PRČICE spol. s r.o."/>
  </r>
  <r>
    <s v="STATEK BRANNÁ, spol. s r.o."/>
    <n v="11944"/>
    <x v="27"/>
    <n v="20"/>
    <s v="Elektronické ohlášení uživatele"/>
    <s v="16.04.2026"/>
    <x v="21"/>
    <s v="Nový DPB"/>
    <x v="711"/>
    <s v="26/214/EPU/1/0032091"/>
    <s v="Dokončeno"/>
    <s v="N"/>
    <s v="N"/>
    <n v="0"/>
    <n v="0"/>
    <n v="0"/>
    <s v="STATEK BRANNÁ, spol. s r.o."/>
  </r>
  <r>
    <s v="Libor Piňos"/>
    <n v="11922"/>
    <x v="41"/>
    <n v="20"/>
    <s v="Elektronické ohlášení uživatele"/>
    <s v="16.04.2026"/>
    <x v="5"/>
    <s v="Dobrý den, _x000a__x000a_prosím o provedení změny._x000a__x000a_"/>
    <x v="712"/>
    <s v="26/653/EPU/1/0031978"/>
    <s v="Dokončeno"/>
    <s v="N"/>
    <s v="N"/>
    <n v="0"/>
    <n v="0"/>
    <n v="2"/>
    <s v="Libor Piňos"/>
  </r>
  <r>
    <s v="Petr Dajbych"/>
    <n v="11942"/>
    <x v="21"/>
    <n v="20"/>
    <s v="Elektronické ohlášení uživatele"/>
    <s v="16.04.2026"/>
    <x v="4"/>
    <m/>
    <x v="713"/>
    <s v="26/224/EPU/1/0032245"/>
    <s v="Dokončeno"/>
    <s v="N"/>
    <s v="N"/>
    <n v="0"/>
    <n v="0"/>
    <n v="1"/>
    <s v="Petr Dajbych"/>
  </r>
  <r>
    <s v="Agrobor, s.r.o."/>
    <n v="11941"/>
    <x v="11"/>
    <n v="20"/>
    <s v="Elektronické ohlášení uživatele"/>
    <s v="16.04.2026"/>
    <x v="21"/>
    <s v="změna hranic, vytvoření děr, sloučení G s R, nové Ú"/>
    <x v="714"/>
    <s v="26/228/EPU/1/0031849"/>
    <s v="Dokončeno"/>
    <s v="N"/>
    <s v="N"/>
    <n v="0"/>
    <n v="0"/>
    <n v="20"/>
    <s v="Agrobor, s.r.o."/>
  </r>
  <r>
    <s v="Vojtěch Trödler"/>
    <n v="11898"/>
    <x v="7"/>
    <n v="20"/>
    <s v="Elektronické ohlášení uživatele"/>
    <s v="16.04.2026"/>
    <x v="4"/>
    <s v="Směna DPB"/>
    <x v="715"/>
    <s v="26/558/EPU/1/0032259"/>
    <s v="Dokončeno"/>
    <s v="N"/>
    <s v="N"/>
    <n v="0"/>
    <n v="0"/>
    <n v="3"/>
    <s v="Radek Trödler, Vojtěch Trödler"/>
  </r>
  <r>
    <s v="AGRA Velký Týnec, a. s."/>
    <n v="11926"/>
    <x v="34"/>
    <n v="20"/>
    <s v="Elektronické ohlášení uživatele"/>
    <s v="16.04.2026"/>
    <x v="5"/>
    <m/>
    <x v="716"/>
    <s v="26/662/EPU/1/0032184"/>
    <s v="Dokončeno"/>
    <s v="N"/>
    <s v="N"/>
    <n v="0"/>
    <n v="0"/>
    <n v="5"/>
    <s v="AGRA Velký Týnec, a. s."/>
  </r>
  <r>
    <s v="ZS Vysočina, a.s."/>
    <n v="11895"/>
    <x v="46"/>
    <n v="20"/>
    <s v="Elektronické ohlášení uživatele"/>
    <s v="16.04.2026"/>
    <x v="4"/>
    <s v="Předání TTP Farma Chyška"/>
    <x v="717"/>
    <s v="26/535/EPU/1/0032180"/>
    <s v="Dokončeno"/>
    <s v="N"/>
    <s v="N"/>
    <n v="0"/>
    <n v="0"/>
    <n v="4"/>
    <s v="Farma Chyška s.r.o., ZS Vysočina, a.s."/>
  </r>
  <r>
    <s v="Doubravická, a.s."/>
    <n v="11927"/>
    <x v="23"/>
    <n v="20"/>
    <s v="Elektronické ohlášení uživatele"/>
    <s v="16.04.2026"/>
    <x v="8"/>
    <m/>
    <x v="718"/>
    <s v="26/546/EPU/1/0032117"/>
    <s v="Dokončeno"/>
    <s v="N"/>
    <s v="N"/>
    <n v="0"/>
    <n v="0"/>
    <n v="2"/>
    <s v="Doubravická, a.s."/>
  </r>
  <r>
    <s v="GARSPOL, s.r.o."/>
    <n v="12618"/>
    <x v="25"/>
    <n v="20"/>
    <s v="Elektronické ohlášení uživatele"/>
    <s v="16.04.2026"/>
    <x v="16"/>
    <s v="Změna uživatele části DPB na základě Souhlasného prohlášení. Úprava hranic DPB."/>
    <x v="719"/>
    <s v="26/548/EPU/1/0032017"/>
    <s v="Dokončeno"/>
    <s v="N"/>
    <s v="N"/>
    <n v="0"/>
    <n v="0"/>
    <n v="0"/>
    <s v="GARSPOL, s.r.o., Portz Insel s.r.o."/>
  </r>
  <r>
    <s v="ZKS AGRO ZAHOŘANY s.r.o."/>
    <n v="11939"/>
    <x v="31"/>
    <n v="20"/>
    <s v="Elektronické ohlášení uživatele"/>
    <s v="16.04.2026"/>
    <x v="9"/>
    <m/>
    <x v="720"/>
    <s v="26/220/EPU/1/0032118"/>
    <s v="Dokončeno"/>
    <s v="N"/>
    <s v="N"/>
    <n v="0"/>
    <n v="0"/>
    <n v="0"/>
    <s v="ZKS AGRO ZAHOŘANY s.r.o."/>
  </r>
  <r>
    <s v="NIVA, a.s."/>
    <n v="11900"/>
    <x v="0"/>
    <n v="20"/>
    <s v="Elektronické ohlášení uživatele"/>
    <s v="16.04.2026"/>
    <x v="18"/>
    <s v="změna kultury"/>
    <x v="721"/>
    <s v="26/547/EPU/1/0032284"/>
    <s v="Dokončeno"/>
    <s v="N"/>
    <s v="N"/>
    <n v="0"/>
    <n v="0"/>
    <n v="10"/>
    <s v="NIVA, a.s."/>
  </r>
  <r>
    <s v="NIVA, a.s."/>
    <n v="11898"/>
    <x v="7"/>
    <n v="20"/>
    <s v="Elektronické ohlášení uživatele"/>
    <s v="16.04.2026"/>
    <x v="18"/>
    <s v="Změna kultury"/>
    <x v="722"/>
    <s v="26/558/EPU/1/0032280"/>
    <s v="Dokončeno"/>
    <s v="N"/>
    <s v="N"/>
    <n v="0"/>
    <n v="0"/>
    <n v="5"/>
    <s v="NIVA, a.s."/>
  </r>
  <r>
    <s v="AGROFARMA Litice s. r. o."/>
    <n v="11942"/>
    <x v="21"/>
    <n v="20"/>
    <s v="Elektronické ohlášení uživatele"/>
    <s v="16.04.2026"/>
    <x v="18"/>
    <s v="změny"/>
    <x v="723"/>
    <s v="26/224/EPU/1/0032167"/>
    <s v="Dokončeno"/>
    <s v="N"/>
    <s v="N"/>
    <n v="0"/>
    <n v="0"/>
    <n v="3"/>
    <s v="AGROFARMA Litice s. r. o."/>
  </r>
  <r>
    <s v="LUKROM plus s.r.o."/>
    <n v="12620"/>
    <x v="14"/>
    <n v="20"/>
    <s v="Elektronické ohlášení uživatele"/>
    <s v="16.04.2026"/>
    <x v="4"/>
    <s v="Editace hranic"/>
    <x v="724"/>
    <s v="26/550/EPU/1/0031906"/>
    <s v="Dokončeno"/>
    <s v="N"/>
    <s v="N"/>
    <n v="0"/>
    <n v="0"/>
    <n v="11"/>
    <s v="LUKROM plus s.r.o."/>
  </r>
  <r>
    <s v="Libor Zeman"/>
    <n v="11921"/>
    <x v="15"/>
    <n v="20"/>
    <s v="Elektronické ohlášení uživatele"/>
    <s v="16.04.2026"/>
    <x v="4"/>
    <s v="Dohoda Petružela"/>
    <x v="725"/>
    <s v="26/666/EPU/1/0032186"/>
    <s v="Dokončeno"/>
    <s v="N"/>
    <s v="N"/>
    <n v="0"/>
    <n v="0"/>
    <n v="2"/>
    <s v="Libor Zeman, Marian Petružela"/>
  </r>
  <r>
    <s v="Lesy České republiky, s.p."/>
    <n v="12618"/>
    <x v="25"/>
    <n v="20"/>
    <s v="Elektronické ohlášení uživatele"/>
    <s v="16.04.2026"/>
    <x v="1"/>
    <s v="Ukončení užívání BV"/>
    <x v="726"/>
    <s v="26/548/EPU/1/0032052"/>
    <s v="Dokončeno"/>
    <s v="N"/>
    <s v="N"/>
    <n v="0"/>
    <n v="0"/>
    <n v="0"/>
    <s v="Lesy České republiky, s.p."/>
  </r>
  <r>
    <s v="Libor Bezucha"/>
    <n v="11952"/>
    <x v="5"/>
    <n v="20"/>
    <s v="Elektronické ohlášení uživatele"/>
    <s v="16.04.2026"/>
    <x v="7"/>
    <m/>
    <x v="727"/>
    <s v="26/109/EPU/1/0032107"/>
    <s v="Dokončeno"/>
    <s v="N"/>
    <s v="N"/>
    <n v="0"/>
    <n v="0"/>
    <n v="2"/>
    <s v="Libor Bezucha"/>
  </r>
  <r>
    <s v="AGROSPOL, agrární družstvo"/>
    <n v="11927"/>
    <x v="23"/>
    <n v="20"/>
    <s v="Elektronické ohlášení uživatele"/>
    <s v="16.04.2026"/>
    <x v="5"/>
    <m/>
    <x v="728"/>
    <s v="26/546/EPU/1/0031857"/>
    <s v="Dokončeno"/>
    <s v="N"/>
    <s v="N"/>
    <n v="0"/>
    <n v="0"/>
    <n v="1"/>
    <s v="AGROSPOL, agrární družstvo"/>
  </r>
  <r>
    <s v="Jaroslav Klinger"/>
    <n v="11903"/>
    <x v="3"/>
    <n v="20"/>
    <s v="Elektronické ohlášení uživatele"/>
    <s v="16.04.2026"/>
    <x v="19"/>
    <s v="Ukončení užívání"/>
    <x v="729"/>
    <s v="26/431/EPU/1/0032049"/>
    <s v="Dokončeno"/>
    <s v="N"/>
    <s v="N"/>
    <n v="0"/>
    <n v="0"/>
    <n v="1"/>
    <s v="Jaroslav Klinger"/>
  </r>
  <r>
    <s v="FYTO, spol. s r.o."/>
    <n v="11920"/>
    <x v="48"/>
    <n v="20"/>
    <s v="Elektronické ohlášení uživatele"/>
    <s v="16.04.2026"/>
    <x v="2"/>
    <s v="Úprava hranic DPB"/>
    <x v="730"/>
    <s v="26/655/EPU/1/0032160"/>
    <s v="Dokončeno"/>
    <s v="N"/>
    <s v="N"/>
    <n v="0"/>
    <n v="0"/>
    <n v="3"/>
    <s v="FYTO, spol. s r.o."/>
  </r>
  <r>
    <s v="TERRA KAPLÍŘ spol. s r.o."/>
    <n v="11931"/>
    <x v="16"/>
    <n v="20"/>
    <s v="Elektronické ohlášení uživatele"/>
    <s v="16.04.2026"/>
    <x v="4"/>
    <m/>
    <x v="731"/>
    <s v="26/332/EPU/1/0032001"/>
    <s v="Dokončeno"/>
    <s v="N"/>
    <s v="N"/>
    <n v="0"/>
    <n v="0"/>
    <n v="0"/>
    <s v="TERRA KAPLÍŘ spol. s r.o."/>
  </r>
  <r>
    <s v="ZEMOS - AGRO SEDLČÁNKY zemědělská a obchodní a.s."/>
    <n v="11952"/>
    <x v="5"/>
    <n v="20"/>
    <s v="Elektronické ohlášení uživatele"/>
    <s v="16.04.2026"/>
    <x v="4"/>
    <s v="OU - změny v LPIS"/>
    <x v="732"/>
    <s v="26/109/EPU/1/0032003"/>
    <s v="Dokončeno"/>
    <s v="N"/>
    <s v="N"/>
    <n v="0"/>
    <n v="0"/>
    <n v="5"/>
    <s v="ZEMOS - AGRO SEDLČÁNKY zemědělská a obchodní a.s."/>
  </r>
  <r>
    <s v="ZEMĚDĚLSTVÍ - výroba a obchod, s.r.o., zkráceně ZVO, s.r.o."/>
    <n v="11943"/>
    <x v="60"/>
    <n v="20"/>
    <s v="Elektronické ohlášení uživatele"/>
    <s v="16.04.2026"/>
    <x v="2"/>
    <s v="zvětšení DPB"/>
    <x v="733"/>
    <s v="26/218/EPU/1/0032236"/>
    <s v="Dokončeno"/>
    <s v="N"/>
    <s v="N"/>
    <n v="0"/>
    <n v="0"/>
    <n v="1"/>
    <s v="ZEMĚDĚLSTVÍ - výroba a obchod, s.r.o., zkráceně ZVO, s.r.o."/>
  </r>
  <r>
    <s v="ZEMĚDĚLSTVÍ - výroba a obchod, s.r.o., zkráceně ZVO, s.r.o."/>
    <n v="11943"/>
    <x v="60"/>
    <n v="20"/>
    <s v="Elektronické ohlášení uživatele"/>
    <s v="16.04.2026"/>
    <x v="2"/>
    <s v="úprava DPB - díry/EVP"/>
    <x v="734"/>
    <s v="26/218/EPU/1/0031983"/>
    <s v="Dokončeno"/>
    <s v="N"/>
    <s v="N"/>
    <n v="0"/>
    <n v="0"/>
    <n v="4"/>
    <s v="ZEMĚDĚLSTVÍ - výroba a obchod, s.r.o., zkráceně ZVO, s.r.o."/>
  </r>
  <r>
    <s v="Valašské ZOD, družstvo"/>
    <n v="11921"/>
    <x v="15"/>
    <n v="20"/>
    <s v="Elektronické ohlášení uživatele"/>
    <s v="16.04.2026"/>
    <x v="18"/>
    <s v="Ukončení užívání části DPB-snížení výměry (ukončení PDÚ), zakreslení nových DPB"/>
    <x v="735"/>
    <s v="26/666/EPU/1/0031856"/>
    <s v="Dokončeno"/>
    <s v="N"/>
    <s v="N"/>
    <n v="0"/>
    <n v="0"/>
    <n v="10"/>
    <s v="Valašské ZOD, družstvo"/>
  </r>
  <r>
    <s v="Zemědělské družstvo Luštěnice"/>
    <n v="11950"/>
    <x v="39"/>
    <n v="20"/>
    <s v="Elektronické ohlášení uživatele"/>
    <s v="16.04.2026"/>
    <x v="18"/>
    <s v="DPB 3201 prosím o zapsání bez PDÚ, dodatek s obcí musí projít zastupitelstvem a dodám po podpisu. Děkuji"/>
    <x v="736"/>
    <s v="26/107/EPU/1/0032202"/>
    <s v="Dokončeno"/>
    <s v="N"/>
    <s v="N"/>
    <n v="0"/>
    <n v="0"/>
    <n v="10"/>
    <s v="Zemědělské družstvo Luštěnice"/>
  </r>
  <r>
    <s v="AGROS-Kojice, spol. s r.o."/>
    <n v="11910"/>
    <x v="49"/>
    <n v="20"/>
    <s v="Elektronické ohlášení uživatele"/>
    <s v="16.04.2026"/>
    <x v="4"/>
    <s v="Změna hranic - stavební parcely"/>
    <x v="737"/>
    <s v="26/440/EPU/1/0032057"/>
    <s v="Dokončeno"/>
    <s v="N"/>
    <s v="N"/>
    <n v="0"/>
    <n v="0"/>
    <n v="1"/>
    <s v="AGROS-Kojice, spol. s r.o."/>
  </r>
  <r>
    <s v="Tvrdkovská zemědělská farma, spol. s r.o."/>
    <n v="11917"/>
    <x v="24"/>
    <n v="20"/>
    <s v="Elektronické ohlášení uživatele"/>
    <s v="16.04.2026"/>
    <x v="18"/>
    <s v="změna kultury "/>
    <x v="738"/>
    <s v="26/759/EPU/1/0031971"/>
    <s v="Dokončeno"/>
    <s v="N"/>
    <s v="N"/>
    <n v="0"/>
    <n v="0"/>
    <n v="1"/>
    <s v="Tvrdkovská zemědělská farma, spol. s r.o."/>
  </r>
  <r>
    <s v="AGM servis s.r.o."/>
    <n v="11918"/>
    <x v="10"/>
    <n v="20"/>
    <s v="Elektronické ohlášení uživatele"/>
    <s v="16.04.2026"/>
    <x v="4"/>
    <s v="Úprava hranic PB a doložení PDÚ"/>
    <x v="739"/>
    <s v="26/649/EPU/1/0031914"/>
    <s v="Dokončeno"/>
    <s v="N"/>
    <s v="N"/>
    <n v="0"/>
    <n v="0"/>
    <n v="2"/>
    <s v="AGM servis s.r.o."/>
  </r>
  <r>
    <s v="Michal Ryšavý"/>
    <n v="11933"/>
    <x v="38"/>
    <n v="20"/>
    <s v="Elektronické ohlášení uživatele"/>
    <s v="16.04.2026"/>
    <x v="0"/>
    <s v="Úprava hranic, sloučení travnatých úhorů a přidání z orné plochy"/>
    <x v="740"/>
    <s v="26/334/EPU/1/0032437"/>
    <s v="Dokončeno"/>
    <s v="N"/>
    <s v="N"/>
    <n v="0"/>
    <n v="0"/>
    <n v="6"/>
    <s v="Michal Ryšavý"/>
  </r>
  <r>
    <s v="Michal Ryšavý"/>
    <n v="11932"/>
    <x v="4"/>
    <n v="20"/>
    <s v="Elektronické ohlášení uživatele"/>
    <s v="16.04.2026"/>
    <x v="18"/>
    <s v="Úprava/Editace hranic, sloučení travnatých úhorů a přidání z orné plochy. Dvě DPB Čejkovice"/>
    <x v="741"/>
    <s v="26/333/EPU/1/0032439"/>
    <s v="Dokončeno"/>
    <s v="N"/>
    <s v="N"/>
    <n v="0"/>
    <n v="0"/>
    <n v="2"/>
    <s v="Michal Ryšavý"/>
  </r>
  <r>
    <s v="Jiří Gospoš"/>
    <n v="11916"/>
    <x v="8"/>
    <n v="20"/>
    <s v="Elektronické ohlášení uživatele"/>
    <s v="16.04.2026"/>
    <x v="2"/>
    <s v="úprava hranic DPB dle katastru mezi uživateli 89043 a 82819."/>
    <x v="742"/>
    <s v="26/763/EPU/1/0032409"/>
    <s v="Dokončeno"/>
    <s v="N"/>
    <s v="N"/>
    <n v="0"/>
    <n v="0"/>
    <n v="4"/>
    <s v="Jiří Gospoš, Karel Mikula"/>
  </r>
  <r>
    <s v="CPZ, spol. s r.o."/>
    <n v="11942"/>
    <x v="21"/>
    <n v="20"/>
    <s v="Elektronické ohlášení uživatele"/>
    <s v="16.04.2026"/>
    <x v="4"/>
    <m/>
    <x v="743"/>
    <s v="26/224/EPU/1/0032302"/>
    <s v="Dokončeno"/>
    <s v="N"/>
    <s v="N"/>
    <n v="0"/>
    <n v="0"/>
    <n v="1"/>
    <s v="CPZ, spol. s r.o."/>
  </r>
  <r>
    <s v="Josef Pulíček"/>
    <n v="11903"/>
    <x v="3"/>
    <n v="20"/>
    <s v="Elektronické ohlášení uživatele"/>
    <s v="16.04.2026"/>
    <x v="11"/>
    <s v="Editace hranic DPB"/>
    <x v="744"/>
    <s v="26/431/EPU/1/0032261"/>
    <s v="Dokončeno"/>
    <s v="N"/>
    <s v="N"/>
    <n v="0"/>
    <n v="0"/>
    <n v="13"/>
    <s v="Josef Pulíček"/>
  </r>
  <r>
    <s v="Radek Langer"/>
    <n v="11918"/>
    <x v="10"/>
    <n v="20"/>
    <s v="Elektronické ohlášení uživatele"/>
    <s v="16.04.2026"/>
    <x v="5"/>
    <m/>
    <x v="745"/>
    <s v="26/649/EPU/1/0032319"/>
    <s v="Dokončeno"/>
    <s v="N"/>
    <s v="N"/>
    <n v="0"/>
    <n v="0"/>
    <n v="1"/>
    <s v="Radek Langer"/>
  </r>
  <r>
    <s v="BOHEMIA VITAE Jindřichův Hradec, a.s."/>
    <n v="11944"/>
    <x v="27"/>
    <n v="20"/>
    <s v="Elektronické ohlášení uživatele"/>
    <s v="16.04.2026"/>
    <x v="18"/>
    <s v="ukončení užívání - stavba"/>
    <x v="746"/>
    <s v="26/214/EPU/1/0032423"/>
    <s v="Dokončeno"/>
    <s v="N"/>
    <s v="N"/>
    <n v="0"/>
    <n v="0"/>
    <n v="0"/>
    <s v="BOHEMIA VITAE Jindřichův Hradec, a.s."/>
  </r>
  <r>
    <s v="Favier Trade, s.r.o."/>
    <n v="11903"/>
    <x v="3"/>
    <n v="20"/>
    <s v="Elektronické ohlášení uživatele"/>
    <s v="16.04.2026"/>
    <x v="19"/>
    <s v="Ukončení užívání, převody , zbytková plocha je naschvál, nejde posekat pouze vypást"/>
    <x v="747"/>
    <s v="26/431/EPU/1/0032173"/>
    <s v="Dokončeno"/>
    <s v="N"/>
    <s v="N"/>
    <n v="0"/>
    <n v="0"/>
    <n v="2"/>
    <s v="Favier Trade, s.r.o., FKP Frýdlant, s.r.o., Lukáš Procházka"/>
  </r>
  <r>
    <s v="ÚSOVSKO AGRO s.r.o."/>
    <n v="11926"/>
    <x v="34"/>
    <n v="20"/>
    <s v="Elektronické ohlášení uživatele"/>
    <s v="16.04.2026"/>
    <x v="21"/>
    <m/>
    <x v="748"/>
    <s v="26/662/EPU/1/0032258"/>
    <s v="Dokončeno"/>
    <s v="N"/>
    <s v="N"/>
    <n v="0"/>
    <n v="0"/>
    <n v="0"/>
    <s v="FARMA DĚTŘICHOV s.r.o., ÚSOVSKO AGRO s.r.o."/>
  </r>
  <r>
    <s v="ÚSOVSKO AGRO s.r.o."/>
    <n v="11926"/>
    <x v="34"/>
    <n v="20"/>
    <s v="Elektronické ohlášení uživatele"/>
    <s v="16.04.2026"/>
    <x v="19"/>
    <m/>
    <x v="749"/>
    <s v="26/662/EPU/1/0032218"/>
    <s v="Dokončeno"/>
    <s v="N"/>
    <s v="N"/>
    <n v="0"/>
    <n v="0"/>
    <n v="1"/>
    <s v="ÚSOVSKO AGRO s.r.o."/>
  </r>
  <r>
    <s v="Jan Polčák"/>
    <n v="11941"/>
    <x v="11"/>
    <n v="20"/>
    <s v="Elektronické ohlášení uživatele"/>
    <s v="16.04.2026"/>
    <x v="4"/>
    <s v="Obnova TTP"/>
    <x v="750"/>
    <s v="26/228/EPU/1/0032422"/>
    <s v="Dokončeno"/>
    <s v="N"/>
    <s v="N"/>
    <n v="0"/>
    <n v="0"/>
    <n v="2"/>
    <s v="Jan Polčák"/>
  </r>
  <r>
    <s v="J a J CHROUST, spol. s r.o."/>
    <n v="11949"/>
    <x v="1"/>
    <n v="20"/>
    <s v="Elektronické ohlášení uživatele"/>
    <s v="16.04.2026"/>
    <x v="13"/>
    <s v="Snížení výměry z důvodu zástavby"/>
    <x v="751"/>
    <s v="26/106/EPU/1/0032033"/>
    <s v="Dokončeno"/>
    <s v="N"/>
    <s v="N"/>
    <n v="0"/>
    <n v="0"/>
    <n v="2"/>
    <s v="J a J CHROUST, spol. s r.o."/>
  </r>
  <r>
    <s v="J a J CHROUST, spol. s r.o."/>
    <n v="11949"/>
    <x v="1"/>
    <n v="20"/>
    <s v="Elektronické ohlášení uživatele"/>
    <s v="16.04.2026"/>
    <x v="19"/>
    <s v="Změna kultury na G"/>
    <x v="752"/>
    <s v="26/106/EPU/1/0031939"/>
    <s v="Dokončeno"/>
    <s v="N"/>
    <s v="N"/>
    <n v="0"/>
    <n v="0"/>
    <n v="2"/>
    <s v="J a J CHROUST, spol. s r.o."/>
  </r>
  <r>
    <s v="Marek Bajer"/>
    <n v="11926"/>
    <x v="34"/>
    <n v="20"/>
    <s v="Elektronické ohlášení uživatele"/>
    <s v="16.04.2026"/>
    <x v="0"/>
    <m/>
    <x v="753"/>
    <s v="26/662/EPU/1/0032408"/>
    <s v="Dokončeno"/>
    <s v="N"/>
    <s v="N"/>
    <n v="0"/>
    <n v="0"/>
    <n v="0"/>
    <s v="Marek Bajer"/>
  </r>
  <r>
    <s v="Roman Halbich"/>
    <n v="11952"/>
    <x v="5"/>
    <n v="20"/>
    <s v="Elektronické ohlášení uživatele"/>
    <s v="16.04.2026"/>
    <x v="4"/>
    <s v="Změna na úhor"/>
    <x v="754"/>
    <s v="26/109/EPU/1/0032431"/>
    <s v="Dokončeno"/>
    <s v="N"/>
    <s v="N"/>
    <n v="0"/>
    <n v="0"/>
    <n v="2"/>
    <s v="Roman Halbich"/>
  </r>
  <r>
    <s v="Roman Halbich"/>
    <n v="11952"/>
    <x v="5"/>
    <n v="20"/>
    <s v="Elektronické ohlášení uživatele"/>
    <s v="16.04.2026"/>
    <x v="4"/>
    <s v="Sloučení půdních bloků"/>
    <x v="755"/>
    <s v="26/109/EPU/1/0032430"/>
    <s v="Dokončeno"/>
    <s v="N"/>
    <s v="N"/>
    <n v="0"/>
    <n v="0"/>
    <n v="1"/>
    <s v="Roman Halbich, Tomáš Halbich"/>
  </r>
  <r>
    <s v="Jiřina Šujanová"/>
    <n v="11917"/>
    <x v="24"/>
    <n v="20"/>
    <s v="Elektronické ohlášení uživatele"/>
    <s v="16.04.2026"/>
    <x v="3"/>
    <s v="změna kultury"/>
    <x v="756"/>
    <s v="26/759/EPU/1/0032334"/>
    <s v="Dokončeno"/>
    <s v="N"/>
    <s v="N"/>
    <n v="0"/>
    <n v="0"/>
    <n v="1"/>
    <s v="Jiřina Šujanová"/>
  </r>
  <r>
    <s v="Jiřina Šujanová"/>
    <n v="11917"/>
    <x v="24"/>
    <n v="20"/>
    <s v="Elektronické ohlášení uživatele"/>
    <s v="16.04.2026"/>
    <x v="3"/>
    <s v="rozdělení a změna uživatele na části , Dohoda "/>
    <x v="757"/>
    <s v="26/759/EPU/1/0032321"/>
    <s v="Dokončeno"/>
    <s v="N"/>
    <s v="N"/>
    <n v="0"/>
    <n v="0"/>
    <n v="5"/>
    <s v="Jiřina Šujanová, Zuzana Homolková"/>
  </r>
  <r>
    <s v="FARMER GROUP s.r.o."/>
    <n v="11941"/>
    <x v="11"/>
    <n v="20"/>
    <s v="Elektronické ohlášení uživatele"/>
    <s v="16.04.2026"/>
    <x v="17"/>
    <m/>
    <x v="758"/>
    <s v="26/228/EPU/1/0032015"/>
    <s v="Dokončeno"/>
    <s v="N"/>
    <s v="N"/>
    <n v="0"/>
    <n v="0"/>
    <n v="0"/>
    <s v="FARMER GROUP s.r.o., Martin Fišpera"/>
  </r>
  <r>
    <s v="ALFRÉDOV - ALKA s.r.o."/>
    <n v="11941"/>
    <x v="11"/>
    <n v="20"/>
    <s v="Elektronické ohlášení uživatele"/>
    <s v="16.04.2026"/>
    <x v="4"/>
    <s v="změna kultury + změna uživatele"/>
    <x v="759"/>
    <s v="26/228/EPU/1/0032432"/>
    <s v="Dokončeno"/>
    <s v="N"/>
    <s v="N"/>
    <n v="0"/>
    <n v="0"/>
    <n v="2"/>
    <s v="ALFRÉDOV - ALKA s.r.o., Vladislav Karlík"/>
  </r>
  <r>
    <s v="ALFRÉDOV - ALKA s.r.o."/>
    <n v="11941"/>
    <x v="11"/>
    <n v="20"/>
    <s v="Elektronické ohlášení uživatele"/>
    <s v="16.04.2026"/>
    <x v="4"/>
    <s v="změna kultury, změna uživatele"/>
    <x v="760"/>
    <s v="26/228/EPU/1/0032435"/>
    <s v="Dokončeno"/>
    <s v="N"/>
    <s v="N"/>
    <n v="0"/>
    <n v="0"/>
    <n v="2"/>
    <s v="ALFRÉDOV - ALKA s.r.o."/>
  </r>
  <r>
    <s v="ZS Pobečví a.s."/>
    <n v="11923"/>
    <x v="18"/>
    <n v="20"/>
    <s v="Elektronické ohlášení uživatele"/>
    <s v="16.04.2026"/>
    <x v="21"/>
    <m/>
    <x v="761"/>
    <s v="26/664/EPU/1/0032241"/>
    <s v="Dokončeno"/>
    <s v="N"/>
    <s v="N"/>
    <n v="0"/>
    <n v="0"/>
    <n v="4"/>
    <s v="Ondřej Vrtěl, Zemědělské družstvo Kokory, ZS Pobečví a.s."/>
  </r>
  <r>
    <s v="Stanislav Zalabák"/>
    <n v="11903"/>
    <x v="3"/>
    <n v="20"/>
    <s v="Elektronické ohlášení uživatele"/>
    <s v="16.04.2026"/>
    <x v="17"/>
    <s v="Dohoda "/>
    <x v="762"/>
    <s v="26/431/EPU/1/0032179"/>
    <s v="Dokončeno"/>
    <s v="N"/>
    <s v="N"/>
    <n v="0"/>
    <n v="0"/>
    <n v="5"/>
    <s v="Josef Procházka, Josef Procházka, Michaela Klingerová, Stanislav Zalabák"/>
  </r>
  <r>
    <s v="Antonín Truhlář"/>
    <n v="12593"/>
    <x v="22"/>
    <n v="20"/>
    <s v="Elektronické ohlášení uživatele"/>
    <s v="16.04.2026"/>
    <x v="3"/>
    <s v="Rozdělení DPB"/>
    <x v="763"/>
    <s v="26/219/EPU/1/0032044"/>
    <s v="Dokončeno"/>
    <s v="N"/>
    <s v="N"/>
    <n v="0"/>
    <n v="0"/>
    <n v="2"/>
    <s v="Antonín Truhlář"/>
  </r>
  <r>
    <s v="Vojenské lesy a statky ČR, s.p."/>
    <n v="11945"/>
    <x v="17"/>
    <n v="20"/>
    <s v="Elektronické ohlášení uživatele"/>
    <s v="16.04.2026"/>
    <x v="18"/>
    <s v="Hořovice"/>
    <x v="764"/>
    <s v="26/226/EPU/1/0032169"/>
    <s v="Dokončeno"/>
    <s v="N"/>
    <s v="N"/>
    <n v="0"/>
    <n v="0"/>
    <n v="1"/>
    <s v="Vojenské lesy a statky ČR, s.p."/>
  </r>
  <r>
    <s v="Vojenské lesy a statky ČR, s.p."/>
    <n v="11926"/>
    <x v="34"/>
    <n v="20"/>
    <s v="Elektronické ohlášení uživatele"/>
    <s v="16.04.2026"/>
    <x v="5"/>
    <s v="Nový pozemek heřmánky"/>
    <x v="765"/>
    <s v="26/662/EPU/1/0032122"/>
    <s v="Dokončeno"/>
    <s v="N"/>
    <s v="N"/>
    <n v="0"/>
    <n v="0"/>
    <n v="1"/>
    <s v="Vojenské lesy a statky ČR, s.p."/>
  </r>
  <r>
    <s v="Kováčová Lýdie"/>
    <n v="11917"/>
    <x v="24"/>
    <n v="20"/>
    <s v="Elektronické ohlášení uživatele"/>
    <s v="16.04.2026"/>
    <x v="0"/>
    <s v="oprava hranice"/>
    <x v="766"/>
    <s v="26/759/EPU/1/0032238"/>
    <s v="Dokončeno"/>
    <s v="N"/>
    <s v="N"/>
    <n v="0"/>
    <n v="0"/>
    <n v="1"/>
    <s v="Kováčová Lýdie"/>
  </r>
  <r>
    <s v="Zemědělské družstvo vlastníků Štichovice"/>
    <n v="11942"/>
    <x v="21"/>
    <n v="20"/>
    <s v="Elektronické ohlášení uživatele"/>
    <s v="16.04.2026"/>
    <x v="5"/>
    <s v="Změny v evidenci LPIS"/>
    <x v="767"/>
    <s v="26/224/EPU/1/0031903"/>
    <s v="Dokončeno"/>
    <s v="N"/>
    <s v="N"/>
    <n v="0"/>
    <n v="0"/>
    <n v="1"/>
    <s v="Zemědělské družstvo vlastníků Štichovice"/>
  </r>
  <r>
    <s v="Luděk Šujan"/>
    <n v="11917"/>
    <x v="24"/>
    <n v="20"/>
    <s v="Elektronické ohlášení uživatele"/>
    <s v="16.04.2026"/>
    <x v="3"/>
    <s v="oprava hranice "/>
    <x v="768"/>
    <s v="26/759/EPU/1/0032359"/>
    <s v="Dokončeno"/>
    <s v="N"/>
    <s v="N"/>
    <n v="0"/>
    <n v="0"/>
    <n v="2"/>
    <s v="Luděk Šujan"/>
  </r>
  <r>
    <s v="Jaroslav Němec"/>
    <n v="11910"/>
    <x v="49"/>
    <n v="20"/>
    <s v="Elektronické ohlášení uživatele"/>
    <s v="16.04.2026"/>
    <x v="4"/>
    <m/>
    <x v="769"/>
    <s v="26/440/EPU/1/0032417"/>
    <s v="Dokončeno"/>
    <s v="N"/>
    <s v="N"/>
    <n v="0"/>
    <n v="0"/>
    <n v="1"/>
    <s v="Jaroslav Němec"/>
  </r>
  <r>
    <s v="Havlíčkova Borová zemědělská a.s."/>
    <n v="11895"/>
    <x v="46"/>
    <n v="20"/>
    <s v="Elektronické ohlášení uživatele"/>
    <s v="16.04.2026"/>
    <x v="5"/>
    <s v="Úprava hranic DPB"/>
    <x v="770"/>
    <s v="26/535/EPU/1/0031820"/>
    <s v="Dokončeno"/>
    <s v="N"/>
    <s v="N"/>
    <n v="0"/>
    <n v="0"/>
    <n v="1"/>
    <s v="Havlíčkova Borová zemědělská a.s."/>
  </r>
  <r>
    <s v="Pavel Škola"/>
    <n v="11942"/>
    <x v="21"/>
    <n v="20"/>
    <s v="Elektronické ohlášení uživatele"/>
    <s v="16.04.2026"/>
    <x v="18"/>
    <m/>
    <x v="771"/>
    <s v="26/224/EPU/1/0032040"/>
    <s v="Dokončeno"/>
    <s v="N"/>
    <s v="N"/>
    <n v="0"/>
    <n v="0"/>
    <n v="1"/>
    <s v="Pavel Škola"/>
  </r>
  <r>
    <s v="Tomáš Halbich"/>
    <n v="11952"/>
    <x v="5"/>
    <n v="20"/>
    <s v="Elektronické ohlášení uživatele"/>
    <s v="16.04.2026"/>
    <x v="4"/>
    <s v="Změna na úhor"/>
    <x v="772"/>
    <s v="26/109/EPU/1/0032436"/>
    <s v="Dokončeno"/>
    <s v="N"/>
    <s v="N"/>
    <n v="0"/>
    <n v="0"/>
    <n v="2"/>
    <s v="Tomáš Halbich"/>
  </r>
  <r>
    <s v="ÚSOVSKO EKO s.r.o."/>
    <n v="11925"/>
    <x v="45"/>
    <n v="20"/>
    <s v="Elektronické ohlášení uživatele"/>
    <s v="16.04.2026"/>
    <x v="3"/>
    <m/>
    <x v="773"/>
    <s v="26/665/EPU/1/0032265"/>
    <s v="Dokončeno"/>
    <s v="N"/>
    <s v="N"/>
    <n v="0"/>
    <n v="0"/>
    <n v="1"/>
    <s v="ÚSOVSKO EKO s.r.o."/>
  </r>
  <r>
    <s v="Moravská zemědělská, akciová společnost"/>
    <n v="11923"/>
    <x v="18"/>
    <n v="20"/>
    <s v="Elektronické ohlášení uživatele"/>
    <s v="15.04.2026"/>
    <x v="5"/>
    <m/>
    <x v="774"/>
    <s v="26/664/EPU/1/0031256"/>
    <s v="Dokončeno"/>
    <s v="N"/>
    <s v="N"/>
    <n v="0"/>
    <n v="0"/>
    <n v="0"/>
    <s v="Moravská zemědělská, akciová společnost"/>
  </r>
  <r>
    <s v="Ing. Eva Janková"/>
    <n v="11917"/>
    <x v="24"/>
    <n v="20"/>
    <s v="Elektronické ohlášení uživatele"/>
    <s v="15.04.2026"/>
    <x v="19"/>
    <s v="Roman Borovička"/>
    <x v="775"/>
    <s v="26/759/EPU/1/0031809"/>
    <s v="Dokončeno"/>
    <s v="N"/>
    <s v="N"/>
    <n v="0"/>
    <n v="0"/>
    <n v="5"/>
    <s v="Ing. Eva Janková, Josef Janek"/>
  </r>
  <r>
    <s v="Siegfried Bock"/>
    <n v="11941"/>
    <x v="11"/>
    <n v="20"/>
    <s v="Elektronické ohlášení uživatele"/>
    <s v="15.04.2026"/>
    <x v="5"/>
    <s v="úprava DPB a změna kultury R-U"/>
    <x v="776"/>
    <s v="26/228/EPU/1/0031666"/>
    <s v="Dokončeno"/>
    <s v="N"/>
    <s v="N"/>
    <n v="0"/>
    <n v="0"/>
    <n v="5"/>
    <s v="Siegfried Bock"/>
  </r>
  <r>
    <s v="AdBioTerra s.r.o."/>
    <n v="11950"/>
    <x v="39"/>
    <n v="20"/>
    <s v="Elektronické ohlášení uživatele"/>
    <s v="15.04.2026"/>
    <x v="19"/>
    <s v="Změna pozemků v LPIS AdBIoTerra"/>
    <x v="777"/>
    <s v="26/107/EPU/1/0031628"/>
    <s v="Dokončeno"/>
    <s v="N"/>
    <s v="N"/>
    <n v="0"/>
    <n v="0"/>
    <n v="1"/>
    <s v="AdBioTerra s.r.o."/>
  </r>
  <r>
    <s v="JW Agro s.r.o."/>
    <n v="11942"/>
    <x v="21"/>
    <n v="20"/>
    <s v="Elektronické ohlášení uživatele"/>
    <s v="15.04.2026"/>
    <x v="5"/>
    <s v="Úprava hranice DPB - vyjmutí parcely č. 314/25, 314/39"/>
    <x v="778"/>
    <s v="26/224/EPU/1/0031437"/>
    <s v="Dokončeno"/>
    <s v="N"/>
    <s v="N"/>
    <n v="0"/>
    <n v="0"/>
    <n v="1"/>
    <s v="JW Agro s.r.o."/>
  </r>
  <r>
    <s v="Freeve-Agro s.r.o."/>
    <n v="11942"/>
    <x v="21"/>
    <n v="20"/>
    <s v="Elektronické ohlášení uživatele"/>
    <s v="15.04.2026"/>
    <x v="9"/>
    <s v="nové bloky"/>
    <x v="779"/>
    <s v="26/224/EPU/1/0031497"/>
    <s v="Dokončeno"/>
    <s v="N"/>
    <s v="N"/>
    <n v="0"/>
    <n v="0"/>
    <n v="1"/>
    <s v="Freeve-Agro s.r.o."/>
  </r>
  <r>
    <s v="Jana Dráb Losenická"/>
    <n v="11895"/>
    <x v="46"/>
    <n v="20"/>
    <s v="Elektronické ohlášení uživatele"/>
    <s v="15.04.2026"/>
    <x v="8"/>
    <s v="Úprava hranic DPB"/>
    <x v="780"/>
    <s v="26/535/EPU/1/0030999"/>
    <s v="Dokončeno"/>
    <s v="N"/>
    <s v="N"/>
    <n v="0"/>
    <n v="0"/>
    <n v="0"/>
    <s v="Jana Dráb Losenická"/>
  </r>
  <r>
    <s v="ZR-AGRO s.r.o."/>
    <n v="11941"/>
    <x v="11"/>
    <n v="20"/>
    <s v="Elektronické ohlášení uživatele"/>
    <s v="15.04.2026"/>
    <x v="4"/>
    <s v="změna uživatelské hranice  DPB"/>
    <x v="781"/>
    <s v="26/228/EPU/1/0031818"/>
    <s v="Dokončeno"/>
    <s v="N"/>
    <s v="N"/>
    <n v="0"/>
    <n v="0"/>
    <n v="2"/>
    <s v="ZR-AGRO s.r.o."/>
  </r>
  <r>
    <s v="Dnešická zemědělská a.s."/>
    <n v="11942"/>
    <x v="21"/>
    <n v="20"/>
    <s v="Elektronické ohlášení uživatele"/>
    <s v="15.04.2026"/>
    <x v="3"/>
    <s v="úprava hranic"/>
    <x v="782"/>
    <s v="26/224/EPU/1/0031099"/>
    <s v="Dokončeno"/>
    <s v="N"/>
    <s v="N"/>
    <n v="0"/>
    <n v="0"/>
    <n v="3"/>
    <s v="Dnešická zemědělská a.s."/>
  </r>
  <r>
    <s v="Michal Bria"/>
    <n v="11916"/>
    <x v="8"/>
    <n v="20"/>
    <s v="Elektronické ohlášení uživatele"/>
    <s v="15.04.2026"/>
    <x v="8"/>
    <s v="ukončení užívání"/>
    <x v="783"/>
    <s v="26/763/EPU/1/0031540"/>
    <s v="Dokončeno"/>
    <s v="N"/>
    <s v="N"/>
    <n v="0"/>
    <n v="0"/>
    <n v="0"/>
    <s v="Michal Bria"/>
  </r>
  <r>
    <s v="Měřínská s.r.o."/>
    <n v="12618"/>
    <x v="25"/>
    <n v="20"/>
    <s v="Elektronické ohlášení uživatele"/>
    <s v="15.04.2026"/>
    <x v="21"/>
    <s v="Založení nových DPB na základě pachtovních smluv"/>
    <x v="784"/>
    <s v="26/548/EPU/1/0031783"/>
    <s v="Dokončeno"/>
    <s v="N"/>
    <s v="N"/>
    <n v="0"/>
    <n v="0"/>
    <n v="0"/>
    <s v="Libor Průdek, Měřínská s.r.o."/>
  </r>
  <r>
    <s v="Měřínská s.r.o."/>
    <n v="12618"/>
    <x v="25"/>
    <n v="20"/>
    <s v="Elektronické ohlášení uživatele"/>
    <s v="15.04.2026"/>
    <x v="21"/>
    <s v="Založení nového DPB, vinice  již je registrována n UKZUZ RČV _x0009_739201/0493 "/>
    <x v="785"/>
    <s v="26/548/EPU/1/0031781"/>
    <s v="Dokončeno"/>
    <s v="N"/>
    <s v="N"/>
    <n v="0"/>
    <n v="0"/>
    <n v="0"/>
    <s v="Marek Gréger, Měřínská s.r.o."/>
  </r>
  <r>
    <s v="Ing. František Čihák"/>
    <n v="11952"/>
    <x v="5"/>
    <n v="20"/>
    <s v="Elektronické ohlášení uživatele"/>
    <s v="15.04.2026"/>
    <x v="16"/>
    <s v="Dohoda o užívání pozemků Chejn - Čihák"/>
    <x v="786"/>
    <s v="26/109/EPU/1/0031574"/>
    <s v="Dokončeno"/>
    <s v="N"/>
    <s v="N"/>
    <n v="0"/>
    <n v="0"/>
    <n v="1"/>
    <s v="Ing. František Čihák, Petr Chejn"/>
  </r>
  <r>
    <s v="ZALPE spol. s r.o."/>
    <n v="11916"/>
    <x v="8"/>
    <n v="20"/>
    <s v="Elektronické ohlášení uživatele"/>
    <s v="15.04.2026"/>
    <x v="5"/>
    <m/>
    <x v="787"/>
    <s v="26/763/EPU/1/0031427"/>
    <s v="Dokončeno"/>
    <s v="N"/>
    <s v="N"/>
    <n v="0"/>
    <n v="0"/>
    <n v="6"/>
    <s v="Rostislav Škrobánek, ZALPE spol. s r.o."/>
  </r>
  <r>
    <s v="Jan Stehlík"/>
    <n v="11946"/>
    <x v="42"/>
    <n v="20"/>
    <s v="Elektronické ohlášení uživatele"/>
    <s v="15.04.2026"/>
    <x v="14"/>
    <s v="úprava hranic DPB"/>
    <x v="788"/>
    <s v="26/102/EPU/1/0031127"/>
    <s v="Dokončeno"/>
    <s v="N"/>
    <s v="N"/>
    <n v="0"/>
    <n v="0"/>
    <n v="2"/>
    <s v="Jan Stehlík"/>
  </r>
  <r>
    <s v="Pastviny Petrov s.r.o."/>
    <n v="11952"/>
    <x v="5"/>
    <n v="20"/>
    <s v="Elektronické ohlášení uživatele"/>
    <s v="15.04.2026"/>
    <x v="4"/>
    <s v="zákres p.č. 702/1 a 706/2 v k.ú. Jílové u Prahy dle PDU"/>
    <x v="789"/>
    <s v="26/109/EPU/1/0031704"/>
    <s v="Dokončeno"/>
    <s v="N"/>
    <s v="N"/>
    <n v="0"/>
    <n v="0"/>
    <n v="1"/>
    <s v="Pastviny Petrov s.r.o."/>
  </r>
  <r>
    <s v="Farma Řasnice s.r.o."/>
    <n v="11903"/>
    <x v="3"/>
    <n v="20"/>
    <s v="Elektronické ohlášení uživatele"/>
    <s v="15.04.2026"/>
    <x v="22"/>
    <s v="Změna kultury na úhor"/>
    <x v="790"/>
    <s v="26/431/EPU/1/0030986"/>
    <s v="Dokončeno"/>
    <s v="N"/>
    <s v="N"/>
    <n v="0"/>
    <n v="0"/>
    <n v="1"/>
    <s v="Farma Řasnice s.r.o."/>
  </r>
  <r>
    <s v="Adam Bílek"/>
    <n v="11930"/>
    <x v="50"/>
    <n v="20"/>
    <s v="Elektronické ohlášení uživatele"/>
    <s v="15.04.2026"/>
    <x v="5"/>
    <m/>
    <x v="791"/>
    <s v="26/330/EPU/1/0031817"/>
    <s v="Dokončeno"/>
    <s v="N"/>
    <s v="N"/>
    <n v="0"/>
    <n v="0"/>
    <n v="0"/>
    <s v="Adam Bílek"/>
  </r>
  <r>
    <s v="Adam Duda"/>
    <n v="11914"/>
    <x v="2"/>
    <n v="20"/>
    <s v="Elektronické ohlášení uživatele"/>
    <s v="15.04.2026"/>
    <x v="5"/>
    <s v="LPIS"/>
    <x v="792"/>
    <s v="26/760/EPU/1/0031753"/>
    <s v="Dokončeno"/>
    <s v="N"/>
    <s v="N"/>
    <n v="0"/>
    <n v="0"/>
    <n v="1"/>
    <s v="Adam Duda"/>
  </r>
  <r>
    <s v="Dana Eretová"/>
    <n v="11942"/>
    <x v="21"/>
    <n v="20"/>
    <s v="Elektronické ohlášení uživatele"/>
    <s v="15.04.2026"/>
    <x v="4"/>
    <m/>
    <x v="793"/>
    <s v="26/224/EPU/1/0031459"/>
    <s v="Dokončeno"/>
    <s v="N"/>
    <s v="N"/>
    <n v="0"/>
    <n v="0"/>
    <n v="1"/>
    <s v="Dana Eretová"/>
  </r>
  <r>
    <s v="RYNAGRO a.s."/>
    <n v="11901"/>
    <x v="13"/>
    <n v="20"/>
    <s v="Elektronické ohlášení uživatele"/>
    <s v="15.04.2026"/>
    <x v="5"/>
    <s v="rozdělení zatravnění"/>
    <x v="794"/>
    <s v="26/515/EPU/1/0031633"/>
    <s v="Dokončeno"/>
    <s v="N"/>
    <s v="N"/>
    <n v="0"/>
    <n v="0"/>
    <n v="2"/>
    <s v="RYNAGRO a.s."/>
  </r>
  <r>
    <s v="RYNAGRO a.s."/>
    <n v="11901"/>
    <x v="13"/>
    <n v="20"/>
    <s v="Elektronické ohlášení uživatele"/>
    <s v="15.04.2026"/>
    <x v="5"/>
    <s v="ukončení užívání úhoru"/>
    <x v="795"/>
    <s v="26/515/EPU/1/0031467"/>
    <s v="Dokončeno"/>
    <s v="N"/>
    <s v="N"/>
    <n v="0"/>
    <n v="0"/>
    <n v="15"/>
    <s v="RYNAGRO a.s."/>
  </r>
  <r>
    <s v="Farma Kozlovice a.s."/>
    <n v="11915"/>
    <x v="12"/>
    <n v="20"/>
    <s v="Elektronické ohlášení uživatele"/>
    <s v="15.04.2026"/>
    <x v="17"/>
    <s v="ořez parcely 1657/7"/>
    <x v="796"/>
    <s v="26/761/EPU/1/0031321"/>
    <s v="Dokončeno"/>
    <s v="N"/>
    <s v="N"/>
    <n v="0"/>
    <n v="0"/>
    <n v="1"/>
    <s v="Farma Kozlovice a.s."/>
  </r>
  <r>
    <s v="Bio Vstiš s.r.o."/>
    <n v="11942"/>
    <x v="21"/>
    <n v="20"/>
    <s v="Elektronické ohlášení uživatele"/>
    <s v="15.04.2026"/>
    <x v="5"/>
    <m/>
    <x v="797"/>
    <s v="26/224/EPU/1/0031541"/>
    <s v="Dokončeno"/>
    <s v="N"/>
    <s v="N"/>
    <n v="0"/>
    <n v="0"/>
    <n v="1"/>
    <s v="Bio Vstiš s.r.o."/>
  </r>
  <r>
    <s v="Bio Vstiš s.r.o."/>
    <n v="11942"/>
    <x v="21"/>
    <n v="20"/>
    <s v="Elektronické ohlášení uživatele"/>
    <s v="15.04.2026"/>
    <x v="1"/>
    <m/>
    <x v="798"/>
    <s v="26/224/EPU/1/0030988"/>
    <s v="Dokončeno"/>
    <s v="N"/>
    <s v="N"/>
    <n v="0"/>
    <n v="0"/>
    <n v="1"/>
    <s v="Bio Vstiš s.r.o."/>
  </r>
  <r>
    <s v="Bio Vstiš s.r.o."/>
    <n v="11942"/>
    <x v="21"/>
    <n v="20"/>
    <s v="Elektronické ohlášení uživatele"/>
    <s v="15.04.2026"/>
    <x v="1"/>
    <m/>
    <x v="799"/>
    <s v="26/224/EPU/1/0030987"/>
    <s v="Dokončeno"/>
    <s v="N"/>
    <s v="N"/>
    <n v="0"/>
    <n v="0"/>
    <n v="6"/>
    <s v="Bio Vstiš s.r.o."/>
  </r>
  <r>
    <s v="Zemědělské družstvo Kestřany"/>
    <n v="12594"/>
    <x v="52"/>
    <n v="20"/>
    <s v="Elektronické ohlášení uživatele"/>
    <s v="15.04.2026"/>
    <x v="13"/>
    <m/>
    <x v="800"/>
    <s v="26/216/EPU/1/0031351"/>
    <s v="Dokončeno"/>
    <s v="N"/>
    <s v="N"/>
    <n v="0"/>
    <n v="0"/>
    <n v="2"/>
    <s v="Zemědělské družstvo Kestřany"/>
  </r>
  <r>
    <s v="Agro - společnost MORAVA s.r.o."/>
    <n v="11919"/>
    <x v="33"/>
    <n v="20"/>
    <s v="Elektronické ohlášení uživatele"/>
    <s v="15.04.2026"/>
    <x v="4"/>
    <m/>
    <x v="801"/>
    <s v="26/652/EPU/1/0031698"/>
    <s v="Dokončeno"/>
    <s v="N"/>
    <s v="N"/>
    <n v="0"/>
    <n v="0"/>
    <n v="3"/>
    <s v="Agro - společnost MORAVA s.r.o."/>
  </r>
  <r>
    <s v="AGROMORAVIA, a.s."/>
    <n v="12618"/>
    <x v="25"/>
    <n v="20"/>
    <s v="Elektronické ohlášení uživatele"/>
    <s v="15.04.2026"/>
    <x v="3"/>
    <m/>
    <x v="802"/>
    <s v="26/548/EPU/1/0031405"/>
    <s v="Dokončeno"/>
    <s v="N"/>
    <s v="N"/>
    <n v="0"/>
    <n v="0"/>
    <n v="0"/>
    <s v="AGROMORAVIA, a.s."/>
  </r>
  <r>
    <s v="AGROMORAVIA, a.s."/>
    <n v="12618"/>
    <x v="25"/>
    <n v="20"/>
    <s v="Elektronické ohlášení uživatele"/>
    <s v="15.04.2026"/>
    <x v="5"/>
    <m/>
    <x v="803"/>
    <s v="26/548/EPU/1/0031158"/>
    <s v="Dokončeno"/>
    <s v="N"/>
    <s v="N"/>
    <n v="0"/>
    <n v="0"/>
    <n v="3"/>
    <s v="AGROMORAVIA, a.s., &quot;AGROTREND HRUŠKY&quot;, spol. s r.o."/>
  </r>
  <r>
    <s v="EQUICENTRUM, spol. s r. o."/>
    <n v="11916"/>
    <x v="8"/>
    <n v="20"/>
    <s v="Elektronické ohlášení uživatele"/>
    <s v="15.04.2026"/>
    <x v="18"/>
    <s v="oprava hranice"/>
    <x v="804"/>
    <s v="26/763/EPU/1/0031806"/>
    <s v="Dokončeno"/>
    <s v="N"/>
    <s v="N"/>
    <n v="0"/>
    <n v="0"/>
    <n v="1"/>
    <s v="EQUICENTRUM, spol. s r. o."/>
  </r>
  <r>
    <s v="Michaela Pešatová Sedlárová"/>
    <n v="11933"/>
    <x v="38"/>
    <n v="20"/>
    <s v="Elektronické ohlášení uživatele"/>
    <s v="15.04.2026"/>
    <x v="7"/>
    <s v="změna kultury DPB"/>
    <x v="805"/>
    <s v="26/334/EPU/1/0031803"/>
    <s v="Dokončeno"/>
    <s v="N"/>
    <s v="N"/>
    <n v="0"/>
    <n v="0"/>
    <n v="1"/>
    <s v="Michaela Pešatová Sedlárová"/>
  </r>
  <r>
    <s v="Libor Duka"/>
    <n v="11950"/>
    <x v="39"/>
    <n v="20"/>
    <s v="Elektronické ohlášení uživatele"/>
    <s v="15.04.2026"/>
    <x v="18"/>
    <s v="vykreslení krajinného prvku"/>
    <x v="806"/>
    <s v="26/107/EPU/1/0031816"/>
    <s v="Dokončeno"/>
    <s v="N"/>
    <s v="N"/>
    <n v="0"/>
    <n v="0"/>
    <n v="1"/>
    <s v="Libor Duka"/>
  </r>
  <r>
    <s v="Bronislava Krejčířová"/>
    <n v="11923"/>
    <x v="18"/>
    <n v="20"/>
    <s v="Elektronické ohlášení uživatele"/>
    <s v="15.04.2026"/>
    <x v="8"/>
    <m/>
    <x v="807"/>
    <s v="26/664/EPU/1/0031023"/>
    <s v="Dokončeno"/>
    <s v="N"/>
    <s v="N"/>
    <n v="0"/>
    <n v="0"/>
    <n v="1"/>
    <s v="Bronislava Krejčířová"/>
  </r>
  <r>
    <s v="Bludovská a.s."/>
    <n v="11925"/>
    <x v="45"/>
    <n v="20"/>
    <s v="Elektronické ohlášení uživatele"/>
    <s v="15.04.2026"/>
    <x v="21"/>
    <s v="Ohlášení změn Bludovská  duben 2026"/>
    <x v="808"/>
    <s v="26/665/EPU/1/0031648"/>
    <s v="Dokončeno"/>
    <s v="N"/>
    <s v="N"/>
    <n v="0"/>
    <n v="0"/>
    <n v="6"/>
    <s v="Bludovská a.s., Lukáš Směšný"/>
  </r>
  <r>
    <s v="MARTINICE, a.s."/>
    <n v="11919"/>
    <x v="33"/>
    <n v="20"/>
    <s v="Elektronické ohlášení uživatele"/>
    <s v="15.04.2026"/>
    <x v="11"/>
    <m/>
    <x v="809"/>
    <s v="26/652/EPU/1/0031659"/>
    <s v="Dokončeno"/>
    <s v="N"/>
    <s v="N"/>
    <n v="0"/>
    <n v="0"/>
    <n v="19"/>
    <s v="MARTINICE, a.s."/>
  </r>
  <r>
    <s v="MARTINICE, a.s."/>
    <n v="11919"/>
    <x v="33"/>
    <n v="20"/>
    <s v="Elektronické ohlášení uživatele"/>
    <s v="15.04.2026"/>
    <x v="10"/>
    <m/>
    <x v="810"/>
    <s v="26/652/EPU/1/0031560"/>
    <s v="Dokončeno"/>
    <s v="N"/>
    <s v="N"/>
    <n v="0"/>
    <n v="0"/>
    <n v="23"/>
    <s v="Josef Matula, MARTINICE, a.s."/>
  </r>
  <r>
    <s v="AGRAG s.r.o."/>
    <n v="11933"/>
    <x v="38"/>
    <n v="20"/>
    <s v="Elektronické ohlášení uživatele"/>
    <s v="15.04.2026"/>
    <x v="5"/>
    <s v="Změna kultury z R na U"/>
    <x v="811"/>
    <s v="26/334/EPU/1/0031769"/>
    <s v="Dokončeno"/>
    <s v="N"/>
    <s v="N"/>
    <n v="0"/>
    <n v="0"/>
    <n v="1"/>
    <s v="AGRAG s.r.o."/>
  </r>
  <r>
    <s v="Miloš Zíka"/>
    <n v="11916"/>
    <x v="8"/>
    <n v="20"/>
    <s v="Elektronické ohlášení uživatele"/>
    <s v="15.04.2026"/>
    <x v="5"/>
    <m/>
    <x v="812"/>
    <s v="26/763/EPU/1/0031209"/>
    <s v="Dokončeno"/>
    <s v="N"/>
    <s v="N"/>
    <n v="0"/>
    <n v="0"/>
    <n v="4"/>
    <s v="Miloš Zíka, Miloš Zíka"/>
  </r>
  <r>
    <s v="Zemědělské obchodní družstvo Tísek"/>
    <n v="11915"/>
    <x v="12"/>
    <n v="20"/>
    <s v="Elektronické ohlášení uživatele"/>
    <s v="15.04.2026"/>
    <x v="5"/>
    <m/>
    <x v="813"/>
    <s v="26/761/EPU/1/0031189"/>
    <s v="Dokončeno"/>
    <s v="N"/>
    <s v="N"/>
    <n v="0"/>
    <n v="0"/>
    <n v="2"/>
    <s v="Zemědělské obchodní družstvo Tísek"/>
  </r>
  <r>
    <s v="ZDV Krchleby, a.s."/>
    <n v="11910"/>
    <x v="49"/>
    <n v="20"/>
    <s v="Elektronické ohlášení uživatele"/>
    <s v="15.04.2026"/>
    <x v="8"/>
    <s v="Část PB na O"/>
    <x v="814"/>
    <s v="26/440/EPU/1/0031012"/>
    <s v="Dokončeno"/>
    <s v="N"/>
    <s v="N"/>
    <n v="0"/>
    <n v="0"/>
    <n v="2"/>
    <s v="ZDV Krchleby, a.s."/>
  </r>
  <r>
    <s v="ZS Vysočina, a.s."/>
    <n v="11895"/>
    <x v="46"/>
    <n v="20"/>
    <s v="Elektronické ohlášení uživatele"/>
    <s v="15.04.2026"/>
    <x v="8"/>
    <s v="Změny kultur - prémiová ekoplatba"/>
    <x v="815"/>
    <s v="26/535/EPU/1/0031398"/>
    <s v="Dokončeno"/>
    <s v="N"/>
    <s v="N"/>
    <n v="0"/>
    <n v="0"/>
    <n v="7"/>
    <s v="ZS Vysočina, a.s."/>
  </r>
  <r>
    <s v="Zemědělská výroba Milknatur, a.s."/>
    <n v="11942"/>
    <x v="21"/>
    <n v="20"/>
    <s v="Elektronické ohlášení uživatele"/>
    <s v="15.04.2026"/>
    <x v="5"/>
    <s v="Změna plochy nezpůsobilé. Doložení právního důvodu užívání."/>
    <x v="816"/>
    <s v="26/224/EPU/1/0031214"/>
    <s v="Dokončeno"/>
    <s v="N"/>
    <s v="N"/>
    <n v="0"/>
    <n v="0"/>
    <n v="1"/>
    <s v="Zemědělská výroba Milknatur, a.s."/>
  </r>
  <r>
    <s v="BOLID DUO spol. s r. o."/>
    <n v="11916"/>
    <x v="8"/>
    <n v="20"/>
    <s v="Elektronické ohlášení uživatele"/>
    <s v="15.04.2026"/>
    <x v="5"/>
    <s v="změna uživatele"/>
    <x v="817"/>
    <s v="26/763/EPU/1/0031078"/>
    <s v="Dokončeno"/>
    <s v="N"/>
    <s v="N"/>
    <n v="0"/>
    <n v="0"/>
    <n v="4"/>
    <s v="BOLID DUO spol. s r. o., Miloš Zíka"/>
  </r>
  <r>
    <s v="OSIVA a.s."/>
    <n v="11895"/>
    <x v="46"/>
    <n v="20"/>
    <s v="Elektronické ohlášení uživatele"/>
    <s v="15.04.2026"/>
    <x v="5"/>
    <s v="Vyčlenění G"/>
    <x v="818"/>
    <s v="26/535/EPU/1/0031433"/>
    <s v="Dokončeno"/>
    <s v="N"/>
    <s v="N"/>
    <n v="0"/>
    <n v="0"/>
    <n v="7"/>
    <s v="OSIVA a.s."/>
  </r>
  <r>
    <s v="Rostislav Faksa"/>
    <n v="11914"/>
    <x v="2"/>
    <n v="20"/>
    <s v="Elektronické ohlášení uživatele"/>
    <s v="15.04.2026"/>
    <x v="5"/>
    <s v="křižánek"/>
    <x v="819"/>
    <s v="26/760/EPU/1/0031196"/>
    <s v="Dokončeno"/>
    <s v="N"/>
    <s v="N"/>
    <n v="0"/>
    <n v="0"/>
    <n v="2"/>
    <s v="Rostislav Faksa"/>
  </r>
  <r>
    <s v="Rostislav Faksa"/>
    <n v="11914"/>
    <x v="2"/>
    <n v="20"/>
    <s v="Elektronické ohlášení uživatele"/>
    <s v="15.04.2026"/>
    <x v="5"/>
    <s v="otec - kukuřice"/>
    <x v="820"/>
    <s v="26/760/EPU/1/0031170"/>
    <s v="Dokončeno"/>
    <s v="N"/>
    <s v="N"/>
    <n v="0"/>
    <n v="0"/>
    <n v="4"/>
    <s v="Rostislav Faksa"/>
  </r>
  <r>
    <s v="Zemědělské družstvo Příchovice"/>
    <n v="11942"/>
    <x v="21"/>
    <n v="20"/>
    <s v="Elektronické ohlášení uživatele"/>
    <s v="15.04.2026"/>
    <x v="8"/>
    <s v="Editace hranic DPB."/>
    <x v="821"/>
    <s v="26/224/EPU/1/0031159"/>
    <s v="Dokončeno"/>
    <s v="N"/>
    <s v="N"/>
    <n v="0"/>
    <n v="0"/>
    <n v="7"/>
    <s v="Zemědělské družstvo Příchovice"/>
  </r>
  <r>
    <s v="Vrčeňská zemědělská a.s."/>
    <n v="11942"/>
    <x v="21"/>
    <n v="20"/>
    <s v="Elektronické ohlášení uživatele"/>
    <s v="15.04.2026"/>
    <x v="4"/>
    <m/>
    <x v="822"/>
    <s v="26/224/EPU/1/0031807"/>
    <s v="Dokončeno"/>
    <s v="N"/>
    <s v="N"/>
    <n v="0"/>
    <n v="0"/>
    <n v="1"/>
    <s v="Příkosická zemědělská a.s., Vrčeňská zemědělská a.s."/>
  </r>
  <r>
    <s v="LUKROM plus s.r.o."/>
    <n v="11920"/>
    <x v="48"/>
    <n v="20"/>
    <s v="Elektronické ohlášení uživatele"/>
    <s v="15.04.2026"/>
    <x v="4"/>
    <s v="Editace hranic"/>
    <x v="823"/>
    <s v="26/655/EPU/1/0031114"/>
    <s v="Dokončeno"/>
    <s v="N"/>
    <s v="N"/>
    <n v="0"/>
    <n v="0"/>
    <n v="1"/>
    <s v="LUKROM plus s.r.o."/>
  </r>
  <r>
    <s v="Walker farmer s.r.o."/>
    <n v="11942"/>
    <x v="21"/>
    <n v="20"/>
    <s v="Elektronické ohlášení uživatele"/>
    <s v="15.04.2026"/>
    <x v="3"/>
    <m/>
    <x v="824"/>
    <s v="26/224/EPU/1/0031408"/>
    <s v="Dokončeno"/>
    <s v="N"/>
    <s v="N"/>
    <n v="0"/>
    <n v="0"/>
    <n v="1"/>
    <s v="Walker farmer s.r.o."/>
  </r>
  <r>
    <s v="Walker farmer s.r.o."/>
    <n v="11942"/>
    <x v="21"/>
    <n v="20"/>
    <s v="Elektronické ohlášení uživatele"/>
    <s v="15.04.2026"/>
    <x v="5"/>
    <m/>
    <x v="825"/>
    <s v="26/224/EPU/1/0031404"/>
    <s v="Dokončeno"/>
    <s v="N"/>
    <s v="N"/>
    <n v="0"/>
    <n v="0"/>
    <n v="1"/>
    <s v="Walker farmer s.r.o."/>
  </r>
  <r>
    <s v="Lesy České republiky, s.p."/>
    <n v="12618"/>
    <x v="25"/>
    <n v="20"/>
    <s v="Elektronické ohlášení uživatele"/>
    <s v="15.04.2026"/>
    <x v="10"/>
    <s v="Změny v bažantnici Drnholec SZIF BV"/>
    <x v="826"/>
    <s v="26/548/EPU/1/0031732"/>
    <s v="Dokončeno"/>
    <s v="N"/>
    <s v="N"/>
    <n v="0"/>
    <n v="0"/>
    <n v="0"/>
    <s v="Lesy České republiky, s.p."/>
  </r>
  <r>
    <s v="Lesy České republiky, s.p."/>
    <n v="11900"/>
    <x v="0"/>
    <n v="20"/>
    <s v="Elektronické ohlášení uživatele"/>
    <s v="15.04.2026"/>
    <x v="4"/>
    <s v="ukončení užívání - topinambury"/>
    <x v="827"/>
    <s v="26/547/EPU/1/0031359"/>
    <s v="Dokončeno"/>
    <s v="N"/>
    <s v="N"/>
    <n v="0"/>
    <n v="0"/>
    <n v="0"/>
    <s v="Lesy České republiky, s.p."/>
  </r>
  <r>
    <s v="Lesy České republiky, s.p."/>
    <n v="11900"/>
    <x v="0"/>
    <n v="20"/>
    <s v="Elektronické ohlášení uživatele"/>
    <s v="15.04.2026"/>
    <x v="2"/>
    <s v="Změny polesí Velký Dvůr"/>
    <x v="828"/>
    <s v="26/547/EPU/1/0031756"/>
    <s v="Dokončeno"/>
    <s v="N"/>
    <s v="N"/>
    <n v="0"/>
    <n v="0"/>
    <n v="4"/>
    <s v="Lesy České republiky, s.p."/>
  </r>
  <r>
    <s v="Václav Černý"/>
    <n v="11952"/>
    <x v="5"/>
    <n v="20"/>
    <s v="Elektronické ohlášení uživatele"/>
    <s v="15.04.2026"/>
    <x v="4"/>
    <s v="OU - změna v LPIS"/>
    <x v="829"/>
    <s v="26/109/EPU/1/0031891"/>
    <s v="Dokončeno"/>
    <s v="N"/>
    <s v="N"/>
    <n v="0"/>
    <n v="0"/>
    <n v="3"/>
    <s v="Václav Černý"/>
  </r>
  <r>
    <s v="AGRO JENIŠOVICE a.s."/>
    <n v="11912"/>
    <x v="6"/>
    <n v="20"/>
    <s v="Elektronické ohlášení uživatele"/>
    <s v="15.04.2026"/>
    <x v="22"/>
    <m/>
    <x v="830"/>
    <s v="26/445/EPU/1/0031047"/>
    <s v="Dokončeno"/>
    <s v="N"/>
    <s v="N"/>
    <n v="0"/>
    <n v="0"/>
    <n v="2"/>
    <s v="AGRO JENIŠOVICE a.s."/>
  </r>
  <r>
    <s v="EUROFARMS AGRO-B s.r.o."/>
    <n v="11944"/>
    <x v="27"/>
    <n v="20"/>
    <s v="Elektronické ohlášení uživatele"/>
    <s v="15.04.2026"/>
    <x v="5"/>
    <s v="Parcely bez PDÚ Lesy ČR._x000a_16-17.4. mám dovolenou :-)"/>
    <x v="831"/>
    <s v="26/214/EPU/1/0031790"/>
    <s v="Dokončeno"/>
    <s v="N"/>
    <s v="N"/>
    <n v="0"/>
    <n v="0"/>
    <n v="3"/>
    <s v="EUROFARMS AGRO-B s.r.o."/>
  </r>
  <r>
    <s v="EUROFARMS AGRO-B s.r.o."/>
    <n v="11944"/>
    <x v="27"/>
    <n v="20"/>
    <s v="Elektronické ohlášení uživatele"/>
    <s v="15.04.2026"/>
    <x v="5"/>
    <s v="Převod TTP z EAB na BAB"/>
    <x v="832"/>
    <s v="26/214/EPU/1/0031121"/>
    <s v="Dokončeno"/>
    <s v="N"/>
    <s v="N"/>
    <n v="0"/>
    <n v="0"/>
    <n v="4"/>
    <s v="EUROFARMS AGRO-B s.r.o., Kodým Jan"/>
  </r>
  <r>
    <s v="ROSTĚNICE, a.s."/>
    <n v="11894"/>
    <x v="32"/>
    <n v="20"/>
    <s v="Elektronické ohlášení uživatele"/>
    <s v="15.04.2026"/>
    <x v="4"/>
    <s v="Úprava zákresu hranice DPB dle stavu KN v úseku styku s místní komunikací"/>
    <x v="833"/>
    <s v="26/556/EPU/1/0031789"/>
    <s v="Dokončeno"/>
    <s v="N"/>
    <s v="N"/>
    <n v="0"/>
    <n v="0"/>
    <n v="1"/>
    <s v="ROSTĚNICE, a.s."/>
  </r>
  <r>
    <s v="AGROS-Kojice, spol. s r.o."/>
    <n v="11910"/>
    <x v="49"/>
    <n v="20"/>
    <s v="Elektronické ohlášení uživatele"/>
    <s v="15.04.2026"/>
    <x v="5"/>
    <s v="Vydání stavebních parcel "/>
    <x v="834"/>
    <s v="26/440/EPU/1/0031808"/>
    <s v="Dokončeno"/>
    <s v="N"/>
    <s v="N"/>
    <n v="0"/>
    <n v="0"/>
    <n v="1"/>
    <s v="AGROS-Kojice, spol. s r.o."/>
  </r>
  <r>
    <s v="AGROS-Kojice, spol. s r.o."/>
    <n v="11910"/>
    <x v="49"/>
    <n v="20"/>
    <s v="Elektronické ohlášení uživatele"/>
    <s v="15.04.2026"/>
    <x v="5"/>
    <s v="Změna hranice PB "/>
    <x v="835"/>
    <s v="26/440/EPU/1/0031798"/>
    <s v="Dokončeno"/>
    <s v="N"/>
    <s v="N"/>
    <n v="0"/>
    <n v="0"/>
    <n v="1"/>
    <s v="AGROS-Kojice, spol. s r.o."/>
  </r>
  <r>
    <s v="FARMA KUNČICE s.r.o."/>
    <n v="11925"/>
    <x v="45"/>
    <n v="20"/>
    <s v="Elektronické ohlášení uživatele"/>
    <s v="15.04.2026"/>
    <x v="8"/>
    <m/>
    <x v="836"/>
    <s v="26/665/EPU/1/0031362"/>
    <s v="Dokončeno"/>
    <s v="N"/>
    <s v="N"/>
    <n v="0"/>
    <n v="0"/>
    <n v="1"/>
    <s v="FARMA KUNČICE s.r.o."/>
  </r>
  <r>
    <s v="Šárka Vránová"/>
    <n v="11903"/>
    <x v="3"/>
    <n v="20"/>
    <s v="Elektronické ohlášení uživatele"/>
    <s v="15.04.2026"/>
    <x v="22"/>
    <s v="Změna kultury"/>
    <x v="837"/>
    <s v="26/431/EPU/1/0031681"/>
    <s v="Dokončeno"/>
    <s v="N"/>
    <s v="N"/>
    <n v="0"/>
    <n v="0"/>
    <n v="1"/>
    <s v="Šárka Vránová"/>
  </r>
  <r>
    <s v="Zemědělská a.s. Spálov"/>
    <n v="11915"/>
    <x v="12"/>
    <n v="20"/>
    <s v="Elektronické ohlášení uživatele"/>
    <s v="15.04.2026"/>
    <x v="8"/>
    <s v="vyjmutí nezpůsobilé plochy"/>
    <x v="838"/>
    <s v="26/761/EPU/1/0031265"/>
    <s v="Dokončeno"/>
    <s v="N"/>
    <s v="N"/>
    <n v="0"/>
    <n v="0"/>
    <n v="1"/>
    <s v="Zemědělská a.s. Spálov"/>
  </r>
  <r>
    <s v="BEAS AGRO s.r.o."/>
    <n v="11913"/>
    <x v="36"/>
    <n v="20"/>
    <s v="Elektronické ohlášení uživatele"/>
    <s v="15.04.2026"/>
    <x v="8"/>
    <m/>
    <x v="839"/>
    <s v="26/441/EPU/1/0031174"/>
    <s v="Dokončeno"/>
    <s v="N"/>
    <s v="N"/>
    <n v="0"/>
    <n v="0"/>
    <n v="2"/>
    <s v="BEAS AGRO s.r.o."/>
  </r>
  <r>
    <s v="BEAS AGRO s.r.o."/>
    <n v="11907"/>
    <x v="61"/>
    <n v="20"/>
    <s v="Elektronické ohlášení uživatele"/>
    <s v="15.04.2026"/>
    <x v="10"/>
    <m/>
    <x v="840"/>
    <s v="26/439/EPU/1/0031468"/>
    <s v="Dokončeno"/>
    <s v="N"/>
    <s v="N"/>
    <n v="0"/>
    <n v="0"/>
    <n v="22"/>
    <s v="BEAS AGRO s.r.o."/>
  </r>
  <r>
    <s v="BEAS AGRO s.r.o."/>
    <n v="11905"/>
    <x v="37"/>
    <n v="20"/>
    <s v="Elektronické ohlášení uživatele"/>
    <s v="15.04.2026"/>
    <x v="5"/>
    <m/>
    <x v="841"/>
    <s v="26/436/EPU/1/0031476"/>
    <s v="Dokončeno"/>
    <s v="N"/>
    <s v="N"/>
    <n v="0"/>
    <n v="0"/>
    <n v="1"/>
    <s v="BEAS AGRO s.r.o."/>
  </r>
  <r>
    <s v="EMIL BUREŠ HOPSERVIS s.r.o."/>
    <n v="11932"/>
    <x v="4"/>
    <n v="20"/>
    <s v="Elektronické ohlášení uživatele"/>
    <s v="15.04.2026"/>
    <x v="5"/>
    <m/>
    <x v="842"/>
    <s v="26/333/EPU/1/0031571"/>
    <s v="Dokončeno"/>
    <s v="N"/>
    <s v="N"/>
    <n v="0"/>
    <n v="0"/>
    <n v="1"/>
    <s v="EMIL BUREŠ HOPSERVIS s.r.o."/>
  </r>
  <r>
    <s v="ROŽIVA a.s."/>
    <n v="12618"/>
    <x v="25"/>
    <n v="20"/>
    <s v="Elektronické ohlášení uživatele"/>
    <s v="15.04.2026"/>
    <x v="4"/>
    <m/>
    <x v="843"/>
    <s v="26/548/EPU/1/0031230"/>
    <s v="Dokončeno"/>
    <s v="N"/>
    <s v="N"/>
    <n v="0"/>
    <n v="0"/>
    <n v="1"/>
    <s v="ROŽIVA a.s."/>
  </r>
  <r>
    <s v="Jan Kačerovský"/>
    <n v="11944"/>
    <x v="27"/>
    <n v="20"/>
    <s v="Elektronické ohlášení uživatele"/>
    <s v="15.04.2026"/>
    <x v="5"/>
    <s v="Vlastní změny, nový DPB"/>
    <x v="844"/>
    <s v="26/214/EPU/1/0031318"/>
    <s v="Dokončeno"/>
    <s v="N"/>
    <s v="N"/>
    <n v="0"/>
    <n v="0"/>
    <n v="9"/>
    <s v="Jan Kačerovský"/>
  </r>
  <r>
    <s v="KORDULA s.r.o."/>
    <n v="11903"/>
    <x v="3"/>
    <n v="20"/>
    <s v="Elektronické ohlášení uživatele"/>
    <s v="15.04.2026"/>
    <x v="23"/>
    <s v="úprava hranic"/>
    <x v="845"/>
    <s v="26/431/EPU/1/0031345"/>
    <s v="Dokončeno"/>
    <s v="N"/>
    <s v="N"/>
    <n v="0"/>
    <n v="0"/>
    <n v="2"/>
    <s v="KORDULA s.r.o."/>
  </r>
  <r>
    <s v="KORDULA s.r.o."/>
    <n v="11903"/>
    <x v="3"/>
    <n v="20"/>
    <s v="Elektronické ohlášení uživatele"/>
    <s v="15.04.2026"/>
    <x v="22"/>
    <s v="úprava hranic"/>
    <x v="846"/>
    <s v="26/431/EPU/1/0031100"/>
    <s v="Dokončeno"/>
    <s v="N"/>
    <s v="N"/>
    <n v="0"/>
    <n v="0"/>
    <n v="6"/>
    <s v="KORDULA s.r.o."/>
  </r>
  <r>
    <s v="ZEVERA, a.s."/>
    <n v="11944"/>
    <x v="27"/>
    <n v="20"/>
    <s v="Elektronické ohlášení uživatele"/>
    <s v="15.04.2026"/>
    <x v="5"/>
    <s v="ukončení užívání DPB, úprava zákresu"/>
    <x v="847"/>
    <s v="26/214/EPU/1/0031202"/>
    <s v="Dokončeno"/>
    <s v="N"/>
    <s v="N"/>
    <n v="0"/>
    <n v="0"/>
    <n v="1"/>
    <s v="ZEVERA, a.s."/>
  </r>
  <r>
    <s v="Luděk Šimáček"/>
    <n v="11903"/>
    <x v="3"/>
    <n v="20"/>
    <s v="Elektronické ohlášení uživatele"/>
    <s v="15.04.2026"/>
    <x v="23"/>
    <s v="Rozdělení pro obnovu"/>
    <x v="848"/>
    <s v="26/431/EPU/1/0031558"/>
    <s v="Dokončeno"/>
    <s v="N"/>
    <s v="N"/>
    <n v="0"/>
    <n v="0"/>
    <n v="1"/>
    <s v="Luděk Šimáček"/>
  </r>
  <r>
    <s v="Starojicko, a.s."/>
    <n v="11915"/>
    <x v="12"/>
    <n v="20"/>
    <s v="Elektronické ohlášení uživatele"/>
    <s v="15.04.2026"/>
    <x v="5"/>
    <m/>
    <x v="849"/>
    <s v="26/761/EPU/1/0031157"/>
    <s v="Dokončeno"/>
    <s v="N"/>
    <s v="N"/>
    <n v="0"/>
    <n v="0"/>
    <n v="4"/>
    <s v="Starojicko, a.s."/>
  </r>
  <r>
    <s v="ZEAS Polešovice, a.s."/>
    <n v="11920"/>
    <x v="48"/>
    <n v="20"/>
    <s v="Elektronické ohlášení uživatele"/>
    <s v="15.04.2026"/>
    <x v="4"/>
    <m/>
    <x v="850"/>
    <s v="26/655/EPU/1/0031475"/>
    <s v="Dokončeno"/>
    <s v="N"/>
    <s v="N"/>
    <n v="0"/>
    <n v="0"/>
    <n v="1"/>
    <s v="ZEAS Polešovice, a.s."/>
  </r>
  <r>
    <s v="Alois Mejsnar"/>
    <n v="11908"/>
    <x v="57"/>
    <n v="20"/>
    <s v="Elektronické ohlášení uživatele"/>
    <s v="15.04.2026"/>
    <x v="23"/>
    <s v="ukončení užívání"/>
    <x v="851"/>
    <s v="26/444/EPU/1/0031451"/>
    <s v="Dokončeno"/>
    <s v="N"/>
    <s v="N"/>
    <n v="0"/>
    <n v="0"/>
    <n v="0"/>
    <s v="Alois Mejsnar"/>
  </r>
  <r>
    <s v="Alois Mejsnar"/>
    <n v="11908"/>
    <x v="57"/>
    <n v="20"/>
    <s v="Elektronické ohlášení uživatele"/>
    <s v="15.04.2026"/>
    <x v="23"/>
    <s v="Ukončení užívání"/>
    <x v="852"/>
    <s v="26/444/EPU/1/0031453"/>
    <s v="Dokončeno"/>
    <s v="N"/>
    <s v="N"/>
    <n v="0"/>
    <n v="0"/>
    <n v="0"/>
    <s v="Alois Mejsnar"/>
  </r>
  <r>
    <s v="ZEPOS a.s."/>
    <n v="11931"/>
    <x v="16"/>
    <n v="20"/>
    <s v="Elektronické ohlášení uživatele"/>
    <s v="15.04.2026"/>
    <x v="15"/>
    <m/>
    <x v="853"/>
    <s v="26/332/EPU/1/0031691"/>
    <s v="Dokončeno"/>
    <s v="N"/>
    <s v="N"/>
    <n v="0"/>
    <n v="0"/>
    <n v="1"/>
    <s v="Radek Šnajdauf, ZEPOS a.s."/>
  </r>
  <r>
    <s v="ZEPOS a.s."/>
    <n v="11931"/>
    <x v="16"/>
    <n v="20"/>
    <s v="Elektronické ohlášení uživatele"/>
    <s v="15.04.2026"/>
    <x v="5"/>
    <m/>
    <x v="854"/>
    <s v="26/332/EPU/1/0031682"/>
    <s v="Dokončeno"/>
    <s v="N"/>
    <s v="N"/>
    <n v="0"/>
    <n v="0"/>
    <n v="12"/>
    <s v="ZEPOS a.s."/>
  </r>
  <r>
    <s v="Zemědělská společnost Třebívlice a.s."/>
    <n v="11931"/>
    <x v="16"/>
    <n v="20"/>
    <s v="Elektronické ohlášení uživatele"/>
    <s v="15.04.2026"/>
    <x v="8"/>
    <s v="Úprava DPB 4602/36 - úhor"/>
    <x v="855"/>
    <s v="26/332/EPU/1/0031029"/>
    <s v="Dokončeno"/>
    <s v="N"/>
    <s v="N"/>
    <n v="0"/>
    <n v="0"/>
    <n v="2"/>
    <s v="Zemědělská společnost Třebívlice a.s."/>
  </r>
  <r>
    <s v="Zemědělská společnost Třebívlice a.s."/>
    <n v="11931"/>
    <x v="16"/>
    <n v="20"/>
    <s v="Elektronické ohlášení uživatele"/>
    <s v="15.04.2026"/>
    <x v="8"/>
    <s v="Oddělení DPB 1601/21 - orná a 1601/15 - orná, úprava výměry DPB 1601/20 - úhor"/>
    <x v="856"/>
    <s v="26/332/EPU/1/0031027"/>
    <s v="Dokončeno"/>
    <s v="N"/>
    <s v="N"/>
    <n v="0"/>
    <n v="0"/>
    <n v="3"/>
    <s v="Zemědělská společnost Třebívlice a.s."/>
  </r>
  <r>
    <s v="Zemědělská společnost Třebívlice a.s."/>
    <n v="11931"/>
    <x v="16"/>
    <n v="20"/>
    <s v="Elektronické ohlášení uživatele"/>
    <s v="15.04.2026"/>
    <x v="8"/>
    <s v="Zrušení DPB 3503/15 - úhor, úprava DPB 4603/12 - úhor"/>
    <x v="857"/>
    <s v="26/332/EPU/1/0031017"/>
    <s v="Dokončeno"/>
    <s v="N"/>
    <s v="N"/>
    <n v="0"/>
    <n v="0"/>
    <n v="3"/>
    <s v="Zemědělská společnost Třebívlice a.s."/>
  </r>
  <r>
    <s v="Oseva Agri Chrudim, a.s."/>
    <n v="11909"/>
    <x v="26"/>
    <n v="20"/>
    <s v="Elektronické ohlášení uživatele"/>
    <s v="15.04.2026"/>
    <x v="5"/>
    <s v="Úprava DPB 5101"/>
    <x v="858"/>
    <s v="26/437/EPU/1/0031578"/>
    <s v="Dokončeno"/>
    <s v="N"/>
    <s v="N"/>
    <n v="0"/>
    <n v="0"/>
    <n v="2"/>
    <s v="Oseva Agri Chrudim, a.s."/>
  </r>
  <r>
    <s v="Zemědělské družstvo Nová Včelnice"/>
    <n v="11944"/>
    <x v="27"/>
    <n v="20"/>
    <s v="Elektronické ohlášení uživatele"/>
    <s v="15.04.2026"/>
    <x v="5"/>
    <s v="ukončení užívání DPB"/>
    <x v="859"/>
    <s v="26/214/EPU/1/0031349"/>
    <s v="Dokončeno"/>
    <s v="N"/>
    <s v="N"/>
    <n v="0"/>
    <n v="0"/>
    <n v="0"/>
    <s v="Zemědělské družstvo Nová Včelnice"/>
  </r>
  <r>
    <s v="PALOMO, a.s."/>
    <n v="11925"/>
    <x v="45"/>
    <n v="20"/>
    <s v="Elektronické ohlášení uživatele"/>
    <s v="15.04.2026"/>
    <x v="5"/>
    <s v="Zvětšení DPB - PDU"/>
    <x v="860"/>
    <s v="26/665/EPU/1/0031442"/>
    <s v="Dokončeno"/>
    <s v="N"/>
    <s v="N"/>
    <n v="0"/>
    <n v="0"/>
    <n v="1"/>
    <s v="PALOMO, a.s."/>
  </r>
  <r>
    <s v="ZEMET spol. s r.o."/>
    <n v="11918"/>
    <x v="10"/>
    <n v="20"/>
    <s v="Elektronické ohlášení uživatele"/>
    <s v="15.04.2026"/>
    <x v="5"/>
    <s v="Nový DPB"/>
    <x v="861"/>
    <s v="26/649/EPU/1/0031815"/>
    <s v="Dokončeno"/>
    <s v="N"/>
    <s v="N"/>
    <n v="0"/>
    <n v="0"/>
    <n v="1"/>
    <s v="ZEMET spol. s r.o."/>
  </r>
  <r>
    <s v="ZEMET spol. s r.o."/>
    <n v="11918"/>
    <x v="10"/>
    <n v="20"/>
    <s v="Elektronické ohlášení uživatele"/>
    <s v="15.04.2026"/>
    <x v="5"/>
    <s v="Editace hranic"/>
    <x v="862"/>
    <s v="26/649/EPU/1/0031813"/>
    <s v="Dokončeno"/>
    <s v="N"/>
    <s v="N"/>
    <n v="0"/>
    <n v="0"/>
    <n v="1"/>
    <s v="ZEMET spol. s r.o."/>
  </r>
  <r>
    <s v="Moravská zemědělská, akciová společnost"/>
    <n v="11923"/>
    <x v="18"/>
    <n v="20"/>
    <s v="Elektronické ohlášení uživatele"/>
    <s v="15.04.2026"/>
    <x v="5"/>
    <m/>
    <x v="863"/>
    <s v="26/664/EPU/1/0031199"/>
    <s v="Dokončeno"/>
    <s v="N"/>
    <s v="N"/>
    <n v="0"/>
    <n v="0"/>
    <n v="2"/>
    <s v="Moravská zemědělská, akciová společnost"/>
  </r>
  <r>
    <s v="Pavel Škola"/>
    <n v="11942"/>
    <x v="21"/>
    <n v="20"/>
    <s v="Elektronické ohlášení uživatele"/>
    <s v="14.04.2026"/>
    <x v="18"/>
    <s v="od Školy"/>
    <x v="864"/>
    <s v="26/224/EPU/1/0030930"/>
    <s v="Dokončeno"/>
    <s v="N"/>
    <s v="N"/>
    <n v="0"/>
    <n v="0"/>
    <n v="1"/>
    <s v="Pavel Škola, Vladislav Darda"/>
  </r>
  <r>
    <s v="Roman Ment"/>
    <n v="11933"/>
    <x v="38"/>
    <n v="20"/>
    <s v="Elektronické ohlášení uživatele"/>
    <s v="14.04.2026"/>
    <x v="5"/>
    <m/>
    <x v="865"/>
    <s v="26/334/EPU/1/0030452"/>
    <s v="Dokončeno"/>
    <s v="N"/>
    <s v="N"/>
    <n v="0"/>
    <n v="0"/>
    <n v="2"/>
    <s v="Roman Ment"/>
  </r>
  <r>
    <s v="Bohuslav Dujka"/>
    <n v="11914"/>
    <x v="2"/>
    <n v="20"/>
    <s v="Elektronické ohlášení uživatele"/>
    <s v="14.04.2026"/>
    <x v="8"/>
    <s v="Obnova části TTP na 7816/6 a úprava hranic 7817/1 v souvislosti s rekonstrukcí autobusové zastávky. "/>
    <x v="866"/>
    <s v="26/760/EPU/1/0030581"/>
    <s v="Dokončeno"/>
    <s v="N"/>
    <s v="N"/>
    <n v="0"/>
    <n v="0"/>
    <n v="4"/>
    <s v="Bohuslav Dujka"/>
  </r>
  <r>
    <s v="Bioalta s.r.o."/>
    <n v="12620"/>
    <x v="14"/>
    <n v="20"/>
    <s v="Elektronické ohlášení uživatele"/>
    <s v="14.04.2026"/>
    <x v="4"/>
    <s v="Změna uživatele, kultury"/>
    <x v="867"/>
    <s v="26/550/EPU/1/0030799"/>
    <s v="Dokončeno"/>
    <s v="N"/>
    <s v="N"/>
    <n v="0"/>
    <n v="0"/>
    <n v="4"/>
    <s v="Bioalta s.r.o., Rolnická a.s. Hroznová Lhota"/>
  </r>
  <r>
    <s v="Petr Polda"/>
    <n v="11903"/>
    <x v="3"/>
    <n v="20"/>
    <s v="Elektronické ohlášení uživatele"/>
    <s v="14.04.2026"/>
    <x v="24"/>
    <s v="Dohoda a oprava zákresů"/>
    <x v="868"/>
    <s v="26/431/EPU/1/0030290"/>
    <s v="Dokončeno"/>
    <s v="N"/>
    <s v="N"/>
    <n v="0"/>
    <n v="0"/>
    <n v="4"/>
    <s v="Petr Polda, STATEK LETAŘOVICE s.r.o."/>
  </r>
  <r>
    <s v="Ing. Vendula Ivancová"/>
    <n v="11917"/>
    <x v="24"/>
    <n v="20"/>
    <s v="Elektronické ohlášení uživatele"/>
    <s v="14.04.2026"/>
    <x v="15"/>
    <s v="oprava hranice U/R"/>
    <x v="869"/>
    <s v="26/759/EPU/1/0030772"/>
    <s v="Dokončeno"/>
    <s v="N"/>
    <s v="N"/>
    <n v="0"/>
    <n v="0"/>
    <n v="1"/>
    <s v="Ing. Vendula Ivancová"/>
  </r>
  <r>
    <s v="Farm Kombinát s.r.o."/>
    <n v="11931"/>
    <x v="16"/>
    <n v="20"/>
    <s v="Elektronické ohlášení uživatele"/>
    <s v="14.04.2026"/>
    <x v="9"/>
    <s v="Změna kultury z R na G"/>
    <x v="870"/>
    <s v="26/332/EPU/1/0030632"/>
    <s v="Dokončeno"/>
    <s v="N"/>
    <s v="N"/>
    <n v="0"/>
    <n v="0"/>
    <n v="1"/>
    <s v="Farm Kombinát s.r.o."/>
  </r>
  <r>
    <s v="Zuzana Ježková"/>
    <n v="11941"/>
    <x v="11"/>
    <n v="20"/>
    <s v="Elektronické ohlášení uživatele"/>
    <s v="14.04.2026"/>
    <x v="4"/>
    <s v="změna uživatelské hranice - zmenšení DPB "/>
    <x v="871"/>
    <s v="26/228/EPU/1/0030944"/>
    <s v="Dokončeno"/>
    <s v="N"/>
    <s v="N"/>
    <n v="0"/>
    <n v="0"/>
    <n v="1"/>
    <s v="Zuzana Ježková"/>
  </r>
  <r>
    <s v="Farma Hrzín, s.r.o."/>
    <n v="11928"/>
    <x v="28"/>
    <n v="20"/>
    <s v="Elektronické ohlášení uživatele"/>
    <s v="14.04.2026"/>
    <x v="9"/>
    <s v="úprava DPB"/>
    <x v="872"/>
    <s v="26/321/EPU/1/0030576"/>
    <s v="Dokončeno"/>
    <s v="N"/>
    <s v="N"/>
    <n v="0"/>
    <n v="0"/>
    <n v="2"/>
    <s v="Farma Hrzín, s.r.o."/>
  </r>
  <r>
    <s v="Jiří Oppl"/>
    <n v="11942"/>
    <x v="21"/>
    <n v="20"/>
    <s v="Elektronické ohlášení uživatele"/>
    <s v="14.04.2026"/>
    <x v="18"/>
    <m/>
    <x v="873"/>
    <s v="26/224/EPU/1/0030976"/>
    <s v="Dokončeno"/>
    <s v="N"/>
    <s v="N"/>
    <n v="0"/>
    <n v="0"/>
    <n v="3"/>
    <s v="Jiří Lőwy, Jiří Oppl, Václav Beránek"/>
  </r>
  <r>
    <s v="Ekofarma Cvikov, s.r.o."/>
    <n v="11903"/>
    <x v="3"/>
    <n v="20"/>
    <s v="Elektronické ohlášení uživatele"/>
    <s v="14.04.2026"/>
    <x v="22"/>
    <m/>
    <x v="874"/>
    <s v="26/431/EPU/1/0030668"/>
    <s v="Dokončeno"/>
    <s v="N"/>
    <s v="N"/>
    <n v="0"/>
    <n v="0"/>
    <n v="0"/>
    <s v="Ekofarma Cvikov, s.r.o."/>
  </r>
  <r>
    <s v="Petr Starý"/>
    <n v="11942"/>
    <x v="21"/>
    <n v="20"/>
    <s v="Elektronické ohlášení uživatele"/>
    <s v="14.04.2026"/>
    <x v="8"/>
    <m/>
    <x v="875"/>
    <s v="26/224/EPU/1/0030925"/>
    <s v="Dokončeno"/>
    <s v="N"/>
    <s v="N"/>
    <n v="0"/>
    <n v="0"/>
    <n v="1"/>
    <s v="Petr Starý"/>
  </r>
  <r>
    <s v="Adéla Povýšil Hrubešová"/>
    <n v="11910"/>
    <x v="49"/>
    <n v="20"/>
    <s v="Elektronické ohlášení uživatele"/>
    <s v="14.04.2026"/>
    <x v="8"/>
    <s v="Změna hranic PB "/>
    <x v="876"/>
    <s v="26/440/EPU/1/0030951"/>
    <s v="Dokončeno"/>
    <s v="N"/>
    <s v="N"/>
    <n v="0"/>
    <n v="0"/>
    <n v="1"/>
    <s v="Adéla Povýšil Hrubešová"/>
  </r>
  <r>
    <s v="Zemědělská Farma Mrsklesy s.r.o."/>
    <n v="11931"/>
    <x v="16"/>
    <n v="20"/>
    <s v="Elektronické ohlášení uživatele"/>
    <s v="14.04.2026"/>
    <x v="5"/>
    <s v="1. Rozdělení DPB 1105/1: 1,3 ha s kulturou R + 2,02 ha s kulturou U. _x000a_2. Sloučení úhorů: 1105 s výměrou 3,99 ha + 2,02 ha úhoru = 1105 s kulturou U o výměře 6,01 ha."/>
    <x v="877"/>
    <s v="26/332/EPU/1/0030724"/>
    <s v="Dokončeno"/>
    <s v="N"/>
    <s v="N"/>
    <n v="0"/>
    <n v="0"/>
    <n v="2"/>
    <s v="Zemědělská Farma Mrsklesy s.r.o."/>
  </r>
  <r>
    <s v="Ing. Přemysl Humpolec"/>
    <n v="11914"/>
    <x v="2"/>
    <n v="20"/>
    <s v="Elektronické ohlášení uživatele"/>
    <s v="14.04.2026"/>
    <x v="8"/>
    <s v="NOVÝ BLOK"/>
    <x v="878"/>
    <s v="26/760/EPU/1/0030968"/>
    <s v="Dokončeno"/>
    <s v="N"/>
    <s v="N"/>
    <n v="0"/>
    <n v="0"/>
    <n v="1"/>
    <s v="Ing. Přemysl Humpolec"/>
  </r>
  <r>
    <s v="EKOFARMA Budíkov, spol. s r.o."/>
    <n v="11901"/>
    <x v="13"/>
    <n v="20"/>
    <s v="Elektronické ohlášení uživatele"/>
    <s v="14.04.2026"/>
    <x v="8"/>
    <s v="Změna hranice PB"/>
    <x v="879"/>
    <s v="26/515/EPU/1/0030961"/>
    <s v="Dokončeno"/>
    <s v="N"/>
    <s v="N"/>
    <n v="0"/>
    <n v="0"/>
    <n v="1"/>
    <s v="EKOFARMA Budíkov, spol. s r.o."/>
  </r>
  <r>
    <s v="Bio Zdoňov s.r.o."/>
    <n v="11907"/>
    <x v="61"/>
    <n v="20"/>
    <s v="Elektronické ohlášení uživatele"/>
    <s v="14.04.2026"/>
    <x v="4"/>
    <m/>
    <x v="880"/>
    <s v="26/439/EPU/1/0030292"/>
    <s v="Dokončeno"/>
    <s v="N"/>
    <s v="N"/>
    <n v="0"/>
    <n v="0"/>
    <n v="1"/>
    <s v="Bio Zdoňov s.r.o."/>
  </r>
  <r>
    <s v="Bio Zdoňov s.r.o."/>
    <n v="11907"/>
    <x v="61"/>
    <n v="20"/>
    <s v="Elektronické ohlášení uživatele"/>
    <s v="14.04.2026"/>
    <x v="21"/>
    <m/>
    <x v="881"/>
    <s v="26/439/EPU/1/0030291"/>
    <s v="Dokončeno"/>
    <s v="N"/>
    <s v="N"/>
    <n v="0"/>
    <n v="0"/>
    <n v="0"/>
    <s v="Bio Zdoňov s.r.o."/>
  </r>
  <r>
    <s v="Jaroslav Zikmund"/>
    <n v="11945"/>
    <x v="17"/>
    <n v="20"/>
    <s v="Elektronické ohlášení uživatele"/>
    <s v="14.04.2026"/>
    <x v="4"/>
    <m/>
    <x v="882"/>
    <s v="26/226/EPU/1/0030969"/>
    <s v="Dokončeno"/>
    <s v="N"/>
    <s v="N"/>
    <n v="0"/>
    <n v="0"/>
    <n v="1"/>
    <s v="Jaroslav Zikmund"/>
  </r>
  <r>
    <s v="Tomáš Kubový"/>
    <n v="11942"/>
    <x v="21"/>
    <n v="20"/>
    <s v="Elektronické ohlášení uživatele"/>
    <s v="14.04.2026"/>
    <x v="17"/>
    <s v="změna kultury"/>
    <x v="883"/>
    <s v="26/224/EPU/1/0030952"/>
    <s v="Dokončeno"/>
    <s v="N"/>
    <s v="N"/>
    <n v="0"/>
    <n v="0"/>
    <n v="0"/>
    <s v="Tomáš Kubový"/>
  </r>
  <r>
    <s v="Josef Ženíšek"/>
    <n v="11952"/>
    <x v="5"/>
    <n v="20"/>
    <s v="Elektronické ohlášení uživatele"/>
    <s v="14.04.2026"/>
    <x v="1"/>
    <s v="OU - dohoda"/>
    <x v="884"/>
    <s v="26/109/EPU/1/0030879"/>
    <s v="Dokončeno"/>
    <s v="N"/>
    <s v="N"/>
    <n v="0"/>
    <n v="0"/>
    <n v="1"/>
    <s v="Josef Ženíšek"/>
  </r>
  <r>
    <s v="Jana Przybyla"/>
    <n v="11914"/>
    <x v="2"/>
    <n v="20"/>
    <s v="Elektronické ohlášení uživatele"/>
    <s v="14.04.2026"/>
    <x v="5"/>
    <s v="změny 2026"/>
    <x v="885"/>
    <s v="26/760/EPU/1/0030478"/>
    <s v="Dokončeno"/>
    <s v="N"/>
    <s v="N"/>
    <n v="0"/>
    <n v="0"/>
    <n v="3"/>
    <s v="Jana Przybyla"/>
  </r>
  <r>
    <s v="Klaas s.r.o."/>
    <n v="11952"/>
    <x v="5"/>
    <n v="20"/>
    <s v="Elektronické ohlášení uživatele"/>
    <s v="14.04.2026"/>
    <x v="8"/>
    <s v="změny v užívání DPB - vyjmutí obecní cesty"/>
    <x v="886"/>
    <s v="26/109/EPU/1/0031333"/>
    <s v="Dokončeno"/>
    <s v="N"/>
    <s v="N"/>
    <n v="0"/>
    <n v="0"/>
    <n v="3"/>
    <s v="Klaas s.r.o."/>
  </r>
  <r>
    <s v="Liponova AGRO BIO DNL SE"/>
    <n v="11910"/>
    <x v="49"/>
    <n v="20"/>
    <s v="Elektronické ohlášení uživatele"/>
    <s v="14.04.2026"/>
    <x v="5"/>
    <s v="změna kultury z R na G"/>
    <x v="887"/>
    <s v="26/440/EPU/1/0030949"/>
    <s v="Dokončeno"/>
    <s v="N"/>
    <s v="N"/>
    <n v="0"/>
    <n v="0"/>
    <n v="0"/>
    <s v="Liponova AGRO BIO DNL SE"/>
  </r>
  <r>
    <s v="Vladislav Darda"/>
    <n v="11942"/>
    <x v="21"/>
    <n v="20"/>
    <s v="Elektronické ohlášení uživatele"/>
    <s v="14.04.2026"/>
    <x v="4"/>
    <s v="od Bečváře 6801/5"/>
    <x v="888"/>
    <s v="26/224/EPU/1/0030906"/>
    <s v="Dokončeno"/>
    <s v="N"/>
    <s v="N"/>
    <n v="0"/>
    <n v="0"/>
    <n v="1"/>
    <s v="Ladislav Bečvář, Vladislav Darda"/>
  </r>
  <r>
    <s v="Vladislav Darda"/>
    <n v="11942"/>
    <x v="21"/>
    <n v="20"/>
    <s v="Elektronické ohlášení uživatele"/>
    <s v="14.04.2026"/>
    <x v="4"/>
    <s v="převod od Fialy"/>
    <x v="889"/>
    <s v="26/224/EPU/1/0030885"/>
    <s v="Dokončeno"/>
    <s v="N"/>
    <s v="N"/>
    <n v="0"/>
    <n v="0"/>
    <n v="1"/>
    <s v="Pavel Fiala, Vladislav Darda"/>
  </r>
  <r>
    <s v="Zelený vrch, s.r.o."/>
    <n v="11920"/>
    <x v="48"/>
    <n v="20"/>
    <s v="Elektronické ohlášení uživatele"/>
    <s v="14.04.2026"/>
    <x v="1"/>
    <m/>
    <x v="890"/>
    <s v="26/655/EPU/1/0030850"/>
    <s v="Dokončeno"/>
    <s v="N"/>
    <s v="N"/>
    <n v="0"/>
    <n v="0"/>
    <n v="1"/>
    <s v="ZEAS Nedakonice, a.s., Zelený vrch, s.r.o."/>
  </r>
  <r>
    <s v="PG-Hazlov a.s."/>
    <n v="11928"/>
    <x v="28"/>
    <n v="20"/>
    <s v="Elektronické ohlášení uživatele"/>
    <s v="14.04.2026"/>
    <x v="9"/>
    <s v="úprava DPB"/>
    <x v="891"/>
    <s v="26/321/EPU/1/0030586"/>
    <s v="Dokončeno"/>
    <s v="N"/>
    <s v="N"/>
    <n v="0"/>
    <n v="0"/>
    <n v="1"/>
    <s v="PG-Hazlov a.s."/>
  </r>
  <r>
    <s v="Alena Kunderová"/>
    <n v="11919"/>
    <x v="33"/>
    <n v="20"/>
    <s v="Elektronické ohlášení uživatele"/>
    <s v="14.04.2026"/>
    <x v="7"/>
    <s v="změna uživatele"/>
    <x v="892"/>
    <s v="26/652/EPU/1/0030329"/>
    <s v="Dokončeno"/>
    <s v="N"/>
    <s v="N"/>
    <n v="0"/>
    <n v="0"/>
    <n v="2"/>
    <s v="Alena Kunderová, Stanislav Jakubec"/>
  </r>
  <r>
    <s v="Jan Miller"/>
    <n v="11952"/>
    <x v="5"/>
    <n v="20"/>
    <s v="Elektronické ohlášení uživatele"/>
    <s v="14.04.2026"/>
    <x v="9"/>
    <m/>
    <x v="893"/>
    <s v="26/109/EPU/1/0030680"/>
    <s v="Dokončeno"/>
    <s v="N"/>
    <s v="N"/>
    <n v="0"/>
    <n v="0"/>
    <n v="1"/>
    <s v="Jan Miller, Jaroslav Šebek"/>
  </r>
  <r>
    <s v="Jan Miller"/>
    <n v="11954"/>
    <x v="44"/>
    <n v="20"/>
    <s v="Elektronické ohlášení uživatele"/>
    <s v="14.04.2026"/>
    <x v="9"/>
    <m/>
    <x v="894"/>
    <s v="26/103/EPU/1/0030682"/>
    <s v="Dokončeno"/>
    <s v="N"/>
    <s v="N"/>
    <n v="0"/>
    <n v="0"/>
    <n v="1"/>
    <s v="Jan Miller, Jaroslav Šebek"/>
  </r>
  <r>
    <s v="Agrochov Kasejovice-Smolivec, a.s."/>
    <n v="11942"/>
    <x v="21"/>
    <n v="20"/>
    <s v="Elektronické ohlášení uživatele"/>
    <s v="14.04.2026"/>
    <x v="8"/>
    <m/>
    <x v="895"/>
    <s v="26/224/EPU/1/0030710"/>
    <s v="Dokončeno"/>
    <s v="N"/>
    <s v="N"/>
    <n v="0"/>
    <n v="0"/>
    <n v="3"/>
    <s v="Agrochov Kasejovice-Smolivec, a.s., Pavla Šollová"/>
  </r>
  <r>
    <s v="Markéta Stříbrská"/>
    <n v="11952"/>
    <x v="5"/>
    <n v="20"/>
    <s v="Elektronické ohlášení uživatele"/>
    <s v="14.04.2026"/>
    <x v="3"/>
    <s v="vyjmutí obecní cesty p.č. 904/1 v k.ú. Klínec"/>
    <x v="896"/>
    <s v="26/109/EPU/1/0030832"/>
    <s v="Dokončeno"/>
    <s v="N"/>
    <s v="N"/>
    <n v="0"/>
    <n v="0"/>
    <n v="2"/>
    <s v="Markéta Stříbrská"/>
  </r>
  <r>
    <s v="Agrijan s. r. o."/>
    <n v="11950"/>
    <x v="39"/>
    <n v="20"/>
    <s v="Elektronické ohlášení uživatele"/>
    <s v="14.04.2026"/>
    <x v="5"/>
    <s v="brodce Haly tvorba linioveho uhoru"/>
    <x v="897"/>
    <s v="26/107/EPU/1/0030865"/>
    <s v="Dokončeno"/>
    <s v="N"/>
    <s v="N"/>
    <n v="0"/>
    <n v="0"/>
    <n v="2"/>
    <s v="Agrijan s. r. o."/>
  </r>
  <r>
    <s v="Michaela Chárová"/>
    <n v="11942"/>
    <x v="21"/>
    <n v="20"/>
    <s v="Elektronické ohlášení uživatele"/>
    <s v="14.04.2026"/>
    <x v="9"/>
    <s v="Zatravněná orná půda - změna z R na G"/>
    <x v="898"/>
    <s v="26/224/EPU/1/0030532"/>
    <s v="Dokončeno"/>
    <s v="N"/>
    <s v="N"/>
    <n v="0"/>
    <n v="0"/>
    <n v="3"/>
    <s v="Michaela Chárová"/>
  </r>
  <r>
    <s v="Marie Hovorková"/>
    <n v="11917"/>
    <x v="24"/>
    <n v="20"/>
    <s v="Elektronické ohlášení uživatele"/>
    <s v="14.04.2026"/>
    <x v="9"/>
    <s v="RB"/>
    <x v="899"/>
    <s v="26/759/EPU/1/0030676"/>
    <s v="Dokončeno"/>
    <s v="N"/>
    <s v="N"/>
    <n v="0"/>
    <n v="0"/>
    <n v="1"/>
    <s v="Marie Hovorková"/>
  </r>
  <r>
    <s v="IGRO STATEK s.r.o."/>
    <n v="11942"/>
    <x v="21"/>
    <n v="20"/>
    <s v="Elektronické ohlášení uživatele"/>
    <s v="14.04.2026"/>
    <x v="4"/>
    <s v="změna hranic"/>
    <x v="900"/>
    <s v="26/224/EPU/1/0030955"/>
    <s v="Dokončeno"/>
    <s v="N"/>
    <s v="N"/>
    <n v="0"/>
    <n v="0"/>
    <n v="2"/>
    <s v="IGRO STATEK s.r.o."/>
  </r>
  <r>
    <s v="Ekofarma Lipná, s.r.o."/>
    <n v="11928"/>
    <x v="28"/>
    <n v="20"/>
    <s v="Elektronické ohlášení uživatele"/>
    <s v="14.04.2026"/>
    <x v="9"/>
    <s v="úprava DPB"/>
    <x v="901"/>
    <s v="26/321/EPU/1/0030562"/>
    <s v="Dokončeno"/>
    <s v="N"/>
    <s v="N"/>
    <n v="0"/>
    <n v="0"/>
    <n v="2"/>
    <s v="Ekofarma Lipná, s.r.o."/>
  </r>
  <r>
    <s v="Ekofarma Lipná, s.r.o."/>
    <n v="11928"/>
    <x v="28"/>
    <n v="20"/>
    <s v="Elektronické ohlášení uživatele"/>
    <s v="14.04.2026"/>
    <x v="9"/>
    <s v="změna kultury "/>
    <x v="902"/>
    <s v="26/321/EPU/1/0030553"/>
    <s v="Dokončeno"/>
    <s v="N"/>
    <s v="N"/>
    <n v="0"/>
    <n v="0"/>
    <n v="1"/>
    <s v="Ekofarma Lipná, s.r.o."/>
  </r>
  <r>
    <s v="Dana Eretová"/>
    <n v="11942"/>
    <x v="21"/>
    <n v="20"/>
    <s v="Elektronické ohlášení uživatele"/>
    <s v="14.04.2026"/>
    <x v="22"/>
    <m/>
    <x v="903"/>
    <s v="26/224/EPU/1/0030409"/>
    <s v="Dokončeno"/>
    <s v="N"/>
    <s v="N"/>
    <n v="0"/>
    <n v="0"/>
    <n v="0"/>
    <s v="Dana Eretová"/>
  </r>
  <r>
    <s v="OVIS-LAND, spol. s r.o."/>
    <n v="11944"/>
    <x v="27"/>
    <n v="20"/>
    <s v="Elektronické ohlášení uživatele"/>
    <s v="14.04.2026"/>
    <x v="9"/>
    <s v="Změna kultury"/>
    <x v="904"/>
    <s v="26/214/EPU/1/0030771"/>
    <s v="Dokončeno"/>
    <s v="N"/>
    <s v="N"/>
    <n v="0"/>
    <n v="0"/>
    <n v="2"/>
    <s v="OVIS-LAND, spol. s r.o."/>
  </r>
  <r>
    <s v="Zemědělský podnik Kvasicko, a.s."/>
    <n v="11919"/>
    <x v="33"/>
    <n v="20"/>
    <s v="Elektronické ohlášení uživatele"/>
    <s v="14.04.2026"/>
    <x v="4"/>
    <m/>
    <x v="905"/>
    <s v="26/652/EPU/1/0030918"/>
    <s v="Dokončeno"/>
    <s v="N"/>
    <s v="N"/>
    <n v="0"/>
    <n v="0"/>
    <n v="6"/>
    <s v="Zemědělský podnik Kvasicko, a.s."/>
  </r>
  <r>
    <s v="Farma Kozlovice a.s."/>
    <n v="11914"/>
    <x v="2"/>
    <n v="20"/>
    <s v="Elektronické ohlášení uživatele"/>
    <s v="14.04.2026"/>
    <x v="23"/>
    <s v="ořez DPB o vypovšzenou parcelu 2424/16"/>
    <x v="906"/>
    <s v="26/760/EPU/1/0030627"/>
    <s v="Dokončeno"/>
    <s v="N"/>
    <s v="N"/>
    <n v="0"/>
    <n v="0"/>
    <n v="1"/>
    <s v="Farma Kozlovice a.s."/>
  </r>
  <r>
    <s v="Farma Besednice s.r.o."/>
    <n v="11935"/>
    <x v="29"/>
    <n v="20"/>
    <s v="Elektronické ohlášení uživatele"/>
    <s v="14.04.2026"/>
    <x v="9"/>
    <s v="úprava hranic DPB"/>
    <x v="907"/>
    <s v="26/212/EPU/1/0030621"/>
    <s v="Dokončeno"/>
    <s v="N"/>
    <s v="N"/>
    <n v="0"/>
    <n v="0"/>
    <n v="3"/>
    <s v="Farma Besednice s.r.o., MOLDAVITE MUSEUM s.r.o."/>
  </r>
  <r>
    <s v="GESONET AGRO, s. r. o."/>
    <n v="11914"/>
    <x v="2"/>
    <n v="20"/>
    <s v="Elektronické ohlášení uživatele"/>
    <s v="14.04.2026"/>
    <x v="8"/>
    <s v="rozšíření U"/>
    <x v="908"/>
    <s v="26/760/EPU/1/0030965"/>
    <s v="Dokončeno"/>
    <s v="N"/>
    <s v="N"/>
    <n v="0"/>
    <n v="0"/>
    <n v="3"/>
    <s v="GESONET AGRO, s. r. o."/>
  </r>
  <r>
    <s v="Agro - společnost MORAVA s.r.o."/>
    <n v="11919"/>
    <x v="33"/>
    <n v="20"/>
    <s v="Elektronické ohlášení uživatele"/>
    <s v="14.04.2026"/>
    <x v="4"/>
    <m/>
    <x v="909"/>
    <s v="26/652/EPU/1/0030834"/>
    <s v="Dokončeno"/>
    <s v="N"/>
    <s v="N"/>
    <n v="0"/>
    <n v="0"/>
    <n v="5"/>
    <s v="Agro - společnost MORAVA s.r.o."/>
  </r>
  <r>
    <s v="AGROSUMAK s.r.o."/>
    <n v="11915"/>
    <x v="12"/>
    <n v="20"/>
    <s v="Elektronické ohlášení uživatele"/>
    <s v="14.04.2026"/>
    <x v="5"/>
    <m/>
    <x v="910"/>
    <s v="26/761/EPU/1/0030608"/>
    <s v="Dokončeno"/>
    <s v="N"/>
    <s v="N"/>
    <n v="0"/>
    <n v="0"/>
    <n v="0"/>
    <s v="AGROSUMAK s.r.o."/>
  </r>
  <r>
    <s v="Naturland s.r.o."/>
    <n v="11928"/>
    <x v="28"/>
    <n v="20"/>
    <s v="Elektronické ohlášení uživatele"/>
    <s v="14.04.2026"/>
    <x v="9"/>
    <s v="úprava DPB"/>
    <x v="911"/>
    <s v="26/321/EPU/1/0030579"/>
    <s v="Dokončeno"/>
    <s v="N"/>
    <s v="N"/>
    <n v="0"/>
    <n v="0"/>
    <n v="1"/>
    <s v="Naturland s.r.o."/>
  </r>
  <r>
    <s v="SAD s.r.o."/>
    <n v="11952"/>
    <x v="5"/>
    <n v="20"/>
    <s v="Elektronické ohlášení uživatele"/>
    <s v="14.04.2026"/>
    <x v="5"/>
    <s v="OU - vyklučení části sadu"/>
    <x v="912"/>
    <s v="26/106/EPU/1/0030818"/>
    <s v="Dokončeno"/>
    <s v="N"/>
    <s v="N"/>
    <n v="0"/>
    <n v="0"/>
    <n v="1"/>
    <s v="Jan Miller, SAD s.r.o."/>
  </r>
  <r>
    <s v="Zemagro, spol. s r.o."/>
    <n v="12620"/>
    <x v="14"/>
    <n v="20"/>
    <s v="Elektronické ohlášení uživatele"/>
    <s v="14.04.2026"/>
    <x v="5"/>
    <m/>
    <x v="913"/>
    <s v="26/550/EPU/1/0030541"/>
    <s v="Dokončeno"/>
    <s v="N"/>
    <s v="N"/>
    <n v="0"/>
    <n v="0"/>
    <n v="1"/>
    <s v="Zemagro, spol. s r.o."/>
  </r>
  <r>
    <s v="SD Pomoraví, s.r.o."/>
    <n v="12618"/>
    <x v="25"/>
    <n v="20"/>
    <s v="Elektronické ohlášení uživatele"/>
    <s v="14.04.2026"/>
    <x v="8"/>
    <s v="Editace hranic DPB - začlenění AEKO - čejka 2x kultura R"/>
    <x v="914"/>
    <s v="26/548/EPU/1/0030775"/>
    <s v="Dokončeno"/>
    <s v="N"/>
    <s v="N"/>
    <n v="0"/>
    <n v="0"/>
    <n v="2"/>
    <s v="SD Pomoraví, s.r.o."/>
  </r>
  <r>
    <s v="Zemědělské obchodní družstvo &quot;Blata&quot;"/>
    <n v="11935"/>
    <x v="29"/>
    <n v="20"/>
    <s v="Elektronické ohlášení uživatele"/>
    <s v="14.04.2026"/>
    <x v="8"/>
    <s v="Změna kultury U na G"/>
    <x v="915"/>
    <s v="26/212/EPU/1/0030815"/>
    <s v="Dokončeno"/>
    <s v="N"/>
    <s v="N"/>
    <n v="0"/>
    <n v="0"/>
    <n v="1"/>
    <s v="Zemědělské obchodní družstvo &quot;Blata&quot;"/>
  </r>
  <r>
    <s v="ZDV Krchleby, a.s."/>
    <n v="11948"/>
    <x v="40"/>
    <n v="20"/>
    <s v="Elektronické ohlášení uživatele"/>
    <s v="14.04.2026"/>
    <x v="22"/>
    <s v="Sloučení PB"/>
    <x v="916"/>
    <s v="26/105/EPU/1/0030288"/>
    <s v="Dokončeno"/>
    <s v="N"/>
    <s v="N"/>
    <n v="0"/>
    <n v="0"/>
    <n v="0"/>
    <s v="ZDV Krchleby, a.s."/>
  </r>
  <r>
    <s v="SPOLAGRA, spol. s r.o."/>
    <n v="11917"/>
    <x v="24"/>
    <n v="20"/>
    <s v="Elektronické ohlášení uživatele"/>
    <s v="14.04.2026"/>
    <x v="9"/>
    <s v="rozdělení R na R/R zatravnění /G "/>
    <x v="917"/>
    <s v="26/759/EPU/1/0030798"/>
    <s v="Dokončeno"/>
    <s v="N"/>
    <s v="N"/>
    <n v="0"/>
    <n v="0"/>
    <n v="3"/>
    <s v="SPOLAGRA, spol. s r.o."/>
  </r>
  <r>
    <s v="OSIVA a.s."/>
    <n v="11895"/>
    <x v="46"/>
    <n v="20"/>
    <s v="Elektronické ohlášení uživatele"/>
    <s v="14.04.2026"/>
    <x v="6"/>
    <m/>
    <x v="918"/>
    <s v="26/535/EPU/1/0030803"/>
    <s v="Dokončeno"/>
    <s v="N"/>
    <s v="N"/>
    <n v="0"/>
    <n v="0"/>
    <n v="2"/>
    <s v="František Rosický, OSIVA a.s."/>
  </r>
  <r>
    <s v="Kralovická zemědělská a.s."/>
    <n v="11942"/>
    <x v="21"/>
    <n v="20"/>
    <s v="Elektronické ohlášení uživatele"/>
    <s v="14.04.2026"/>
    <x v="8"/>
    <m/>
    <x v="919"/>
    <s v="26/224/EPU/1/0030779"/>
    <s v="Dokončeno"/>
    <s v="N"/>
    <s v="N"/>
    <n v="0"/>
    <n v="0"/>
    <n v="21"/>
    <s v="Kralovická zemědělská a.s."/>
  </r>
  <r>
    <s v="Vrčeňská zemědělská a.s."/>
    <n v="11942"/>
    <x v="21"/>
    <n v="20"/>
    <s v="Elektronické ohlášení uživatele"/>
    <s v="14.04.2026"/>
    <x v="9"/>
    <s v="prevod - Prikosicka"/>
    <x v="920"/>
    <s v="26/224/EPU/1/0030956"/>
    <s v="Dokončeno"/>
    <s v="N"/>
    <s v="N"/>
    <n v="0"/>
    <n v="0"/>
    <n v="85"/>
    <s v="Příkosická zemědělská a.s., Vrčeňská zemědělská a.s."/>
  </r>
  <r>
    <s v="LUKROM plus s.r.o."/>
    <n v="11920"/>
    <x v="48"/>
    <n v="20"/>
    <s v="Elektronické ohlášení uživatele"/>
    <s v="14.04.2026"/>
    <x v="4"/>
    <s v="Změna hranic DPB, změna kultury"/>
    <x v="921"/>
    <s v="26/655/EPU/1/0030675"/>
    <s v="Dokončeno"/>
    <s v="N"/>
    <s v="N"/>
    <n v="0"/>
    <n v="0"/>
    <n v="3"/>
    <s v="LUKROM plus s.r.o."/>
  </r>
  <r>
    <s v="Libor Bezucha"/>
    <n v="11952"/>
    <x v="5"/>
    <n v="20"/>
    <s v="Elektronické ohlášení uživatele"/>
    <s v="14.04.2026"/>
    <x v="23"/>
    <s v="OU - změny v LPIS"/>
    <x v="922"/>
    <s v="26/109/EPU/1/0030487"/>
    <s v="Dokončeno"/>
    <s v="N"/>
    <s v="N"/>
    <n v="0"/>
    <n v="0"/>
    <n v="0"/>
    <s v="Libor Bezucha"/>
  </r>
  <r>
    <s v="Osecká zemědělská a obchodní společnost a.s."/>
    <n v="11945"/>
    <x v="17"/>
    <n v="20"/>
    <s v="Elektronické ohlášení uživatele"/>
    <s v="14.04.2026"/>
    <x v="5"/>
    <s v="Kytín"/>
    <x v="923"/>
    <s v="26/226/EPU/1/0030947"/>
    <s v="Dokončeno"/>
    <s v="N"/>
    <s v="N"/>
    <n v="0"/>
    <n v="0"/>
    <n v="4"/>
    <s v="Osecká zemědělská a obchodní společnost a.s."/>
  </r>
  <r>
    <s v="Osecká zemědělská a obchodní společnost a.s."/>
    <n v="11942"/>
    <x v="21"/>
    <n v="20"/>
    <s v="Elektronické ohlášení uživatele"/>
    <s v="14.04.2026"/>
    <x v="5"/>
    <m/>
    <x v="924"/>
    <s v="26/224/EPU/1/0030867"/>
    <s v="Dokončeno"/>
    <s v="N"/>
    <s v="N"/>
    <n v="0"/>
    <n v="0"/>
    <n v="1"/>
    <s v="Osecká zemědělská a obchodní společnost a.s."/>
  </r>
  <r>
    <s v="Dubická zemědělská a.s."/>
    <n v="11925"/>
    <x v="45"/>
    <n v="20"/>
    <s v="Elektronické ohlášení uživatele"/>
    <s v="14.04.2026"/>
    <x v="9"/>
    <m/>
    <x v="925"/>
    <s v="26/665/EPU/1/0030499"/>
    <s v="Dokončeno"/>
    <s v="N"/>
    <s v="N"/>
    <n v="0"/>
    <n v="0"/>
    <n v="3"/>
    <s v="Dubická zemědělská a.s., Jarmil Kubíček"/>
  </r>
  <r>
    <s v="Rolnická a.s. Hroznová Lhota"/>
    <n v="12620"/>
    <x v="14"/>
    <n v="20"/>
    <s v="Elektronické ohlášení uživatele"/>
    <s v="14.04.2026"/>
    <x v="9"/>
    <s v="Rozdělení DPB"/>
    <x v="926"/>
    <s v="26/550/EPU/1/0030398"/>
    <s v="Dokončeno"/>
    <s v="N"/>
    <s v="N"/>
    <n v="0"/>
    <n v="0"/>
    <n v="9"/>
    <s v="Rolnická a.s. Hroznová Lhota"/>
  </r>
  <r>
    <s v="Bedřich Česal"/>
    <n v="11942"/>
    <x v="21"/>
    <n v="20"/>
    <s v="Elektronické ohlášení uživatele"/>
    <s v="14.04.2026"/>
    <x v="5"/>
    <m/>
    <x v="927"/>
    <s v="26/224/EPU/1/0030886"/>
    <s v="Dokončeno"/>
    <s v="N"/>
    <s v="N"/>
    <n v="0"/>
    <n v="0"/>
    <n v="3"/>
    <s v="Bedřich Česal"/>
  </r>
  <r>
    <s v="Vasil Ivanco"/>
    <n v="11917"/>
    <x v="24"/>
    <n v="20"/>
    <s v="Elektronické ohlášení uživatele"/>
    <s v="14.04.2026"/>
    <x v="4"/>
    <s v="rozdělení  R na R/U"/>
    <x v="928"/>
    <s v="26/759/EPU/1/0030773"/>
    <s v="Dokončeno"/>
    <s v="N"/>
    <s v="N"/>
    <n v="0"/>
    <n v="0"/>
    <n v="2"/>
    <s v="Vasil Ivanco"/>
  </r>
  <r>
    <s v="ZEMSPOL DEŠNÁ, s.r.o."/>
    <n v="12619"/>
    <x v="58"/>
    <n v="20"/>
    <s v="Elektronické ohlášení uživatele"/>
    <s v="14.04.2026"/>
    <x v="1"/>
    <s v="ořez cesty a farmy Mešovice z DPB"/>
    <x v="929"/>
    <s v="26/557/EPU/1/0030686"/>
    <s v="Dokončeno"/>
    <s v="N"/>
    <s v="N"/>
    <n v="0"/>
    <n v="0"/>
    <n v="3"/>
    <s v="ZEMSPOL DEŠNÁ, s.r.o."/>
  </r>
  <r>
    <s v="Břetislav Weigl"/>
    <n v="11952"/>
    <x v="5"/>
    <n v="20"/>
    <s v="Elektronické ohlášení uživatele"/>
    <s v="14.04.2026"/>
    <x v="6"/>
    <s v="Změny LPIS - R na U, odhlášení stavebních parcel 2x"/>
    <x v="930"/>
    <s v="26/109/EPU/1/0030964"/>
    <s v="Dokončeno"/>
    <s v="N"/>
    <s v="N"/>
    <n v="0"/>
    <n v="0"/>
    <n v="3"/>
    <s v="Břetislav Weigl"/>
  </r>
  <r>
    <s v="Rolnická Skalná s.r.o."/>
    <n v="11928"/>
    <x v="28"/>
    <n v="20"/>
    <s v="Elektronické ohlášení uživatele"/>
    <s v="14.04.2026"/>
    <x v="9"/>
    <s v="úprava DPB "/>
    <x v="931"/>
    <s v="26/321/EPU/1/0030591"/>
    <s v="Dokončeno"/>
    <s v="N"/>
    <s v="N"/>
    <n v="0"/>
    <n v="0"/>
    <n v="1"/>
    <s v="Rolnická Skalná s.r.o."/>
  </r>
  <r>
    <s v="Střední odborná škola, Stříbro, Benešova 508"/>
    <n v="11941"/>
    <x v="11"/>
    <n v="20"/>
    <s v="Elektronické ohlášení uživatele"/>
    <s v="14.04.2026"/>
    <x v="8"/>
    <m/>
    <x v="932"/>
    <s v="26/228/EPU/1/0030959"/>
    <s v="Dokončeno"/>
    <s v="N"/>
    <s v="N"/>
    <n v="0"/>
    <n v="0"/>
    <n v="1"/>
    <s v="Střední odborná škola, Stříbro, Benešova 508"/>
  </r>
  <r>
    <s v="Jiří Brichcín"/>
    <n v="11942"/>
    <x v="21"/>
    <n v="20"/>
    <s v="Elektronické ohlášení uživatele"/>
    <s v="14.04.2026"/>
    <x v="8"/>
    <s v="Zrušení úhoru"/>
    <x v="933"/>
    <s v="26/224/EPU/1/0030943"/>
    <s v="Dokončeno"/>
    <s v="N"/>
    <s v="N"/>
    <n v="0"/>
    <n v="0"/>
    <n v="1"/>
    <s v="Jiří Brichcín"/>
  </r>
  <r>
    <s v="ZEVERA, a.s."/>
    <n v="11944"/>
    <x v="27"/>
    <n v="20"/>
    <s v="Elektronické ohlášení uživatele"/>
    <s v="14.04.2026"/>
    <x v="22"/>
    <s v="Nové DPB - Pachtovní sml.Lukš, a Kupka"/>
    <x v="934"/>
    <s v="26/214/EPU/1/0030859"/>
    <s v="Dokončeno"/>
    <s v="N"/>
    <s v="N"/>
    <n v="0"/>
    <n v="0"/>
    <n v="4"/>
    <s v="ZEVERA, a.s."/>
  </r>
  <r>
    <s v="TOZOS spol. s r.o."/>
    <n v="11914"/>
    <x v="2"/>
    <n v="20"/>
    <s v="Elektronické ohlášení uživatele"/>
    <s v="14.04.2026"/>
    <x v="8"/>
    <s v="změny"/>
    <x v="935"/>
    <s v="26/760/EPU/1/0030975"/>
    <s v="Dokončeno"/>
    <s v="N"/>
    <s v="N"/>
    <n v="0"/>
    <n v="0"/>
    <n v="3"/>
    <s v="TOZOS spol. s r.o."/>
  </r>
  <r>
    <s v="ÚSOVSKO AGRO s.r.o."/>
    <n v="11925"/>
    <x v="45"/>
    <n v="20"/>
    <s v="Elektronické ohlášení uživatele"/>
    <s v="14.04.2026"/>
    <x v="1"/>
    <m/>
    <x v="936"/>
    <s v="26/665/EPU/1/0030559"/>
    <s v="Dokončeno"/>
    <s v="N"/>
    <s v="N"/>
    <n v="0"/>
    <n v="0"/>
    <n v="2"/>
    <s v="ÚSOVSKO AGRO s.r.o."/>
  </r>
  <r>
    <s v="ALIMEX NEZVĚSTICE a.s."/>
    <n v="11942"/>
    <x v="21"/>
    <n v="20"/>
    <s v="Elektronické ohlášení uživatele"/>
    <s v="14.04.2026"/>
    <x v="5"/>
    <s v="Dohoda o předání DPB"/>
    <x v="937"/>
    <s v="26/224/EPU/1/0030876"/>
    <s v="Dokončeno"/>
    <s v="N"/>
    <s v="N"/>
    <n v="0"/>
    <n v="0"/>
    <n v="3"/>
    <s v="ALIMEX NEZVĚSTICE a.s., Ondřej Sochor"/>
  </r>
  <r>
    <s v="ALIMEX NEZVĚSTICE a.s."/>
    <n v="11942"/>
    <x v="21"/>
    <n v="20"/>
    <s v="Elektronické ohlášení uživatele"/>
    <s v="14.04.2026"/>
    <x v="8"/>
    <s v="Změna z R na U"/>
    <x v="938"/>
    <s v="26/224/EPU/1/0030734"/>
    <s v="Dokončeno"/>
    <s v="N"/>
    <s v="N"/>
    <n v="0"/>
    <n v="0"/>
    <n v="1"/>
    <s v="ALIMEX NEZVĚSTICE a.s."/>
  </r>
  <r>
    <s v="ALIMEX NEZVĚSTICE a.s."/>
    <n v="11942"/>
    <x v="21"/>
    <n v="20"/>
    <s v="Elektronické ohlášení uživatele"/>
    <s v="14.04.2026"/>
    <x v="6"/>
    <s v="Dohoda o předání"/>
    <x v="939"/>
    <s v="26/224/EPU/1/0030401"/>
    <s v="Dokončeno"/>
    <s v="N"/>
    <s v="N"/>
    <n v="0"/>
    <n v="0"/>
    <n v="5"/>
    <s v="ALIMEX NEZVĚSTICE a.s., David Zdrha"/>
  </r>
  <r>
    <s v="POTATO s.r.o."/>
    <n v="11923"/>
    <x v="18"/>
    <n v="20"/>
    <s v="Elektronické ohlášení uživatele"/>
    <s v="14.04.2026"/>
    <x v="9"/>
    <s v="změna hranic"/>
    <x v="940"/>
    <s v="26/664/EPU/1/0030362"/>
    <s v="Dokončeno"/>
    <s v="N"/>
    <s v="N"/>
    <n v="0"/>
    <n v="0"/>
    <n v="1"/>
    <s v="POTATO s.r.o."/>
  </r>
  <r>
    <s v="POTATO s.r.o."/>
    <n v="11923"/>
    <x v="18"/>
    <n v="20"/>
    <s v="Elektronické ohlášení uživatele"/>
    <s v="14.04.2026"/>
    <x v="9"/>
    <s v="změna kultury na U"/>
    <x v="941"/>
    <s v="26/664/EPU/1/0030321"/>
    <s v="Dokončeno"/>
    <s v="N"/>
    <s v="N"/>
    <n v="0"/>
    <n v="0"/>
    <n v="2"/>
    <s v="POTATO s.r.o."/>
  </r>
  <r>
    <s v="ZEPOS a.s."/>
    <n v="11931"/>
    <x v="16"/>
    <n v="20"/>
    <s v="Elektronické ohlášení uživatele"/>
    <s v="14.04.2026"/>
    <x v="22"/>
    <m/>
    <x v="942"/>
    <s v="26/332/EPU/1/0030704"/>
    <s v="Dokončeno"/>
    <s v="N"/>
    <s v="N"/>
    <n v="0"/>
    <n v="0"/>
    <n v="1"/>
    <s v="Farm Kombinát s.r.o., Tomáš Pavlík, ZEPOS a.s."/>
  </r>
  <r>
    <s v="Karel Tvrdoň"/>
    <n v="11921"/>
    <x v="15"/>
    <n v="20"/>
    <s v="Elektronické ohlášení uživatele"/>
    <s v="14.04.2026"/>
    <x v="17"/>
    <m/>
    <x v="943"/>
    <s v="26/666/EPU/1/0030974"/>
    <s v="Dokončeno"/>
    <s v="N"/>
    <s v="N"/>
    <n v="0"/>
    <n v="0"/>
    <n v="2"/>
    <s v="Karel Tvrdoň"/>
  </r>
  <r>
    <s v="Slavomír Kulhánek"/>
    <n v="11914"/>
    <x v="2"/>
    <n v="20"/>
    <s v="Elektronické ohlášení uživatele"/>
    <s v="14.04.2026"/>
    <x v="3"/>
    <s v="pro Motičku - dohoda"/>
    <x v="944"/>
    <s v="26/760/EPU/1/0030963"/>
    <s v="Dokončeno"/>
    <s v="N"/>
    <s v="N"/>
    <n v="0"/>
    <n v="0"/>
    <n v="1"/>
    <s v="Přemysl Motička, Slavomír Kulhánek"/>
  </r>
  <r>
    <s v="ZD Dřísy a.s."/>
    <n v="11952"/>
    <x v="5"/>
    <n v="20"/>
    <s v="Elektronické ohlášení uživatele"/>
    <s v="14.04.2026"/>
    <x v="21"/>
    <s v="změny v užívání DPB - dohoda"/>
    <x v="945"/>
    <s v="26/106/EPU/1/0031376"/>
    <s v="Dokončeno"/>
    <s v="N"/>
    <s v="N"/>
    <n v="0"/>
    <n v="0"/>
    <n v="0"/>
    <s v="Roman Halbich, ZD Dřísy a.s."/>
  </r>
  <r>
    <s v="Jan Hradec"/>
    <n v="11903"/>
    <x v="3"/>
    <n v="20"/>
    <s v="Elektronické ohlášení uživatele"/>
    <s v="14.04.2026"/>
    <x v="22"/>
    <s v="Dohoda"/>
    <x v="946"/>
    <s v="26/431/EPU/1/0030751"/>
    <s v="Dokončeno"/>
    <s v="N"/>
    <s v="N"/>
    <n v="0"/>
    <n v="0"/>
    <n v="1"/>
    <s v="Farma Řasnice s.r.o., Jan Hradec"/>
  </r>
  <r>
    <s v="TILIA v.o.s."/>
    <n v="11952"/>
    <x v="5"/>
    <n v="20"/>
    <s v="Elektronické ohlášení uživatele"/>
    <s v="14.04.2026"/>
    <x v="5"/>
    <s v="OU - nový DPB, změna kultury"/>
    <x v="947"/>
    <s v="26/103/EPU/1/0031297"/>
    <s v="Dokončeno"/>
    <s v="N"/>
    <s v="N"/>
    <n v="0"/>
    <n v="0"/>
    <n v="2"/>
    <s v="TILIA v.o.s."/>
  </r>
  <r>
    <s v="Pavel Škola"/>
    <n v="11942"/>
    <x v="21"/>
    <n v="20"/>
    <s v="Elektronické ohlášení uživatele"/>
    <s v="14.04.2026"/>
    <x v="18"/>
    <s v="od Bečváře"/>
    <x v="948"/>
    <s v="26/224/EPU/1/0030938"/>
    <s v="Dokončeno"/>
    <s v="N"/>
    <s v="N"/>
    <n v="0"/>
    <n v="0"/>
    <n v="10"/>
    <s v="Ladislav Bečvář, Pavel Škola"/>
  </r>
  <r>
    <s v="NEBÍLOVSKÁ PÁLENICE s.r.o."/>
    <n v="11942"/>
    <x v="21"/>
    <n v="20"/>
    <s v="Elektronické ohlášení uživatele"/>
    <s v="13.04.2026"/>
    <x v="5"/>
    <m/>
    <x v="949"/>
    <s v="26/224/EPU/1/0030000"/>
    <s v="Dokončeno"/>
    <s v="N"/>
    <s v="N"/>
    <n v="0"/>
    <n v="0"/>
    <n v="1"/>
    <s v="NEBÍLOVSKÁ PÁLENICE s.r.o."/>
  </r>
  <r>
    <s v="AGRA Podještědí a.s."/>
    <n v="11903"/>
    <x v="3"/>
    <n v="20"/>
    <s v="Elektronické ohlášení uživatele"/>
    <s v="13.04.2026"/>
    <x v="25"/>
    <m/>
    <x v="950"/>
    <s v="26/431/EPU/1/0029652"/>
    <s v="Dokončeno"/>
    <s v="N"/>
    <s v="N"/>
    <n v="0"/>
    <n v="0"/>
    <n v="1"/>
    <s v="AGRA Podještědí a.s."/>
  </r>
  <r>
    <s v="Farma Bílá s.r.o."/>
    <n v="11903"/>
    <x v="3"/>
    <n v="20"/>
    <s v="Elektronické ohlášení uživatele"/>
    <s v="13.04.2026"/>
    <x v="25"/>
    <m/>
    <x v="951"/>
    <s v="26/431/EPU/1/0029779"/>
    <s v="Dokončeno"/>
    <s v="N"/>
    <s v="N"/>
    <n v="0"/>
    <n v="0"/>
    <n v="1"/>
    <s v="Farma Bílá s.r.o."/>
  </r>
  <r>
    <s v="Marcel Pfejfer"/>
    <n v="11891"/>
    <x v="43"/>
    <n v="20"/>
    <s v="Elektronické ohlášení uživatele"/>
    <s v="13.04.2026"/>
    <x v="26"/>
    <s v="ukončení užívání"/>
    <x v="952"/>
    <s v="26/111/EPU/1/0029979"/>
    <s v="Dokončeno"/>
    <s v="N"/>
    <s v="N"/>
    <n v="0"/>
    <n v="0"/>
    <n v="0"/>
    <s v="Marcel Pfejfer"/>
  </r>
  <r>
    <s v="EKO Farma Supí vrch, s.r.o."/>
    <n v="11903"/>
    <x v="3"/>
    <n v="20"/>
    <s v="Elektronické ohlášení uživatele"/>
    <s v="13.04.2026"/>
    <x v="22"/>
    <s v="Změna kultury"/>
    <x v="953"/>
    <s v="26/431/EPU/1/0029917"/>
    <s v="Dokončeno"/>
    <s v="N"/>
    <s v="N"/>
    <n v="0"/>
    <n v="0"/>
    <n v="1"/>
    <s v="EKO Farma Supí vrch, s.r.o."/>
  </r>
  <r>
    <s v="Jiří Egert"/>
    <n v="11944"/>
    <x v="27"/>
    <n v="20"/>
    <s v="Elektronické ohlášení uživatele"/>
    <s v="13.04.2026"/>
    <x v="26"/>
    <s v="ukončení užívání části DPB"/>
    <x v="954"/>
    <s v="26/214/EPU/1/0029728"/>
    <s v="Dokončeno"/>
    <s v="N"/>
    <s v="N"/>
    <n v="0"/>
    <n v="0"/>
    <n v="1"/>
    <s v="Jiří Egert"/>
  </r>
  <r>
    <s v="Freeve-Agro s.r.o."/>
    <n v="11942"/>
    <x v="21"/>
    <n v="20"/>
    <s v="Elektronické ohlášení uživatele"/>
    <s v="13.04.2026"/>
    <x v="9"/>
    <s v="Změna uživatele DPB._x000a__x000a_V případě nejasností prosím volejte: 606210220. Děkuji, Kacbundová"/>
    <x v="955"/>
    <s v="26/224/EPU/1/0029789"/>
    <s v="Dokončeno"/>
    <s v="N"/>
    <s v="N"/>
    <n v="0"/>
    <n v="0"/>
    <n v="1"/>
    <s v="Freeve-Agro s.r.o., Michaela Hrubá"/>
  </r>
  <r>
    <s v="Vladimír Danda"/>
    <n v="11952"/>
    <x v="5"/>
    <n v="20"/>
    <s v="Elektronické ohlášení uživatele"/>
    <s v="13.04.2026"/>
    <x v="8"/>
    <s v="OU- převod části DPB, dohoda uživatelů"/>
    <x v="956"/>
    <s v="26/109/EPU/1/0031289"/>
    <s v="Dokončeno"/>
    <s v="N"/>
    <s v="N"/>
    <n v="0"/>
    <n v="0"/>
    <n v="2"/>
    <s v="Jan Barták, Vladimír Danda"/>
  </r>
  <r>
    <s v="EKOFARMA ŽIBŘIDICE s.r.o."/>
    <n v="11903"/>
    <x v="3"/>
    <n v="20"/>
    <s v="Elektronické ohlášení uživatele"/>
    <s v="13.04.2026"/>
    <x v="25"/>
    <s v="Opravy + nový DPB"/>
    <x v="957"/>
    <s v="26/431/EPU/1/0029581"/>
    <s v="Dokončeno"/>
    <s v="N"/>
    <s v="N"/>
    <n v="0"/>
    <n v="0"/>
    <n v="6"/>
    <s v="EKOFARMA ŽIBŘIDICE s.r.o."/>
  </r>
  <r>
    <s v="Jiří POMETLO"/>
    <n v="11898"/>
    <x v="7"/>
    <n v="20"/>
    <s v="Elektronické ohlášení uživatele"/>
    <s v="13.04.2026"/>
    <x v="18"/>
    <s v="ukončení užívání, nové DPB na základě dohody a výpisu z KN"/>
    <x v="958"/>
    <s v="26/558/EPU/1/0029380"/>
    <s v="Dokončeno"/>
    <s v="N"/>
    <s v="N"/>
    <n v="0"/>
    <n v="0"/>
    <n v="2"/>
    <s v="Jiří POMETLO, Vojtěch Trödler"/>
  </r>
  <r>
    <s v="Ing. Kamil Valenta"/>
    <n v="11931"/>
    <x v="16"/>
    <n v="20"/>
    <s v="Elektronické ohlášení uživatele"/>
    <s v="13.04.2026"/>
    <x v="3"/>
    <s v="1. 0302/9 - rozdělení DPB: 0302/9 s kulturou R o výměře 21,03 ha + 0302/19 s kulturou U o výměře 0,02 ha_x000a_2. 9004/1 - úprava hranice_x000a_3. 2003/9 - úprava hranice_x000a_4. 2003/8 - úprava hranice_x000a_5. 0002/1 - úprava hranice_x000a_6. 9903/1 - rozdělení DPB (vyjmutí cesty)_x000a_"/>
    <x v="959"/>
    <s v="26/332/EPU/1/0030254"/>
    <s v="Dokončeno"/>
    <s v="N"/>
    <s v="N"/>
    <n v="0"/>
    <n v="0"/>
    <n v="8"/>
    <s v="Ing. Kamil Valenta"/>
  </r>
  <r>
    <s v="Václav Mráz"/>
    <n v="12594"/>
    <x v="52"/>
    <n v="20"/>
    <s v="Elektronické ohlášení uživatele"/>
    <s v="13.04.2026"/>
    <x v="5"/>
    <m/>
    <x v="960"/>
    <s v="26/216/EPU/1/0029615"/>
    <s v="Dokončeno"/>
    <s v="N"/>
    <s v="N"/>
    <n v="0"/>
    <n v="0"/>
    <n v="0"/>
    <s v="Václav Mráz"/>
  </r>
  <r>
    <s v="Michaela Pichová"/>
    <n v="11941"/>
    <x v="11"/>
    <n v="20"/>
    <s v="Elektronické ohlášení uživatele"/>
    <s v="13.04.2026"/>
    <x v="5"/>
    <m/>
    <x v="961"/>
    <s v="26/228/EPU/1/0029629"/>
    <s v="Dokončeno"/>
    <s v="N"/>
    <s v="N"/>
    <n v="0"/>
    <n v="0"/>
    <n v="2"/>
    <s v="AB Bor, s.r.o., Michaela Pichová"/>
  </r>
  <r>
    <s v="BIOAREA A s.r.o."/>
    <n v="11944"/>
    <x v="27"/>
    <n v="20"/>
    <s v="Elektronické ohlášení uživatele"/>
    <s v="13.04.2026"/>
    <x v="21"/>
    <s v="Dohoda o převodu Bohemia Vitae - Kasperová "/>
    <x v="962"/>
    <s v="26/214/EPU/1/0029773"/>
    <s v="Dokončeno"/>
    <s v="N"/>
    <s v="N"/>
    <n v="0"/>
    <n v="0"/>
    <n v="1"/>
    <s v="BIOAREA A s.r.o., BOHEMIA VITAE Jindřichův Hradec, a.s."/>
  </r>
  <r>
    <s v="SM Agro s.r.o."/>
    <n v="11942"/>
    <x v="21"/>
    <n v="20"/>
    <s v="Elektronické ohlášení uživatele"/>
    <s v="13.04.2026"/>
    <x v="9"/>
    <s v="ukončení cesty"/>
    <x v="963"/>
    <s v="26/224/EPU/1/0029815"/>
    <s v="Dokončeno"/>
    <s v="N"/>
    <s v="N"/>
    <n v="0"/>
    <n v="0"/>
    <n v="2"/>
    <s v="SM Agro s.r.o."/>
  </r>
  <r>
    <s v="Jaroslav Černý"/>
    <n v="11950"/>
    <x v="39"/>
    <n v="20"/>
    <s v="Elektronické ohlášení uživatele"/>
    <s v="13.04.2026"/>
    <x v="9"/>
    <m/>
    <x v="964"/>
    <s v="26/107/EPU/1/0029869"/>
    <s v="Dokončeno"/>
    <s v="N"/>
    <s v="N"/>
    <n v="0"/>
    <n v="0"/>
    <n v="1"/>
    <s v="Jaroslav Černý"/>
  </r>
  <r>
    <s v="Jaroslav Černý"/>
    <n v="11950"/>
    <x v="39"/>
    <n v="20"/>
    <s v="Elektronické ohlášení uživatele"/>
    <s v="13.04.2026"/>
    <x v="11"/>
    <m/>
    <x v="965"/>
    <s v="26/107/EPU/1/0029867"/>
    <s v="Dokončeno"/>
    <s v="N"/>
    <s v="N"/>
    <n v="0"/>
    <n v="0"/>
    <n v="0"/>
    <s v="Jaroslav Černý"/>
  </r>
  <r>
    <s v="STATEK LETAŘOVICE s.r.o."/>
    <n v="11903"/>
    <x v="3"/>
    <n v="20"/>
    <s v="Elektronické ohlášení uživatele"/>
    <s v="13.04.2026"/>
    <x v="25"/>
    <s v="Opravy "/>
    <x v="966"/>
    <s v="26/431/EPU/1/0029533"/>
    <s v="Dokončeno"/>
    <s v="N"/>
    <s v="N"/>
    <n v="0"/>
    <n v="0"/>
    <n v="5"/>
    <s v="STATEK LETAŘOVICE s.r.o."/>
  </r>
  <r>
    <s v="Farma Kříženec s.r.o."/>
    <n v="11941"/>
    <x v="11"/>
    <n v="20"/>
    <s v="Elektronické ohlášení uživatele"/>
    <s v="13.04.2026"/>
    <x v="5"/>
    <s v="nový DPB  TTP"/>
    <x v="967"/>
    <s v="26/228/EPU/1/0030156"/>
    <s v="Dokončeno"/>
    <s v="N"/>
    <s v="N"/>
    <n v="0"/>
    <n v="0"/>
    <n v="1"/>
    <s v="Farma Kříženec s.r.o."/>
  </r>
  <r>
    <s v="Jan Vlček"/>
    <n v="11895"/>
    <x v="46"/>
    <n v="20"/>
    <s v="Elektronické ohlášení uživatele"/>
    <s v="13.04.2026"/>
    <x v="2"/>
    <s v="Změna uživatele na základě dohody."/>
    <x v="968"/>
    <s v="26/535/EPU/1/0029381"/>
    <s v="Dokončeno"/>
    <s v="N"/>
    <s v="N"/>
    <n v="0"/>
    <n v="0"/>
    <n v="2"/>
    <s v="Jan Vlček, Jan Vlček"/>
  </r>
  <r>
    <s v="Marek Holajn"/>
    <n v="11914"/>
    <x v="2"/>
    <n v="20"/>
    <s v="Elektronické ohlášení uživatele"/>
    <s v="13.04.2026"/>
    <x v="3"/>
    <s v="doplnění"/>
    <x v="969"/>
    <s v="26/760/EPU/1/0030283"/>
    <s v="Dokončeno"/>
    <s v="N"/>
    <s v="N"/>
    <n v="0"/>
    <n v="0"/>
    <n v="1"/>
    <s v="Marek Holajn"/>
  </r>
  <r>
    <s v="Radek Mikula"/>
    <n v="11921"/>
    <x v="15"/>
    <n v="20"/>
    <s v="Elektronické ohlášení uživatele"/>
    <s v="13.04.2026"/>
    <x v="18"/>
    <m/>
    <x v="970"/>
    <s v="26/666/EPU/1/0029952"/>
    <s v="Dokončeno"/>
    <s v="N"/>
    <s v="N"/>
    <n v="0"/>
    <n v="0"/>
    <n v="5"/>
    <s v="Radek Mikula"/>
  </r>
  <r>
    <s v="Úněšovský statek a.s."/>
    <n v="11941"/>
    <x v="11"/>
    <n v="20"/>
    <s v="Elektronické ohlášení uživatele"/>
    <s v="13.04.2026"/>
    <x v="0"/>
    <s v="Změna uživatele DPB, editace hranic"/>
    <x v="971"/>
    <s v="26/228/EPU/1/0029475"/>
    <s v="Dokončeno"/>
    <s v="N"/>
    <s v="N"/>
    <n v="0"/>
    <n v="0"/>
    <n v="7"/>
    <s v="EKOAGROFARMY Konstantinovy Lázně s.r.o., Úněšovský statek a.s., Západočeská včela s.r.o."/>
  </r>
  <r>
    <s v="Zemědělské družstvo Mořina"/>
    <n v="11946"/>
    <x v="42"/>
    <n v="20"/>
    <s v="Elektronické ohlášení uživatele"/>
    <s v="13.04.2026"/>
    <x v="9"/>
    <s v="Ukončení užívání"/>
    <x v="972"/>
    <s v="26/102/EPU/1/0029659"/>
    <s v="Dokončeno"/>
    <s v="N"/>
    <s v="N"/>
    <n v="0"/>
    <n v="0"/>
    <n v="1"/>
    <s v="Zemědělské družstvo Mořina"/>
  </r>
  <r>
    <s v="Marie Bartošková"/>
    <n v="11919"/>
    <x v="33"/>
    <n v="20"/>
    <s v="Elektronické ohlášení uživatele"/>
    <s v="13.04.2026"/>
    <x v="10"/>
    <s v="Změna hranic DPB"/>
    <x v="973"/>
    <s v="26/652/EPU/1/0030264"/>
    <s v="Dokončeno"/>
    <s v="N"/>
    <s v="N"/>
    <n v="0"/>
    <n v="0"/>
    <n v="1"/>
    <s v="Marie Bartošková"/>
  </r>
  <r>
    <s v="Jaroslava Bartošová"/>
    <n v="11903"/>
    <x v="3"/>
    <n v="20"/>
    <s v="Elektronické ohlášení uživatele"/>
    <s v="13.04.2026"/>
    <x v="24"/>
    <s v="Ztráta PDU"/>
    <x v="974"/>
    <s v="26/431/EPU/1/0030166"/>
    <s v="Dokončeno"/>
    <s v="N"/>
    <s v="N"/>
    <n v="0"/>
    <n v="0"/>
    <n v="0"/>
    <s v="Jaroslava Bartošová"/>
  </r>
  <r>
    <s v="ekofarma Jemnice s.r.o."/>
    <n v="11941"/>
    <x v="11"/>
    <n v="20"/>
    <s v="Elektronické ohlášení uživatele"/>
    <s v="13.04.2026"/>
    <x v="16"/>
    <m/>
    <x v="975"/>
    <s v="26/228/EPU/1/0030251"/>
    <s v="Dokončeno"/>
    <s v="N"/>
    <s v="N"/>
    <n v="0"/>
    <n v="0"/>
    <n v="3"/>
    <s v="ekofarma Jemnice s.r.o."/>
  </r>
  <r>
    <s v="Příkosická zemědělská a.s."/>
    <n v="11945"/>
    <x v="17"/>
    <n v="20"/>
    <s v="Elektronické ohlášení uživatele"/>
    <s v="13.04.2026"/>
    <x v="7"/>
    <m/>
    <x v="976"/>
    <s v="26/226/EPU/1/0030281"/>
    <s v="Dokončeno"/>
    <s v="N"/>
    <s v="N"/>
    <n v="0"/>
    <n v="0"/>
    <n v="1"/>
    <s v="Příkosická zemědělská a.s."/>
  </r>
  <r>
    <s v="Agrochov Kasejovice-Smolivec, a.s."/>
    <n v="11942"/>
    <x v="21"/>
    <n v="20"/>
    <s v="Elektronické ohlášení uživatele"/>
    <s v="13.04.2026"/>
    <x v="26"/>
    <s v="zmena Vrcenska - Prikosicka"/>
    <x v="977"/>
    <s v="26/224/EPU/1/0029427"/>
    <s v="Dokončeno"/>
    <s v="N"/>
    <s v="N"/>
    <n v="0"/>
    <n v="0"/>
    <n v="2"/>
    <s v="Agrochov Kasejovice-Smolivec, a.s., Příkosická zemědělská a.s., Vrčeňská zemědělská a.s."/>
  </r>
  <r>
    <s v="FARMA EGERT (ING) s.r.o."/>
    <n v="11944"/>
    <x v="27"/>
    <n v="20"/>
    <s v="Elektronické ohlášení uživatele"/>
    <s v="13.04.2026"/>
    <x v="9"/>
    <s v="Dohoda Farma Egert x Farma Terezský Dvůr"/>
    <x v="978"/>
    <s v="26/214/EPU/1/0030220"/>
    <s v="Dokončeno"/>
    <s v="N"/>
    <s v="N"/>
    <n v="0"/>
    <n v="0"/>
    <n v="3"/>
    <s v="FARMA EGERT (ING) s.r.o., Farma Terezský Dvůr s.r.o."/>
  </r>
  <r>
    <s v="3K agro s.r.o."/>
    <n v="12592"/>
    <x v="9"/>
    <n v="20"/>
    <s v="Elektronické ohlášení uživatele"/>
    <s v="13.04.2026"/>
    <x v="8"/>
    <m/>
    <x v="979"/>
    <s v="26/554/EPU/1/0029926"/>
    <s v="Dokončeno"/>
    <s v="N"/>
    <s v="N"/>
    <n v="0"/>
    <n v="0"/>
    <n v="2"/>
    <s v="3K agro s.r.o."/>
  </r>
  <r>
    <s v="Agroslužby Štěpán s.r.o."/>
    <n v="11903"/>
    <x v="3"/>
    <n v="20"/>
    <s v="Elektronické ohlášení uživatele"/>
    <s v="13.04.2026"/>
    <x v="25"/>
    <s v="Změna kultury"/>
    <x v="980"/>
    <s v="26/431/EPU/1/0029766"/>
    <s v="Dokončeno"/>
    <s v="N"/>
    <s v="N"/>
    <n v="0"/>
    <n v="0"/>
    <n v="4"/>
    <s v="Agroslužby Štěpán s.r.o."/>
  </r>
  <r>
    <s v="Farma Staré Sedlo s.r.o."/>
    <n v="11941"/>
    <x v="11"/>
    <n v="20"/>
    <s v="Elektronické ohlášení uživatele"/>
    <s v="13.04.2026"/>
    <x v="9"/>
    <m/>
    <x v="981"/>
    <s v="26/228/EPU/1/0029612"/>
    <s v="Dokončeno"/>
    <s v="N"/>
    <s v="N"/>
    <n v="0"/>
    <n v="0"/>
    <n v="1"/>
    <s v="Farma Staré Sedlo s.r.o."/>
  </r>
  <r>
    <s v="Zemědělské družstvo M Í R se sídlem v Ratiboři"/>
    <n v="11921"/>
    <x v="15"/>
    <n v="20"/>
    <s v="Elektronické ohlášení uživatele"/>
    <s v="13.04.2026"/>
    <x v="8"/>
    <s v="Ohlášení uživatele"/>
    <x v="982"/>
    <s v="26/666/EPU/1/0029625"/>
    <s v="Dokončeno"/>
    <s v="N"/>
    <s v="N"/>
    <n v="0"/>
    <n v="0"/>
    <n v="4"/>
    <s v="Zemědělské družstvo M Í R se sídlem v Ratiboři"/>
  </r>
  <r>
    <s v="Zemědělský podnik Kvasicko, a.s."/>
    <n v="11919"/>
    <x v="33"/>
    <n v="20"/>
    <s v="Elektronické ohlášení uživatele"/>
    <s v="13.04.2026"/>
    <x v="19"/>
    <m/>
    <x v="983"/>
    <s v="26/652/EPU/1/0029733"/>
    <s v="Dokončeno"/>
    <s v="N"/>
    <s v="N"/>
    <n v="0"/>
    <n v="0"/>
    <n v="4"/>
    <s v="Zemědělský podnik Kvasicko, a.s."/>
  </r>
  <r>
    <s v="Farma Kozlovice a.s."/>
    <n v="11915"/>
    <x v="12"/>
    <n v="20"/>
    <s v="Elektronické ohlášení uživatele"/>
    <s v="13.04.2026"/>
    <x v="17"/>
    <m/>
    <x v="984"/>
    <s v="26/761/EPU/1/0029825"/>
    <s v="Dokončeno"/>
    <s v="N"/>
    <s v="N"/>
    <n v="0"/>
    <n v="0"/>
    <n v="4"/>
    <s v="Farma Kozlovice a.s."/>
  </r>
  <r>
    <s v="Růžena Lavičková"/>
    <n v="11916"/>
    <x v="8"/>
    <n v="20"/>
    <s v="Elektronické ohlášení uživatele"/>
    <s v="13.04.2026"/>
    <x v="26"/>
    <s v="opravy, rozdělení , sloučeení "/>
    <x v="985"/>
    <s v="26/763/EPU/1/0029548"/>
    <s v="Dokončeno"/>
    <s v="N"/>
    <s v="N"/>
    <n v="0"/>
    <n v="0"/>
    <n v="2"/>
    <s v="Růžena Lavičková"/>
  </r>
  <r>
    <s v="GESONET AGRO, s. r. o."/>
    <n v="11914"/>
    <x v="2"/>
    <n v="20"/>
    <s v="Elektronické ohlášení uživatele"/>
    <s v="13.04.2026"/>
    <x v="9"/>
    <s v="úbytek"/>
    <x v="986"/>
    <s v="26/760/EPU/1/0030287"/>
    <s v="Dokončeno"/>
    <s v="N"/>
    <s v="N"/>
    <n v="0"/>
    <n v="0"/>
    <n v="1"/>
    <s v="GESONET AGRO, s. r. o."/>
  </r>
  <r>
    <s v="EKOFARMA Strakovec s.r.o."/>
    <n v="11913"/>
    <x v="36"/>
    <n v="20"/>
    <s v="Elektronické ohlášení uživatele"/>
    <s v="13.04.2026"/>
    <x v="26"/>
    <s v="Nová pachtovní smlouva_Nauš_Motor AG"/>
    <x v="987"/>
    <s v="26/441/EPU/1/0029778"/>
    <s v="Dokončeno"/>
    <s v="N"/>
    <s v="N"/>
    <n v="0"/>
    <n v="0"/>
    <n v="9"/>
    <s v="EKOFARMA Strakovec s.r.o."/>
  </r>
  <r>
    <s v="A G R O Měšetice s.r.o."/>
    <n v="11953"/>
    <x v="19"/>
    <n v="20"/>
    <s v="Elektronické ohlášení uživatele"/>
    <s v="13.04.2026"/>
    <x v="8"/>
    <m/>
    <x v="988"/>
    <s v="26/110/EPU/1/0030253"/>
    <s v="Dokončeno"/>
    <s v="N"/>
    <s v="N"/>
    <n v="0"/>
    <n v="0"/>
    <n v="3"/>
    <s v="A G R O Měšetice s.r.o."/>
  </r>
  <r>
    <s v="Susagro, s.r.o."/>
    <n v="11944"/>
    <x v="27"/>
    <n v="20"/>
    <s v="Elektronické ohlášení uživatele"/>
    <s v="13.04.2026"/>
    <x v="15"/>
    <s v="Změna kultury T na R"/>
    <x v="989"/>
    <s v="26/214/EPU/1/0029791"/>
    <s v="Dokončeno"/>
    <s v="N"/>
    <s v="N"/>
    <n v="0"/>
    <n v="0"/>
    <n v="0"/>
    <s v="Susagro, s.r.o."/>
  </r>
  <r>
    <s v="Zemědělské družstvo Popelín"/>
    <n v="11944"/>
    <x v="27"/>
    <n v="20"/>
    <s v="Elektronické ohlášení uživatele"/>
    <s v="13.04.2026"/>
    <x v="26"/>
    <s v="Ukončení užívání části DPB"/>
    <x v="990"/>
    <s v="26/214/EPU/1/0029464"/>
    <s v="Dokončeno"/>
    <s v="N"/>
    <s v="N"/>
    <n v="0"/>
    <n v="0"/>
    <n v="1"/>
    <s v="Zemědělské družstvo Popelín"/>
  </r>
  <r>
    <s v="AGROMORAVIA, a.s."/>
    <n v="12618"/>
    <x v="25"/>
    <n v="20"/>
    <s v="Elektronické ohlášení uživatele"/>
    <s v="13.04.2026"/>
    <x v="5"/>
    <m/>
    <x v="991"/>
    <s v="26/548/EPU/1/0029767"/>
    <s v="Dokončeno"/>
    <s v="N"/>
    <s v="N"/>
    <n v="0"/>
    <n v="0"/>
    <n v="2"/>
    <s v="AGROMORAVIA, a.s."/>
  </r>
  <r>
    <s v="Jan Vlček"/>
    <n v="11895"/>
    <x v="46"/>
    <n v="20"/>
    <s v="Elektronické ohlášení uživatele"/>
    <s v="13.04.2026"/>
    <x v="2"/>
    <s v="Změna uživatele na základě dohody"/>
    <x v="992"/>
    <s v="26/535/EPU/1/0029386"/>
    <s v="Dokončeno"/>
    <s v="N"/>
    <s v="N"/>
    <n v="0"/>
    <n v="0"/>
    <n v="3"/>
    <s v="Jan Vlček, Jan Vlček"/>
  </r>
  <r>
    <s v="Josef Pavlík"/>
    <n v="11919"/>
    <x v="33"/>
    <n v="20"/>
    <s v="Elektronické ohlášení uživatele"/>
    <s v="13.04.2026"/>
    <x v="14"/>
    <m/>
    <x v="993"/>
    <s v="26/652/EPU/1/0030266"/>
    <s v="Dokončeno"/>
    <s v="N"/>
    <s v="N"/>
    <n v="0"/>
    <n v="0"/>
    <n v="2"/>
    <s v="Josef Pavlík"/>
  </r>
  <r>
    <s v="ZERA, a.s."/>
    <n v="12620"/>
    <x v="14"/>
    <n v="20"/>
    <s v="Elektronické ohlášení uživatele"/>
    <s v="13.04.2026"/>
    <x v="9"/>
    <m/>
    <x v="994"/>
    <s v="26/550/EPU/1/0029887"/>
    <s v="Dokončeno"/>
    <s v="N"/>
    <s v="N"/>
    <n v="0"/>
    <n v="0"/>
    <n v="2"/>
    <s v="ZERA, a.s."/>
  </r>
  <r>
    <s v="Jan Albl"/>
    <n v="11942"/>
    <x v="21"/>
    <n v="20"/>
    <s v="Elektronické ohlášení uživatele"/>
    <s v="13.04.2026"/>
    <x v="22"/>
    <m/>
    <x v="995"/>
    <s v="26/224/EPU/1/0029711"/>
    <s v="Dokončeno"/>
    <s v="N"/>
    <s v="N"/>
    <n v="0"/>
    <n v="0"/>
    <n v="0"/>
    <s v="Jan Albl"/>
  </r>
  <r>
    <s v="Petr Lon"/>
    <n v="11923"/>
    <x v="18"/>
    <n v="20"/>
    <s v="Elektronické ohlášení uživatele"/>
    <s v="13.04.2026"/>
    <x v="2"/>
    <m/>
    <x v="996"/>
    <s v="26/664/EPU/1/0029400"/>
    <s v="Dokončeno"/>
    <s v="N"/>
    <s v="N"/>
    <n v="0"/>
    <n v="0"/>
    <n v="4"/>
    <s v="Pavel Doubravský, Petr Lon"/>
  </r>
  <r>
    <s v="BRagro s.r.o."/>
    <n v="11952"/>
    <x v="5"/>
    <n v="20"/>
    <s v="Elektronické ohlášení uživatele"/>
    <s v="13.04.2026"/>
    <x v="5"/>
    <s v="změny v užívání DPB - dohoda"/>
    <x v="997"/>
    <s v="26/109/EPU/1/0030307"/>
    <s v="Dokončeno"/>
    <s v="N"/>
    <s v="N"/>
    <n v="0"/>
    <n v="0"/>
    <n v="17"/>
    <s v="BRagro s.r.o., Jiří Brodský"/>
  </r>
  <r>
    <s v="Miloš Malucha"/>
    <n v="11917"/>
    <x v="24"/>
    <n v="20"/>
    <s v="Elektronické ohlášení uživatele"/>
    <s v="13.04.2026"/>
    <x v="9"/>
    <s v="změna uživatele dohoda "/>
    <x v="998"/>
    <s v="26/759/EPU/1/0030265"/>
    <s v="Dokončeno"/>
    <s v="N"/>
    <s v="N"/>
    <n v="0"/>
    <n v="0"/>
    <n v="2"/>
    <s v="HUNTING DUO s.r.o., Miloš Malucha"/>
  </r>
  <r>
    <s v="CHMEL spol. s r.o."/>
    <n v="11891"/>
    <x v="43"/>
    <n v="20"/>
    <s v="Elektronické ohlášení uživatele"/>
    <s v="13.04.2026"/>
    <x v="9"/>
    <s v="háje 2026 do O"/>
    <x v="999"/>
    <s v="26/111/EPU/1/0029532"/>
    <s v="Dokončeno"/>
    <s v="N"/>
    <s v="N"/>
    <n v="0"/>
    <n v="0"/>
    <n v="3"/>
    <s v="CHMEL spol. s r.o."/>
  </r>
  <r>
    <s v="CHMEL spol. s r.o."/>
    <n v="11932"/>
    <x v="4"/>
    <n v="20"/>
    <s v="Elektronické ohlášení uživatele"/>
    <s v="13.04.2026"/>
    <x v="26"/>
    <s v="jarni upravy louny 2 2026"/>
    <x v="1000"/>
    <s v="26/333/EPU/1/0029535"/>
    <s v="Dokončeno"/>
    <s v="N"/>
    <s v="N"/>
    <n v="0"/>
    <n v="0"/>
    <n v="1"/>
    <s v="CHMEL spol. s r.o."/>
  </r>
  <r>
    <s v="Miloš Zíka"/>
    <n v="11916"/>
    <x v="8"/>
    <n v="20"/>
    <s v="Elektronické ohlášení uživatele"/>
    <s v="13.04.2026"/>
    <x v="26"/>
    <s v="Změna uživatele"/>
    <x v="1001"/>
    <s v="26/763/EPU/1/0029472"/>
    <s v="Dokončeno"/>
    <s v="N"/>
    <s v="N"/>
    <n v="0"/>
    <n v="0"/>
    <n v="5"/>
    <s v="Miloš Zíka, Miloš Zíka"/>
  </r>
  <r>
    <s v="Miloš Zíka"/>
    <n v="11916"/>
    <x v="8"/>
    <n v="20"/>
    <s v="Elektronické ohlášení uživatele"/>
    <s v="13.04.2026"/>
    <x v="23"/>
    <s v="Změna kultury"/>
    <x v="1002"/>
    <s v="26/763/EPU/1/0029428"/>
    <s v="Dokončeno"/>
    <s v="N"/>
    <s v="N"/>
    <n v="0"/>
    <n v="0"/>
    <n v="0"/>
    <s v="Miloš Zíka"/>
  </r>
  <r>
    <s v="Zemědělské obchodní družstvo Tísek"/>
    <n v="11915"/>
    <x v="12"/>
    <n v="20"/>
    <s v="Elektronické ohlášení uživatele"/>
    <s v="13.04.2026"/>
    <x v="22"/>
    <m/>
    <x v="1003"/>
    <s v="26/761/EPU/1/0029601"/>
    <s v="Dokončeno"/>
    <s v="N"/>
    <s v="N"/>
    <n v="0"/>
    <n v="0"/>
    <n v="0"/>
    <s v="Zemědělské obchodní družstvo Tísek"/>
  </r>
  <r>
    <s v="AGRA Velký Týnec, a. s."/>
    <n v="11926"/>
    <x v="34"/>
    <n v="20"/>
    <s v="Elektronické ohlášení uživatele"/>
    <s v="13.04.2026"/>
    <x v="5"/>
    <m/>
    <x v="1004"/>
    <s v="26/662/EPU/1/0030122"/>
    <s v="Dokončeno"/>
    <s v="N"/>
    <s v="N"/>
    <n v="0"/>
    <n v="0"/>
    <n v="6"/>
    <s v="AGRA Velký Týnec, a. s."/>
  </r>
  <r>
    <s v="Jana Neubergová"/>
    <n v="11952"/>
    <x v="5"/>
    <n v="20"/>
    <s v="Elektronické ohlášení uživatele"/>
    <s v="13.04.2026"/>
    <x v="26"/>
    <s v="OU - ukončení užívání DPB"/>
    <x v="1005"/>
    <s v="26/109/EPU/1/0029658"/>
    <s v="Dokončeno"/>
    <s v="N"/>
    <s v="N"/>
    <n v="0"/>
    <n v="0"/>
    <n v="0"/>
    <s v="Jana Neubergová"/>
  </r>
  <r>
    <s v="ZDV Krchleby, a.s."/>
    <n v="11948"/>
    <x v="40"/>
    <n v="20"/>
    <s v="Elektronické ohlášení uživatele"/>
    <s v="13.04.2026"/>
    <x v="24"/>
    <s v="Změna uživatele "/>
    <x v="1006"/>
    <s v="26/105/EPU/1/0029875"/>
    <s v="Dokončeno"/>
    <s v="N"/>
    <s v="N"/>
    <n v="0"/>
    <n v="0"/>
    <n v="0"/>
    <s v="Anna Vítková, Irena Vítková, ZDV Krchleby, a.s."/>
  </r>
  <r>
    <s v="ZDV Krchleby, a.s."/>
    <n v="11948"/>
    <x v="40"/>
    <n v="20"/>
    <s v="Elektronické ohlášení uživatele"/>
    <s v="13.04.2026"/>
    <x v="26"/>
    <s v="Změna hranic PB "/>
    <x v="1007"/>
    <s v="26/105/EPU/1/0029857"/>
    <s v="Dokončeno"/>
    <s v="N"/>
    <s v="N"/>
    <n v="0"/>
    <n v="0"/>
    <n v="1"/>
    <s v="ZDV Krchleby, a.s."/>
  </r>
  <r>
    <s v="ZDV Krchleby, a.s."/>
    <n v="11948"/>
    <x v="40"/>
    <n v="20"/>
    <s v="Elektronické ohlášení uživatele"/>
    <s v="13.04.2026"/>
    <x v="26"/>
    <s v="Změna kultury R na U"/>
    <x v="1008"/>
    <s v="26/105/EPU/1/0029576"/>
    <s v="Dokončeno"/>
    <s v="N"/>
    <s v="N"/>
    <n v="0"/>
    <n v="0"/>
    <n v="2"/>
    <s v="ZDV Krchleby, a.s."/>
  </r>
  <r>
    <s v="Jan Svěrkoš"/>
    <n v="11916"/>
    <x v="8"/>
    <n v="20"/>
    <s v="Elektronické ohlášení uživatele"/>
    <s v="13.04.2026"/>
    <x v="8"/>
    <s v="Roman Borovička"/>
    <x v="1009"/>
    <s v="26/763/EPU/1/0030263"/>
    <s v="Dokončeno"/>
    <s v="N"/>
    <s v="N"/>
    <n v="0"/>
    <n v="0"/>
    <n v="1"/>
    <s v="Jan Svěrkoš, Statek Šilheřovice s. r. o."/>
  </r>
  <r>
    <s v="Jan Tuček"/>
    <n v="11952"/>
    <x v="5"/>
    <n v="20"/>
    <s v="Elektronické ohlášení uživatele"/>
    <s v="13.04.2026"/>
    <x v="23"/>
    <s v="OU - ukon. užívání DPB"/>
    <x v="1010"/>
    <s v="26/103/EPU/1/0030474"/>
    <s v="Dokončeno"/>
    <s v="N"/>
    <s v="N"/>
    <n v="0"/>
    <n v="0"/>
    <n v="0"/>
    <s v="Jan Tuček"/>
  </r>
  <r>
    <s v="BOLID DUO spol. s r. o."/>
    <n v="11917"/>
    <x v="24"/>
    <n v="20"/>
    <s v="Elektronické ohlášení uživatele"/>
    <s v="13.04.2026"/>
    <x v="9"/>
    <s v="změna uživatele"/>
    <x v="1011"/>
    <s v="26/759/EPU/1/0029611"/>
    <s v="Dokončeno"/>
    <s v="N"/>
    <s v="N"/>
    <n v="0"/>
    <n v="0"/>
    <n v="6"/>
    <s v="BOLID DUO spol. s r. o., Miloš Zíka"/>
  </r>
  <r>
    <s v="Bílovská zemědělská a.s."/>
    <n v="11942"/>
    <x v="21"/>
    <n v="20"/>
    <s v="Elektronické ohlášení uživatele"/>
    <s v="13.04.2026"/>
    <x v="8"/>
    <s v="Z DPB prosím vyndat:_x000a_p. č. 400/1_x000a_p. č. 400/4_x000a_p. č. 400/5_x000a_p. č. 419/1_x000a__x000a_Není PDU. Bude si zapisovat ID: 63870_x000a_"/>
    <x v="1012"/>
    <s v="26/224/EPU/1/0029995"/>
    <s v="Dokončeno"/>
    <s v="N"/>
    <s v="N"/>
    <n v="0"/>
    <n v="0"/>
    <n v="1"/>
    <s v="Bílovská zemědělská a.s."/>
  </r>
  <r>
    <s v="Bílovská zemědělská a.s."/>
    <n v="11942"/>
    <x v="21"/>
    <n v="20"/>
    <s v="Elektronické ohlášení uživatele"/>
    <s v="13.04.2026"/>
    <x v="8"/>
    <s v="Rozdělení DPB, součástí je Dohoda mezi uživateli."/>
    <x v="1013"/>
    <s v="26/224/EPU/1/0029969"/>
    <s v="Dokončeno"/>
    <s v="N"/>
    <s v="N"/>
    <n v="0"/>
    <n v="0"/>
    <n v="2"/>
    <s v="Bílovská zemědělská a.s., Jaroslava Jakešová"/>
  </r>
  <r>
    <s v="ZEAS Lysice, a.s."/>
    <n v="11927"/>
    <x v="23"/>
    <n v="20"/>
    <s v="Elektronické ohlášení uživatele"/>
    <s v="13.04.2026"/>
    <x v="9"/>
    <s v="změna v evidenci půdy"/>
    <x v="1014"/>
    <s v="26/546/EPU/1/0030013"/>
    <s v="Dokončeno"/>
    <s v="N"/>
    <s v="N"/>
    <n v="0"/>
    <n v="0"/>
    <n v="1"/>
    <s v="ZEAS Lysice, a.s."/>
  </r>
  <r>
    <s v="1.zemědělská a.s. Chorušice akciová společnost"/>
    <n v="11949"/>
    <x v="1"/>
    <n v="20"/>
    <s v="Elektronické ohlášení uživatele"/>
    <s v="13.04.2026"/>
    <x v="26"/>
    <s v="Změna hranice DPB, nově část oseta jetelotravní směsí."/>
    <x v="1015"/>
    <s v="26/106/EPU/1/0029804"/>
    <s v="Dokončeno"/>
    <s v="N"/>
    <s v="N"/>
    <n v="0"/>
    <n v="0"/>
    <n v="1"/>
    <s v="1.zemědělská a.s. Chorušice akciová společnost"/>
  </r>
  <r>
    <s v="1.zemědělská a.s. Chorušice akciová společnost"/>
    <n v="11949"/>
    <x v="1"/>
    <n v="20"/>
    <s v="Elektronické ohlášení uživatele"/>
    <s v="13.04.2026"/>
    <x v="26"/>
    <s v="Změna v umístění úhorů na DPB kde bude setá kukuřice dle provedeného osevu."/>
    <x v="1016"/>
    <s v="26/106/EPU/1/0029597"/>
    <s v="Dokončeno"/>
    <s v="N"/>
    <s v="N"/>
    <n v="0"/>
    <n v="0"/>
    <n v="6"/>
    <s v="1.zemědělská a.s. Chorušice akciová společnost"/>
  </r>
  <r>
    <s v="Vrčeňská zemědělská a.s."/>
    <n v="11942"/>
    <x v="21"/>
    <n v="20"/>
    <s v="Elektronické ohlášení uživatele"/>
    <s v="13.04.2026"/>
    <x v="9"/>
    <s v="prevod - Balik Jan"/>
    <x v="1017"/>
    <s v="26/224/EPU/1/0030268"/>
    <s v="Dokončeno"/>
    <s v="N"/>
    <s v="N"/>
    <n v="0"/>
    <n v="0"/>
    <n v="4"/>
    <s v="Jan Balík, Příkosická zemědělská a.s., Vrčeňská zemědělská a.s."/>
  </r>
  <r>
    <s v="Martin Novotný"/>
    <n v="11909"/>
    <x v="26"/>
    <n v="20"/>
    <s v="Elektronické ohlášení uživatele"/>
    <s v="13.04.2026"/>
    <x v="8"/>
    <s v="Změny kultury"/>
    <x v="1018"/>
    <s v="26/437/EPU/1/0030274"/>
    <s v="Dokončeno"/>
    <s v="N"/>
    <s v="N"/>
    <n v="0"/>
    <n v="0"/>
    <n v="6"/>
    <s v="Martin Novotný"/>
  </r>
  <r>
    <s v="Dubická zemědělská a.s."/>
    <n v="11925"/>
    <x v="45"/>
    <n v="20"/>
    <s v="Elektronické ohlášení uživatele"/>
    <s v="13.04.2026"/>
    <x v="9"/>
    <m/>
    <x v="1019"/>
    <s v="26/665/EPU/1/0029863"/>
    <s v="Dokončeno"/>
    <s v="N"/>
    <s v="N"/>
    <n v="0"/>
    <n v="0"/>
    <n v="2"/>
    <s v="Dubická zemědělská a.s."/>
  </r>
  <r>
    <s v="Jiří Fanta"/>
    <n v="11895"/>
    <x v="46"/>
    <n v="20"/>
    <s v="Elektronické ohlášení uživatele"/>
    <s v="13.04.2026"/>
    <x v="2"/>
    <s v="převod na základě dohody"/>
    <x v="1020"/>
    <s v="26/535/EPU/1/0029882"/>
    <s v="Dokončeno"/>
    <s v="N"/>
    <s v="N"/>
    <n v="0"/>
    <n v="0"/>
    <n v="4"/>
    <s v="Jiří Fanta, Jiří Fanta"/>
  </r>
  <r>
    <s v="Farma Dobřečov s.r.o."/>
    <n v="11917"/>
    <x v="24"/>
    <n v="20"/>
    <s v="Elektronické ohlášení uživatele"/>
    <s v="13.04.2026"/>
    <x v="9"/>
    <s v="sloučení a oprava hranice "/>
    <x v="1021"/>
    <s v="26/759/EPU/1/0029628"/>
    <s v="Dokončeno"/>
    <s v="N"/>
    <s v="N"/>
    <n v="0"/>
    <n v="0"/>
    <n v="1"/>
    <s v="Farma Dobřečov s.r.o."/>
  </r>
  <r>
    <s v="Farma Dobřečov s.r.o."/>
    <n v="11917"/>
    <x v="24"/>
    <n v="20"/>
    <s v="Elektronické ohlášení uživatele"/>
    <s v="13.04.2026"/>
    <x v="9"/>
    <s v="sloučení , gt foto, pacht"/>
    <x v="1022"/>
    <s v="26/759/EPU/1/0029433"/>
    <s v="Dokončeno"/>
    <s v="N"/>
    <s v="N"/>
    <n v="0"/>
    <n v="0"/>
    <n v="1"/>
    <s v="Farma Dobřečov s.r.o."/>
  </r>
  <r>
    <s v="GRAIN a.s."/>
    <n v="11903"/>
    <x v="3"/>
    <n v="20"/>
    <s v="Elektronické ohlášení uživatele"/>
    <s v="13.04.2026"/>
    <x v="25"/>
    <s v="Dohoda Kodadová"/>
    <x v="1023"/>
    <s v="26/431/EPU/1/0029379"/>
    <s v="Dokončeno"/>
    <s v="N"/>
    <s v="N"/>
    <n v="0"/>
    <n v="0"/>
    <n v="1"/>
    <s v="Daniela Kodadová, GRAIN a.s."/>
  </r>
  <r>
    <s v="LUKRENA a.s."/>
    <n v="11942"/>
    <x v="21"/>
    <n v="20"/>
    <s v="Elektronické ohlášení uživatele"/>
    <s v="13.04.2026"/>
    <x v="18"/>
    <m/>
    <x v="1024"/>
    <s v="26/224/EPU/1/0029919"/>
    <s v="Dokončeno"/>
    <s v="N"/>
    <s v="N"/>
    <n v="0"/>
    <n v="0"/>
    <n v="12"/>
    <s v="LUKRENA a.s."/>
  </r>
  <r>
    <s v="AGROLA, s.r.o."/>
    <n v="11894"/>
    <x v="32"/>
    <n v="20"/>
    <s v="Elektronické ohlášení uživatele"/>
    <s v="13.04.2026"/>
    <x v="13"/>
    <m/>
    <x v="1025"/>
    <s v="26/556/EPU/1/0029454"/>
    <s v="Dokončeno"/>
    <s v="N"/>
    <s v="N"/>
    <n v="0"/>
    <n v="0"/>
    <n v="0"/>
    <s v="AGROLA, s.r.o."/>
  </r>
  <r>
    <s v="Lučina-Studánka spol. s r. o."/>
    <n v="11941"/>
    <x v="11"/>
    <n v="20"/>
    <s v="Elektronické ohlášení uživatele"/>
    <s v="13.04.2026"/>
    <x v="5"/>
    <s v="dohoda o předaní"/>
    <x v="1026"/>
    <s v="26/228/EPU/1/0030010"/>
    <s v="Dokončeno"/>
    <s v="N"/>
    <s v="N"/>
    <n v="0"/>
    <n v="0"/>
    <n v="1"/>
    <s v="Lučina-Studánka spol. s r. o., Marek Packan"/>
  </r>
  <r>
    <s v="Lučina-Studánka spol. s r. o."/>
    <n v="11941"/>
    <x v="11"/>
    <n v="20"/>
    <s v="Elektronické ohlášení uživatele"/>
    <s v="13.04.2026"/>
    <x v="5"/>
    <s v="sloučení "/>
    <x v="1027"/>
    <s v="26/228/EPU/1/0029994"/>
    <s v="Dokončeno"/>
    <s v="N"/>
    <s v="N"/>
    <n v="0"/>
    <n v="0"/>
    <n v="2"/>
    <s v="Lučina-Studánka spol. s r. o."/>
  </r>
  <r>
    <s v="Zemědělské družstvo Dolany"/>
    <n v="11907"/>
    <x v="61"/>
    <n v="20"/>
    <s v="Elektronické ohlášení uživatele"/>
    <s v="13.04.2026"/>
    <x v="26"/>
    <m/>
    <x v="1028"/>
    <s v="26/439/EPU/1/0029723"/>
    <s v="Dokončeno"/>
    <s v="N"/>
    <s v="N"/>
    <n v="0"/>
    <n v="0"/>
    <n v="2"/>
    <s v="Zemědělské družstvo Dolany"/>
  </r>
  <r>
    <s v="KLADRUBSKÁ a.s."/>
    <n v="11945"/>
    <x v="17"/>
    <n v="20"/>
    <s v="Elektronické ohlášení uživatele"/>
    <s v="13.04.2026"/>
    <x v="8"/>
    <s v="Editace hranice mezi R a U (6202/4 a 6202/2)."/>
    <x v="1029"/>
    <s v="26/226/EPU/1/0029745"/>
    <s v="Dokončeno"/>
    <s v="N"/>
    <s v="N"/>
    <n v="0"/>
    <n v="0"/>
    <n v="2"/>
    <s v="KLADRUBSKÁ a.s."/>
  </r>
  <r>
    <s v="Zdeněk Adamík"/>
    <n v="11918"/>
    <x v="10"/>
    <n v="20"/>
    <s v="Elektronické ohlášení uživatele"/>
    <s v="13.04.2026"/>
    <x v="9"/>
    <m/>
    <x v="1030"/>
    <s v="26/649/EPU/1/0030271"/>
    <s v="Dokončeno"/>
    <s v="N"/>
    <s v="N"/>
    <n v="0"/>
    <n v="0"/>
    <n v="1"/>
    <s v="Zdeněk Adamík"/>
  </r>
  <r>
    <s v="Přírodní park Česká Kanada s.r.o."/>
    <n v="11944"/>
    <x v="27"/>
    <n v="20"/>
    <s v="Elektronické ohlášení uživatele"/>
    <s v="13.04.2026"/>
    <x v="9"/>
    <s v="Dohoda o převodu PPČk x Naturarea+Ekoarea A+Farma Ratiboř"/>
    <x v="1031"/>
    <s v="26/214/EPU/1/0030038"/>
    <s v="Dokončeno"/>
    <s v="N"/>
    <s v="N"/>
    <n v="0"/>
    <n v="0"/>
    <n v="9"/>
    <s v="EKOAREA A s.r.o., Farma Ratiboř s.r.o., Naturarea s.r.o., Přírodní park Česká Kanada s.r.o."/>
  </r>
  <r>
    <s v="Josef Poláček"/>
    <n v="12620"/>
    <x v="14"/>
    <n v="20"/>
    <s v="Elektronické ohlášení uživatele"/>
    <s v="13.04.2026"/>
    <x v="9"/>
    <m/>
    <x v="1032"/>
    <s v="26/550/EPU/1/0029830"/>
    <s v="Dokončeno"/>
    <s v="N"/>
    <s v="N"/>
    <n v="0"/>
    <n v="0"/>
    <n v="1"/>
    <s v="Josef Poláček"/>
  </r>
  <r>
    <s v="ÚSOVSKO AGRO s.r.o."/>
    <n v="11926"/>
    <x v="34"/>
    <n v="20"/>
    <s v="Elektronické ohlášení uživatele"/>
    <s v="13.04.2026"/>
    <x v="18"/>
    <m/>
    <x v="1033"/>
    <s v="26/662/EPU/1/0029866"/>
    <s v="Dokončeno"/>
    <s v="N"/>
    <s v="N"/>
    <n v="0"/>
    <n v="0"/>
    <n v="3"/>
    <s v="ÚSOVSKO AGRO s.r.o., Vojtěch Koutný"/>
  </r>
  <r>
    <s v="POLYFARMOS Kojice s. r. o."/>
    <n v="11948"/>
    <x v="40"/>
    <n v="20"/>
    <s v="Elektronické ohlášení uživatele"/>
    <s v="13.04.2026"/>
    <x v="8"/>
    <s v="Změna uživatelů "/>
    <x v="1034"/>
    <s v="26/105/EPU/1/0030257"/>
    <s v="Dokončeno"/>
    <s v="N"/>
    <s v="N"/>
    <n v="0"/>
    <n v="0"/>
    <n v="3"/>
    <s v="POLYFARMOS Kojice s. r. o., ZOS Kačina, a.s."/>
  </r>
  <r>
    <s v="ALIMEX NEZVĚSTICE a.s."/>
    <n v="11942"/>
    <x v="21"/>
    <n v="20"/>
    <s v="Elektronické ohlášení uživatele"/>
    <s v="13.04.2026"/>
    <x v="9"/>
    <s v="Ztráta PDÚ-ukončení užívání"/>
    <x v="1035"/>
    <s v="26/224/EPU/1/0029890"/>
    <s v="Dokončeno"/>
    <s v="N"/>
    <s v="N"/>
    <n v="0"/>
    <n v="0"/>
    <n v="0"/>
    <s v="ALIMEX NEZVĚSTICE a.s."/>
  </r>
  <r>
    <s v="Miroslav Ščerba"/>
    <n v="11914"/>
    <x v="2"/>
    <n v="20"/>
    <s v="Elektronické ohlášení uživatele"/>
    <s v="13.04.2026"/>
    <x v="10"/>
    <s v="nový blok"/>
    <x v="1036"/>
    <s v="26/760/EPU/1/0029859"/>
    <s v="Dokončeno"/>
    <s v="N"/>
    <s v="N"/>
    <n v="0"/>
    <n v="0"/>
    <n v="2"/>
    <s v="Miroslav Ščerba"/>
  </r>
  <r>
    <s v="Miroslav Ščerba"/>
    <n v="11914"/>
    <x v="2"/>
    <n v="20"/>
    <s v="Elektronické ohlášení uživatele"/>
    <s v="13.04.2026"/>
    <x v="10"/>
    <s v="LPIS"/>
    <x v="1037"/>
    <s v="26/760/EPU/1/0029862"/>
    <s v="Dokončeno"/>
    <s v="N"/>
    <s v="N"/>
    <n v="0"/>
    <n v="0"/>
    <n v="0"/>
    <s v="Miroslav Ščerba"/>
  </r>
  <r>
    <s v="AGRO Konárovice s.r.o."/>
    <n v="11895"/>
    <x v="46"/>
    <n v="20"/>
    <s v="Elektronické ohlášení uživatele"/>
    <s v="13.04.2026"/>
    <x v="26"/>
    <s v="Změna kultury R na U "/>
    <x v="1038"/>
    <s v="26/535/EPU/1/0029382"/>
    <s v="Dokončeno"/>
    <s v="N"/>
    <s v="N"/>
    <n v="0"/>
    <n v="0"/>
    <n v="3"/>
    <s v="AGRO Konárovice s.r.o."/>
  </r>
  <r>
    <s v="Vítězslav Smolík"/>
    <n v="11917"/>
    <x v="24"/>
    <n v="20"/>
    <s v="Elektronické ohlášení uživatele"/>
    <s v="13.04.2026"/>
    <x v="9"/>
    <s v="posun hranice G"/>
    <x v="1039"/>
    <s v="26/759/EPU/1/0030258"/>
    <s v="Dokončeno"/>
    <s v="N"/>
    <s v="N"/>
    <n v="0"/>
    <n v="0"/>
    <n v="2"/>
    <s v="Vítězslav Smolík"/>
  </r>
  <r>
    <s v="FARMER GROUP s.r.o."/>
    <n v="11941"/>
    <x v="11"/>
    <n v="20"/>
    <s v="Elektronické ohlášení uživatele"/>
    <s v="13.04.2026"/>
    <x v="9"/>
    <m/>
    <x v="1040"/>
    <s v="26/228/EPU/1/0029569"/>
    <s v="Dokončeno"/>
    <s v="N"/>
    <s v="N"/>
    <n v="0"/>
    <n v="0"/>
    <n v="1"/>
    <s v="FARMER GROUP s.r.o."/>
  </r>
  <r>
    <s v="Matagro s.r.o."/>
    <n v="11941"/>
    <x v="11"/>
    <n v="20"/>
    <s v="Elektronické ohlášení uživatele"/>
    <s v="13.04.2026"/>
    <x v="3"/>
    <s v="Oprava hranice DPB dle obhospodařování"/>
    <x v="1041"/>
    <s v="26/228/EPU/1/0030249"/>
    <s v="Dokončeno"/>
    <s v="N"/>
    <s v="N"/>
    <n v="0"/>
    <n v="0"/>
    <n v="1"/>
    <s v="Matagro s.r.o."/>
  </r>
  <r>
    <s v="Stanislav Zalabák"/>
    <n v="11903"/>
    <x v="3"/>
    <n v="20"/>
    <s v="Elektronické ohlášení uživatele"/>
    <s v="13.04.2026"/>
    <x v="24"/>
    <s v="Změna kultury"/>
    <x v="1042"/>
    <s v="26/431/EPU/1/0030215"/>
    <s v="Dokončeno"/>
    <s v="N"/>
    <s v="N"/>
    <n v="0"/>
    <n v="0"/>
    <n v="2"/>
    <s v="Stanislav Zalabák"/>
  </r>
  <r>
    <s v="ZEMSPOL s.r.o."/>
    <n v="11930"/>
    <x v="50"/>
    <n v="20"/>
    <s v="Elektronické ohlášení uživatele"/>
    <s v="13.04.2026"/>
    <x v="26"/>
    <s v="úprava hranice DPB z důvodu zákresu nových EVP"/>
    <x v="1043"/>
    <s v="26/330/EPU/1/0029843"/>
    <s v="Dokončeno"/>
    <s v="N"/>
    <s v="N"/>
    <n v="0"/>
    <n v="0"/>
    <n v="3"/>
    <s v="ZEMSPOL s.r.o."/>
  </r>
  <r>
    <s v="MORAVAN Mléčná farma a.s."/>
    <n v="11915"/>
    <x v="12"/>
    <n v="20"/>
    <s v="Elektronické ohlášení uživatele"/>
    <s v="13.04.2026"/>
    <x v="4"/>
    <s v="Změna uživatele"/>
    <x v="1044"/>
    <s v="26/761/EPU/1/0030107"/>
    <s v="Dokončeno"/>
    <s v="N"/>
    <s v="N"/>
    <n v="0"/>
    <n v="0"/>
    <n v="1"/>
    <s v="MORAVAN Mléčná farma a.s., Vladan Veřmiřovský"/>
  </r>
  <r>
    <s v="Ing. Josef Klíma"/>
    <n v="12619"/>
    <x v="58"/>
    <n v="20"/>
    <s v="Elektronické ohlášení uživatele"/>
    <s v="13.04.2026"/>
    <x v="8"/>
    <m/>
    <x v="1045"/>
    <s v="26/557/EPU/1/0029908"/>
    <s v="Dokončeno"/>
    <s v="N"/>
    <s v="N"/>
    <n v="0"/>
    <n v="0"/>
    <n v="1"/>
    <s v="Ing. Josef Klíma"/>
  </r>
  <r>
    <s v="Ing. Josef Klíma"/>
    <n v="12592"/>
    <x v="9"/>
    <n v="20"/>
    <s v="Elektronické ohlášení uživatele"/>
    <s v="13.04.2026"/>
    <x v="8"/>
    <m/>
    <x v="1046"/>
    <s v="26/554/EPU/1/0029909"/>
    <s v="Dokončeno"/>
    <s v="N"/>
    <s v="N"/>
    <n v="0"/>
    <n v="0"/>
    <n v="1"/>
    <s v="Ing. Josef Klíma"/>
  </r>
  <r>
    <s v="RenoFarma Slezan, a.s."/>
    <n v="11916"/>
    <x v="8"/>
    <n v="20"/>
    <s v="Elektronické ohlášení uživatele"/>
    <s v="13.04.2026"/>
    <x v="3"/>
    <m/>
    <x v="1047"/>
    <s v="26/763/EPU/1/0030178"/>
    <s v="Dokončeno"/>
    <s v="N"/>
    <s v="N"/>
    <n v="0"/>
    <n v="0"/>
    <n v="4"/>
    <s v="RenoFarma Slezan, a.s."/>
  </r>
  <r>
    <s v="RenoFarma Slezan, a.s."/>
    <n v="11916"/>
    <x v="8"/>
    <n v="20"/>
    <s v="Elektronické ohlášení uživatele"/>
    <s v="13.04.2026"/>
    <x v="9"/>
    <m/>
    <x v="1048"/>
    <s v="26/763/EPU/1/0030183"/>
    <s v="Dokončeno"/>
    <s v="N"/>
    <s v="N"/>
    <n v="0"/>
    <n v="0"/>
    <n v="3"/>
    <s v="RenoFarma Slezan, a.s."/>
  </r>
  <r>
    <s v="Zemědělské družstvo Jindřichův Hradec"/>
    <n v="11944"/>
    <x v="27"/>
    <n v="20"/>
    <s v="Elektronické ohlášení uživatele"/>
    <s v="13.04.2026"/>
    <x v="9"/>
    <s v="Dohoda Štefl + vlastní změny"/>
    <x v="1049"/>
    <s v="26/214/EPU/1/0030165"/>
    <s v="Dokončeno"/>
    <s v="N"/>
    <s v="N"/>
    <n v="0"/>
    <n v="0"/>
    <n v="3"/>
    <s v="Zdeněk Štefl, Zemědělské družstvo Jindřichův Hradec"/>
  </r>
  <r>
    <s v="Pavel Majer"/>
    <n v="12620"/>
    <x v="14"/>
    <n v="20"/>
    <s v="Elektronické ohlášení uživatele"/>
    <s v="13.04.2026"/>
    <x v="8"/>
    <m/>
    <x v="1050"/>
    <s v="26/550/EPU/1/0029865"/>
    <s v="Dokončeno"/>
    <s v="N"/>
    <s v="N"/>
    <n v="0"/>
    <n v="0"/>
    <n v="1"/>
    <s v="Pavel Majer"/>
  </r>
  <r>
    <s v="ZOD Brniště a.s."/>
    <n v="11950"/>
    <x v="39"/>
    <n v="20"/>
    <s v="Elektronické ohlášení uživatele"/>
    <s v="13.04.2026"/>
    <x v="3"/>
    <m/>
    <x v="1051"/>
    <s v="26/107/EPU/1/0029501"/>
    <s v="Dokončeno"/>
    <s v="N"/>
    <s v="N"/>
    <n v="0"/>
    <n v="0"/>
    <n v="0"/>
    <s v="ZOD Brniště a.s."/>
  </r>
  <r>
    <s v="Iveta Novotná"/>
    <n v="11909"/>
    <x v="26"/>
    <n v="20"/>
    <s v="Elektronické ohlášení uživatele"/>
    <s v="13.04.2026"/>
    <x v="13"/>
    <s v="Převod R do U"/>
    <x v="1052"/>
    <s v="26/437/EPU/1/0030272"/>
    <s v="Dokončeno"/>
    <s v="N"/>
    <s v="N"/>
    <n v="0"/>
    <n v="0"/>
    <n v="10"/>
    <s v="Iveta Novotná"/>
  </r>
  <r>
    <s v="Havlíčkova Borová zemědělská a.s."/>
    <n v="11895"/>
    <x v="46"/>
    <n v="20"/>
    <s v="Elektronické ohlášení uživatele"/>
    <s v="13.04.2026"/>
    <x v="9"/>
    <s v="Úprava hranic DPB"/>
    <x v="1053"/>
    <s v="26/535/EPU/1/0030208"/>
    <s v="Dokončeno"/>
    <s v="N"/>
    <s v="N"/>
    <n v="0"/>
    <n v="0"/>
    <n v="1"/>
    <s v="Havlíčkova Borová zemědělská a.s."/>
  </r>
  <r>
    <s v="Havlíčkova Borová zemědělská a.s."/>
    <n v="11895"/>
    <x v="46"/>
    <n v="20"/>
    <s v="Elektronické ohlášení uživatele"/>
    <s v="13.04.2026"/>
    <x v="9"/>
    <s v="Změna kultury DPB"/>
    <x v="1054"/>
    <s v="26/535/EPU/1/0030084"/>
    <s v="Dokončeno"/>
    <s v="N"/>
    <s v="N"/>
    <n v="0"/>
    <n v="0"/>
    <n v="1"/>
    <s v="Havlíčkova Borová zemědělská a.s."/>
  </r>
  <r>
    <s v="Havlíčkova Borová zemědělská a.s."/>
    <n v="11895"/>
    <x v="46"/>
    <n v="20"/>
    <s v="Elektronické ohlášení uživatele"/>
    <s v="13.04.2026"/>
    <x v="9"/>
    <s v="Změna uživatele na základě dohody."/>
    <x v="1055"/>
    <s v="26/535/EPU/1/0030081"/>
    <s v="Dokončeno"/>
    <s v="N"/>
    <s v="N"/>
    <n v="0"/>
    <n v="0"/>
    <n v="8"/>
    <s v="AGRO Modlíkov spol. s r.o., Havlíčkova Borová zemědělská a.s."/>
  </r>
  <r>
    <s v="Leoš Miler"/>
    <n v="11950"/>
    <x v="39"/>
    <n v="20"/>
    <s v="Elektronické ohlášení uživatele"/>
    <s v="13.04.2026"/>
    <x v="8"/>
    <m/>
    <x v="1056"/>
    <s v="26/107/EPU/1/0029938"/>
    <s v="Dokončeno"/>
    <s v="N"/>
    <s v="N"/>
    <n v="0"/>
    <n v="0"/>
    <n v="2"/>
    <s v="Leoš Miler"/>
  </r>
  <r>
    <s v="Jiří Říhánek"/>
    <n v="11942"/>
    <x v="21"/>
    <n v="20"/>
    <s v="Elektronické ohlášení uživatele"/>
    <s v="13.04.2026"/>
    <x v="18"/>
    <m/>
    <x v="1057"/>
    <s v="26/224/EPU/1/0030260"/>
    <s v="Dokončeno"/>
    <s v="N"/>
    <s v="N"/>
    <n v="0"/>
    <n v="0"/>
    <n v="2"/>
    <s v="Jiří Říhánek, Luděk Maruna"/>
  </r>
  <r>
    <s v="Tomáš Hořák"/>
    <n v="11900"/>
    <x v="0"/>
    <n v="20"/>
    <s v="Elektronické ohlášení uživatele"/>
    <s v="13.04.2026"/>
    <x v="9"/>
    <s v="Prosím o změnu kultůry na R. Sad je vyklučen."/>
    <x v="1058"/>
    <s v="26/547/EPU/1/0030160"/>
    <s v="Dokončeno"/>
    <s v="N"/>
    <s v="N"/>
    <n v="0"/>
    <n v="0"/>
    <n v="1"/>
    <s v="Tomáš Hořák"/>
  </r>
  <r>
    <s v="ZEMET spol. s r.o."/>
    <n v="11918"/>
    <x v="10"/>
    <n v="20"/>
    <s v="Elektronické ohlášení uživatele"/>
    <s v="13.04.2026"/>
    <x v="8"/>
    <s v="Editace hranic"/>
    <x v="1059"/>
    <s v="26/649/EPU/1/0030278"/>
    <s v="Dokončeno"/>
    <s v="N"/>
    <s v="N"/>
    <n v="0"/>
    <n v="0"/>
    <n v="1"/>
    <s v="ZEMET spol. s r.o."/>
  </r>
  <r>
    <s v="ZEMET spol. s r.o."/>
    <n v="11918"/>
    <x v="10"/>
    <n v="20"/>
    <s v="Elektronické ohlášení uživatele"/>
    <s v="13.04.2026"/>
    <x v="8"/>
    <s v="Změna kultury"/>
    <x v="1060"/>
    <s v="26/649/EPU/1/0030277"/>
    <s v="Dokončeno"/>
    <s v="N"/>
    <s v="N"/>
    <n v="0"/>
    <n v="0"/>
    <n v="1"/>
    <s v="ZEMET spol. s r.o."/>
  </r>
  <r>
    <s v="Tomáš Bartoš"/>
    <n v="12618"/>
    <x v="25"/>
    <n v="20"/>
    <s v="Elektronické ohlášení uživatele"/>
    <s v="12.04.2026"/>
    <x v="9"/>
    <s v="změna kultury na U"/>
    <x v="1061"/>
    <s v="26/548/EPU/1/0029346"/>
    <s v="Dokončeno"/>
    <s v="N"/>
    <s v="N"/>
    <n v="0"/>
    <n v="0"/>
    <n v="2"/>
    <s v="Tomáš Bartoš"/>
  </r>
  <r>
    <s v="Jakub Randa"/>
    <n v="11942"/>
    <x v="21"/>
    <n v="20"/>
    <s v="Elektronické ohlášení uživatele"/>
    <s v="12.04.2026"/>
    <x v="26"/>
    <s v="Sloučení DPB"/>
    <x v="1062"/>
    <s v="26/224/EPU/1/0029353"/>
    <s v="Dokončeno"/>
    <s v="N"/>
    <s v="N"/>
    <n v="0"/>
    <n v="0"/>
    <n v="1"/>
    <s v="Jakub Randa"/>
  </r>
  <r>
    <s v="Mgr. Pavel Machala"/>
    <n v="11921"/>
    <x v="15"/>
    <n v="20"/>
    <s v="Elektronické ohlášení uživatele"/>
    <s v="12.04.2026"/>
    <x v="0"/>
    <m/>
    <x v="1063"/>
    <s v="26/666/EPU/1/0029348"/>
    <s v="Dokončeno"/>
    <s v="N"/>
    <s v="N"/>
    <n v="0"/>
    <n v="0"/>
    <n v="4"/>
    <s v="Mgr. Pavel Machala, Zemědělské družstvo Liptál"/>
  </r>
  <r>
    <s v="Miroslav Koňarik"/>
    <n v="11944"/>
    <x v="27"/>
    <n v="20"/>
    <s v="Elektronické ohlášení uživatele"/>
    <s v="12.04.2026"/>
    <x v="9"/>
    <s v="Nová PS - Kalaš"/>
    <x v="1064"/>
    <s v="26/214/EPU/1/0029367"/>
    <s v="Dokončeno"/>
    <s v="N"/>
    <s v="N"/>
    <n v="0"/>
    <n v="0"/>
    <n v="5"/>
    <s v="Miroslav Koňarik"/>
  </r>
  <r>
    <s v="Agrochov Kasejovice-Smolivec, a.s."/>
    <n v="11942"/>
    <x v="21"/>
    <n v="20"/>
    <s v="Elektronické ohlášení uživatele"/>
    <s v="12.04.2026"/>
    <x v="9"/>
    <m/>
    <x v="1065"/>
    <s v="26/224/EPU/1/0029347"/>
    <s v="Dokončeno"/>
    <s v="N"/>
    <s v="N"/>
    <n v="0"/>
    <n v="0"/>
    <n v="32"/>
    <s v="Agrochov Kasejovice-Smolivec, a.s."/>
  </r>
  <r>
    <s v="FARMA PRČICE spol. s r.o."/>
    <n v="11953"/>
    <x v="19"/>
    <n v="20"/>
    <s v="Elektronické ohlášení uživatele"/>
    <s v="12.04.2026"/>
    <x v="26"/>
    <m/>
    <x v="1066"/>
    <s v="26/110/EPU/1/0029369"/>
    <s v="Dokončeno"/>
    <s v="N"/>
    <s v="N"/>
    <n v="0"/>
    <n v="0"/>
    <n v="8"/>
    <s v="FARMA PRČICE spol. s r.o."/>
  </r>
  <r>
    <s v="FARMA PRČICE spol. s r.o."/>
    <n v="11955"/>
    <x v="20"/>
    <n v="20"/>
    <s v="Elektronické ohlášení uživatele"/>
    <s v="12.04.2026"/>
    <x v="9"/>
    <m/>
    <x v="1067"/>
    <s v="26/101/EPU/1/0029370"/>
    <s v="Dokončeno"/>
    <s v="N"/>
    <s v="N"/>
    <n v="0"/>
    <n v="0"/>
    <n v="2"/>
    <s v="FARMA PRČICE spol. s r.o."/>
  </r>
  <r>
    <s v="Jiří Šťastný"/>
    <n v="11900"/>
    <x v="0"/>
    <n v="20"/>
    <s v="Elektronické ohlášení uživatele"/>
    <s v="12.04.2026"/>
    <x v="8"/>
    <s v="Dobrý den,_x000a_prosím o změnu kultury z R na U u zákresu 2914/1 (600-1160) - 0,05 ha._x000a_Děkuji _x000a_Šťastný"/>
    <x v="1068"/>
    <s v="26/547/EPU/1/0029378"/>
    <s v="Dokončeno"/>
    <s v="N"/>
    <s v="N"/>
    <n v="0"/>
    <n v="0"/>
    <n v="2"/>
    <s v="Jiří Šťastný"/>
  </r>
  <r>
    <s v="Vrčeňská zemědělská a.s."/>
    <n v="11942"/>
    <x v="21"/>
    <n v="20"/>
    <s v="Elektronické ohlášení uživatele"/>
    <s v="12.04.2026"/>
    <x v="26"/>
    <s v="prevod - Velisek"/>
    <x v="1069"/>
    <s v="26/224/EPU/1/0029365"/>
    <s v="Dokončeno"/>
    <s v="N"/>
    <s v="N"/>
    <n v="0"/>
    <n v="0"/>
    <n v="1"/>
    <s v="Pavel Velíšek, Vrčeňská zemědělská a.s."/>
  </r>
  <r>
    <s v="ZEVOS s.r.o."/>
    <n v="11952"/>
    <x v="5"/>
    <n v="20"/>
    <s v="Elektronické ohlášení uživatele"/>
    <s v="12.04.2026"/>
    <x v="9"/>
    <s v="Změna hranic DPB dle aktuálního stavu (úhory)."/>
    <x v="1070"/>
    <s v="26/109/EPU/1/0029377"/>
    <s v="Dokončeno"/>
    <s v="N"/>
    <s v="N"/>
    <n v="0"/>
    <n v="0"/>
    <n v="24"/>
    <s v="ZEVOS s.r.o."/>
  </r>
  <r>
    <s v="ZEVOS s.r.o."/>
    <n v="11952"/>
    <x v="5"/>
    <n v="20"/>
    <s v="Elektronické ohlášení uživatele"/>
    <s v="12.04.2026"/>
    <x v="9"/>
    <s v="Změna hranic DPB dle aktuálního stavu úhorů."/>
    <x v="1071"/>
    <s v="26/109/EPU/1/0029375"/>
    <s v="Dokončeno"/>
    <s v="N"/>
    <s v="N"/>
    <n v="0"/>
    <n v="0"/>
    <n v="3"/>
    <s v="ZEVOS s.r.o."/>
  </r>
  <r>
    <s v="ZEVOS s.r.o."/>
    <n v="11949"/>
    <x v="1"/>
    <n v="20"/>
    <s v="Elektronické ohlášení uživatele"/>
    <s v="12.04.2026"/>
    <x v="26"/>
    <s v="Změny hranic DPB dle aktuálního vymezení úhorů."/>
    <x v="1072"/>
    <s v="26/106/EPU/1/0029376"/>
    <s v="Dokončeno"/>
    <s v="N"/>
    <s v="N"/>
    <n v="0"/>
    <n v="0"/>
    <n v="8"/>
    <s v="ZEVOS s.r.o."/>
  </r>
  <r>
    <s v="Josef Žák"/>
    <n v="11942"/>
    <x v="21"/>
    <n v="20"/>
    <s v="Elektronické ohlášení uživatele"/>
    <s v="12.04.2026"/>
    <x v="26"/>
    <s v="změna kultury"/>
    <x v="1073"/>
    <s v="26/224/EPU/1/0029351"/>
    <s v="Dokončeno"/>
    <s v="N"/>
    <s v="N"/>
    <n v="0"/>
    <n v="0"/>
    <n v="1"/>
    <s v="Josef Žák"/>
  </r>
  <r>
    <s v="Volfířov, a.s."/>
    <n v="11944"/>
    <x v="27"/>
    <n v="20"/>
    <s v="Elektronické ohlášení uživatele"/>
    <s v="12.04.2026"/>
    <x v="8"/>
    <s v="ukončení užívání DPB"/>
    <x v="1074"/>
    <s v="26/214/EPU/1/0029372"/>
    <s v="Dokončeno"/>
    <s v="N"/>
    <s v="N"/>
    <n v="0"/>
    <n v="0"/>
    <n v="0"/>
    <s v="Volfířov, a.s."/>
  </r>
  <r>
    <s v="Josef Vocelka"/>
    <n v="11942"/>
    <x v="21"/>
    <n v="20"/>
    <s v="Elektronické ohlášení uživatele"/>
    <s v="12.04.2026"/>
    <x v="2"/>
    <m/>
    <x v="1075"/>
    <s v="26/224/EPU/1/0029349"/>
    <s v="Dokončeno"/>
    <s v="N"/>
    <s v="N"/>
    <n v="0"/>
    <n v="0"/>
    <n v="2"/>
    <s v="Josef Vocelka"/>
  </r>
  <r>
    <s v="Miloš Hlídek"/>
    <n v="11895"/>
    <x v="46"/>
    <n v="20"/>
    <s v="Elektronické ohlášení uživatele"/>
    <s v="11.04.2026"/>
    <x v="9"/>
    <s v="Dobrý den, prosím o změny v užívání DPB. Viz. příloha Dohody. Děkuji"/>
    <x v="1076"/>
    <s v="26/535/EPU/1/0029317"/>
    <s v="Dokončeno"/>
    <s v="N"/>
    <s v="N"/>
    <n v="0"/>
    <n v="0"/>
    <n v="6"/>
    <s v="EKOFARMA VRBICE s.r.o., Miloš Hlídek, Monika Kopicová"/>
  </r>
  <r>
    <s v="FARMA EGERT (ING) s.r.o."/>
    <n v="11944"/>
    <x v="27"/>
    <n v="20"/>
    <s v="Elektronické ohlášení uživatele"/>
    <s v="11.04.2026"/>
    <x v="9"/>
    <s v="Obnova TTP"/>
    <x v="1077"/>
    <s v="26/214/EPU/1/0029336"/>
    <s v="Dokončeno"/>
    <s v="N"/>
    <s v="N"/>
    <n v="0"/>
    <n v="0"/>
    <n v="1"/>
    <s v="FARMA EGERT (ING) s.r.o."/>
  </r>
  <r>
    <s v="Mgr. Jiří Bartoš"/>
    <n v="12618"/>
    <x v="25"/>
    <n v="20"/>
    <s v="Elektronické ohlášení uživatele"/>
    <s v="11.04.2026"/>
    <x v="9"/>
    <s v="změna kultury"/>
    <x v="1078"/>
    <s v="26/548/EPU/1/0029328"/>
    <s v="Dokončeno"/>
    <s v="N"/>
    <s v="N"/>
    <n v="0"/>
    <n v="0"/>
    <n v="3"/>
    <s v="Mgr. Jiří Bartoš"/>
  </r>
  <r>
    <s v="Vojtěch Bláha"/>
    <n v="11946"/>
    <x v="42"/>
    <n v="20"/>
    <s v="Elektronické ohlášení uživatele"/>
    <s v="11.04.2026"/>
    <x v="9"/>
    <m/>
    <x v="1079"/>
    <s v="26/102/EPU/1/0029303"/>
    <s v="Dokončeno"/>
    <s v="N"/>
    <s v="N"/>
    <n v="0"/>
    <n v="0"/>
    <n v="1"/>
    <s v="Vojtěch Bláha"/>
  </r>
  <r>
    <s v="Tomáš Nekarda"/>
    <n v="12620"/>
    <x v="14"/>
    <n v="20"/>
    <s v="Elektronické ohlášení uživatele"/>
    <s v="11.04.2026"/>
    <x v="9"/>
    <s v="Převod úhoru na standardní ornou půdu."/>
    <x v="1080"/>
    <s v="26/550/EPU/1/0029331"/>
    <s v="Dokončeno"/>
    <s v="N"/>
    <s v="N"/>
    <n v="0"/>
    <n v="0"/>
    <n v="1"/>
    <s v="Tomáš Nekarda"/>
  </r>
  <r>
    <s v="Moravská zemědělská, akciová společnost"/>
    <n v="11923"/>
    <x v="18"/>
    <n v="20"/>
    <s v="Elektronické ohlášení uživatele"/>
    <s v="10.04.2026"/>
    <x v="8"/>
    <m/>
    <x v="1081"/>
    <s v="26/664/EPU/1/0029133"/>
    <s v="Dokončeno"/>
    <s v="N"/>
    <s v="N"/>
    <n v="0"/>
    <n v="0"/>
    <n v="2"/>
    <s v="Jiří Složil, Moravská zemědělská, akciová společnost"/>
  </r>
  <r>
    <s v="Ing. Petra Čížkovská"/>
    <n v="11942"/>
    <x v="21"/>
    <n v="20"/>
    <s v="Elektronické ohlášení uživatele"/>
    <s v="10.04.2026"/>
    <x v="11"/>
    <s v="Přidání výměry do bloku"/>
    <x v="1082"/>
    <s v="26/224/EPU/1/0029236"/>
    <s v="Dokončeno"/>
    <s v="N"/>
    <s v="N"/>
    <n v="0"/>
    <n v="0"/>
    <n v="1"/>
    <s v="Ing. Petra Čížkovská"/>
  </r>
  <r>
    <s v="Siegfried Bock"/>
    <n v="11941"/>
    <x v="11"/>
    <n v="20"/>
    <s v="Elektronické ohlášení uživatele"/>
    <s v="10.04.2026"/>
    <x v="23"/>
    <s v="ukončení DPB "/>
    <x v="1083"/>
    <s v="26/228/EPU/1/0029291"/>
    <s v="Dokončeno"/>
    <s v="N"/>
    <s v="N"/>
    <n v="0"/>
    <n v="0"/>
    <n v="0"/>
    <s v="Siegfried Bock"/>
  </r>
  <r>
    <s v="Petr Řepa"/>
    <n v="11944"/>
    <x v="27"/>
    <n v="20"/>
    <s v="Elektronické ohlášení uživatele"/>
    <s v="10.04.2026"/>
    <x v="11"/>
    <s v="Nové DPB"/>
    <x v="1084"/>
    <s v="26/214/EPU/1/0029216"/>
    <s v="Dokončeno"/>
    <s v="N"/>
    <s v="N"/>
    <n v="0"/>
    <n v="0"/>
    <n v="2"/>
    <s v="Petr Řepa"/>
  </r>
  <r>
    <s v="Jaroslava Jakešová"/>
    <n v="11942"/>
    <x v="21"/>
    <n v="20"/>
    <s v="Elektronické ohlášení uživatele"/>
    <s v="10.04.2026"/>
    <x v="26"/>
    <s v="Změna uživatele DPB ATS -Jakešová"/>
    <x v="1085"/>
    <s v="26/224/EPU/1/0029186"/>
    <s v="Dokončeno"/>
    <s v="N"/>
    <s v="N"/>
    <n v="0"/>
    <n v="0"/>
    <n v="6"/>
    <s v="AGRO TS s.r.o., Jaroslava Jakešová"/>
  </r>
  <r>
    <s v="Statek Kuthan s.r.o."/>
    <n v="12619"/>
    <x v="58"/>
    <n v="20"/>
    <s v="Elektronické ohlášení uživatele"/>
    <s v="10.04.2026"/>
    <x v="8"/>
    <s v="úprava hranic DPB + úhor"/>
    <x v="1086"/>
    <s v="26/557/EPU/1/0029015"/>
    <s v="Dokončeno"/>
    <s v="N"/>
    <s v="N"/>
    <n v="0"/>
    <n v="0"/>
    <n v="2"/>
    <s v="Statek Kuthan s.r.o."/>
  </r>
  <r>
    <s v="Barbora Šuráňová"/>
    <n v="11918"/>
    <x v="10"/>
    <n v="20"/>
    <s v="Elektronické ohlášení uživatele"/>
    <s v="10.04.2026"/>
    <x v="17"/>
    <m/>
    <x v="1087"/>
    <s v="26/649/EPU/1/0028840"/>
    <s v="Dokončeno"/>
    <s v="N"/>
    <s v="N"/>
    <n v="0"/>
    <n v="0"/>
    <n v="1"/>
    <s v="Barbora Šuráňová"/>
  </r>
  <r>
    <s v="CHOCA s.r.o."/>
    <n v="11895"/>
    <x v="46"/>
    <n v="20"/>
    <s v="Elektronické ohlášení uživatele"/>
    <s v="10.04.2026"/>
    <x v="18"/>
    <s v="Změna uživatel na základě dohody"/>
    <x v="1088"/>
    <s v="26/535/EPU/1/0029178"/>
    <s v="Dokončeno"/>
    <s v="N"/>
    <s v="N"/>
    <n v="0"/>
    <n v="0"/>
    <n v="9"/>
    <s v="CHOCA s.r.o., RANČ 3x/D spol. s r.o."/>
  </r>
  <r>
    <s v="Vojtěch Dvořák"/>
    <n v="11944"/>
    <x v="27"/>
    <n v="20"/>
    <s v="Elektronické ohlášení uživatele"/>
    <s v="10.04.2026"/>
    <x v="3"/>
    <s v="převod na Pavlu Ambrožovou"/>
    <x v="1089"/>
    <s v="26/214/EPU/1/0029270"/>
    <s v="Dokončeno"/>
    <s v="N"/>
    <s v="N"/>
    <n v="0"/>
    <n v="0"/>
    <n v="1"/>
    <s v="Pavla Ambrožová, Vojtěch Dvořák"/>
  </r>
  <r>
    <s v="Výzkumný ústav lesního hospodářství a myslivosti, v. v. i."/>
    <n v="11952"/>
    <x v="5"/>
    <n v="20"/>
    <s v="Elektronické ohlášení uživatele"/>
    <s v="10.04.2026"/>
    <x v="5"/>
    <s v="OU - nové DPB, PDU na základě LV a pachtovní smlouvy - Miluše Novotná"/>
    <x v="1090"/>
    <s v="26/109/EPU/1/0030104"/>
    <s v="Dokončeno"/>
    <s v="N"/>
    <s v="N"/>
    <n v="0"/>
    <n v="0"/>
    <n v="5"/>
    <s v="Výzkumný ústav lesního hospodářství a myslivosti, v. v. i."/>
  </r>
  <r>
    <s v="Michal Baláš"/>
    <n v="11907"/>
    <x v="61"/>
    <n v="20"/>
    <s v="Elektronické ohlášení uživatele"/>
    <s v="10.04.2026"/>
    <x v="9"/>
    <m/>
    <x v="1091"/>
    <s v="26/439/EPU/1/0028850"/>
    <s v="Dokončeno"/>
    <s v="N"/>
    <s v="N"/>
    <n v="0"/>
    <n v="0"/>
    <n v="1"/>
    <s v="Michal Baláš"/>
  </r>
  <r>
    <s v="Jan Vlček"/>
    <n v="11895"/>
    <x v="46"/>
    <n v="20"/>
    <s v="Elektronické ohlášení uživatele"/>
    <s v="10.04.2026"/>
    <x v="26"/>
    <s v="Změna uživatele na základě dohody."/>
    <x v="1092"/>
    <s v="26/535/EPU/1/0029213"/>
    <s v="Dokončeno"/>
    <s v="N"/>
    <s v="N"/>
    <n v="0"/>
    <n v="0"/>
    <n v="2"/>
    <s v="Jan Vlček, Klára Vlčková"/>
  </r>
  <r>
    <s v="AG družstvo Kružberk"/>
    <n v="11916"/>
    <x v="8"/>
    <n v="20"/>
    <s v="Elektronické ohlášení uživatele"/>
    <s v="10.04.2026"/>
    <x v="9"/>
    <s v="Převod z p. Müllera na AG družstvo Kružberk, KEZ převede z konvence do PO."/>
    <x v="1093"/>
    <s v="26/763/EPU/1/0029235"/>
    <s v="Dokončeno"/>
    <s v="N"/>
    <s v="N"/>
    <n v="0"/>
    <n v="0"/>
    <n v="3"/>
    <s v="AG družstvo Kružberk, Radomír Müller"/>
  </r>
  <r>
    <s v="Úněšovský statek a.s."/>
    <n v="11942"/>
    <x v="21"/>
    <n v="20"/>
    <s v="Elektronické ohlášení uživatele"/>
    <s v="10.04.2026"/>
    <x v="11"/>
    <s v="Změna kultury DPB z U na R"/>
    <x v="1094"/>
    <s v="26/224/EPU/1/0028924"/>
    <s v="Dokončeno"/>
    <s v="N"/>
    <s v="N"/>
    <n v="0"/>
    <n v="0"/>
    <n v="1"/>
    <s v="Úněšovský statek a.s."/>
  </r>
  <r>
    <s v="Josef Vyskočil"/>
    <n v="11945"/>
    <x v="17"/>
    <n v="20"/>
    <s v="Elektronické ohlášení uživatele"/>
    <s v="10.04.2026"/>
    <x v="4"/>
    <m/>
    <x v="1095"/>
    <s v="26/226/EPU/1/0029264"/>
    <s v="Dokončeno"/>
    <s v="N"/>
    <s v="N"/>
    <n v="0"/>
    <n v="0"/>
    <n v="4"/>
    <s v="Josef Vyskočil"/>
  </r>
  <r>
    <s v="Janovická farma, a.s."/>
    <n v="11903"/>
    <x v="3"/>
    <n v="20"/>
    <s v="Elektronické ohlášení uživatele"/>
    <s v="10.04.2026"/>
    <x v="27"/>
    <m/>
    <x v="1096"/>
    <s v="26/431/EPU/1/0028945"/>
    <s v="Dokončeno"/>
    <s v="N"/>
    <s v="N"/>
    <n v="0"/>
    <n v="0"/>
    <n v="1"/>
    <s v="Janovická farma, a.s."/>
  </r>
  <r>
    <s v="Farm Velenovy, s.r.o."/>
    <n v="11942"/>
    <x v="21"/>
    <n v="20"/>
    <s v="Elektronické ohlášení uživatele"/>
    <s v="10.04.2026"/>
    <x v="4"/>
    <s v="DPB 9401/4 prosíme neslučovat s DPB 9401/1. Jiný stav přechodu EKO. Parcelu č. 703 a 764 užíváme bez PDU."/>
    <x v="1097"/>
    <s v="26/224/EPU/1/0029241"/>
    <s v="Dokončeno"/>
    <s v="N"/>
    <s v="N"/>
    <n v="0"/>
    <n v="0"/>
    <n v="3"/>
    <s v="Farm Velenovy, s.r.o., ProKlas, s.r.o."/>
  </r>
  <r>
    <s v="Irena Motejlková"/>
    <n v="11903"/>
    <x v="3"/>
    <n v="20"/>
    <s v="Elektronické ohlášení uživatele"/>
    <s v="10.04.2026"/>
    <x v="25"/>
    <s v="ukončení užívání"/>
    <x v="1098"/>
    <s v="26/431/EPU/1/0029266"/>
    <s v="Dokončeno"/>
    <s v="N"/>
    <s v="N"/>
    <n v="0"/>
    <n v="0"/>
    <n v="0"/>
    <s v="Irena Motejlková"/>
  </r>
  <r>
    <s v="AGROTECH, spol. s r. o."/>
    <n v="11921"/>
    <x v="15"/>
    <n v="20"/>
    <s v="Elektronické ohlášení uživatele"/>
    <s v="10.04.2026"/>
    <x v="16"/>
    <s v="Pozbytí PDÚ"/>
    <x v="1099"/>
    <s v="26/666/EPU/1/0029218"/>
    <s v="Dokončeno"/>
    <s v="N"/>
    <s v="N"/>
    <n v="0"/>
    <n v="0"/>
    <n v="18"/>
    <s v="AGROTECH, spol. s r. o."/>
  </r>
  <r>
    <s v="Cink Tomáš"/>
    <n v="11942"/>
    <x v="21"/>
    <n v="20"/>
    <s v="Elektronické ohlášení uživatele"/>
    <s v="10.04.2026"/>
    <x v="11"/>
    <s v="aktualizace hranic DPB"/>
    <x v="1100"/>
    <s v="26/224/EPU/1/0029163"/>
    <s v="Dokončeno"/>
    <s v="N"/>
    <s v="N"/>
    <n v="0"/>
    <n v="0"/>
    <n v="1"/>
    <s v="Cink Tomáš"/>
  </r>
  <r>
    <s v="AGRI PARTNERS Nezamyslice s.r.o."/>
    <n v="11940"/>
    <x v="47"/>
    <n v="20"/>
    <s v="Elektronické ohlášení uživatele"/>
    <s v="10.04.2026"/>
    <x v="5"/>
    <s v="Dobrý den, uzavírají níže uvedeného dne tuto dohodu: AGRI PARTNERS Nezamyslice s.r.o. převádí na paní Janu Prokopovou následující DPB č. 4508/8 (810-1120) 2,40ha, část DPB 2501/1(810-1120) 2,53 ha: Výměra celkem k převedení: 4,93 ha. děkuji"/>
    <x v="1101"/>
    <s v="26/223/EPU/1/0029118"/>
    <s v="Dokončeno"/>
    <s v="N"/>
    <s v="N"/>
    <n v="0"/>
    <n v="0"/>
    <n v="3"/>
    <s v="AGRI PARTNERS Nezamyslice s.r.o., Jana Prokopová"/>
  </r>
  <r>
    <s v="AGRIMEX Brumovice s. r. o."/>
    <n v="11916"/>
    <x v="8"/>
    <n v="20"/>
    <s v="Elektronické ohlášení uživatele"/>
    <s v="10.04.2026"/>
    <x v="9"/>
    <s v="Převod DPB na nového uživatele, Dohodou o výměně "/>
    <x v="1102"/>
    <s v="26/763/EPU/1/0028843"/>
    <s v="Dokončeno"/>
    <s v="N"/>
    <s v="N"/>
    <n v="0"/>
    <n v="0"/>
    <n v="2"/>
    <s v="AGRIMEX Brumovice s. r. o., Holubec Vlastimil"/>
  </r>
  <r>
    <s v="A G R O Měšetice s.r.o."/>
    <n v="11953"/>
    <x v="19"/>
    <n v="20"/>
    <s v="Elektronické ohlášení uživatele"/>
    <s v="10.04.2026"/>
    <x v="19"/>
    <m/>
    <x v="1103"/>
    <s v="26/110/EPU/1/0029284"/>
    <s v="Dokončeno"/>
    <s v="N"/>
    <s v="N"/>
    <n v="0"/>
    <n v="0"/>
    <n v="2"/>
    <s v="A G R O Měšetice s.r.o."/>
  </r>
  <r>
    <s v="Agro - společnost MORAVA s.r.o."/>
    <n v="11919"/>
    <x v="33"/>
    <n v="20"/>
    <s v="Elektronické ohlášení uživatele"/>
    <s v="10.04.2026"/>
    <x v="5"/>
    <m/>
    <x v="1104"/>
    <s v="26/652/EPU/1/0028940"/>
    <s v="Dokončeno"/>
    <s v="N"/>
    <s v="N"/>
    <n v="0"/>
    <n v="0"/>
    <n v="1"/>
    <s v="Agro - společnost MORAVA s.r.o."/>
  </r>
  <r>
    <s v="Ondřej Dejmal"/>
    <n v="11895"/>
    <x v="46"/>
    <n v="20"/>
    <s v="Elektronické ohlášení uživatele"/>
    <s v="10.04.2026"/>
    <x v="25"/>
    <s v="Úprava hranic a ukončení užívání"/>
    <x v="1105"/>
    <s v="26/535/EPU/1/0028806"/>
    <s v="Dokončeno"/>
    <s v="N"/>
    <s v="N"/>
    <n v="0"/>
    <n v="0"/>
    <n v="1"/>
    <s v="Ondřej Dejmal"/>
  </r>
  <r>
    <s v="RenoFarma Troubky, a.s."/>
    <n v="11923"/>
    <x v="18"/>
    <n v="20"/>
    <s v="Elektronické ohlášení uživatele"/>
    <s v="10.04.2026"/>
    <x v="17"/>
    <m/>
    <x v="1106"/>
    <s v="26/664/EPU/1/0029221"/>
    <s v="Dokončeno"/>
    <s v="N"/>
    <s v="N"/>
    <n v="0"/>
    <n v="0"/>
    <n v="0"/>
    <s v="RenoFarma Troubky, a.s., ZELTR AGRO a.s."/>
  </r>
  <r>
    <s v="Jan Vlček"/>
    <n v="11895"/>
    <x v="46"/>
    <n v="20"/>
    <s v="Elektronické ohlášení uživatele"/>
    <s v="10.04.2026"/>
    <x v="26"/>
    <s v="Změna uživatele na základě dohody."/>
    <x v="1107"/>
    <s v="26/535/EPU/1/0029206"/>
    <s v="Dokončeno"/>
    <s v="N"/>
    <s v="N"/>
    <n v="0"/>
    <n v="0"/>
    <n v="1"/>
    <s v="Jan Vlček, Klára Vlčková"/>
  </r>
  <r>
    <s v="ZEMASPOL Uherský Brod a.s."/>
    <n v="11920"/>
    <x v="48"/>
    <n v="20"/>
    <s v="Elektronické ohlášení uživatele"/>
    <s v="10.04.2026"/>
    <x v="4"/>
    <s v="Úprava hranic DPB."/>
    <x v="1108"/>
    <s v="26/655/EPU/1/0029079"/>
    <s v="Dokončeno"/>
    <s v="N"/>
    <s v="N"/>
    <n v="0"/>
    <n v="0"/>
    <n v="10"/>
    <s v="ZEMASPOL Uherský Brod a.s."/>
  </r>
  <r>
    <s v="BELLAMA, spol. s r. o."/>
    <n v="11917"/>
    <x v="24"/>
    <n v="20"/>
    <s v="Elektronické ohlášení uživatele"/>
    <s v="10.04.2026"/>
    <x v="13"/>
    <s v="oprava hranice ALS"/>
    <x v="1109"/>
    <s v="26/759/EPU/1/0028821"/>
    <s v="Dokončeno"/>
    <s v="N"/>
    <s v="N"/>
    <n v="0"/>
    <n v="0"/>
    <n v="1"/>
    <s v="BELLAMA, spol. s r. o."/>
  </r>
  <r>
    <s v="Václav Hanzal"/>
    <n v="11932"/>
    <x v="4"/>
    <n v="20"/>
    <s v="Elektronické ohlášení uživatele"/>
    <s v="10.04.2026"/>
    <x v="5"/>
    <s v="Změna kultury z G na R"/>
    <x v="1110"/>
    <s v="26/333/EPU/1/0029153"/>
    <s v="Dokončeno"/>
    <s v="N"/>
    <s v="N"/>
    <n v="0"/>
    <n v="0"/>
    <n v="1"/>
    <s v="Václav Hanzal"/>
  </r>
  <r>
    <s v="Václav Hanzal"/>
    <n v="11932"/>
    <x v="4"/>
    <n v="20"/>
    <s v="Elektronické ohlášení uživatele"/>
    <s v="10.04.2026"/>
    <x v="5"/>
    <s v="Obnova TTP"/>
    <x v="1111"/>
    <s v="26/333/EPU/1/0029106"/>
    <s v="Dokončeno"/>
    <s v="N"/>
    <s v="N"/>
    <n v="0"/>
    <n v="0"/>
    <n v="1"/>
    <s v="Václav Hanzal"/>
  </r>
  <r>
    <s v="Poolšaví a.s."/>
    <n v="11920"/>
    <x v="48"/>
    <n v="20"/>
    <s v="Elektronické ohlášení uživatele"/>
    <s v="10.04.2026"/>
    <x v="26"/>
    <s v="Změna kultury"/>
    <x v="1112"/>
    <s v="26/655/EPU/1/0028889"/>
    <s v="Dokončeno"/>
    <s v="N"/>
    <s v="N"/>
    <n v="0"/>
    <n v="0"/>
    <n v="2"/>
    <s v="Poolšaví a.s."/>
  </r>
  <r>
    <s v="Ing. Lubomír Holčák"/>
    <n v="11923"/>
    <x v="18"/>
    <n v="20"/>
    <s v="Elektronické ohlášení uživatele"/>
    <s v="10.04.2026"/>
    <x v="28"/>
    <m/>
    <x v="1113"/>
    <s v="26/664/EPU/1/0028815"/>
    <s v="Dokončeno"/>
    <s v="N"/>
    <s v="N"/>
    <n v="0"/>
    <n v="0"/>
    <n v="1"/>
    <s v="Ing. Lubomír Holčák"/>
  </r>
  <r>
    <s v="CHMEL spol. s r.o."/>
    <n v="11891"/>
    <x v="43"/>
    <n v="20"/>
    <s v="Elektronické ohlášení uživatele"/>
    <s v="10.04.2026"/>
    <x v="26"/>
    <s v="jedamy nad cestou orez"/>
    <x v="1114"/>
    <s v="26/111/EPU/1/0029027"/>
    <s v="Dokončeno"/>
    <s v="N"/>
    <s v="N"/>
    <n v="0"/>
    <n v="0"/>
    <n v="3"/>
    <s v="CHMEL spol. s r.o."/>
  </r>
  <r>
    <s v="Zemědělské družstvo Plzeň-Červený Hrádek"/>
    <n v="11942"/>
    <x v="21"/>
    <n v="20"/>
    <s v="Elektronické ohlášení uživatele"/>
    <s v="10.04.2026"/>
    <x v="11"/>
    <m/>
    <x v="1115"/>
    <s v="26/224/EPU/1/0029065"/>
    <s v="Dokončeno"/>
    <s v="N"/>
    <s v="N"/>
    <n v="0"/>
    <n v="0"/>
    <n v="5"/>
    <s v="Zemědělské družstvo Plzeň-Červený Hrádek"/>
  </r>
  <r>
    <s v="Vojtěch Trödler"/>
    <n v="11898"/>
    <x v="7"/>
    <n v="20"/>
    <s v="Elektronické ohlášení uživatele"/>
    <s v="10.04.2026"/>
    <x v="26"/>
    <s v="změna uživatele"/>
    <x v="1116"/>
    <s v="26/558/EPU/1/0029298"/>
    <s v="Dokončeno"/>
    <s v="N"/>
    <s v="N"/>
    <n v="0"/>
    <n v="0"/>
    <n v="2"/>
    <s v="Petr Švoma, Vojtěch Trödler"/>
  </r>
  <r>
    <s v="AGRA Velký Týnec, a. s."/>
    <n v="11926"/>
    <x v="34"/>
    <n v="20"/>
    <s v="Elektronické ohlášení uživatele"/>
    <s v="10.04.2026"/>
    <x v="26"/>
    <m/>
    <x v="1117"/>
    <s v="26/662/EPU/1/0029233"/>
    <s v="Dokončeno"/>
    <s v="N"/>
    <s v="N"/>
    <n v="0"/>
    <n v="0"/>
    <n v="1"/>
    <s v="AGRA Velký Týnec, a. s."/>
  </r>
  <r>
    <s v="AGRA Velký Týnec, a. s."/>
    <n v="11926"/>
    <x v="34"/>
    <n v="20"/>
    <s v="Elektronické ohlášení uživatele"/>
    <s v="10.04.2026"/>
    <x v="24"/>
    <m/>
    <x v="1118"/>
    <s v="26/662/EPU/1/0029232"/>
    <s v="Dokončeno"/>
    <s v="N"/>
    <s v="N"/>
    <n v="0"/>
    <n v="0"/>
    <n v="1"/>
    <s v="AGRA Velký Týnec, a. s."/>
  </r>
  <r>
    <s v="AGRA Velký Týnec, a. s."/>
    <n v="11923"/>
    <x v="18"/>
    <n v="20"/>
    <s v="Elektronické ohlášení uživatele"/>
    <s v="10.04.2026"/>
    <x v="26"/>
    <m/>
    <x v="1119"/>
    <s v="26/664/EPU/1/0029202"/>
    <s v="Dokončeno"/>
    <s v="N"/>
    <s v="N"/>
    <n v="0"/>
    <n v="0"/>
    <n v="1"/>
    <s v="AGRA Velký Týnec, a. s."/>
  </r>
  <r>
    <s v="Zemědělská akciová společnost Nivnice"/>
    <n v="11920"/>
    <x v="48"/>
    <n v="20"/>
    <s v="Elektronické ohlášení uživatele"/>
    <s v="10.04.2026"/>
    <x v="9"/>
    <m/>
    <x v="1120"/>
    <s v="26/655/EPU/1/0029225"/>
    <s v="Dokončeno"/>
    <s v="N"/>
    <s v="N"/>
    <n v="0"/>
    <n v="0"/>
    <n v="5"/>
    <s v="Zemědělská akciová společnost Nivnice"/>
  </r>
  <r>
    <s v="Veronika Wojnarová"/>
    <n v="11942"/>
    <x v="21"/>
    <n v="20"/>
    <s v="Elektronické ohlášení uživatele"/>
    <s v="10.04.2026"/>
    <x v="2"/>
    <m/>
    <x v="1121"/>
    <s v="26/224/EPU/1/0029274"/>
    <s v="Dokončeno"/>
    <s v="N"/>
    <s v="N"/>
    <n v="0"/>
    <n v="0"/>
    <n v="2"/>
    <s v="Václav Komorous, Veronika Wojnarová"/>
  </r>
  <r>
    <s v="Weinbergská zemědělská s.r.o."/>
    <n v="11942"/>
    <x v="21"/>
    <n v="20"/>
    <s v="Elektronické ohlášení uživatele"/>
    <s v="10.04.2026"/>
    <x v="26"/>
    <s v="LPIS - z R na G"/>
    <x v="1122"/>
    <s v="26/224/EPU/1/0028922"/>
    <s v="Dokončeno"/>
    <s v="N"/>
    <s v="N"/>
    <n v="0"/>
    <n v="0"/>
    <n v="6"/>
    <s v="Weinbergská zemědělská s.r.o."/>
  </r>
  <r>
    <s v="Zemědělská společnost Komorno, a. s."/>
    <n v="11942"/>
    <x v="21"/>
    <n v="20"/>
    <s v="Elektronické ohlášení uživatele"/>
    <s v="10.04.2026"/>
    <x v="26"/>
    <s v="LPIS - Doložené smlouvy k parcelám"/>
    <x v="1123"/>
    <s v="26/224/EPU/1/0029081"/>
    <s v="Dokončeno"/>
    <s v="N"/>
    <s v="N"/>
    <n v="0"/>
    <n v="0"/>
    <n v="1"/>
    <s v="Zemědělská společnost Komorno, a. s."/>
  </r>
  <r>
    <s v="LUKROM plus s.r.o."/>
    <n v="11920"/>
    <x v="48"/>
    <n v="20"/>
    <s v="Elektronické ohlášení uživatele"/>
    <s v="10.04.2026"/>
    <x v="10"/>
    <s v="Editace hranic"/>
    <x v="1124"/>
    <s v="26/655/EPU/1/0029229"/>
    <s v="Dokončeno"/>
    <s v="N"/>
    <s v="N"/>
    <n v="0"/>
    <n v="0"/>
    <n v="1"/>
    <s v="LUKROM plus s.r.o."/>
  </r>
  <r>
    <s v="LUKROM plus s.r.o."/>
    <n v="11920"/>
    <x v="48"/>
    <n v="20"/>
    <s v="Elektronické ohlášení uživatele"/>
    <s v="10.04.2026"/>
    <x v="13"/>
    <s v="Editace hranic"/>
    <x v="1125"/>
    <s v="26/655/EPU/1/0029095"/>
    <s v="Dokončeno"/>
    <s v="N"/>
    <s v="N"/>
    <n v="0"/>
    <n v="0"/>
    <n v="0"/>
    <s v="LUKROM plus s.r.o."/>
  </r>
  <r>
    <s v="AGRO JENIŠOVICE a.s."/>
    <n v="11912"/>
    <x v="6"/>
    <n v="20"/>
    <s v="Elektronické ohlášení uživatele"/>
    <s v="10.04.2026"/>
    <x v="25"/>
    <m/>
    <x v="1126"/>
    <s v="26/445/EPU/1/0028955"/>
    <s v="Dokončeno"/>
    <s v="N"/>
    <s v="N"/>
    <n v="0"/>
    <n v="0"/>
    <n v="1"/>
    <s v="AGRO JENIŠOVICE a.s."/>
  </r>
  <r>
    <s v="VIN AGRO s.r.o."/>
    <n v="11952"/>
    <x v="5"/>
    <n v="20"/>
    <s v="Elektronické ohlášení uživatele"/>
    <s v="10.04.2026"/>
    <x v="11"/>
    <s v="změna způsobilosti DPB - doložení PDU"/>
    <x v="1127"/>
    <s v="26/109/EPU/1/0029161"/>
    <s v="Dokončeno"/>
    <s v="N"/>
    <s v="N"/>
    <n v="0"/>
    <n v="0"/>
    <n v="1"/>
    <s v="VIN AGRO s.r.o."/>
  </r>
  <r>
    <s v="Petr Habersberger"/>
    <n v="11944"/>
    <x v="27"/>
    <n v="20"/>
    <s v="Elektronické ohlášení uživatele"/>
    <s v="10.04.2026"/>
    <x v="26"/>
    <s v="Sloučení DPB"/>
    <x v="1128"/>
    <s v="26/214/EPU/1/0029183"/>
    <s v="Dokončeno"/>
    <s v="N"/>
    <s v="N"/>
    <n v="0"/>
    <n v="0"/>
    <n v="1"/>
    <s v="Petr Habersberger"/>
  </r>
  <r>
    <s v="VSP Group, a.s."/>
    <n v="11927"/>
    <x v="23"/>
    <n v="20"/>
    <s v="Elektronické ohlášení uživatele"/>
    <s v="10.04.2026"/>
    <x v="17"/>
    <s v="změny hranic DPB"/>
    <x v="1129"/>
    <s v="26/546/EPU/1/0029243"/>
    <s v="Dokončeno"/>
    <s v="N"/>
    <s v="N"/>
    <n v="0"/>
    <n v="0"/>
    <n v="7"/>
    <s v="VSP Group, a.s."/>
  </r>
  <r>
    <s v="Lenka Randusová"/>
    <n v="11921"/>
    <x v="15"/>
    <n v="20"/>
    <s v="Elektronické ohlášení uživatele"/>
    <s v="10.04.2026"/>
    <x v="9"/>
    <s v="nová pachtovní smlouva"/>
    <x v="1130"/>
    <s v="26/666/EPU/1/0029052"/>
    <s v="Dokončeno"/>
    <s v="N"/>
    <s v="N"/>
    <n v="0"/>
    <n v="0"/>
    <n v="1"/>
    <s v="Lenka Randusová"/>
  </r>
  <r>
    <s v="Pavel Lyer"/>
    <n v="11940"/>
    <x v="47"/>
    <n v="20"/>
    <s v="Elektronické ohlášení uživatele"/>
    <s v="10.04.2026"/>
    <x v="16"/>
    <s v="Dobrý den, _x000a_uzavírají níže uvedeného dne tuto dohodu:_x000a_Ing. Pavel Lyer převádí na pana Pavla Prokopa následující DPB č. 4507/3 (810-1120). Výměra celkem k převedení: 2,35 ha._x000a__x000a_děkuji_x000a_"/>
    <x v="1131"/>
    <s v="26/223/EPU/1/0029088"/>
    <s v="Dokončeno"/>
    <s v="N"/>
    <s v="N"/>
    <n v="0"/>
    <n v="0"/>
    <n v="0"/>
    <s v="Pavel Lyer, Pavel Prokop"/>
  </r>
  <r>
    <s v="Ing. Radovan Lyer"/>
    <n v="11940"/>
    <x v="47"/>
    <n v="20"/>
    <s v="Elektronické ohlášení uživatele"/>
    <s v="10.04.2026"/>
    <x v="16"/>
    <s v="Hezký den, uzavírají níže uvedeného dne tuto dohodu:_x000a_Ing. Radovan Lyer převádí na pana Pavla Prokopa následující  část DPB č. 8605/18 (800-1120). Výměra celkem k převedení: 0,60 Ha. děkuji_x000a_"/>
    <x v="1132"/>
    <s v="26/223/EPU/1/0029083"/>
    <s v="Dokončeno"/>
    <s v="N"/>
    <s v="N"/>
    <n v="0"/>
    <n v="0"/>
    <n v="1"/>
    <s v="Ing. Radovan Lyer, Pavel Prokop"/>
  </r>
  <r>
    <s v="Petr Zítek"/>
    <n v="11945"/>
    <x v="17"/>
    <n v="20"/>
    <s v="Elektronické ohlášení uživatele"/>
    <s v="10.04.2026"/>
    <x v="9"/>
    <s v="R na U"/>
    <x v="1133"/>
    <s v="26/226/EPU/1/0029294"/>
    <s v="Dokončeno"/>
    <s v="N"/>
    <s v="N"/>
    <n v="0"/>
    <n v="0"/>
    <n v="5"/>
    <s v="Petr Zítek"/>
  </r>
  <r>
    <s v="CS AGRO Ronov a.s."/>
    <n v="11909"/>
    <x v="26"/>
    <n v="20"/>
    <s v="Elektronické ohlášení uživatele"/>
    <s v="10.04.2026"/>
    <x v="11"/>
    <m/>
    <x v="1134"/>
    <s v="26/437/EPU/1/0028931"/>
    <s v="Dokončeno"/>
    <s v="N"/>
    <s v="N"/>
    <n v="0"/>
    <n v="0"/>
    <n v="0"/>
    <s v="CS AGRO Ronov a.s."/>
  </r>
  <r>
    <s v="AGROLA, s.r.o."/>
    <n v="11894"/>
    <x v="32"/>
    <n v="20"/>
    <s v="Elektronické ohlášení uživatele"/>
    <s v="10.04.2026"/>
    <x v="18"/>
    <m/>
    <x v="1135"/>
    <s v="26/556/EPU/1/0029244"/>
    <s v="Dokončeno"/>
    <s v="N"/>
    <s v="N"/>
    <n v="0"/>
    <n v="0"/>
    <n v="1"/>
    <s v="AGROLA, s.r.o."/>
  </r>
  <r>
    <s v="AGRO VYŠEHOŘOVICE zemědělská a obchodní a.s."/>
    <n v="11952"/>
    <x v="5"/>
    <n v="20"/>
    <s v="Elektronické ohlášení uživatele"/>
    <s v="10.04.2026"/>
    <x v="26"/>
    <m/>
    <x v="1136"/>
    <s v="26/109/EPU/1/0029203"/>
    <s v="Dokončeno"/>
    <s v="N"/>
    <s v="N"/>
    <n v="0"/>
    <n v="0"/>
    <n v="4"/>
    <s v="AGRO VYŠEHOŘOVICE zemědělská a obchodní a.s., BRagro s.r.o."/>
  </r>
  <r>
    <s v="Česká zemědělská univerzita v Praze"/>
    <n v="11891"/>
    <x v="43"/>
    <n v="20"/>
    <s v="Elektronické ohlášení uživatele"/>
    <s v="10.04.2026"/>
    <x v="10"/>
    <s v="Tvorba neprodukčních ploch"/>
    <x v="1137"/>
    <s v="26/111/EPU/1/0029168"/>
    <s v="Dokončeno"/>
    <s v="N"/>
    <s v="N"/>
    <n v="0"/>
    <n v="0"/>
    <n v="13"/>
    <s v="Česká zemědělská univerzita v Praze"/>
  </r>
  <r>
    <s v="Česká zemědělská univerzita v Praze"/>
    <n v="11954"/>
    <x v="44"/>
    <n v="20"/>
    <s v="Elektronické ohlášení uživatele"/>
    <s v="10.04.2026"/>
    <x v="12"/>
    <s v="Rozdělení pozemků - tvorba pásů, úprava hranic"/>
    <x v="1138"/>
    <s v="26/103/EPU/1/0029169"/>
    <s v="Dokončeno"/>
    <s v="N"/>
    <s v="N"/>
    <n v="0"/>
    <n v="0"/>
    <n v="9"/>
    <s v="Česká zemědělská univerzita v Praze"/>
  </r>
  <r>
    <s v="ZEAS Nedakonice, a.s."/>
    <n v="11920"/>
    <x v="48"/>
    <n v="20"/>
    <s v="Elektronické ohlášení uživatele"/>
    <s v="10.04.2026"/>
    <x v="26"/>
    <m/>
    <x v="1139"/>
    <s v="26/655/EPU/1/0028969"/>
    <s v="Dokončeno"/>
    <s v="N"/>
    <s v="N"/>
    <n v="0"/>
    <n v="0"/>
    <n v="1"/>
    <s v="ZEAS Nedakonice, a.s."/>
  </r>
  <r>
    <s v="VOS zemědělců,a.s."/>
    <n v="11927"/>
    <x v="23"/>
    <n v="20"/>
    <s v="Elektronické ohlášení uživatele"/>
    <s v="10.04.2026"/>
    <x v="9"/>
    <m/>
    <x v="1140"/>
    <s v="26/546/EPU/1/0028919"/>
    <s v="Dokončeno"/>
    <s v="N"/>
    <s v="N"/>
    <n v="0"/>
    <n v="0"/>
    <n v="1"/>
    <s v="Evženie Dokoupilová, VOS zemědělců,a.s."/>
  </r>
  <r>
    <s v="VOS zemědělců,a.s."/>
    <n v="11927"/>
    <x v="23"/>
    <n v="20"/>
    <s v="Elektronické ohlášení uživatele"/>
    <s v="10.04.2026"/>
    <x v="8"/>
    <m/>
    <x v="1141"/>
    <s v="26/546/EPU/1/0028844"/>
    <s v="Dokončeno"/>
    <s v="N"/>
    <s v="N"/>
    <n v="0"/>
    <n v="0"/>
    <n v="2"/>
    <s v="Rodinná farma Bílkovi s.r.o., VOS zemědělců,a.s."/>
  </r>
  <r>
    <s v="ALIMEX NEZVĚSTICE a.s."/>
    <n v="11942"/>
    <x v="21"/>
    <n v="20"/>
    <s v="Elektronické ohlášení uživatele"/>
    <s v="10.04.2026"/>
    <x v="26"/>
    <s v="Úprava hranice vydání obci"/>
    <x v="1142"/>
    <s v="26/224/EPU/1/0028904"/>
    <s v="Dokončeno"/>
    <s v="N"/>
    <s v="N"/>
    <n v="0"/>
    <n v="0"/>
    <n v="1"/>
    <s v="ALIMEX NEZVĚSTICE a.s."/>
  </r>
  <r>
    <s v="ALIMEX NEZVĚSTICE a.s."/>
    <n v="11942"/>
    <x v="21"/>
    <n v="20"/>
    <s v="Elektronické ohlášení uživatele"/>
    <s v="10.04.2026"/>
    <x v="26"/>
    <s v="Změna kultury"/>
    <x v="1143"/>
    <s v="26/224/EPU/1/0028849"/>
    <s v="Dokončeno"/>
    <s v="N"/>
    <s v="N"/>
    <n v="0"/>
    <n v="0"/>
    <n v="1"/>
    <s v="ALIMEX NEZVĚSTICE a.s."/>
  </r>
  <r>
    <s v="ALIMEX NEZVĚSTICE a.s."/>
    <n v="11942"/>
    <x v="21"/>
    <n v="20"/>
    <s v="Elektronické ohlášení uživatele"/>
    <s v="10.04.2026"/>
    <x v="9"/>
    <s v="Dohoda o předání bloků"/>
    <x v="1144"/>
    <s v="26/224/EPU/1/0028829"/>
    <s v="Dokončeno"/>
    <s v="N"/>
    <s v="N"/>
    <n v="0"/>
    <n v="0"/>
    <n v="5"/>
    <s v="ALIMEX NEZVĚSTICE a.s., U hospodáře s.r.o."/>
  </r>
  <r>
    <s v="ZEPOS a.s."/>
    <n v="11931"/>
    <x v="16"/>
    <n v="20"/>
    <s v="Elektronické ohlášení uživatele"/>
    <s v="10.04.2026"/>
    <x v="26"/>
    <m/>
    <x v="1145"/>
    <s v="26/332/EPU/1/0029283"/>
    <s v="Dokončeno"/>
    <s v="N"/>
    <s v="N"/>
    <n v="0"/>
    <n v="0"/>
    <n v="24"/>
    <s v="ZEPOS a.s."/>
  </r>
  <r>
    <s v="Matagro s.r.o."/>
    <n v="11941"/>
    <x v="11"/>
    <n v="20"/>
    <s v="Elektronické ohlášení uživatele"/>
    <s v="10.04.2026"/>
    <x v="3"/>
    <s v="Převod DPB od Froment s.r.o."/>
    <x v="1146"/>
    <s v="26/228/EPU/1/0029288"/>
    <s v="Dokončeno"/>
    <s v="N"/>
    <s v="N"/>
    <n v="0"/>
    <n v="0"/>
    <n v="4"/>
    <s v="Froment s.r.o., Matagro s.r.o."/>
  </r>
  <r>
    <s v="JAGRA spol. s r.o."/>
    <n v="11903"/>
    <x v="3"/>
    <n v="20"/>
    <s v="Elektronické ohlášení uživatele"/>
    <s v="10.04.2026"/>
    <x v="25"/>
    <m/>
    <x v="1147"/>
    <s v="26/431/EPU/1/0028942"/>
    <s v="Dokončeno"/>
    <s v="N"/>
    <s v="N"/>
    <n v="0"/>
    <n v="0"/>
    <n v="1"/>
    <s v="JAGRA spol. s r.o."/>
  </r>
  <r>
    <s v="Lenka Broncová"/>
    <n v="11895"/>
    <x v="46"/>
    <n v="20"/>
    <s v="Elektronické ohlášení uživatele"/>
    <s v="10.04.2026"/>
    <x v="11"/>
    <s v="Změna kultury a úprava hranic"/>
    <x v="1148"/>
    <s v="26/535/EPU/1/0029011"/>
    <s v="Dokončeno"/>
    <s v="N"/>
    <s v="N"/>
    <n v="0"/>
    <n v="0"/>
    <n v="2"/>
    <s v="Lenka Broncová"/>
  </r>
  <r>
    <s v="AGROODBYT BLUDOVSKO, s.r.o."/>
    <n v="11925"/>
    <x v="45"/>
    <n v="20"/>
    <s v="Elektronické ohlášení uživatele"/>
    <s v="10.04.2026"/>
    <x v="12"/>
    <m/>
    <x v="1149"/>
    <s v="26/665/EPU/1/0029162"/>
    <s v="Dokončeno"/>
    <s v="N"/>
    <s v="N"/>
    <n v="0"/>
    <n v="0"/>
    <n v="2"/>
    <s v="AGROODBYT BLUDOVSKO, s.r.o., Hospodářství Pleče s.r.o."/>
  </r>
  <r>
    <s v="PALOMO, a.s."/>
    <n v="11925"/>
    <x v="45"/>
    <n v="20"/>
    <s v="Elektronické ohlášení uživatele"/>
    <s v="10.04.2026"/>
    <x v="29"/>
    <s v="Změna kultury U na G"/>
    <x v="1150"/>
    <s v="26/665/EPU/1/0029058"/>
    <s v="Dokončeno"/>
    <s v="N"/>
    <s v="N"/>
    <n v="0"/>
    <n v="0"/>
    <n v="1"/>
    <s v="PALOMO, a.s."/>
  </r>
  <r>
    <s v="PALOMO, a.s."/>
    <n v="11925"/>
    <x v="45"/>
    <n v="20"/>
    <s v="Elektronické ohlášení uživatele"/>
    <s v="10.04.2026"/>
    <x v="29"/>
    <s v="Úprava DPB - právní důvody"/>
    <x v="1151"/>
    <s v="26/665/EPU/1/0029047"/>
    <s v="Dokončeno"/>
    <s v="N"/>
    <s v="N"/>
    <n v="0"/>
    <n v="0"/>
    <n v="1"/>
    <s v="PALOMO, a.s."/>
  </r>
  <r>
    <s v="Zdražil Jiří"/>
    <n v="11915"/>
    <x v="12"/>
    <n v="20"/>
    <s v="Elektronické ohlášení uživatele"/>
    <s v="10.04.2026"/>
    <x v="24"/>
    <m/>
    <x v="1152"/>
    <s v="26/761/EPU/1/0028986"/>
    <s v="Dokončeno"/>
    <s v="N"/>
    <s v="N"/>
    <n v="0"/>
    <n v="0"/>
    <n v="0"/>
    <s v="Zdražil Jiří"/>
  </r>
  <r>
    <s v="Aleš Svoboda"/>
    <n v="11909"/>
    <x v="26"/>
    <n v="20"/>
    <s v="Elektronické ohlášení uživatele"/>
    <s v="10.04.2026"/>
    <x v="11"/>
    <s v="Zrušení hnojiště DPB 1202/13"/>
    <x v="1153"/>
    <s v="26/437/EPU/1/0028871"/>
    <s v="Dokončeno"/>
    <s v="N"/>
    <s v="N"/>
    <n v="0"/>
    <n v="0"/>
    <n v="1"/>
    <s v="Aleš Svoboda"/>
  </r>
  <r>
    <s v="Moravská zemědělská, akciová společnost"/>
    <n v="11926"/>
    <x v="34"/>
    <n v="20"/>
    <s v="Elektronické ohlášení uživatele"/>
    <s v="10.04.2026"/>
    <x v="26"/>
    <s v="SZIF Olomouc"/>
    <x v="1154"/>
    <s v="26/662/EPU/1/0029127"/>
    <s v="Dokončeno"/>
    <s v="N"/>
    <s v="N"/>
    <n v="0"/>
    <n v="0"/>
    <n v="1"/>
    <s v="Moravská zemědělská, akciová společnost"/>
  </r>
  <r>
    <s v="Oldřich Poláček"/>
    <n v="11952"/>
    <x v="5"/>
    <n v="20"/>
    <s v="Elektronické ohlášení uživatele"/>
    <s v="09.04.2026"/>
    <x v="11"/>
    <s v="změny v užívání DPB - dohody"/>
    <x v="1155"/>
    <s v="26/109/EPU/1/0028839"/>
    <s v="Dokončeno"/>
    <s v="N"/>
    <s v="N"/>
    <n v="0"/>
    <n v="0"/>
    <n v="2"/>
    <s v="Barbora Šteflová, Oldřich Poláček"/>
  </r>
  <r>
    <s v="Irena Štěpánová"/>
    <n v="11903"/>
    <x v="3"/>
    <n v="20"/>
    <s v="Elektronické ohlášení uživatele"/>
    <s v="09.04.2026"/>
    <x v="24"/>
    <s v="Změna kultur, dohoda"/>
    <x v="1156"/>
    <s v="26/431/EPU/1/0028224"/>
    <s v="Dokončeno"/>
    <s v="N"/>
    <s v="N"/>
    <n v="0"/>
    <n v="0"/>
    <n v="7"/>
    <s v="Irena Štěpánová, Tomáš Erbert"/>
  </r>
  <r>
    <s v="Ekoagro Bělá s.r.o."/>
    <n v="11939"/>
    <x v="31"/>
    <n v="20"/>
    <s v="Elektronické ohlášení uživatele"/>
    <s v="09.04.2026"/>
    <x v="21"/>
    <s v="Změna z T na R"/>
    <x v="1157"/>
    <s v="26/220/EPU/1/0028368"/>
    <s v="Dokončeno"/>
    <s v="N"/>
    <s v="N"/>
    <n v="0"/>
    <n v="0"/>
    <n v="0"/>
    <s v="Ekoagro Bělá s.r.o."/>
  </r>
  <r>
    <s v="Tereza Hrubá"/>
    <n v="11952"/>
    <x v="5"/>
    <n v="20"/>
    <s v="Elektronické ohlášení uživatele"/>
    <s v="09.04.2026"/>
    <x v="9"/>
    <s v="zákres DPB dle PDU + změny v užívání DPB - dohoda"/>
    <x v="1158"/>
    <s v="26/109/EPU/1/0028561"/>
    <s v="Dokončeno"/>
    <s v="N"/>
    <s v="N"/>
    <n v="0"/>
    <n v="0"/>
    <n v="2"/>
    <s v="Josef Firman, Tereza Hrubá"/>
  </r>
  <r>
    <s v="Bc. Ondřej Kočí"/>
    <n v="11898"/>
    <x v="7"/>
    <n v="20"/>
    <s v="Elektronické ohlášení uživatele"/>
    <s v="09.04.2026"/>
    <x v="10"/>
    <s v="Změna uživatele"/>
    <x v="1159"/>
    <s v="26/558/EPU/1/0028794"/>
    <s v="Dokončeno"/>
    <s v="N"/>
    <s v="N"/>
    <n v="0"/>
    <n v="0"/>
    <n v="1"/>
    <s v="Anežka Műhlhanslová, Bc. Ondřej Kočí"/>
  </r>
  <r>
    <s v="Bc. Ondřej Kočí"/>
    <n v="11898"/>
    <x v="7"/>
    <n v="20"/>
    <s v="Elektronické ohlášení uživatele"/>
    <s v="09.04.2026"/>
    <x v="10"/>
    <s v="Změna uživatele"/>
    <x v="1160"/>
    <s v="26/558/EPU/1/0028795"/>
    <s v="Dokončeno"/>
    <s v="N"/>
    <s v="N"/>
    <n v="0"/>
    <n v="0"/>
    <n v="0"/>
    <s v="Bc. Ondřej Kočí, Martin Dubecký"/>
  </r>
  <r>
    <s v="David Fabián"/>
    <n v="11952"/>
    <x v="5"/>
    <n v="20"/>
    <s v="Elektronické ohlášení uživatele"/>
    <s v="09.04.2026"/>
    <x v="26"/>
    <s v="změna kultury U -&gt; R"/>
    <x v="1161"/>
    <s v="26/106/EPU/1/0028625"/>
    <s v="Dokončeno"/>
    <s v="N"/>
    <s v="N"/>
    <n v="0"/>
    <n v="0"/>
    <n v="2"/>
    <s v="David Fabián"/>
  </r>
  <r>
    <s v="Dominik Hora"/>
    <n v="11942"/>
    <x v="21"/>
    <n v="20"/>
    <s v="Elektronické ohlášení uživatele"/>
    <s v="09.04.2026"/>
    <x v="4"/>
    <m/>
    <x v="1162"/>
    <s v="26/224/EPU/1/0028797"/>
    <s v="Dokončeno"/>
    <s v="N"/>
    <s v="N"/>
    <n v="0"/>
    <n v="0"/>
    <n v="2"/>
    <s v="Dominik Hora, Josef Vyskočil, Radek Hora"/>
  </r>
  <r>
    <s v="BIOLIPOL SE"/>
    <n v="11910"/>
    <x v="49"/>
    <n v="20"/>
    <s v="Elektronické ohlášení uživatele"/>
    <s v="09.04.2026"/>
    <x v="11"/>
    <s v="ukončení užívání DPB 2406/2, ztráta PDÚ"/>
    <x v="1163"/>
    <s v="26/440/EPU/1/0028223"/>
    <s v="Dokončeno"/>
    <s v="N"/>
    <s v="N"/>
    <n v="0"/>
    <n v="0"/>
    <n v="0"/>
    <s v="BIOLIPOL SE"/>
  </r>
  <r>
    <s v="BIOLIPOL SE"/>
    <n v="11910"/>
    <x v="49"/>
    <n v="20"/>
    <s v="Elektronické ohlášení uživatele"/>
    <s v="09.04.2026"/>
    <x v="5"/>
    <s v="změna uživatele části DPB 2203/6 o výměře 19,5 ha z Liponova EQUESTRIAN, a.s. na BIOLIPOL SE"/>
    <x v="1164"/>
    <s v="26/440/EPU/1/0028228"/>
    <s v="Dokončeno"/>
    <s v="N"/>
    <s v="N"/>
    <n v="0"/>
    <n v="0"/>
    <n v="2"/>
    <s v="BIOLIPOL SE, Liponova EQUESTRIAN, a.s."/>
  </r>
  <r>
    <s v="Farma Bílčice s.r.o."/>
    <n v="11917"/>
    <x v="24"/>
    <n v="20"/>
    <s v="Elektronické ohlášení uživatele"/>
    <s v="09.04.2026"/>
    <x v="26"/>
    <s v="oprava hranice  zahrady "/>
    <x v="1165"/>
    <s v="26/759/EPU/1/0028728"/>
    <s v="Dokončeno"/>
    <s v="N"/>
    <s v="N"/>
    <n v="0"/>
    <n v="0"/>
    <n v="1"/>
    <s v="Farma Bílčice s.r.o."/>
  </r>
  <r>
    <s v="ZD Sádek a.s."/>
    <n v="11953"/>
    <x v="19"/>
    <n v="20"/>
    <s v="Elektronické ohlášení uživatele"/>
    <s v="09.04.2026"/>
    <x v="9"/>
    <m/>
    <x v="1166"/>
    <s v="26/110/EPU/1/0028363"/>
    <s v="Dokončeno"/>
    <s v="N"/>
    <s v="N"/>
    <n v="0"/>
    <n v="0"/>
    <n v="2"/>
    <s v="ZD Sádek a.s."/>
  </r>
  <r>
    <s v="MOHELNICE AGRO s.r.o."/>
    <n v="11925"/>
    <x v="45"/>
    <n v="20"/>
    <s v="Elektronické ohlášení uživatele"/>
    <s v="09.04.2026"/>
    <x v="10"/>
    <m/>
    <x v="1167"/>
    <s v="26/665/EPU/1/0028434"/>
    <s v="Dokončeno"/>
    <s v="N"/>
    <s v="N"/>
    <n v="0"/>
    <n v="0"/>
    <n v="1"/>
    <s v="MOHELNICE AGRO s.r.o."/>
  </r>
  <r>
    <s v="Zemědělský podnik Kružberk s.r.o."/>
    <n v="11916"/>
    <x v="8"/>
    <n v="20"/>
    <s v="Elektronické ohlášení uživatele"/>
    <s v="09.04.2026"/>
    <x v="11"/>
    <s v="změna hranic DPB"/>
    <x v="1168"/>
    <s v="26/763/EPU/1/0028585"/>
    <s v="Dokončeno"/>
    <s v="N"/>
    <s v="N"/>
    <n v="0"/>
    <n v="0"/>
    <n v="2"/>
    <s v="Zemědělský podnik Kružberk s.r.o."/>
  </r>
  <r>
    <s v="PRVNÍ ŽATECKÁ a.s."/>
    <n v="11933"/>
    <x v="38"/>
    <n v="20"/>
    <s v="Elektronické ohlášení uživatele"/>
    <s v="09.04.2026"/>
    <x v="11"/>
    <s v="úprava výměr sousedních DPB"/>
    <x v="1169"/>
    <s v="26/334/EPU/1/0028551"/>
    <s v="Dokončeno"/>
    <s v="N"/>
    <s v="N"/>
    <n v="0"/>
    <n v="0"/>
    <n v="0"/>
    <s v="PRVNÍ ŽATECKÁ a.s."/>
  </r>
  <r>
    <s v="PRVNÍ ŽATECKÁ a.s."/>
    <n v="11933"/>
    <x v="38"/>
    <n v="20"/>
    <s v="Elektronické ohlášení uživatele"/>
    <s v="09.04.2026"/>
    <x v="11"/>
    <s v="převod DPB na nového uživatele dle dohody"/>
    <x v="1170"/>
    <s v="26/334/EPU/1/0028547"/>
    <s v="Dokončeno"/>
    <s v="N"/>
    <s v="N"/>
    <n v="0"/>
    <n v="0"/>
    <n v="3"/>
    <s v="Daniel Pitek, PRVNÍ ŽATECKÁ a.s."/>
  </r>
  <r>
    <s v="František Andres"/>
    <n v="11952"/>
    <x v="5"/>
    <n v="20"/>
    <s v="Elektronické ohlášení uživatele"/>
    <s v="09.04.2026"/>
    <x v="9"/>
    <s v="změna způsobilosti DPB - doložení PDU"/>
    <x v="1171"/>
    <s v="26/109/EPU/1/0028835"/>
    <s v="Dokončeno"/>
    <s v="N"/>
    <s v="N"/>
    <n v="0"/>
    <n v="0"/>
    <n v="1"/>
    <s v="František Andres"/>
  </r>
  <r>
    <s v="Zemědělské družstvo vlastníků Mrákotín"/>
    <n v="11909"/>
    <x v="26"/>
    <n v="20"/>
    <s v="Elektronické ohlášení uživatele"/>
    <s v="09.04.2026"/>
    <x v="11"/>
    <s v="Dělení DPB 6703/1"/>
    <x v="1172"/>
    <s v="26/437/EPU/1/0028790"/>
    <s v="Dokončeno"/>
    <s v="N"/>
    <s v="N"/>
    <n v="0"/>
    <n v="0"/>
    <n v="3"/>
    <s v="Zemědělské družstvo vlastníků Mrákotín"/>
  </r>
  <r>
    <s v="Janovická farma, a.s."/>
    <n v="11903"/>
    <x v="3"/>
    <n v="20"/>
    <s v="Elektronické ohlášení uživatele"/>
    <s v="09.04.2026"/>
    <x v="27"/>
    <m/>
    <x v="1173"/>
    <s v="26/431/EPU/1/0028605"/>
    <s v="Dokončeno"/>
    <s v="N"/>
    <s v="N"/>
    <n v="0"/>
    <n v="0"/>
    <n v="2"/>
    <s v="Janovická farma, a.s."/>
  </r>
  <r>
    <s v="Valdovská zemědělská, a.s."/>
    <n v="11903"/>
    <x v="3"/>
    <n v="20"/>
    <s v="Elektronické ohlášení uživatele"/>
    <s v="09.04.2026"/>
    <x v="27"/>
    <m/>
    <x v="1174"/>
    <s v="26/431/EPU/1/0028596"/>
    <s v="Dokončeno"/>
    <s v="N"/>
    <s v="N"/>
    <n v="0"/>
    <n v="0"/>
    <n v="1"/>
    <s v="Valdovská zemědělská, a.s."/>
  </r>
  <r>
    <s v="HÁČEK spol. s r.o."/>
    <n v="11952"/>
    <x v="5"/>
    <n v="20"/>
    <s v="Elektronické ohlášení uživatele"/>
    <s v="09.04.2026"/>
    <x v="11"/>
    <s v="R -&gt; U a následné sloučení"/>
    <x v="1175"/>
    <s v="26/109/EPU/1/0028540"/>
    <s v="Dokončeno"/>
    <s v="N"/>
    <s v="N"/>
    <n v="0"/>
    <n v="0"/>
    <n v="1"/>
    <s v="HÁČEK spol. s r.o."/>
  </r>
  <r>
    <s v="Zemědělská zkušební stanice KUJAVY, s.r.o."/>
    <n v="11915"/>
    <x v="12"/>
    <n v="20"/>
    <s v="Elektronické ohlášení uživatele"/>
    <s v="09.04.2026"/>
    <x v="26"/>
    <m/>
    <x v="1176"/>
    <s v="26/761/EPU/1/0028645"/>
    <s v="Dokončeno"/>
    <s v="N"/>
    <s v="N"/>
    <n v="0"/>
    <n v="0"/>
    <n v="4"/>
    <s v="Zemědělská zkušební stanice KUJAVY, s.r.o."/>
  </r>
  <r>
    <s v="Horal, a.s."/>
    <n v="11913"/>
    <x v="36"/>
    <n v="20"/>
    <s v="Elektronické ohlášení uživatele"/>
    <s v="09.04.2026"/>
    <x v="10"/>
    <s v="Obnova TTP u DBP 3802/1"/>
    <x v="1177"/>
    <s v="26/441/EPU/1/0028250"/>
    <s v="Dokončeno"/>
    <s v="N"/>
    <s v="N"/>
    <n v="0"/>
    <n v="0"/>
    <n v="1"/>
    <s v="Horal, a.s."/>
  </r>
  <r>
    <s v="AGRO Jevišovice, a.s."/>
    <n v="12619"/>
    <x v="58"/>
    <n v="20"/>
    <s v="Elektronické ohlášení uživatele"/>
    <s v="09.04.2026"/>
    <x v="11"/>
    <s v="Změna kultury z R na U"/>
    <x v="1178"/>
    <s v="26/557/EPU/1/0028675"/>
    <s v="Dokončeno"/>
    <s v="N"/>
    <s v="N"/>
    <n v="0"/>
    <n v="0"/>
    <n v="2"/>
    <s v="AGRO Jevišovice, a.s."/>
  </r>
  <r>
    <s v="AGROCOM HRUŠOVANY spol. s r.o."/>
    <n v="11933"/>
    <x v="38"/>
    <n v="20"/>
    <s v="Elektronické ohlášení uživatele"/>
    <s v="09.04.2026"/>
    <x v="3"/>
    <m/>
    <x v="1179"/>
    <s v="26/334/EPU/1/0028441"/>
    <s v="Dokončeno"/>
    <s v="N"/>
    <s v="N"/>
    <n v="0"/>
    <n v="0"/>
    <n v="0"/>
    <s v="AGROCOM HRUŠOVANY spol. s r.o."/>
  </r>
  <r>
    <s v="Petr Vochozka"/>
    <n v="11935"/>
    <x v="29"/>
    <n v="20"/>
    <s v="Elektronické ohlášení uživatele"/>
    <s v="09.04.2026"/>
    <x v="24"/>
    <s v="ohlášení ukončení užívání DPB"/>
    <x v="1180"/>
    <s v="26/212/EPU/1/0028743"/>
    <s v="Dokončeno"/>
    <s v="N"/>
    <s v="N"/>
    <n v="0"/>
    <n v="0"/>
    <n v="1"/>
    <s v="Petr Vochozka"/>
  </r>
  <r>
    <s v="Tadeáš Kotula"/>
    <n v="11914"/>
    <x v="2"/>
    <n v="20"/>
    <s v="Elektronické ohlášení uživatele"/>
    <s v="09.04.2026"/>
    <x v="11"/>
    <s v="změna"/>
    <x v="1181"/>
    <s v="26/760/EPU/1/0028802"/>
    <s v="Dokončeno"/>
    <s v="N"/>
    <s v="N"/>
    <n v="0"/>
    <n v="0"/>
    <n v="1"/>
    <s v="Tadeáš Kotula"/>
  </r>
  <r>
    <s v="Ing. Dana Halbichová"/>
    <n v="11952"/>
    <x v="5"/>
    <n v="20"/>
    <s v="Elektronické ohlášení uživatele"/>
    <s v="09.04.2026"/>
    <x v="26"/>
    <s v="prosím výměru 1,94 změnit na úhor"/>
    <x v="1182"/>
    <s v="26/109/EPU/1/0028803"/>
    <s v="Dokončeno"/>
    <s v="N"/>
    <s v="N"/>
    <n v="0"/>
    <n v="0"/>
    <n v="2"/>
    <s v="Ing. Dana Halbichová"/>
  </r>
  <r>
    <s v="Ekofarma Staré Sedlo s.r.o."/>
    <n v="11941"/>
    <x v="11"/>
    <n v="20"/>
    <s v="Elektronické ohlášení uživatele"/>
    <s v="09.04.2026"/>
    <x v="0"/>
    <m/>
    <x v="1183"/>
    <s v="26/228/EPU/1/0028772"/>
    <s v="Dokončeno"/>
    <s v="N"/>
    <s v="N"/>
    <n v="0"/>
    <n v="0"/>
    <n v="6"/>
    <s v="Agrofarma Staré Sedlo s.r.o., Ekofarma Staré Sedlo s.r.o., Farma Staré Sedlo s.r.o., FARMER GROUP s.r.o."/>
  </r>
  <r>
    <s v="Farma Skočice s.r.o."/>
    <n v="11943"/>
    <x v="60"/>
    <n v="20"/>
    <s v="Elektronické ohlášení uživatele"/>
    <s v="09.04.2026"/>
    <x v="9"/>
    <s v="Zápis do LPIS"/>
    <x v="1184"/>
    <s v="26/218/EPU/1/0028636"/>
    <s v="Dokončeno"/>
    <s v="N"/>
    <s v="N"/>
    <n v="0"/>
    <n v="0"/>
    <n v="1"/>
    <s v="Farma Skočice s.r.o."/>
  </r>
  <r>
    <s v="Farma Skočice s.r.o."/>
    <n v="11935"/>
    <x v="29"/>
    <n v="20"/>
    <s v="Elektronické ohlášení uživatele"/>
    <s v="09.04.2026"/>
    <x v="26"/>
    <s v="Dohoda o převodu ZD NOVA Dříteň x FaSko "/>
    <x v="1185"/>
    <s v="26/212/EPU/1/0028396"/>
    <s v="Dokončeno"/>
    <s v="N"/>
    <s v="N"/>
    <n v="0"/>
    <n v="0"/>
    <n v="2"/>
    <s v="Farma Skočice s.r.o., Zemědělské družstvo NOVA Dříteň"/>
  </r>
  <r>
    <s v="ZS Vilémov, a.s."/>
    <n v="11895"/>
    <x v="46"/>
    <n v="20"/>
    <s v="Elektronické ohlášení uživatele"/>
    <s v="09.04.2026"/>
    <x v="26"/>
    <s v="změna kultury"/>
    <x v="1186"/>
    <s v="26/535/EPU/1/0028679"/>
    <s v="Dokončeno"/>
    <s v="N"/>
    <s v="N"/>
    <n v="0"/>
    <n v="0"/>
    <n v="3"/>
    <s v="ZS Vilémov, a.s."/>
  </r>
  <r>
    <s v="Ing. Lubomír Holčák"/>
    <n v="11923"/>
    <x v="18"/>
    <n v="20"/>
    <s v="Elektronické ohlášení uživatele"/>
    <s v="09.04.2026"/>
    <x v="27"/>
    <m/>
    <x v="1187"/>
    <s v="26/664/EPU/1/0028268"/>
    <s v="Dokončeno"/>
    <s v="N"/>
    <s v="N"/>
    <n v="0"/>
    <n v="0"/>
    <n v="0"/>
    <s v="Ing. Lubomír Holčák"/>
  </r>
  <r>
    <s v="Ing. Lubomír Holčák"/>
    <n v="11923"/>
    <x v="18"/>
    <n v="20"/>
    <s v="Elektronické ohlášení uživatele"/>
    <s v="09.04.2026"/>
    <x v="10"/>
    <m/>
    <x v="1188"/>
    <s v="26/664/EPU/1/0028234"/>
    <s v="Dokončeno"/>
    <s v="N"/>
    <s v="N"/>
    <n v="0"/>
    <n v="0"/>
    <n v="1"/>
    <s v="Ing. Lubomír Holčák"/>
  </r>
  <r>
    <s v="CHMEL spol. s r.o."/>
    <n v="11932"/>
    <x v="4"/>
    <n v="20"/>
    <s v="Elektronické ohlášení uživatele"/>
    <s v="09.04.2026"/>
    <x v="26"/>
    <m/>
    <x v="1189"/>
    <s v="26/333/EPU/1/0028627"/>
    <s v="Dokončeno"/>
    <s v="N"/>
    <s v="N"/>
    <n v="0"/>
    <n v="0"/>
    <n v="34"/>
    <s v="CHMEL spol. s r.o."/>
  </r>
  <r>
    <s v="SD Pomoraví, s.r.o."/>
    <n v="12618"/>
    <x v="25"/>
    <n v="20"/>
    <s v="Elektronické ohlášení uživatele"/>
    <s v="09.04.2026"/>
    <x v="11"/>
    <s v="Nový DPB."/>
    <x v="1190"/>
    <s v="26/548/EPU/1/0028310"/>
    <s v="Dokončeno"/>
    <s v="N"/>
    <s v="N"/>
    <n v="0"/>
    <n v="0"/>
    <n v="4"/>
    <s v="SD Pomoraví, s.r.o."/>
  </r>
  <r>
    <s v="Žilovská zemědělská a.s."/>
    <n v="11942"/>
    <x v="21"/>
    <n v="20"/>
    <s v="Elektronické ohlášení uživatele"/>
    <s v="09.04.2026"/>
    <x v="5"/>
    <s v="Editace hranic DPB, dle PDU"/>
    <x v="1191"/>
    <s v="26/224/EPU/1/0028276"/>
    <s v="Dokončeno"/>
    <s v="N"/>
    <s v="N"/>
    <n v="0"/>
    <n v="0"/>
    <n v="1"/>
    <s v="Žilovská zemědělská a.s."/>
  </r>
  <r>
    <s v="Bohumil Peroutka"/>
    <n v="11944"/>
    <x v="27"/>
    <n v="20"/>
    <s v="Elektronické ohlášení uživatele"/>
    <s v="09.04.2026"/>
    <x v="11"/>
    <s v="Změna U na R + sloučení DPB"/>
    <x v="1192"/>
    <s v="26/214/EPU/1/0028804"/>
    <s v="Dokončeno"/>
    <s v="N"/>
    <s v="N"/>
    <n v="0"/>
    <n v="0"/>
    <n v="1"/>
    <s v="Bohumil Peroutka"/>
  </r>
  <r>
    <s v="PV - Cvikov s.r.o."/>
    <n v="11903"/>
    <x v="3"/>
    <n v="20"/>
    <s v="Elektronické ohlášení uživatele"/>
    <s v="09.04.2026"/>
    <x v="25"/>
    <m/>
    <x v="1193"/>
    <s v="26/431/EPU/1/0028583"/>
    <s v="Dokončeno"/>
    <s v="N"/>
    <s v="N"/>
    <n v="0"/>
    <n v="0"/>
    <n v="1"/>
    <s v="PV - Cvikov s.r.o."/>
  </r>
  <r>
    <s v="ZEOS Brnířov a.s."/>
    <n v="11939"/>
    <x v="31"/>
    <n v="20"/>
    <s v="Elektronické ohlášení uživatele"/>
    <s v="09.04.2026"/>
    <x v="4"/>
    <m/>
    <x v="1194"/>
    <s v="26/220/EPU/1/0028638"/>
    <s v="Dokončeno"/>
    <s v="N"/>
    <s v="N"/>
    <n v="0"/>
    <n v="0"/>
    <n v="3"/>
    <s v="Michal Král, ZEOS Brnířov a.s."/>
  </r>
  <r>
    <s v="ZEOS Brnířov a.s."/>
    <n v="11939"/>
    <x v="31"/>
    <n v="20"/>
    <s v="Elektronické ohlášení uživatele"/>
    <s v="09.04.2026"/>
    <x v="23"/>
    <m/>
    <x v="1195"/>
    <s v="26/220/EPU/1/0028399"/>
    <s v="Dokončeno"/>
    <s v="N"/>
    <s v="N"/>
    <n v="0"/>
    <n v="0"/>
    <n v="9"/>
    <s v="ZEOS Brnířov a.s."/>
  </r>
  <r>
    <s v="LUKROM plus s.r.o."/>
    <n v="11919"/>
    <x v="33"/>
    <n v="20"/>
    <s v="Elektronické ohlášení uživatele"/>
    <s v="09.04.2026"/>
    <x v="4"/>
    <s v="Editace hranic"/>
    <x v="1196"/>
    <s v="26/652/EPU/1/0028758"/>
    <s v="Dokončeno"/>
    <s v="N"/>
    <s v="N"/>
    <n v="0"/>
    <n v="0"/>
    <n v="3"/>
    <s v="LUKROM plus s.r.o."/>
  </r>
  <r>
    <s v="Lesy České republiky, s.p."/>
    <n v="11933"/>
    <x v="38"/>
    <n v="20"/>
    <s v="Elektronické ohlášení uživatele"/>
    <s v="09.04.2026"/>
    <x v="11"/>
    <s v="Nové plochy k sečení. Děkuji"/>
    <x v="1197"/>
    <s v="26/334/EPU/1/0028688"/>
    <s v="Dokončeno"/>
    <s v="N"/>
    <s v="N"/>
    <n v="0"/>
    <n v="0"/>
    <n v="2"/>
    <s v="Lesy České republiky, s.p."/>
  </r>
  <r>
    <s v="ZEMĚDĚLSKÁ a.s. Opava-Kylešovice"/>
    <n v="11916"/>
    <x v="8"/>
    <n v="20"/>
    <s v="Elektronické ohlášení uživatele"/>
    <s v="09.04.2026"/>
    <x v="11"/>
    <s v="Doložení PDU"/>
    <x v="1198"/>
    <s v="26/763/EPU/1/0028306"/>
    <s v="Dokončeno"/>
    <s v="N"/>
    <s v="N"/>
    <n v="0"/>
    <n v="0"/>
    <n v="1"/>
    <s v="ZEMĚDĚLSKÁ a.s. Opava-Kylešovice"/>
  </r>
  <r>
    <s v="ZEMĚDĚLSKÁ a.s. Opava-Kylešovice"/>
    <n v="11916"/>
    <x v="8"/>
    <n v="20"/>
    <s v="Elektronické ohlášení uživatele"/>
    <s v="09.04.2026"/>
    <x v="23"/>
    <s v="Dohoda o změně užívání"/>
    <x v="1199"/>
    <s v="26/763/EPU/1/0028559"/>
    <s v="Dokončeno"/>
    <s v="N"/>
    <s v="N"/>
    <n v="0"/>
    <n v="0"/>
    <n v="0"/>
    <s v="Václav Beinhauer, Veronika Nováková, ZEMĚDĚLSKÁ a.s. Opava-Kylešovice"/>
  </r>
  <r>
    <s v="Josef Štěpán"/>
    <n v="11903"/>
    <x v="3"/>
    <n v="20"/>
    <s v="Elektronické ohlášení uživatele"/>
    <s v="09.04.2026"/>
    <x v="27"/>
    <s v="Dohoda"/>
    <x v="1200"/>
    <s v="26/431/EPU/1/0028227"/>
    <s v="Dokončeno"/>
    <s v="N"/>
    <s v="N"/>
    <n v="0"/>
    <n v="0"/>
    <n v="7"/>
    <s v="Agroslužby Štěpán s.r.o., FARMA ŠTĚPÁN s.r.o., Josef Štěpán"/>
  </r>
  <r>
    <s v="Zemědělské družstvo Kochánov"/>
    <n v="11895"/>
    <x v="46"/>
    <n v="20"/>
    <s v="Elektronické ohlášení uživatele"/>
    <s v="09.04.2026"/>
    <x v="26"/>
    <s v="Změna hranic"/>
    <x v="1201"/>
    <s v="26/535/EPU/1/0028754"/>
    <s v="Dokončeno"/>
    <s v="N"/>
    <s v="N"/>
    <n v="0"/>
    <n v="0"/>
    <n v="1"/>
    <s v="Zemědělské družstvo Kochánov"/>
  </r>
  <r>
    <s v="Zemědělské družstvo Kochánov"/>
    <n v="11895"/>
    <x v="46"/>
    <n v="20"/>
    <s v="Elektronické ohlášení uživatele"/>
    <s v="09.04.2026"/>
    <x v="11"/>
    <s v="Obnova TTP"/>
    <x v="1202"/>
    <s v="26/535/EPU/1/0028391"/>
    <s v="Dokončeno"/>
    <s v="N"/>
    <s v="N"/>
    <n v="0"/>
    <n v="0"/>
    <n v="1"/>
    <s v="Zemědělské družstvo Kochánov"/>
  </r>
  <r>
    <s v="Zemědělské družstvo Kochánov"/>
    <n v="11895"/>
    <x v="46"/>
    <n v="20"/>
    <s v="Elektronické ohlášení uživatele"/>
    <s v="09.04.2026"/>
    <x v="11"/>
    <s v="Obnova TTP "/>
    <x v="1203"/>
    <s v="26/535/EPU/1/0028375"/>
    <s v="Dokončeno"/>
    <s v="N"/>
    <s v="N"/>
    <n v="0"/>
    <n v="0"/>
    <n v="1"/>
    <s v="Zemědělské družstvo Kochánov"/>
  </r>
  <r>
    <s v="BEAS AGRO s.r.o."/>
    <n v="11907"/>
    <x v="61"/>
    <n v="20"/>
    <s v="Elektronické ohlášení uživatele"/>
    <s v="09.04.2026"/>
    <x v="26"/>
    <m/>
    <x v="1204"/>
    <s v="26/439/EPU/1/0028528"/>
    <s v="Dokončeno"/>
    <s v="N"/>
    <s v="N"/>
    <n v="0"/>
    <n v="0"/>
    <n v="15"/>
    <s v="BEAS AGRO s.r.o."/>
  </r>
  <r>
    <s v="FRONK s.r.o."/>
    <n v="11941"/>
    <x v="11"/>
    <n v="20"/>
    <s v="Elektronické ohlášení uživatele"/>
    <s v="09.04.2026"/>
    <x v="4"/>
    <s v="změna U na R, děkujuuu"/>
    <x v="1205"/>
    <s v="26/228/EPU/1/0028796"/>
    <s v="Dokončeno"/>
    <s v="N"/>
    <s v="N"/>
    <n v="0"/>
    <n v="0"/>
    <n v="1"/>
    <s v="FRONK s.r.o."/>
  </r>
  <r>
    <s v="AGRO VYŠEHOŘOVICE zemědělská a obchodní a.s."/>
    <n v="11952"/>
    <x v="5"/>
    <n v="20"/>
    <s v="Elektronické ohlášení uživatele"/>
    <s v="09.04.2026"/>
    <x v="21"/>
    <m/>
    <x v="1206"/>
    <s v="26/109/EPU/1/0028457"/>
    <s v="Dokončeno"/>
    <s v="N"/>
    <s v="N"/>
    <n v="0"/>
    <n v="0"/>
    <n v="1"/>
    <s v="AGRO VYŠEHOŘOVICE zemědělská a obchodní a.s."/>
  </r>
  <r>
    <s v="AGRO Lipovec s.r.o."/>
    <n v="11927"/>
    <x v="23"/>
    <n v="20"/>
    <s v="Elektronické ohlášení uživatele"/>
    <s v="09.04.2026"/>
    <x v="10"/>
    <m/>
    <x v="1207"/>
    <s v="26/546/EPU/1/0028252"/>
    <s v="Dokončeno"/>
    <s v="N"/>
    <s v="N"/>
    <n v="0"/>
    <n v="0"/>
    <n v="5"/>
    <s v="AGRO Lipovec s.r.o."/>
  </r>
  <r>
    <s v="Zemědělské družstvo Dolany"/>
    <n v="11907"/>
    <x v="61"/>
    <n v="20"/>
    <s v="Elektronické ohlášení uživatele"/>
    <s v="09.04.2026"/>
    <x v="25"/>
    <m/>
    <x v="1208"/>
    <s v="26/439/EPU/1/0028697"/>
    <s v="Dokončeno"/>
    <s v="N"/>
    <s v="N"/>
    <n v="0"/>
    <n v="0"/>
    <n v="5"/>
    <s v="Zemědělské družstvo Dolany"/>
  </r>
  <r>
    <s v="Ing. Martina Hofmanová"/>
    <n v="11942"/>
    <x v="21"/>
    <n v="20"/>
    <s v="Elektronické ohlášení uživatele"/>
    <s v="09.04.2026"/>
    <x v="11"/>
    <s v="zasázená alej - stromy"/>
    <x v="1209"/>
    <s v="26/224/EPU/1/0028791"/>
    <s v="Dokončeno"/>
    <s v="N"/>
    <s v="N"/>
    <n v="0"/>
    <n v="0"/>
    <n v="2"/>
    <s v="Ing. Martina Hofmanová"/>
  </r>
  <r>
    <s v="ÚSOVSKO AGRO s.r.o."/>
    <n v="11925"/>
    <x v="45"/>
    <n v="20"/>
    <s v="Elektronické ohlášení uživatele"/>
    <s v="09.04.2026"/>
    <x v="10"/>
    <m/>
    <x v="1210"/>
    <s v="26/665/EPU/1/0028429"/>
    <s v="Dokončeno"/>
    <s v="N"/>
    <s v="N"/>
    <n v="0"/>
    <n v="0"/>
    <n v="0"/>
    <s v="ÚSOVSKO AGRO s.r.o."/>
  </r>
  <r>
    <s v="RenoFarma Tovačov, s.r.o."/>
    <n v="11923"/>
    <x v="18"/>
    <n v="20"/>
    <s v="Elektronické ohlášení uživatele"/>
    <s v="09.04.2026"/>
    <x v="10"/>
    <m/>
    <x v="1211"/>
    <s v="26/664/EPU/1/0028531"/>
    <s v="Dokončeno"/>
    <s v="N"/>
    <s v="N"/>
    <n v="0"/>
    <n v="0"/>
    <n v="3"/>
    <s v="RenoFarma Tovačov, s.r.o."/>
  </r>
  <r>
    <s v="HRADO a.s."/>
    <n v="11925"/>
    <x v="45"/>
    <n v="20"/>
    <s v="Elektronické ohlášení uživatele"/>
    <s v="09.04.2026"/>
    <x v="18"/>
    <m/>
    <x v="1212"/>
    <s v="26/665/EPU/1/0028721"/>
    <s v="Dokončeno"/>
    <s v="N"/>
    <s v="N"/>
    <n v="0"/>
    <n v="0"/>
    <n v="3"/>
    <s v="HRADO a.s."/>
  </r>
  <r>
    <s v="ZEPOS a.s."/>
    <n v="11931"/>
    <x v="16"/>
    <n v="20"/>
    <s v="Elektronické ohlášení uživatele"/>
    <s v="09.04.2026"/>
    <x v="11"/>
    <m/>
    <x v="1213"/>
    <s v="26/332/EPU/1/0028718"/>
    <s v="Dokončeno"/>
    <s v="N"/>
    <s v="N"/>
    <n v="0"/>
    <n v="0"/>
    <n v="19"/>
    <s v="ZEPOS a.s."/>
  </r>
  <r>
    <s v="ZEPOS a.s."/>
    <n v="11931"/>
    <x v="16"/>
    <n v="20"/>
    <s v="Elektronické ohlášení uživatele"/>
    <s v="09.04.2026"/>
    <x v="11"/>
    <m/>
    <x v="1214"/>
    <s v="26/332/EPU/1/0028286"/>
    <s v="Dokončeno"/>
    <s v="N"/>
    <s v="N"/>
    <n v="0"/>
    <n v="0"/>
    <n v="2"/>
    <s v="ZEPOS a.s."/>
  </r>
  <r>
    <s v="SUFOLK s.r.o."/>
    <n v="11942"/>
    <x v="21"/>
    <n v="20"/>
    <s v="Elektronické ohlášení uživatele"/>
    <s v="09.04.2026"/>
    <x v="10"/>
    <s v="Dobrý den, ohlašuji hranice DPB u následující DPB_x000a__x000a_děkuji_x000a_"/>
    <x v="1215"/>
    <s v="26/224/EPU/1/0028452"/>
    <s v="Dokončeno"/>
    <s v="N"/>
    <s v="N"/>
    <n v="0"/>
    <n v="0"/>
    <n v="3"/>
    <s v="SUFOLK s.r.o."/>
  </r>
  <r>
    <s v="Jiří Kubíček"/>
    <n v="11916"/>
    <x v="8"/>
    <n v="20"/>
    <s v="Elektronické ohlášení uživatele"/>
    <s v="09.04.2026"/>
    <x v="26"/>
    <s v="Roman Borovička"/>
    <x v="1216"/>
    <s v="26/763/EPU/1/0028392"/>
    <s v="Dokončeno"/>
    <s v="N"/>
    <s v="N"/>
    <n v="0"/>
    <n v="0"/>
    <n v="3"/>
    <s v="Jiří Kubíček"/>
  </r>
  <r>
    <s v="Evžen Schloger"/>
    <n v="11952"/>
    <x v="5"/>
    <n v="20"/>
    <s v="Elektronické ohlášení uživatele"/>
    <s v="09.04.2026"/>
    <x v="11"/>
    <s v="OU - změna kultury"/>
    <x v="1217"/>
    <s v="26/109/EPU/1/0029092"/>
    <s v="Dokončeno"/>
    <s v="N"/>
    <s v="N"/>
    <n v="0"/>
    <n v="0"/>
    <n v="1"/>
    <s v="Evžen Schloger"/>
  </r>
  <r>
    <s v="Jaroslav Šíma"/>
    <n v="11942"/>
    <x v="21"/>
    <n v="20"/>
    <s v="Elektronické ohlášení uživatele"/>
    <s v="09.04.2026"/>
    <x v="26"/>
    <s v="vyjmutí stromky alej města + dohoda o předání zbytku DPB "/>
    <x v="1218"/>
    <s v="26/224/EPU/1/0028793"/>
    <s v="Dokončeno"/>
    <s v="N"/>
    <s v="N"/>
    <n v="0"/>
    <n v="0"/>
    <n v="2"/>
    <s v="Jaroslav Hofman, Jaroslav Šíma"/>
  </r>
  <r>
    <s v="Lukáš Musil"/>
    <n v="11898"/>
    <x v="7"/>
    <n v="20"/>
    <s v="Elektronické ohlášení uživatele"/>
    <s v="09.04.2026"/>
    <x v="11"/>
    <m/>
    <x v="1219"/>
    <s v="26/558/EPU/1/0028433"/>
    <s v="Dokončeno"/>
    <s v="N"/>
    <s v="N"/>
    <n v="0"/>
    <n v="0"/>
    <n v="7"/>
    <s v="Jiří Musil, Lukáš Musil"/>
  </r>
  <r>
    <s v="Roman Górny"/>
    <n v="11914"/>
    <x v="2"/>
    <n v="20"/>
    <s v="Elektronické ohlášení uživatele"/>
    <s v="09.04.2026"/>
    <x v="18"/>
    <s v="Dělení"/>
    <x v="1220"/>
    <s v="26/760/EPU/1/0028792"/>
    <s v="Dokončeno"/>
    <s v="N"/>
    <s v="N"/>
    <n v="0"/>
    <n v="0"/>
    <n v="1"/>
    <s v="Roman Górny"/>
  </r>
  <r>
    <s v="Radek Havlíček"/>
    <n v="11946"/>
    <x v="42"/>
    <n v="20"/>
    <s v="Elektronické ohlášení uživatele"/>
    <s v="09.04.2026"/>
    <x v="11"/>
    <m/>
    <x v="1221"/>
    <s v="26/102/EPU/1/0028709"/>
    <s v="Dokončeno"/>
    <s v="N"/>
    <s v="N"/>
    <n v="0"/>
    <n v="0"/>
    <n v="3"/>
    <s v="Radek Havlíček"/>
  </r>
  <r>
    <s v="F - farma s.r.o."/>
    <n v="11941"/>
    <x v="11"/>
    <n v="20"/>
    <s v="Elektronické ohlášení uživatele"/>
    <s v="09.04.2026"/>
    <x v="11"/>
    <s v="změna U na R , děkuji"/>
    <x v="1222"/>
    <s v="26/228/EPU/1/0028798"/>
    <s v="Dokončeno"/>
    <s v="N"/>
    <s v="N"/>
    <n v="0"/>
    <n v="0"/>
    <n v="1"/>
    <s v="F - farma s.r.o."/>
  </r>
  <r>
    <s v="Iveta Novotná"/>
    <n v="11909"/>
    <x v="26"/>
    <n v="20"/>
    <s v="Elektronické ohlášení uživatele"/>
    <s v="09.04.2026"/>
    <x v="25"/>
    <s v="Vydání části DPB 7107/23 p. Gregorovi"/>
    <x v="1223"/>
    <s v="26/437/EPU/1/0028704"/>
    <s v="Dokončeno"/>
    <s v="N"/>
    <s v="N"/>
    <n v="0"/>
    <n v="0"/>
    <n v="1"/>
    <s v="Iveta Novotná, Miroslav Gregor"/>
  </r>
  <r>
    <s v="Farma Kraus s. r. o."/>
    <n v="11944"/>
    <x v="27"/>
    <n v="20"/>
    <s v="Elektronické ohlášení uživatele"/>
    <s v="09.04.2026"/>
    <x v="18"/>
    <s v="Dohoda Farma Kraus s.r.o. x JVP Farma s.r.o. x Ponědraž s.r.o."/>
    <x v="1224"/>
    <s v="26/214/EPU/1/0028799"/>
    <s v="Dokončeno"/>
    <s v="N"/>
    <s v="N"/>
    <n v="0"/>
    <n v="0"/>
    <n v="8"/>
    <s v="Farma Kraus s. r. o., JVP Farma s.r.o., PONĚDRAŽ, s.r.o."/>
  </r>
  <r>
    <s v="Farma Kraus s. r. o."/>
    <n v="11935"/>
    <x v="29"/>
    <n v="20"/>
    <s v="Elektronické ohlášení uživatele"/>
    <s v="09.04.2026"/>
    <x v="26"/>
    <s v="_x000a_Dohoda Farma Kraus s.r.o. x JVP Farma s.r.o. x Ponědraž s.r.o."/>
    <x v="1225"/>
    <s v="26/212/EPU/1/0028801"/>
    <s v="Dokončeno"/>
    <s v="N"/>
    <s v="N"/>
    <n v="0"/>
    <n v="0"/>
    <n v="1"/>
    <s v="Farma Kraus s. r. o., JVP Farma s.r.o."/>
  </r>
  <r>
    <s v="Luboš Kopec"/>
    <n v="11917"/>
    <x v="24"/>
    <n v="20"/>
    <s v="Elektronické ohlášení uživatele"/>
    <s v="09.04.2026"/>
    <x v="10"/>
    <s v="opravy hranice"/>
    <x v="1226"/>
    <s v="26/759/EPU/1/0028579"/>
    <s v="Dokončeno"/>
    <s v="N"/>
    <s v="N"/>
    <n v="0"/>
    <n v="0"/>
    <n v="2"/>
    <s v="Luboš Kopec"/>
  </r>
  <r>
    <s v="Zemědělská společnost Jedlí, a.s."/>
    <n v="11925"/>
    <x v="45"/>
    <n v="20"/>
    <s v="Elektronické ohlášení uživatele"/>
    <s v="08.04.2026"/>
    <x v="11"/>
    <s v="změna uživatele Dohoda "/>
    <x v="1227"/>
    <s v="26/665/EPU/1/0028195"/>
    <s v="Dokončeno"/>
    <s v="N"/>
    <s v="N"/>
    <n v="0"/>
    <n v="0"/>
    <n v="2"/>
    <s v="Farma Drozdov s.r.o., Zemědělská společnost Jedlí, a.s."/>
  </r>
  <r>
    <s v="Farma pod Neštěckou horou s.r.o."/>
    <n v="11952"/>
    <x v="5"/>
    <n v="20"/>
    <s v="Elektronické ohlášení uživatele"/>
    <s v="08.04.2026"/>
    <x v="4"/>
    <s v="změny v užívání DPB - dohoda"/>
    <x v="1228"/>
    <s v="26/101/EPU/1/0028226"/>
    <s v="Dokončeno"/>
    <s v="N"/>
    <s v="N"/>
    <n v="0"/>
    <n v="0"/>
    <n v="4"/>
    <s v="Farma pod Neštěckou horou s.r.o., Radka Jangl"/>
  </r>
  <r>
    <s v="Jakub Bešík"/>
    <n v="11906"/>
    <x v="53"/>
    <n v="20"/>
    <s v="Elektronické ohlášení uživatele"/>
    <s v="08.04.2026"/>
    <x v="10"/>
    <s v="Zákres nového DPB."/>
    <x v="1229"/>
    <s v="26/438/EPU/1/0028221"/>
    <s v="Dokončeno"/>
    <s v="N"/>
    <s v="N"/>
    <n v="0"/>
    <n v="0"/>
    <n v="1"/>
    <s v="Jakub Bešík"/>
  </r>
  <r>
    <s v="Pavel Vaculík"/>
    <n v="11921"/>
    <x v="15"/>
    <n v="20"/>
    <s v="Elektronické ohlášení uživatele"/>
    <s v="08.04.2026"/>
    <x v="11"/>
    <m/>
    <x v="1230"/>
    <s v="26/666/EPU/1/0027802"/>
    <s v="Dokončeno"/>
    <s v="N"/>
    <s v="N"/>
    <n v="0"/>
    <n v="0"/>
    <n v="1"/>
    <s v="Pavel Vaculík"/>
  </r>
  <r>
    <s v="Lukáš Šťastný"/>
    <n v="12592"/>
    <x v="9"/>
    <n v="20"/>
    <s v="Elektronické ohlášení uživatele"/>
    <s v="08.04.2026"/>
    <x v="28"/>
    <m/>
    <x v="1231"/>
    <s v="26/554/EPU/1/0027688"/>
    <s v="Dokončeno"/>
    <s v="N"/>
    <s v="N"/>
    <n v="0"/>
    <n v="0"/>
    <n v="2"/>
    <s v="Jiří Krejčí, Ladislav Krejčí, Lukáš Šťastný"/>
  </r>
  <r>
    <s v="Martin Skácel"/>
    <n v="11911"/>
    <x v="56"/>
    <n v="20"/>
    <s v="Elektronické ohlášení uživatele"/>
    <s v="08.04.2026"/>
    <x v="12"/>
    <s v="Změna kultury na U"/>
    <x v="1232"/>
    <s v="26/443/EPU/1/0028034"/>
    <s v="Dokončeno"/>
    <s v="N"/>
    <s v="N"/>
    <n v="0"/>
    <n v="0"/>
    <n v="2"/>
    <s v="Martin Skácel"/>
  </r>
  <r>
    <s v="D-K zemědělská a.s."/>
    <n v="11942"/>
    <x v="21"/>
    <n v="20"/>
    <s v="Elektronické ohlášení uživatele"/>
    <s v="08.04.2026"/>
    <x v="10"/>
    <m/>
    <x v="1233"/>
    <s v="26/224/EPU/1/0027964"/>
    <s v="Dokončeno"/>
    <s v="N"/>
    <s v="N"/>
    <n v="0"/>
    <n v="0"/>
    <n v="2"/>
    <s v="D-K zemědělská a.s."/>
  </r>
  <r>
    <s v="Družstvo Agrochmel Kněževes"/>
    <n v="11891"/>
    <x v="43"/>
    <n v="20"/>
    <s v="Elektronické ohlášení uživatele"/>
    <s v="08.04.2026"/>
    <x v="11"/>
    <m/>
    <x v="1234"/>
    <s v="26/111/EPU/1/0028028"/>
    <s v="Dokončeno"/>
    <s v="N"/>
    <s v="N"/>
    <n v="0"/>
    <n v="0"/>
    <n v="21"/>
    <s v="Družstvo Agrochmel Kněževes"/>
  </r>
  <r>
    <s v="Zemědělské družstvo Hraničář Loděnice"/>
    <n v="11916"/>
    <x v="8"/>
    <n v="20"/>
    <s v="Elektronické ohlášení uživatele"/>
    <s v="08.04.2026"/>
    <x v="11"/>
    <s v="Změna uživatele"/>
    <x v="1235"/>
    <s v="26/763/EPU/1/0027822"/>
    <s v="Dokončeno"/>
    <s v="N"/>
    <s v="N"/>
    <n v="0"/>
    <n v="0"/>
    <n v="1"/>
    <s v="Zemědělské družstvo Hněvošice, Zemědělské družstvo Hraničář Loděnice"/>
  </r>
  <r>
    <s v="SALIX MORAVA s.r.o."/>
    <n v="11919"/>
    <x v="33"/>
    <n v="20"/>
    <s v="Elektronické ohlášení uživatele"/>
    <s v="08.04.2026"/>
    <x v="10"/>
    <m/>
    <x v="1236"/>
    <s v="26/652/EPU/1/0028043"/>
    <s v="Dokončeno"/>
    <s v="N"/>
    <s v="N"/>
    <n v="0"/>
    <n v="0"/>
    <n v="0"/>
    <s v="SALIX MORAVA s.r.o."/>
  </r>
  <r>
    <s v="AGRO Pláně, s.r.o."/>
    <n v="11942"/>
    <x v="21"/>
    <n v="20"/>
    <s v="Elektronické ohlášení uživatele"/>
    <s v="08.04.2026"/>
    <x v="10"/>
    <s v="Převod DPB, změna kultury."/>
    <x v="1237"/>
    <s v="26/224/EPU/1/0027657"/>
    <s v="Dokončeno"/>
    <s v="N"/>
    <s v="N"/>
    <n v="0"/>
    <n v="0"/>
    <n v="2"/>
    <s v="AGRO Pláně, s.r.o., Marian Bartásek"/>
  </r>
  <r>
    <s v="Myslivecké sdružení MARŠOVEC z.s."/>
    <n v="11916"/>
    <x v="8"/>
    <n v="20"/>
    <s v="Elektronické ohlášení uživatele"/>
    <s v="08.04.2026"/>
    <x v="10"/>
    <s v="Vrácení pozemku vlastníkovi"/>
    <x v="1238"/>
    <s v="26/763/EPU/1/0027801"/>
    <s v="Dokončeno"/>
    <s v="N"/>
    <s v="N"/>
    <n v="0"/>
    <n v="0"/>
    <n v="0"/>
    <s v="Myslivecké sdružení MARŠOVEC z.s."/>
  </r>
  <r>
    <s v="Daniel Lang"/>
    <n v="12618"/>
    <x v="25"/>
    <n v="20"/>
    <s v="Elektronické ohlášení uživatele"/>
    <s v="08.04.2026"/>
    <x v="30"/>
    <s v="Změna kultury z vinice na orná. Vinice nebyla registrována UKZUZ v Registru vinic"/>
    <x v="1239"/>
    <s v="26/548/EPU/1/0028201"/>
    <s v="Dokončeno"/>
    <s v="N"/>
    <s v="N"/>
    <n v="0"/>
    <n v="0"/>
    <n v="0"/>
    <s v="Daniel Lang"/>
  </r>
  <r>
    <s v="FARMA VENDOLSKÝ s.r.o."/>
    <n v="11917"/>
    <x v="24"/>
    <n v="20"/>
    <s v="Elektronické ohlášení uživatele"/>
    <s v="08.04.2026"/>
    <x v="21"/>
    <s v="oprava zákresu ALS"/>
    <x v="1240"/>
    <s v="26/759/EPU/1/0028204"/>
    <s v="Dokončeno"/>
    <s v="N"/>
    <s v="N"/>
    <n v="0"/>
    <n v="0"/>
    <n v="1"/>
    <s v="FARMA VENDOLSKÝ s.r.o."/>
  </r>
  <r>
    <s v="AGRO Lochousice s.r.o."/>
    <n v="11942"/>
    <x v="21"/>
    <n v="20"/>
    <s v="Elektronické ohlášení uživatele"/>
    <s v="08.04.2026"/>
    <x v="9"/>
    <s v="převod DPB"/>
    <x v="1241"/>
    <s v="26/224/EPU/1/0027983"/>
    <s v="Dokončeno"/>
    <s v="N"/>
    <s v="N"/>
    <n v="0"/>
    <n v="0"/>
    <n v="2"/>
    <s v="AGRO Lochousice s.r.o., Farm Lelov, s.r.o."/>
  </r>
  <r>
    <s v="AGRO Lochousice s.r.o."/>
    <n v="11942"/>
    <x v="21"/>
    <n v="20"/>
    <s v="Elektronické ohlášení uživatele"/>
    <s v="08.04.2026"/>
    <x v="11"/>
    <s v="úprava hranic"/>
    <x v="1242"/>
    <s v="26/224/EPU/1/0028078"/>
    <s v="Dokončeno"/>
    <s v="N"/>
    <s v="N"/>
    <n v="0"/>
    <n v="0"/>
    <n v="14"/>
    <s v="AGRO Lochousice s.r.o."/>
  </r>
  <r>
    <s v="ZDD - BIO s.r.o."/>
    <n v="11952"/>
    <x v="5"/>
    <n v="20"/>
    <s v="Elektronické ohlášení uživatele"/>
    <s v="08.04.2026"/>
    <x v="10"/>
    <s v="změny v užívání DPB - dohoda"/>
    <x v="1243"/>
    <s v="26/106/EPU/1/0028553"/>
    <s v="Dokončeno"/>
    <s v="N"/>
    <s v="N"/>
    <n v="0"/>
    <n v="0"/>
    <n v="1"/>
    <s v="ZD Dřísy a.s., ZDD - BIO s.r.o."/>
  </r>
  <r>
    <s v="Vítězslav Chvoj"/>
    <n v="11952"/>
    <x v="5"/>
    <n v="20"/>
    <s v="Elektronické ohlášení uživatele"/>
    <s v="08.04.2026"/>
    <x v="4"/>
    <s v="OU - změny v LPIS"/>
    <x v="1244"/>
    <s v="26/109/EPU/1/0028264"/>
    <s v="Dokončeno"/>
    <s v="N"/>
    <s v="N"/>
    <n v="0"/>
    <n v="0"/>
    <n v="6"/>
    <s v="Jan Krupička, Vítězslav Chvoj"/>
  </r>
  <r>
    <s v="CJ - Agro s.r.o."/>
    <n v="11942"/>
    <x v="21"/>
    <n v="20"/>
    <s v="Elektronické ohlášení uživatele"/>
    <s v="08.04.2026"/>
    <x v="11"/>
    <m/>
    <x v="1245"/>
    <s v="26/224/EPU/1/0027925"/>
    <s v="Dokončeno"/>
    <s v="N"/>
    <s v="N"/>
    <n v="0"/>
    <n v="0"/>
    <n v="1"/>
    <s v="CJ - Agro s.r.o."/>
  </r>
  <r>
    <s v="Daniel Randus"/>
    <n v="11921"/>
    <x v="15"/>
    <n v="20"/>
    <s v="Elektronické ohlášení uživatele"/>
    <s v="08.04.2026"/>
    <x v="11"/>
    <m/>
    <x v="1246"/>
    <s v="26/666/EPU/1/0027704"/>
    <s v="Dokončeno"/>
    <s v="N"/>
    <s v="N"/>
    <n v="0"/>
    <n v="0"/>
    <n v="1"/>
    <s v="Daniel Randus"/>
  </r>
  <r>
    <s v="JS-AGRO s. r. o."/>
    <n v="11944"/>
    <x v="27"/>
    <n v="20"/>
    <s v="Elektronické ohlášení uživatele"/>
    <s v="08.04.2026"/>
    <x v="10"/>
    <s v="Vlastní změna - úprava hranic DPB"/>
    <x v="1247"/>
    <s v="26/214/EPU/1/0028200"/>
    <s v="Dokončeno"/>
    <s v="N"/>
    <s v="N"/>
    <n v="0"/>
    <n v="0"/>
    <n v="1"/>
    <s v="JS-AGRO s. r. o."/>
  </r>
  <r>
    <s v="Agrochov Kasejovice-Smolivec, a.s."/>
    <n v="11942"/>
    <x v="21"/>
    <n v="20"/>
    <s v="Elektronické ohlášení uživatele"/>
    <s v="08.04.2026"/>
    <x v="10"/>
    <s v="04/2026 - Kovarik"/>
    <x v="1248"/>
    <s v="26/224/EPU/1/0028220"/>
    <s v="Dokončeno"/>
    <s v="N"/>
    <s v="N"/>
    <n v="0"/>
    <n v="0"/>
    <n v="5"/>
    <s v="Agrochov Kasejovice-Smolivec, a.s., Jiří Kovařík"/>
  </r>
  <r>
    <s v="Agrochov Kasejovice-Smolivec, a.s."/>
    <n v="11942"/>
    <x v="21"/>
    <n v="20"/>
    <s v="Elektronické ohlášení uživatele"/>
    <s v="08.04.2026"/>
    <x v="19"/>
    <m/>
    <x v="1249"/>
    <s v="26/224/EPU/1/0028219"/>
    <s v="Dokončeno"/>
    <s v="N"/>
    <s v="N"/>
    <n v="0"/>
    <n v="0"/>
    <n v="10"/>
    <s v="Agrochov Kasejovice-Smolivec, a.s."/>
  </r>
  <r>
    <s v="Agrijan s. r. o."/>
    <n v="11950"/>
    <x v="39"/>
    <n v="20"/>
    <s v="Elektronické ohlášení uživatele"/>
    <s v="08.04.2026"/>
    <x v="26"/>
    <s v="zamachy u Kastanu tvorba linie a G"/>
    <x v="1250"/>
    <s v="26/107/EPU/1/0027852"/>
    <s v="Dokončeno"/>
    <s v="N"/>
    <s v="N"/>
    <n v="0"/>
    <n v="0"/>
    <n v="2"/>
    <s v="Agrijan s. r. o."/>
  </r>
  <r>
    <s v="Bc. Pavla Podhorská"/>
    <n v="11903"/>
    <x v="3"/>
    <n v="20"/>
    <s v="Elektronické ohlášení uživatele"/>
    <s v="08.04.2026"/>
    <x v="27"/>
    <s v="Nový DPB bez kolize"/>
    <x v="1251"/>
    <s v="26/431/EPU/1/0028199"/>
    <s v="Dokončeno"/>
    <s v="N"/>
    <s v="N"/>
    <n v="0"/>
    <n v="0"/>
    <n v="1"/>
    <s v="Bc. Pavla Podhorská"/>
  </r>
  <r>
    <s v="OMD Zálesí, a.s."/>
    <n v="11943"/>
    <x v="60"/>
    <n v="20"/>
    <s v="Elektronické ohlášení uživatele"/>
    <s v="08.04.2026"/>
    <x v="8"/>
    <s v="pozbytí užívání půdy na části DPB"/>
    <x v="1252"/>
    <s v="26/218/EPU/1/0027525"/>
    <s v="Dokončeno"/>
    <s v="N"/>
    <s v="N"/>
    <n v="0"/>
    <n v="0"/>
    <n v="1"/>
    <s v="OMD Zálesí, a.s."/>
  </r>
  <r>
    <s v="HÁČEK spol. s r.o."/>
    <n v="11952"/>
    <x v="5"/>
    <n v="20"/>
    <s v="Elektronické ohlášení uživatele"/>
    <s v="08.04.2026"/>
    <x v="30"/>
    <m/>
    <x v="1253"/>
    <s v="26/109/EPU/1/0028167"/>
    <s v="Dokončeno"/>
    <s v="N"/>
    <s v="N"/>
    <n v="0"/>
    <n v="0"/>
    <n v="0"/>
    <s v="HÁČEK spol. s r.o."/>
  </r>
  <r>
    <s v="Luděk Maruna"/>
    <n v="11942"/>
    <x v="21"/>
    <n v="20"/>
    <s v="Elektronické ohlášení uživatele"/>
    <s v="08.04.2026"/>
    <x v="11"/>
    <m/>
    <x v="1254"/>
    <s v="26/224/EPU/1/0028202"/>
    <s v="Dokončeno"/>
    <s v="N"/>
    <s v="N"/>
    <n v="0"/>
    <n v="0"/>
    <n v="2"/>
    <s v="Luděk Maruna"/>
  </r>
  <r>
    <s v="Stanislav Jurnečka"/>
    <n v="11952"/>
    <x v="5"/>
    <n v="20"/>
    <s v="Elektronické ohlášení uživatele"/>
    <s v="08.04.2026"/>
    <x v="10"/>
    <s v="OU - změny v LPIS"/>
    <x v="1255"/>
    <s v="26/109/EPU/1/0028256"/>
    <s v="Dokončeno"/>
    <s v="N"/>
    <s v="N"/>
    <n v="0"/>
    <n v="0"/>
    <n v="3"/>
    <s v="Stanislav Jurnečka"/>
  </r>
  <r>
    <s v="Horal, a.s."/>
    <n v="11913"/>
    <x v="36"/>
    <n v="20"/>
    <s v="Elektronické ohlášení uživatele"/>
    <s v="08.04.2026"/>
    <x v="12"/>
    <s v="vydání části p.p. Ehl."/>
    <x v="1256"/>
    <s v="26/441/EPU/1/0028098"/>
    <s v="Dokončeno"/>
    <s v="N"/>
    <s v="N"/>
    <n v="0"/>
    <n v="0"/>
    <n v="1"/>
    <s v="Horal, a.s., Tomáš Ehl"/>
  </r>
  <r>
    <s v="Vladimír Vávra"/>
    <n v="11945"/>
    <x v="17"/>
    <n v="20"/>
    <s v="Elektronické ohlášení uživatele"/>
    <s v="08.04.2026"/>
    <x v="3"/>
    <m/>
    <x v="1257"/>
    <s v="26/226/EPU/1/0028208"/>
    <s v="Dokončeno"/>
    <s v="N"/>
    <s v="N"/>
    <n v="0"/>
    <n v="0"/>
    <n v="2"/>
    <s v="Petr Moulis, Vladimír Vávra"/>
  </r>
  <r>
    <s v="VAIGL A SYN spol. s r.o."/>
    <n v="11933"/>
    <x v="38"/>
    <n v="20"/>
    <s v="Elektronické ohlášení uživatele"/>
    <s v="08.04.2026"/>
    <x v="10"/>
    <m/>
    <x v="1258"/>
    <s v="26/334/EPU/1/0028138"/>
    <s v="Dokončeno"/>
    <s v="N"/>
    <s v="N"/>
    <n v="0"/>
    <n v="0"/>
    <n v="0"/>
    <s v="VAIGL A SYN spol. s r.o."/>
  </r>
  <r>
    <s v="JPJ NETOPIL, a.s."/>
    <n v="11923"/>
    <x v="18"/>
    <n v="20"/>
    <s v="Elektronické ohlášení uživatele"/>
    <s v="08.04.2026"/>
    <x v="15"/>
    <s v="Převod části DPB na ZS Pobečví a.s."/>
    <x v="1259"/>
    <s v="26/664/EPU/1/0027997"/>
    <s v="Dokončeno"/>
    <s v="N"/>
    <s v="N"/>
    <n v="0"/>
    <n v="0"/>
    <n v="1"/>
    <s v="JPJ NETOPIL, a.s., ZS Pobečví a.s."/>
  </r>
  <r>
    <s v="Farma Skočice s.r.o."/>
    <n v="12595"/>
    <x v="62"/>
    <n v="20"/>
    <s v="Elektronické ohlášení uživatele"/>
    <s v="08.04.2026"/>
    <x v="26"/>
    <s v="úprava hranice LPIS - odsouhlaseno"/>
    <x v="1260"/>
    <s v="26/217/EPU/1/0027777"/>
    <s v="Dokončeno"/>
    <s v="N"/>
    <s v="N"/>
    <n v="0"/>
    <n v="0"/>
    <n v="8"/>
    <s v="Farma Skočice s.r.o."/>
  </r>
  <r>
    <s v="Edita Vávrová"/>
    <n v="11945"/>
    <x v="17"/>
    <n v="20"/>
    <s v="Elektronické ohlášení uživatele"/>
    <s v="08.04.2026"/>
    <x v="3"/>
    <m/>
    <x v="1261"/>
    <s v="26/226/EPU/1/0028207"/>
    <s v="Dokončeno"/>
    <s v="N"/>
    <s v="N"/>
    <n v="0"/>
    <n v="0"/>
    <n v="3"/>
    <s v="Edita Vávrová, Petr Moulis"/>
  </r>
  <r>
    <s v="Poolšaví a.s."/>
    <n v="11920"/>
    <x v="48"/>
    <n v="20"/>
    <s v="Elektronické ohlášení uživatele"/>
    <s v="08.04.2026"/>
    <x v="10"/>
    <s v="úprava hranic DPB"/>
    <x v="1262"/>
    <s v="26/655/EPU/1/0027952"/>
    <s v="Dokončeno"/>
    <s v="N"/>
    <s v="N"/>
    <n v="0"/>
    <n v="0"/>
    <n v="2"/>
    <s v="Poolšaví a.s."/>
  </r>
  <r>
    <s v="Zemědělské obchodní družstvo &quot;Blata&quot;"/>
    <n v="11935"/>
    <x v="29"/>
    <n v="20"/>
    <s v="Elektronické ohlášení uživatele"/>
    <s v="08.04.2026"/>
    <x v="16"/>
    <s v="Změna kultury z U na G"/>
    <x v="1263"/>
    <s v="26/212/EPU/1/0027950"/>
    <s v="Dokončeno"/>
    <s v="N"/>
    <s v="N"/>
    <n v="0"/>
    <n v="0"/>
    <n v="1"/>
    <s v="Zemědělské obchodní družstvo &quot;Blata&quot;"/>
  </r>
  <r>
    <s v="FYTO spol. s r.o."/>
    <n v="11913"/>
    <x v="36"/>
    <n v="20"/>
    <s v="Elektronické ohlášení uživatele"/>
    <s v="08.04.2026"/>
    <x v="10"/>
    <s v="Převod DPB 7809/5 na p. Ehla"/>
    <x v="1264"/>
    <s v="26/441/EPU/1/0027993"/>
    <s v="Dokončeno"/>
    <s v="N"/>
    <s v="N"/>
    <n v="0"/>
    <n v="0"/>
    <n v="1"/>
    <s v="FYTO spol. s r.o., Tomáš Ehl"/>
  </r>
  <r>
    <s v="FARMA ORYX spol. s r.o."/>
    <n v="11916"/>
    <x v="8"/>
    <n v="20"/>
    <s v="Elektronické ohlášení uživatele"/>
    <s v="08.04.2026"/>
    <x v="11"/>
    <s v="Roman Borovička"/>
    <x v="1265"/>
    <s v="26/763/EPU/1/0027873"/>
    <s v="Dokončeno"/>
    <s v="N"/>
    <s v="N"/>
    <n v="0"/>
    <n v="0"/>
    <n v="1"/>
    <s v="FARMA ORYX spol. s r.o."/>
  </r>
  <r>
    <s v="KELEČSKO a.s."/>
    <n v="11921"/>
    <x v="15"/>
    <n v="20"/>
    <s v="Elektronické ohlášení uživatele"/>
    <s v="08.04.2026"/>
    <x v="29"/>
    <s v="Ohlášení změn - sloučení DPB s kulturou R, dohoda uživatelů - Karel Tvrdoň - posun hranice DPB."/>
    <x v="1266"/>
    <s v="26/666/EPU/1/0028061"/>
    <s v="Dokončeno"/>
    <s v="N"/>
    <s v="N"/>
    <n v="0"/>
    <n v="0"/>
    <n v="2"/>
    <s v="Karel Tvrdoň, KELEČSKO a.s."/>
  </r>
  <r>
    <s v="Zemědělská společnost Komorno, a. s."/>
    <n v="11942"/>
    <x v="21"/>
    <n v="20"/>
    <s v="Elektronické ohlášení uživatele"/>
    <s v="08.04.2026"/>
    <x v="10"/>
    <s v="LPIS - úprava hranic DPB"/>
    <x v="1267"/>
    <s v="26/224/EPU/1/0027934"/>
    <s v="Dokončeno"/>
    <s v="N"/>
    <s v="N"/>
    <n v="0"/>
    <n v="0"/>
    <n v="1"/>
    <s v="Zemědělská společnost Komorno, a. s."/>
  </r>
  <r>
    <s v="Statky Potštát, a.s."/>
    <n v="11923"/>
    <x v="18"/>
    <n v="20"/>
    <s v="Elektronické ohlášení uživatele"/>
    <s v="08.04.2026"/>
    <x v="12"/>
    <m/>
    <x v="1268"/>
    <s v="26/664/EPU/1/0027988"/>
    <s v="Dokončeno"/>
    <s v="N"/>
    <s v="N"/>
    <n v="0"/>
    <n v="0"/>
    <n v="3"/>
    <s v="Statky Potštát, a.s."/>
  </r>
  <r>
    <s v="AGROSPOL, agrární družstvo"/>
    <n v="11927"/>
    <x v="23"/>
    <n v="20"/>
    <s v="Elektronické ohlášení uživatele"/>
    <s v="08.04.2026"/>
    <x v="10"/>
    <m/>
    <x v="1269"/>
    <s v="26/546/EPU/1/0028141"/>
    <s v="Dokončeno"/>
    <s v="N"/>
    <s v="N"/>
    <n v="0"/>
    <n v="0"/>
    <n v="2"/>
    <s v="AGROSPOL, agrární družstvo"/>
  </r>
  <r>
    <s v="AGROSPOL, agrární družstvo"/>
    <n v="11927"/>
    <x v="23"/>
    <n v="20"/>
    <s v="Elektronické ohlášení uživatele"/>
    <s v="08.04.2026"/>
    <x v="12"/>
    <m/>
    <x v="1270"/>
    <s v="26/546/EPU/1/0027886"/>
    <s v="Dokončeno"/>
    <s v="N"/>
    <s v="N"/>
    <n v="0"/>
    <n v="0"/>
    <n v="3"/>
    <s v="AGROSPOL, agrární družstvo"/>
  </r>
  <r>
    <s v="Rolnická a.s. Hroznová Lhota"/>
    <n v="12620"/>
    <x v="14"/>
    <n v="20"/>
    <s v="Elektronické ohlášení uživatele"/>
    <s v="08.04.2026"/>
    <x v="10"/>
    <s v="Úprava hranic DPB"/>
    <x v="1271"/>
    <s v="26/550/EPU/1/0027619"/>
    <s v="Dokončeno"/>
    <s v="N"/>
    <s v="N"/>
    <n v="0"/>
    <n v="0"/>
    <n v="2"/>
    <s v="Rolnická a.s. Hroznová Lhota"/>
  </r>
  <r>
    <s v="ZEMĚDĚLSKÁ a.s. Opava-Kylešovice"/>
    <n v="11916"/>
    <x v="8"/>
    <n v="20"/>
    <s v="Elektronické ohlášení uživatele"/>
    <s v="08.04.2026"/>
    <x v="10"/>
    <s v="Vrácení pozemků vlastníkům"/>
    <x v="1272"/>
    <s v="26/763/EPU/1/0027651"/>
    <s v="Dokončeno"/>
    <s v="N"/>
    <s v="N"/>
    <n v="0"/>
    <n v="0"/>
    <n v="1"/>
    <s v="ZEMĚDĚLSKÁ a.s. Opava-Kylešovice"/>
  </r>
  <r>
    <s v="ZEMĚDĚLSKÁ a.s. Opava-Kylešovice"/>
    <n v="11916"/>
    <x v="8"/>
    <n v="20"/>
    <s v="Elektronické ohlášení uživatele"/>
    <s v="08.04.2026"/>
    <x v="26"/>
    <s v="Změna tvaru DPB"/>
    <x v="1273"/>
    <s v="26/763/EPU/1/0028106"/>
    <s v="Dokončeno"/>
    <s v="N"/>
    <s v="N"/>
    <n v="0"/>
    <n v="0"/>
    <n v="2"/>
    <s v="ZEMĚDĚLSKÁ a.s. Opava-Kylešovice"/>
  </r>
  <r>
    <s v="AGRAS Bohdalov, a.s."/>
    <n v="11898"/>
    <x v="7"/>
    <n v="20"/>
    <s v="Elektronické ohlášení uživatele"/>
    <s v="08.04.2026"/>
    <x v="8"/>
    <m/>
    <x v="1274"/>
    <s v="26/558/EPU/1/0028198"/>
    <s v="Dokončeno"/>
    <s v="N"/>
    <s v="N"/>
    <n v="0"/>
    <n v="0"/>
    <n v="7"/>
    <s v="AGRAS Bohdalov, a.s., SOBOTKA VLADISLAV, Vítězslav Boháček"/>
  </r>
  <r>
    <s v="EUREPOL, spol. s r.o."/>
    <n v="11916"/>
    <x v="8"/>
    <n v="20"/>
    <s v="Elektronické ohlášení uživatele"/>
    <s v="08.04.2026"/>
    <x v="10"/>
    <s v="obnova na části "/>
    <x v="1275"/>
    <s v="26/763/EPU/1/0028197"/>
    <s v="Dokončeno"/>
    <s v="N"/>
    <s v="N"/>
    <n v="0"/>
    <n v="0"/>
    <n v="2"/>
    <s v="EUREPOL, spol. s r.o."/>
  </r>
  <r>
    <s v="Rudolf Šimek"/>
    <n v="11952"/>
    <x v="5"/>
    <n v="20"/>
    <s v="Elektronické ohlášení uživatele"/>
    <s v="08.04.2026"/>
    <x v="12"/>
    <s v="zákres nového DPB dle PS"/>
    <x v="1276"/>
    <s v="26/109/EPU/1/0028122"/>
    <s v="Dokončeno"/>
    <s v="N"/>
    <s v="N"/>
    <n v="0"/>
    <n v="0"/>
    <n v="1"/>
    <s v="Rudolf Šimek"/>
  </r>
  <r>
    <s v="KLADRUBSKÁ a.s."/>
    <n v="11945"/>
    <x v="17"/>
    <n v="20"/>
    <s v="Elektronické ohlášení uživatele"/>
    <s v="08.04.2026"/>
    <x v="26"/>
    <s v="Rozpad půdních bloků na konvenční R (0401/3, 2703/11) a režim ekologie (0401/7, 2703/34)."/>
    <x v="1277"/>
    <s v="26/226/EPU/1/0027806"/>
    <s v="Dokončeno"/>
    <s v="N"/>
    <s v="N"/>
    <n v="0"/>
    <n v="0"/>
    <n v="4"/>
    <s v="KLADRUBSKÁ a.s."/>
  </r>
  <r>
    <s v="KLADRUBSKÁ a.s."/>
    <n v="11945"/>
    <x v="17"/>
    <n v="20"/>
    <s v="Elektronické ohlášení uživatele"/>
    <s v="08.04.2026"/>
    <x v="26"/>
    <s v="Editace hranice DPB č. 2805, celkových 8,87 ha - na převážně pozemku p.č. 592 Mostiště u Hlohovic - doložení pachtovní smlouvou s Ing. Václavem Vonáskem."/>
    <x v="1278"/>
    <s v="26/226/EPU/1/0027603"/>
    <s v="Dokončeno"/>
    <s v="N"/>
    <s v="N"/>
    <n v="0"/>
    <n v="0"/>
    <n v="1"/>
    <s v="KLADRUBSKÁ a.s."/>
  </r>
  <r>
    <s v="KLADRUBSKÁ a.s."/>
    <n v="11945"/>
    <x v="17"/>
    <n v="20"/>
    <s v="Elektronické ohlášení uživatele"/>
    <s v="08.04.2026"/>
    <x v="26"/>
    <s v="Zvětšení hranice 8704 na celkových 4,27 ha (p.č. 1331- V. Štrunc: doložení smlouvou + foto); Zmenšení západní hranice 8601/21 na celkových 2,60 ha (brambory); Editace hranice 4301/6 na pozemku p.č. 284 Přívětice,kde stojí vysílač společnosti ARENIS s.r.o."/>
    <x v="1279"/>
    <s v="26/226/EPU/1/0027585"/>
    <s v="Dokončeno"/>
    <s v="N"/>
    <s v="N"/>
    <n v="0"/>
    <n v="0"/>
    <n v="3"/>
    <s v="KLADRUBSKÁ a.s."/>
  </r>
  <r>
    <s v="ALIMEX NEZVĚSTICE a.s."/>
    <n v="11942"/>
    <x v="21"/>
    <n v="20"/>
    <s v="Elektronické ohlášení uživatele"/>
    <s v="08.04.2026"/>
    <x v="10"/>
    <s v="Dohoda o předání"/>
    <x v="1280"/>
    <s v="26/224/EPU/1/0027846"/>
    <s v="Dokončeno"/>
    <s v="N"/>
    <s v="N"/>
    <n v="0"/>
    <n v="0"/>
    <n v="1"/>
    <s v="ALIMEX NEZVĚSTICE a.s., MVDr. Helga Koudelková"/>
  </r>
  <r>
    <s v="Václav Černík"/>
    <n v="11942"/>
    <x v="21"/>
    <n v="20"/>
    <s v="Elektronické ohlášení uživatele"/>
    <s v="08.04.2026"/>
    <x v="10"/>
    <s v="Editace hranic DPB - sloučení DPB"/>
    <x v="1281"/>
    <s v="26/224/EPU/1/0028203"/>
    <s v="Dokončeno"/>
    <s v="N"/>
    <s v="N"/>
    <n v="0"/>
    <n v="0"/>
    <n v="1"/>
    <s v="Václav Černík"/>
  </r>
  <r>
    <s v="Agro Odersko, a.s."/>
    <n v="11915"/>
    <x v="12"/>
    <n v="20"/>
    <s v="Elektronické ohlášení uživatele"/>
    <s v="08.04.2026"/>
    <x v="18"/>
    <m/>
    <x v="1282"/>
    <s v="26/761/EPU/1/0027828"/>
    <s v="Dokončeno"/>
    <s v="N"/>
    <s v="N"/>
    <n v="0"/>
    <n v="0"/>
    <n v="2"/>
    <s v="Agro Odersko, a.s., Jan Vala"/>
  </r>
  <r>
    <s v="LIPONOVA, a.s."/>
    <n v="11910"/>
    <x v="49"/>
    <n v="20"/>
    <s v="Elektronické ohlášení uživatele"/>
    <s v="08.04.2026"/>
    <x v="26"/>
    <s v="úprava hranice DPB dle PDÚ"/>
    <x v="1283"/>
    <s v="26/440/EPU/1/0028196"/>
    <s v="Dokončeno"/>
    <s v="N"/>
    <s v="N"/>
    <n v="0"/>
    <n v="0"/>
    <n v="1"/>
    <s v="LIPONOVA, a.s."/>
  </r>
  <r>
    <s v="POTATO s.r.o."/>
    <n v="11923"/>
    <x v="18"/>
    <n v="20"/>
    <s v="Elektronické ohlášení uživatele"/>
    <s v="08.04.2026"/>
    <x v="24"/>
    <s v="vydání p.č. 163/1 vlastníkovi"/>
    <x v="1284"/>
    <s v="26/664/EPU/1/0028029"/>
    <s v="Dokončeno"/>
    <s v="N"/>
    <s v="N"/>
    <n v="0"/>
    <n v="0"/>
    <n v="0"/>
    <s v="POTATO s.r.o."/>
  </r>
  <r>
    <s v="Jiří Mazánek"/>
    <n v="11904"/>
    <x v="30"/>
    <n v="20"/>
    <s v="Elektronické ohlášení uživatele"/>
    <s v="08.04.2026"/>
    <x v="9"/>
    <s v="Likvidace porostu višní na 4,5ha. Změna kultura na U. "/>
    <x v="1285"/>
    <s v="26/442/EPU/1/0027733"/>
    <s v="Dokončeno"/>
    <s v="N"/>
    <s v="N"/>
    <n v="0"/>
    <n v="0"/>
    <n v="2"/>
    <s v="Jiří Mazánek"/>
  </r>
  <r>
    <s v="AGRICOS, spol. s r.o."/>
    <n v="11942"/>
    <x v="21"/>
    <n v="20"/>
    <s v="Elektronické ohlášení uživatele"/>
    <s v="08.04.2026"/>
    <x v="10"/>
    <s v="změna kultury"/>
    <x v="1286"/>
    <s v="26/224/EPU/1/0028205"/>
    <s v="Dokončeno"/>
    <s v="N"/>
    <s v="N"/>
    <n v="0"/>
    <n v="0"/>
    <n v="8"/>
    <s v="AGRICOS, spol. s r.o."/>
  </r>
  <r>
    <s v="ZEMSPOL s.r.o."/>
    <n v="11930"/>
    <x v="50"/>
    <n v="20"/>
    <s v="Elektronické ohlášení uživatele"/>
    <s v="08.04.2026"/>
    <x v="12"/>
    <s v="Ukončení užívání DPB"/>
    <x v="1287"/>
    <s v="26/330/EPU/1/0028020"/>
    <s v="Dokončeno"/>
    <s v="N"/>
    <s v="N"/>
    <n v="0"/>
    <n v="0"/>
    <n v="0"/>
    <s v="ZEMSPOL s.r.o."/>
  </r>
  <r>
    <s v="Miloš Cochlar"/>
    <n v="11914"/>
    <x v="2"/>
    <n v="20"/>
    <s v="Elektronické ohlášení uživatele"/>
    <s v="08.04.2026"/>
    <x v="2"/>
    <s v="ukončení užívání části DPB bez právního důvodu - DIAMO, s.p."/>
    <x v="1288"/>
    <s v="26/760/EPU/1/0028194"/>
    <s v="Dokončeno"/>
    <s v="N"/>
    <s v="N"/>
    <n v="0"/>
    <n v="0"/>
    <n v="1"/>
    <s v="Miloš Cochlar"/>
  </r>
  <r>
    <s v="KRAFFT – AUINGER s.r.o."/>
    <n v="11941"/>
    <x v="11"/>
    <n v="20"/>
    <s v="Elektronické ohlášení uživatele"/>
    <s v="08.04.2026"/>
    <x v="19"/>
    <s v="změna kultury, změna hranic DPB"/>
    <x v="1289"/>
    <s v="26/228/EPU/1/0027591"/>
    <s v="Dokončeno"/>
    <s v="N"/>
    <s v="N"/>
    <n v="0"/>
    <n v="0"/>
    <n v="8"/>
    <s v="KRAFFT – AUINGER s.r.o."/>
  </r>
  <r>
    <s v="ZOD Brniště a.s."/>
    <n v="11902"/>
    <x v="35"/>
    <n v="20"/>
    <s v="Elektronické ohlášení uživatele"/>
    <s v="08.04.2026"/>
    <x v="17"/>
    <m/>
    <x v="1290"/>
    <s v="26/429/EPU/1/0027557"/>
    <s v="Dokončeno"/>
    <s v="N"/>
    <s v="N"/>
    <n v="0"/>
    <n v="0"/>
    <n v="4"/>
    <s v="Pavel Rychnovský, ZOD Brniště a.s."/>
  </r>
  <r>
    <s v="Josef Černý"/>
    <n v="11945"/>
    <x v="17"/>
    <n v="20"/>
    <s v="Elektronické ohlášení uživatele"/>
    <s v="08.04.2026"/>
    <x v="2"/>
    <m/>
    <x v="1291"/>
    <s v="26/226/EPU/1/0027505"/>
    <s v="Dokončeno"/>
    <s v="N"/>
    <s v="N"/>
    <n v="0"/>
    <n v="0"/>
    <n v="2"/>
    <s v="Josef Černý"/>
  </r>
  <r>
    <s v="ZEMET spol. s r.o."/>
    <n v="11918"/>
    <x v="10"/>
    <n v="20"/>
    <s v="Elektronické ohlášení uživatele"/>
    <s v="08.04.2026"/>
    <x v="11"/>
    <s v="Ukončení užívání"/>
    <x v="1292"/>
    <s v="26/649/EPU/1/0028216"/>
    <s v="Dokončeno"/>
    <s v="N"/>
    <s v="N"/>
    <n v="0"/>
    <n v="0"/>
    <n v="0"/>
    <s v="ZEMET spol. s r.o."/>
  </r>
  <r>
    <s v="ZEMET spol. s r.o."/>
    <n v="11918"/>
    <x v="10"/>
    <n v="20"/>
    <s v="Elektronické ohlášení uživatele"/>
    <s v="08.04.2026"/>
    <x v="10"/>
    <s v="Ukončení užívání."/>
    <x v="1293"/>
    <s v="26/649/EPU/1/0028214"/>
    <s v="Dokončeno"/>
    <s v="N"/>
    <s v="N"/>
    <n v="0"/>
    <n v="0"/>
    <n v="0"/>
    <s v="ZEMET spol. s r.o."/>
  </r>
  <r>
    <s v="ZEMET spol. s r.o."/>
    <n v="11918"/>
    <x v="10"/>
    <n v="20"/>
    <s v="Elektronické ohlášení uživatele"/>
    <s v="08.04.2026"/>
    <x v="10"/>
    <s v="Editace hranic"/>
    <x v="1294"/>
    <s v="26/649/EPU/1/0028211"/>
    <s v="Dokončeno"/>
    <s v="N"/>
    <s v="N"/>
    <n v="0"/>
    <n v="0"/>
    <n v="1"/>
    <s v="ZEMET spol. s r.o."/>
  </r>
  <r>
    <s v="ZEMET spol. s r.o."/>
    <n v="11918"/>
    <x v="10"/>
    <n v="20"/>
    <s v="Elektronické ohlášení uživatele"/>
    <s v="08.04.2026"/>
    <x v="10"/>
    <s v="Změna kultury"/>
    <x v="1295"/>
    <s v="26/649/EPU/1/0028209"/>
    <s v="Dokončeno"/>
    <s v="N"/>
    <s v="N"/>
    <n v="0"/>
    <n v="0"/>
    <n v="1"/>
    <s v="ZEMET spol. s r.o."/>
  </r>
  <r>
    <s v="PALOMO, a.s."/>
    <n v="11925"/>
    <x v="45"/>
    <n v="20"/>
    <s v="Elektronické ohlášení uživatele"/>
    <s v="07.04.2026"/>
    <x v="10"/>
    <s v="Úprava DPB - ztráta PDU"/>
    <x v="1296"/>
    <s v="26/665/EPU/1/0027149"/>
    <s v="Dokončeno"/>
    <s v="N"/>
    <s v="N"/>
    <n v="0"/>
    <n v="0"/>
    <n v="7"/>
    <s v="PALOMO, a.s."/>
  </r>
  <r>
    <s v="Irena Štěpánová"/>
    <n v="11903"/>
    <x v="3"/>
    <n v="20"/>
    <s v="Elektronické ohlášení uživatele"/>
    <s v="07.04.2026"/>
    <x v="31"/>
    <s v="Oprava harnice zákresu, dle skutečnosti"/>
    <x v="1297"/>
    <s v="26/431/EPU/1/0026921"/>
    <s v="Dokončeno"/>
    <s v="N"/>
    <s v="N"/>
    <n v="0"/>
    <n v="0"/>
    <n v="0"/>
    <s v="Irena Štěpánová"/>
  </r>
  <r>
    <s v="FARMA Kvíz s.r.o."/>
    <n v="11952"/>
    <x v="5"/>
    <n v="20"/>
    <s v="Elektronické ohlášení uživatele"/>
    <s v="07.04.2026"/>
    <x v="12"/>
    <s v="změny v užívání DPB"/>
    <x v="1298"/>
    <s v="26/109/EPU/1/0027736"/>
    <s v="Dokončeno"/>
    <s v="N"/>
    <s v="N"/>
    <n v="0"/>
    <n v="0"/>
    <n v="6"/>
    <s v="FARMA Kvíz s.r.o."/>
  </r>
  <r>
    <s v="Jaromír Snídal"/>
    <n v="11922"/>
    <x v="41"/>
    <n v="20"/>
    <s v="Elektronické ohlášení uživatele"/>
    <s v="07.04.2026"/>
    <x v="18"/>
    <s v="Dobrý den,_x000a__x000a_prosím o provedení změny._x000a__x000a_S pozdravem_x000a__x000a_Snídal"/>
    <x v="1299"/>
    <s v="26/653/EPU/1/0027275"/>
    <s v="Dokončeno"/>
    <s v="N"/>
    <s v="N"/>
    <n v="0"/>
    <n v="0"/>
    <n v="1"/>
    <s v="Jaromír Snídal, Miroslav Kovařík"/>
  </r>
  <r>
    <s v="FARMA Orion Davle - Kvíz s.r.o."/>
    <n v="11952"/>
    <x v="5"/>
    <n v="20"/>
    <s v="Elektronické ohlášení uživatele"/>
    <s v="07.04.2026"/>
    <x v="12"/>
    <s v="změny v užívání DPB - dohoda, kultura U -&gt; R"/>
    <x v="1300"/>
    <s v="26/109/EPU/1/0027717"/>
    <s v="Dokončeno"/>
    <s v="N"/>
    <s v="N"/>
    <n v="0"/>
    <n v="0"/>
    <n v="6"/>
    <s v="FARMA Orion Davle - Kvíz s.r.o., Rodinná farma Bratřínov s.r.o."/>
  </r>
  <r>
    <s v="Farma SKS s.r.o."/>
    <n v="11941"/>
    <x v="11"/>
    <n v="20"/>
    <s v="Elektronické ohlášení uživatele"/>
    <s v="07.04.2026"/>
    <x v="26"/>
    <s v="zmenšení DPB"/>
    <x v="1301"/>
    <s v="26/228/EPU/1/0026940"/>
    <s v="Dokončeno"/>
    <s v="N"/>
    <s v="N"/>
    <n v="0"/>
    <n v="0"/>
    <n v="1"/>
    <s v="Farma SKS s.r.o."/>
  </r>
  <r>
    <s v="Farma Hrzín, s.r.o."/>
    <n v="11928"/>
    <x v="28"/>
    <n v="20"/>
    <s v="Elektronické ohlášení uživatele"/>
    <s v="07.04.2026"/>
    <x v="13"/>
    <m/>
    <x v="1302"/>
    <s v="26/321/EPU/1/0027303"/>
    <s v="Dokončeno"/>
    <s v="N"/>
    <s v="N"/>
    <n v="0"/>
    <n v="0"/>
    <n v="0"/>
    <s v="Farma Hrzín, s.r.o."/>
  </r>
  <r>
    <s v="Jan Uzel"/>
    <n v="11952"/>
    <x v="5"/>
    <n v="20"/>
    <s v="Elektronické ohlášení uživatele"/>
    <s v="07.04.2026"/>
    <x v="13"/>
    <s v="OU - změny v LPIS"/>
    <x v="1303"/>
    <s v="26/109/EPU/1/0027170"/>
    <s v="Dokončeno"/>
    <s v="N"/>
    <s v="N"/>
    <n v="0"/>
    <n v="0"/>
    <n v="2"/>
    <s v="Jan Uzel, Týnice, s.r.o."/>
  </r>
  <r>
    <s v="Zdeněk Novák"/>
    <n v="11945"/>
    <x v="17"/>
    <n v="20"/>
    <s v="Elektronické ohlášení uživatele"/>
    <s v="07.04.2026"/>
    <x v="4"/>
    <s v="změna R na G, děkuji"/>
    <x v="1304"/>
    <s v="26/226/EPU/1/0027501"/>
    <s v="Dokončeno"/>
    <s v="N"/>
    <s v="N"/>
    <n v="0"/>
    <n v="0"/>
    <n v="1"/>
    <s v="Zdeněk Novák"/>
  </r>
  <r>
    <s v="Mgr. Věra Krňoulová"/>
    <n v="11942"/>
    <x v="21"/>
    <n v="20"/>
    <s v="Elektronické ohlášení uživatele"/>
    <s v="07.04.2026"/>
    <x v="8"/>
    <s v="Nový blok, uživatel je vlastníkem ideální 1/2 parcely."/>
    <x v="1305"/>
    <s v="26/224/EPU/1/0027466"/>
    <s v="Dokončeno"/>
    <s v="N"/>
    <s v="N"/>
    <n v="0"/>
    <n v="0"/>
    <n v="1"/>
    <s v="Mgr. Věra Krňoulová"/>
  </r>
  <r>
    <s v="Mgr. Věra Krňoulová"/>
    <n v="11942"/>
    <x v="21"/>
    <n v="20"/>
    <s v="Elektronické ohlášení uživatele"/>
    <s v="07.04.2026"/>
    <x v="8"/>
    <s v="Sloučení bloků dvou R bloků a U bloku dohromady, nyní celá kultura R, příprava pro žádost o zatravnění."/>
    <x v="1306"/>
    <s v="26/224/EPU/1/0027477"/>
    <s v="Dokončeno"/>
    <s v="N"/>
    <s v="N"/>
    <n v="0"/>
    <n v="0"/>
    <n v="1"/>
    <s v="Mgr. Věra Krňoulová"/>
  </r>
  <r>
    <s v="Mgr. Věra Krňoulová"/>
    <n v="11942"/>
    <x v="21"/>
    <n v="20"/>
    <s v="Elektronické ohlášení uživatele"/>
    <s v="07.04.2026"/>
    <x v="8"/>
    <s v="posun bloku směrem dovnitř dle hranice polní cesty (posunuli jsme ohradu) a dále odečten prostor po přesunu &quot;stanu&quot; pro dobytek a zpevněné příkrmiště."/>
    <x v="1307"/>
    <s v="26/224/EPU/1/0027478"/>
    <s v="Dokončeno"/>
    <s v="N"/>
    <s v="N"/>
    <n v="0"/>
    <n v="0"/>
    <n v="3"/>
    <s v="Mgr. Věra Krňoulová"/>
  </r>
  <r>
    <s v="Zbyněk Uher"/>
    <n v="11914"/>
    <x v="2"/>
    <n v="20"/>
    <s v="Elektronické ohlášení uživatele"/>
    <s v="07.04.2026"/>
    <x v="13"/>
    <s v="úprava pastviny"/>
    <x v="1308"/>
    <s v="26/760/EPU/1/0026920"/>
    <s v="Dokončeno"/>
    <s v="N"/>
    <s v="N"/>
    <n v="0"/>
    <n v="0"/>
    <n v="1"/>
    <s v="Zbyněk Uher"/>
  </r>
  <r>
    <s v="VEJLUPEK PETR"/>
    <n v="11903"/>
    <x v="3"/>
    <n v="20"/>
    <s v="Elektronické ohlášení uživatele"/>
    <s v="07.04.2026"/>
    <x v="27"/>
    <s v="Ukončení zemědělské činnosti"/>
    <x v="1309"/>
    <s v="26/431/EPU/1/0027503"/>
    <s v="Dokončeno"/>
    <s v="N"/>
    <s v="N"/>
    <n v="0"/>
    <n v="0"/>
    <n v="0"/>
    <s v="VEJLUPEK PETR"/>
  </r>
  <r>
    <s v="FARMA VENDOLSKÝ s.r.o."/>
    <n v="11917"/>
    <x v="24"/>
    <n v="20"/>
    <s v="Elektronické ohlášení uživatele"/>
    <s v="07.04.2026"/>
    <x v="21"/>
    <s v="rozdělení pro ALS"/>
    <x v="1310"/>
    <s v="26/759/EPU/1/0027280"/>
    <s v="Dokončeno"/>
    <s v="N"/>
    <s v="N"/>
    <n v="0"/>
    <n v="0"/>
    <n v="2"/>
    <s v="FARMA VENDOLSKÝ s.r.o."/>
  </r>
  <r>
    <s v="FARMA VENDOLSKÝ s.r.o."/>
    <n v="11917"/>
    <x v="24"/>
    <n v="20"/>
    <s v="Elektronické ohlášení uživatele"/>
    <s v="07.04.2026"/>
    <x v="10"/>
    <s v="rozdělení  na novou kulturu "/>
    <x v="1311"/>
    <s v="26/759/EPU/1/0026939"/>
    <s v="Dokončeno"/>
    <s v="N"/>
    <s v="N"/>
    <n v="0"/>
    <n v="0"/>
    <n v="3"/>
    <s v="FARMA VENDOLSKÝ s.r.o."/>
  </r>
  <r>
    <s v="Jiří Křížek"/>
    <n v="11903"/>
    <x v="3"/>
    <n v="20"/>
    <s v="Elektronické ohlášení uživatele"/>
    <s v="07.04.2026"/>
    <x v="25"/>
    <s v="Smlouva Motl"/>
    <x v="1312"/>
    <s v="26/431/EPU/1/0027277"/>
    <s v="Dokončeno"/>
    <s v="N"/>
    <s v="N"/>
    <n v="0"/>
    <n v="0"/>
    <n v="7"/>
    <s v="Farma Bílá s.r.o., Jiří Křížek"/>
  </r>
  <r>
    <s v="Miroslav Koňarik"/>
    <n v="11944"/>
    <x v="27"/>
    <n v="20"/>
    <s v="Elektronické ohlášení uživatele"/>
    <s v="07.04.2026"/>
    <x v="13"/>
    <s v="Nový DPB"/>
    <x v="1313"/>
    <s v="26/214/EPU/1/0027210"/>
    <s v="Dokončeno"/>
    <s v="N"/>
    <s v="N"/>
    <n v="0"/>
    <n v="0"/>
    <n v="1"/>
    <s v="Miroslav Koňarik"/>
  </r>
  <r>
    <s v="Valdovská zemědělská, a.s."/>
    <n v="11903"/>
    <x v="3"/>
    <n v="20"/>
    <s v="Elektronické ohlášení uživatele"/>
    <s v="07.04.2026"/>
    <x v="31"/>
    <m/>
    <x v="1314"/>
    <s v="26/431/EPU/1/0027225"/>
    <s v="Dokončeno"/>
    <s v="N"/>
    <s v="N"/>
    <n v="0"/>
    <n v="0"/>
    <n v="0"/>
    <s v="Valdovská zemědělská, a.s."/>
  </r>
  <r>
    <s v="Valdovská zemědělská, a.s."/>
    <n v="11903"/>
    <x v="3"/>
    <n v="20"/>
    <s v="Elektronické ohlášení uživatele"/>
    <s v="07.04.2026"/>
    <x v="31"/>
    <m/>
    <x v="1315"/>
    <s v="26/431/EPU/1/0027154"/>
    <s v="Dokončeno"/>
    <s v="N"/>
    <s v="N"/>
    <n v="0"/>
    <n v="0"/>
    <n v="1"/>
    <s v="Valdovská zemědělská, a.s."/>
  </r>
  <r>
    <s v="Miroslava Buková, DiS."/>
    <n v="11952"/>
    <x v="5"/>
    <n v="20"/>
    <s v="Elektronické ohlášení uživatele"/>
    <s v="07.04.2026"/>
    <x v="12"/>
    <s v="změny LPIS "/>
    <x v="1316"/>
    <s v="26/109/EPU/1/0027198"/>
    <s v="Dokončeno"/>
    <s v="N"/>
    <s v="N"/>
    <n v="0"/>
    <n v="0"/>
    <n v="2"/>
    <s v="Miroslava Buková, DiS."/>
  </r>
  <r>
    <s v="Jaromír Snídal"/>
    <n v="11922"/>
    <x v="41"/>
    <n v="20"/>
    <s v="Elektronické ohlášení uživatele"/>
    <s v="07.04.2026"/>
    <x v="18"/>
    <s v="Dobrý den,_x000a__x000a_prosím o provedení změny._x000a__x000a_Hezký den_x000a__x000a_Snídal"/>
    <x v="1317"/>
    <s v="26/653/EPU/1/0027301"/>
    <s v="Dokončeno"/>
    <s v="N"/>
    <s v="N"/>
    <n v="0"/>
    <n v="0"/>
    <n v="4"/>
    <s v="Jaromír Snídal"/>
  </r>
  <r>
    <s v="Pavel Kondziolka"/>
    <n v="11914"/>
    <x v="2"/>
    <n v="20"/>
    <s v="Elektronické ohlášení uživatele"/>
    <s v="07.04.2026"/>
    <x v="31"/>
    <s v="Roman Borovička"/>
    <x v="1318"/>
    <s v="26/760/EPU/1/0027209"/>
    <s v="Dokončeno"/>
    <s v="N"/>
    <s v="N"/>
    <n v="0"/>
    <n v="0"/>
    <n v="3"/>
    <s v="Pavel Kondziolka"/>
  </r>
  <r>
    <s v="Zemědělské družstvo Popelín"/>
    <n v="11944"/>
    <x v="27"/>
    <n v="20"/>
    <s v="Elektronické ohlášení uživatele"/>
    <s v="07.04.2026"/>
    <x v="13"/>
    <s v="Dohoda ZD Popelín x JS Agro + vlastní změny"/>
    <x v="1319"/>
    <s v="26/214/EPU/1/0027074"/>
    <s v="Dokončeno"/>
    <s v="N"/>
    <s v="N"/>
    <n v="0"/>
    <n v="0"/>
    <n v="3"/>
    <s v="JS-AGRO s. r. o., Zemědělské družstvo Popelín"/>
  </r>
  <r>
    <s v="AGROSUMAK s.r.o."/>
    <n v="11915"/>
    <x v="12"/>
    <n v="20"/>
    <s v="Elektronické ohlášení uživatele"/>
    <s v="07.04.2026"/>
    <x v="12"/>
    <m/>
    <x v="1320"/>
    <s v="26/761/EPU/1/0027007"/>
    <s v="Dokončeno"/>
    <s v="N"/>
    <s v="N"/>
    <n v="0"/>
    <n v="0"/>
    <n v="1"/>
    <s v="AGROSUMAK s.r.o."/>
  </r>
  <r>
    <s v="Miloslav Augustín"/>
    <n v="11942"/>
    <x v="21"/>
    <n v="20"/>
    <s v="Elektronické ohlášení uživatele"/>
    <s v="07.04.2026"/>
    <x v="3"/>
    <s v="nové DPB - pachtovní smlouvy"/>
    <x v="1321"/>
    <s v="26/224/EPU/1/0027493"/>
    <s v="Dokončeno"/>
    <s v="N"/>
    <s v="N"/>
    <n v="0"/>
    <n v="0"/>
    <n v="4"/>
    <s v="Miloslav Augustín, ŠUMAVSKÝ ANGUS spol. s r.o."/>
  </r>
  <r>
    <s v="Farma Skočice s.r.o."/>
    <n v="12596"/>
    <x v="51"/>
    <n v="20"/>
    <s v="Elektronické ohlášení uživatele"/>
    <s v="07.04.2026"/>
    <x v="16"/>
    <s v="úprava hranic DPB + zápis DPB"/>
    <x v="1322"/>
    <s v="26/213/EPU/1/0027096"/>
    <s v="Dokončeno"/>
    <s v="N"/>
    <s v="N"/>
    <n v="0"/>
    <n v="0"/>
    <n v="2"/>
    <s v="Farma Skočice s.r.o."/>
  </r>
  <r>
    <s v="Farma Skočice s.r.o."/>
    <n v="11943"/>
    <x v="60"/>
    <n v="20"/>
    <s v="Elektronické ohlášení uživatele"/>
    <s v="07.04.2026"/>
    <x v="12"/>
    <s v="Zápis do LPIS + úprava hranic - odsouhlaseno"/>
    <x v="1323"/>
    <s v="26/218/EPU/1/0027161"/>
    <s v="Dokončeno"/>
    <s v="N"/>
    <s v="N"/>
    <n v="0"/>
    <n v="0"/>
    <n v="3"/>
    <s v="Farma Skočice s.r.o."/>
  </r>
  <r>
    <s v="Martin Cendelín"/>
    <n v="11931"/>
    <x v="16"/>
    <n v="20"/>
    <s v="Elektronické ohlášení uživatele"/>
    <s v="07.04.2026"/>
    <x v="12"/>
    <s v="Rozdělení DPB 8106/4 na DPB 8106/4 o výměře 1 ha s kulturou R + DPB 8104/7 o výměře 0,09 ha s kulturou U"/>
    <x v="1324"/>
    <s v="26/332/EPU/1/0027425"/>
    <s v="Dokončeno"/>
    <s v="N"/>
    <s v="N"/>
    <n v="0"/>
    <n v="0"/>
    <n v="2"/>
    <s v="Martin Cendelín"/>
  </r>
  <r>
    <s v="ZS Vilémov, a.s."/>
    <n v="11909"/>
    <x v="26"/>
    <n v="20"/>
    <s v="Elektronické ohlášení uživatele"/>
    <s v="07.04.2026"/>
    <x v="12"/>
    <s v="úprava DPB"/>
    <x v="1325"/>
    <s v="26/437/EPU/1/0027496"/>
    <s v="Dokončeno"/>
    <s v="N"/>
    <s v="N"/>
    <n v="0"/>
    <n v="0"/>
    <n v="1"/>
    <s v="ZS Vilémov, a.s."/>
  </r>
  <r>
    <s v="ZS Vilémov, a.s."/>
    <n v="11895"/>
    <x v="46"/>
    <n v="20"/>
    <s v="Elektronické ohlášení uživatele"/>
    <s v="07.04.2026"/>
    <x v="12"/>
    <s v="změna kultury"/>
    <x v="1326"/>
    <s v="26/535/EPU/1/0027497"/>
    <s v="Dokončeno"/>
    <s v="N"/>
    <s v="N"/>
    <n v="0"/>
    <n v="0"/>
    <n v="1"/>
    <s v="ZS Vilémov, a.s."/>
  </r>
  <r>
    <s v="ZS Vilémov, a.s."/>
    <n v="11895"/>
    <x v="46"/>
    <n v="20"/>
    <s v="Elektronické ohlášení uživatele"/>
    <s v="07.04.2026"/>
    <x v="12"/>
    <s v="úprava DPB"/>
    <x v="1327"/>
    <s v="26/535/EPU/1/0027498"/>
    <s v="Dokončeno"/>
    <s v="N"/>
    <s v="N"/>
    <n v="0"/>
    <n v="0"/>
    <n v="5"/>
    <s v="ZS Vilémov, a.s."/>
  </r>
  <r>
    <s v="Petr Moulis"/>
    <n v="11945"/>
    <x v="17"/>
    <n v="20"/>
    <s v="Elektronické ohlášení uživatele"/>
    <s v="07.04.2026"/>
    <x v="3"/>
    <m/>
    <x v="1328"/>
    <s v="26/226/EPU/1/0027504"/>
    <s v="Dokončeno"/>
    <s v="N"/>
    <s v="N"/>
    <n v="0"/>
    <n v="0"/>
    <n v="1"/>
    <s v="Josef Vyskočil, Petr Moulis"/>
  </r>
  <r>
    <s v="Družstvo LUH, družstvo"/>
    <n v="12592"/>
    <x v="9"/>
    <n v="20"/>
    <s v="Elektronické ohlášení uživatele"/>
    <s v="07.04.2026"/>
    <x v="12"/>
    <m/>
    <x v="1329"/>
    <s v="26/554/EPU/1/0027502"/>
    <s v="Dokončeno"/>
    <s v="N"/>
    <s v="N"/>
    <n v="0"/>
    <n v="0"/>
    <n v="3"/>
    <s v="Družstvo LUH, družstvo"/>
  </r>
  <r>
    <s v="Zemědělské družstvo Mečeříž"/>
    <n v="11952"/>
    <x v="5"/>
    <n v="20"/>
    <s v="Elektronické ohlášení uživatele"/>
    <s v="07.04.2026"/>
    <x v="12"/>
    <m/>
    <x v="1330"/>
    <s v="26/109/EPU/1/0027340"/>
    <s v="Dokončeno"/>
    <s v="N"/>
    <s v="N"/>
    <n v="0"/>
    <n v="0"/>
    <n v="1"/>
    <s v="URBAN ZBYNĚK, Zemědělské družstvo Mečeříž"/>
  </r>
  <r>
    <s v="1.zemědělská a.s. Chorušice akciová společnost"/>
    <n v="11949"/>
    <x v="1"/>
    <n v="20"/>
    <s v="Elektronické ohlášení uživatele"/>
    <s v="07.04.2026"/>
    <x v="13"/>
    <s v="Změna hranice půdních bloků dle aktuálního vymezení úhorů."/>
    <x v="1331"/>
    <s v="26/106/EPU/1/0027163"/>
    <s v="Dokončeno"/>
    <s v="N"/>
    <s v="N"/>
    <n v="0"/>
    <n v="0"/>
    <n v="7"/>
    <s v="1.zemědělská a.s. Chorušice akciová společnost"/>
  </r>
  <r>
    <s v="Zemědělská obchodní společnost Šestajovice-Jirny, a.s."/>
    <n v="11952"/>
    <x v="5"/>
    <n v="20"/>
    <s v="Elektronické ohlášení uživatele"/>
    <s v="07.04.2026"/>
    <x v="12"/>
    <m/>
    <x v="1332"/>
    <s v="26/109/EPU/1/0027353"/>
    <s v="Dokončeno"/>
    <s v="N"/>
    <s v="N"/>
    <n v="0"/>
    <n v="0"/>
    <n v="2"/>
    <s v="Zemědělská obchodní společnost Šestajovice-Jirny, a.s."/>
  </r>
  <r>
    <s v="Vladimír Skácel"/>
    <n v="11919"/>
    <x v="33"/>
    <n v="20"/>
    <s v="Elektronické ohlášení uživatele"/>
    <s v="07.04.2026"/>
    <x v="10"/>
    <s v="Změna DPB KM"/>
    <x v="1333"/>
    <s v="26/652/EPU/1/0027128"/>
    <s v="Dokončeno"/>
    <s v="N"/>
    <s v="N"/>
    <n v="0"/>
    <n v="0"/>
    <n v="4"/>
    <s v="Vladimír Skácel"/>
  </r>
  <r>
    <s v="Statky Potštát, a.s."/>
    <n v="11923"/>
    <x v="18"/>
    <n v="20"/>
    <s v="Elektronické ohlášení uživatele"/>
    <s v="07.04.2026"/>
    <x v="13"/>
    <m/>
    <x v="1334"/>
    <s v="26/664/EPU/1/0027201"/>
    <s v="Dokončeno"/>
    <s v="N"/>
    <s v="N"/>
    <n v="0"/>
    <n v="0"/>
    <n v="10"/>
    <s v="Statky Potštát, a.s."/>
  </r>
  <r>
    <s v="EUROFARMS AGRO-B s.r.o."/>
    <n v="11944"/>
    <x v="27"/>
    <n v="20"/>
    <s v="Elektronické ohlášení uživatele"/>
    <s v="07.04.2026"/>
    <x v="13"/>
    <s v="liniové úhory po MPL"/>
    <x v="1335"/>
    <s v="26/214/EPU/1/0026928"/>
    <s v="Dokončeno"/>
    <s v="N"/>
    <s v="N"/>
    <n v="0"/>
    <n v="0"/>
    <n v="3"/>
    <s v="EUROFARMS AGRO-B s.r.o."/>
  </r>
  <r>
    <s v="Rolnická a.s. Hroznová Lhota"/>
    <n v="12620"/>
    <x v="14"/>
    <n v="20"/>
    <s v="Elektronické ohlášení uživatele"/>
    <s v="07.04.2026"/>
    <x v="24"/>
    <s v="Úprava hranic DPB"/>
    <x v="1336"/>
    <s v="26/550/EPU/1/0027248"/>
    <s v="Dokončeno"/>
    <s v="N"/>
    <s v="N"/>
    <n v="0"/>
    <n v="0"/>
    <n v="0"/>
    <s v="Rolnická a.s. Hroznová Lhota"/>
  </r>
  <r>
    <s v="Rolnická a.s. Hroznová Lhota"/>
    <n v="12620"/>
    <x v="14"/>
    <n v="20"/>
    <s v="Elektronické ohlášení uživatele"/>
    <s v="07.04.2026"/>
    <x v="12"/>
    <s v="Sloučení DPB"/>
    <x v="1337"/>
    <s v="26/550/EPU/1/0027015"/>
    <s v="Dokončeno"/>
    <s v="N"/>
    <s v="N"/>
    <n v="0"/>
    <n v="0"/>
    <n v="1"/>
    <s v="Rolnická a.s. Hroznová Lhota"/>
  </r>
  <r>
    <s v="JAKARTA, s.r.o."/>
    <n v="11916"/>
    <x v="8"/>
    <n v="20"/>
    <s v="Elektronické ohlášení uživatele"/>
    <s v="07.04.2026"/>
    <x v="10"/>
    <s v="změna kultury "/>
    <x v="1338"/>
    <s v="26/763/EPU/1/0027355"/>
    <s v="Dokončeno"/>
    <s v="N"/>
    <s v="N"/>
    <n v="0"/>
    <n v="0"/>
    <n v="6"/>
    <s v="JAKARTA, s.r.o."/>
  </r>
  <r>
    <s v="JAKARTA, s.r.o."/>
    <n v="11916"/>
    <x v="8"/>
    <n v="20"/>
    <s v="Elektronické ohlášení uživatele"/>
    <s v="07.04.2026"/>
    <x v="26"/>
    <s v="Rozdělení pro zatravnění a změna kultury"/>
    <x v="1339"/>
    <s v="26/763/EPU/1/0027316"/>
    <s v="Dokončeno"/>
    <s v="N"/>
    <s v="N"/>
    <n v="0"/>
    <n v="0"/>
    <n v="2"/>
    <s v="JAKARTA, s.r.o."/>
  </r>
  <r>
    <s v="AGRO Žádovice s.r.o."/>
    <n v="12620"/>
    <x v="14"/>
    <n v="20"/>
    <s v="Elektronické ohlášení uživatele"/>
    <s v="07.04.2026"/>
    <x v="11"/>
    <s v="Záhumní Šeďa"/>
    <x v="1340"/>
    <s v="26/550/EPU/1/0026966"/>
    <s v="Dokončeno"/>
    <s v="N"/>
    <s v="N"/>
    <n v="0"/>
    <n v="0"/>
    <n v="2"/>
    <s v="AGRO Žádovice s.r.o., Ing. Richard Šeďa"/>
  </r>
  <r>
    <s v="AGROPOL-POČERNY spol. s r.o."/>
    <n v="11928"/>
    <x v="28"/>
    <n v="20"/>
    <s v="Elektronické ohlášení uživatele"/>
    <s v="07.04.2026"/>
    <x v="10"/>
    <s v="7705/1 změnit z U na R a sloučit s 7705 s opravenou hranicí DPB"/>
    <x v="1341"/>
    <s v="26/321/EPU/1/0027490"/>
    <s v="Dokončeno"/>
    <s v="N"/>
    <s v="N"/>
    <n v="0"/>
    <n v="0"/>
    <n v="1"/>
    <s v="AGROPOL-POČERNY spol. s r.o."/>
  </r>
  <r>
    <s v="ZO ČSOP Bílé Karpaty"/>
    <n v="12620"/>
    <x v="14"/>
    <n v="20"/>
    <s v="Elektronické ohlášení uživatele"/>
    <s v="07.04.2026"/>
    <x v="8"/>
    <m/>
    <x v="1342"/>
    <s v="26/550/EPU/1/0027469"/>
    <s v="Dokončeno"/>
    <s v="N"/>
    <s v="N"/>
    <n v="0"/>
    <n v="0"/>
    <n v="10"/>
    <s v="ZO ČSOP Bílé Karpaty"/>
  </r>
  <r>
    <s v="Michal Ryšavý"/>
    <n v="11933"/>
    <x v="38"/>
    <n v="20"/>
    <s v="Elektronické ohlášení uživatele"/>
    <s v="07.04.2026"/>
    <x v="0"/>
    <s v="3801/3 editace hranic a dir v DPB_x000a_3801/14 editace a oprava hranice mezi DPB dle skutečného stavu zasetých plodin_x000a_Z 3801/14 část plochy pro 3801/3"/>
    <x v="1343"/>
    <s v="26/334/EPU/1/0027042"/>
    <s v="Dokončeno"/>
    <s v="N"/>
    <s v="N"/>
    <n v="0"/>
    <n v="0"/>
    <n v="2"/>
    <s v="Ing. Josef Ryšavý, Michal Ryšavý"/>
  </r>
  <r>
    <s v="LUKRENA a.s."/>
    <n v="11942"/>
    <x v="21"/>
    <n v="20"/>
    <s v="Elektronické ohlášení uživatele"/>
    <s v="07.04.2026"/>
    <x v="9"/>
    <m/>
    <x v="1344"/>
    <s v="26/224/EPU/1/0027264"/>
    <s v="Dokončeno"/>
    <s v="N"/>
    <s v="N"/>
    <n v="0"/>
    <n v="0"/>
    <n v="2"/>
    <s v="LUKRENA a.s."/>
  </r>
  <r>
    <s v="Jiří Paš"/>
    <n v="11916"/>
    <x v="8"/>
    <n v="20"/>
    <s v="Elektronické ohlášení uživatele"/>
    <s v="07.04.2026"/>
    <x v="10"/>
    <s v="Roman Borovička"/>
    <x v="1345"/>
    <s v="26/763/EPU/1/0027440"/>
    <s v="Dokončeno"/>
    <s v="N"/>
    <s v="N"/>
    <n v="0"/>
    <n v="0"/>
    <n v="2"/>
    <s v="Jiří Paš"/>
  </r>
  <r>
    <s v="Jan Kopeček"/>
    <n v="12618"/>
    <x v="25"/>
    <n v="20"/>
    <s v="Elektronické ohlášení uživatele"/>
    <s v="07.04.2026"/>
    <x v="14"/>
    <m/>
    <x v="1346"/>
    <s v="26/548/EPU/1/0027021"/>
    <s v="Dokončeno"/>
    <s v="N"/>
    <s v="N"/>
    <n v="0"/>
    <n v="0"/>
    <n v="4"/>
    <s v="Jan Kopeček, Jan Kopeček"/>
  </r>
  <r>
    <s v="Petr Rosenkranc"/>
    <n v="11928"/>
    <x v="28"/>
    <n v="20"/>
    <s v="Elektronické ohlášení uživatele"/>
    <s v="07.04.2026"/>
    <x v="18"/>
    <s v="Úprava DPB "/>
    <x v="1347"/>
    <s v="26/321/EPU/1/0027481"/>
    <s v="Dokončeno"/>
    <s v="N"/>
    <s v="N"/>
    <n v="0"/>
    <n v="0"/>
    <n v="1"/>
    <s v="Petr Rosenkranc"/>
  </r>
  <r>
    <s v="Jan Gruber"/>
    <n v="11941"/>
    <x v="11"/>
    <n v="20"/>
    <s v="Elektronické ohlášení uživatele"/>
    <s v="07.04.2026"/>
    <x v="4"/>
    <s v="dohoda o předání části bloku"/>
    <x v="1348"/>
    <s v="26/228/EPU/1/0026974"/>
    <s v="Dokončeno"/>
    <s v="N"/>
    <s v="N"/>
    <n v="0"/>
    <n v="0"/>
    <n v="1"/>
    <s v="EKOAGROFARMY Konstantinovy Lázně s.r.o., Jan Gruber"/>
  </r>
  <r>
    <s v="Maňovická zemědělská, a.s."/>
    <n v="11942"/>
    <x v="21"/>
    <n v="20"/>
    <s v="Elektronické ohlášení uživatele"/>
    <s v="07.04.2026"/>
    <x v="13"/>
    <s v="doložení PDU p. č. 240"/>
    <x v="1349"/>
    <s v="26/224/EPU/1/0027227"/>
    <s v="Dokončeno"/>
    <s v="N"/>
    <s v="N"/>
    <n v="0"/>
    <n v="0"/>
    <n v="1"/>
    <s v="Maňovická zemědělská, a.s."/>
  </r>
  <r>
    <s v="ZEPOS a.s."/>
    <n v="11931"/>
    <x v="16"/>
    <n v="20"/>
    <s v="Elektronické ohlášení uživatele"/>
    <s v="07.04.2026"/>
    <x v="13"/>
    <m/>
    <x v="1350"/>
    <s v="26/332/EPU/1/0027062"/>
    <s v="Dokončeno"/>
    <s v="N"/>
    <s v="N"/>
    <n v="0"/>
    <n v="0"/>
    <n v="17"/>
    <s v="ZEPOS a.s."/>
  </r>
  <r>
    <s v="LABRIS, s.r.o."/>
    <n v="11913"/>
    <x v="36"/>
    <n v="20"/>
    <s v="Elektronické ohlášení uživatele"/>
    <s v="07.04.2026"/>
    <x v="12"/>
    <s v="PDÚ bloky 9706/18, 9706/37. Nový DPB 8812/11"/>
    <x v="1351"/>
    <s v="26/441/EPU/1/0027464"/>
    <s v="Dokončeno"/>
    <s v="N"/>
    <s v="N"/>
    <n v="0"/>
    <n v="0"/>
    <n v="3"/>
    <s v="LABRIS, s.r.o."/>
  </r>
  <r>
    <s v="Zemědělské obchodní družstvo Skryje"/>
    <n v="11895"/>
    <x v="46"/>
    <n v="20"/>
    <s v="Elektronické ohlášení uživatele"/>
    <s v="07.04.2026"/>
    <x v="13"/>
    <s v="rozdělení DPB na 2 DPB, změna kultury u DPB 8803/6 z R na G"/>
    <x v="1352"/>
    <s v="26/535/EPU/1/0027090"/>
    <s v="Dokončeno"/>
    <s v="N"/>
    <s v="N"/>
    <n v="0"/>
    <n v="0"/>
    <n v="2"/>
    <s v="Zemědělské obchodní družstvo Skryje"/>
  </r>
  <r>
    <s v="Jiří Macháč"/>
    <n v="11918"/>
    <x v="10"/>
    <n v="20"/>
    <s v="Elektronické ohlášení uživatele"/>
    <s v="07.04.2026"/>
    <x v="12"/>
    <m/>
    <x v="1353"/>
    <s v="26/649/EPU/1/0027495"/>
    <s v="Dokončeno"/>
    <s v="N"/>
    <s v="N"/>
    <n v="0"/>
    <n v="0"/>
    <n v="5"/>
    <s v="Jiří Macháč"/>
  </r>
  <r>
    <s v="Radek Vendolský"/>
    <n v="11917"/>
    <x v="24"/>
    <n v="20"/>
    <s v="Elektronické ohlášení uživatele"/>
    <s v="07.04.2026"/>
    <x v="25"/>
    <s v="změna uživatele Dohoda "/>
    <x v="1354"/>
    <s v="26/759/EPU/1/0026994"/>
    <s v="Dokončeno"/>
    <s v="N"/>
    <s v="N"/>
    <n v="0"/>
    <n v="0"/>
    <n v="1"/>
    <s v="Farma Dobřečov s.r.o., Radek Vendolský"/>
  </r>
  <r>
    <s v="Pláňská zemědělská s.r.o."/>
    <n v="11945"/>
    <x v="17"/>
    <n v="20"/>
    <s v="Elektronické ohlášení uživatele"/>
    <s v="07.04.2026"/>
    <x v="10"/>
    <s v="Převod DPB, editace hranic, PDU."/>
    <x v="1355"/>
    <s v="26/226/EPU/1/0027174"/>
    <s v="Dokončeno"/>
    <s v="N"/>
    <s v="N"/>
    <n v="0"/>
    <n v="0"/>
    <n v="3"/>
    <s v="AGRO Pláně, s.r.o., Pláňská zemědělská s.r.o."/>
  </r>
  <r>
    <s v="Jiří Říhánek"/>
    <n v="11942"/>
    <x v="21"/>
    <n v="20"/>
    <s v="Elektronické ohlášení uživatele"/>
    <s v="07.04.2026"/>
    <x v="8"/>
    <s v="p.č. 571 nově s PDÚ děkuji"/>
    <x v="1356"/>
    <s v="26/224/EPU/1/0027211"/>
    <s v="Dokončeno"/>
    <s v="N"/>
    <s v="N"/>
    <n v="0"/>
    <n v="0"/>
    <n v="1"/>
    <s v="Jiří Říhánek"/>
  </r>
  <r>
    <s v="PALOMO, a.s."/>
    <n v="11925"/>
    <x v="45"/>
    <n v="20"/>
    <s v="Elektronické ohlášení uživatele"/>
    <s v="07.04.2026"/>
    <x v="13"/>
    <s v="Změna kultury R na U"/>
    <x v="1357"/>
    <s v="26/665/EPU/1/0027160"/>
    <s v="Dokončeno"/>
    <s v="N"/>
    <s v="N"/>
    <n v="0"/>
    <n v="0"/>
    <n v="2"/>
    <s v="PALOMO, a.s."/>
  </r>
  <r>
    <s v="ZEMET spol. s r.o."/>
    <n v="11918"/>
    <x v="10"/>
    <n v="20"/>
    <s v="Elektronické ohlášení uživatele"/>
    <s v="06.04.2026"/>
    <x v="16"/>
    <s v="Změna kultury"/>
    <x v="1358"/>
    <s v="26/649/EPU/1/0026916"/>
    <s v="Dokončeno"/>
    <s v="N"/>
    <s v="N"/>
    <n v="0"/>
    <n v="0"/>
    <n v="2"/>
    <s v="ZEMET spol. s r.o."/>
  </r>
  <r>
    <s v="Martin Skácel"/>
    <n v="11911"/>
    <x v="56"/>
    <n v="20"/>
    <s v="Elektronické ohlášení uživatele"/>
    <s v="06.04.2026"/>
    <x v="32"/>
    <s v="Přihlášení nového pozemku"/>
    <x v="1359"/>
    <s v="26/443/EPU/1/0026910"/>
    <s v="Dokončeno"/>
    <s v="N"/>
    <s v="N"/>
    <n v="0"/>
    <n v="0"/>
    <n v="0"/>
    <s v="Martin Skácel"/>
  </r>
  <r>
    <s v="Pavla Šrotková"/>
    <n v="11914"/>
    <x v="2"/>
    <n v="20"/>
    <s v="Elektronické ohlášení uživatele"/>
    <s v="06.04.2026"/>
    <x v="26"/>
    <s v="rozdělení"/>
    <x v="1360"/>
    <s v="26/760/EPU/1/0026919"/>
    <s v="Dokončeno"/>
    <s v="N"/>
    <s v="N"/>
    <n v="0"/>
    <n v="0"/>
    <n v="2"/>
    <s v="Pavla Šrotková"/>
  </r>
  <r>
    <s v="Martin Pospíšil"/>
    <n v="11952"/>
    <x v="5"/>
    <n v="20"/>
    <s v="Elektronické ohlášení uživatele"/>
    <s v="06.04.2026"/>
    <x v="18"/>
    <m/>
    <x v="1361"/>
    <s v="26/109/EPU/1/0026911"/>
    <s v="Dokončeno"/>
    <s v="N"/>
    <s v="N"/>
    <n v="0"/>
    <n v="0"/>
    <n v="2"/>
    <s v="Martin Pospíšil"/>
  </r>
  <r>
    <s v="Martin Pospíšil"/>
    <n v="11954"/>
    <x v="44"/>
    <n v="20"/>
    <s v="Elektronické ohlášení uživatele"/>
    <s v="06.04.2026"/>
    <x v="12"/>
    <m/>
    <x v="1362"/>
    <s v="26/103/EPU/1/0026912"/>
    <s v="Dokončeno"/>
    <s v="N"/>
    <s v="N"/>
    <n v="0"/>
    <n v="0"/>
    <n v="6"/>
    <s v="Martin Pospíšil"/>
  </r>
  <r>
    <s v="Vrčeňská zemědělská a.s."/>
    <n v="11942"/>
    <x v="21"/>
    <n v="20"/>
    <s v="Elektronické ohlášení uživatele"/>
    <s v="06.04.2026"/>
    <x v="22"/>
    <m/>
    <x v="1363"/>
    <s v="26/224/EPU/1/0026918"/>
    <s v="Dokončeno"/>
    <s v="N"/>
    <s v="N"/>
    <n v="0"/>
    <n v="0"/>
    <n v="0"/>
    <s v="Vrčeňská zemědělská a.s."/>
  </r>
  <r>
    <s v="Tomáš Chmelíř"/>
    <n v="11942"/>
    <x v="21"/>
    <n v="20"/>
    <s v="Elektronické ohlášení uživatele"/>
    <s v="06.04.2026"/>
    <x v="4"/>
    <s v="změna hranic"/>
    <x v="1364"/>
    <s v="26/224/EPU/1/0026913"/>
    <s v="Dokončeno"/>
    <s v="N"/>
    <s v="N"/>
    <n v="0"/>
    <n v="0"/>
    <n v="3"/>
    <s v="Tomáš Chmelíř"/>
  </r>
  <r>
    <s v="Výzkumný ústav bramborářský Havlíčkův Brod, s.r.o."/>
    <n v="11895"/>
    <x v="46"/>
    <n v="20"/>
    <s v="Elektronické ohlášení uživatele"/>
    <s v="06.04.2026"/>
    <x v="13"/>
    <s v="změna kultury DPB"/>
    <x v="1365"/>
    <s v="26/535/EPU/1/0026904"/>
    <s v="Dokončeno"/>
    <s v="N"/>
    <s v="N"/>
    <n v="0"/>
    <n v="0"/>
    <n v="2"/>
    <s v="Výzkumný ústav bramborářský Havlíčkův Brod, s.r.o."/>
  </r>
  <r>
    <s v="Jan Houška"/>
    <n v="11944"/>
    <x v="27"/>
    <n v="20"/>
    <s v="Elektronické ohlášení uživatele"/>
    <s v="05.04.2026"/>
    <x v="13"/>
    <s v="Zařazení nových DPB."/>
    <x v="1366"/>
    <s v="26/214/EPU/1/0026902"/>
    <s v="Dokončeno"/>
    <s v="N"/>
    <s v="N"/>
    <n v="0"/>
    <n v="0"/>
    <n v="4"/>
    <s v="Jan Houška"/>
  </r>
  <r>
    <s v="Statek Křovice s.r.o."/>
    <n v="11912"/>
    <x v="6"/>
    <n v="20"/>
    <s v="Elektronické ohlášení uživatele"/>
    <s v="05.04.2026"/>
    <x v="31"/>
    <m/>
    <x v="1367"/>
    <s v="26/445/EPU/1/0026901"/>
    <s v="Dokončeno"/>
    <s v="N"/>
    <s v="N"/>
    <n v="0"/>
    <n v="0"/>
    <n v="1"/>
    <s v="Statek Křovice s.r.o."/>
  </r>
  <r>
    <s v="EKOFARMA ŽIBŘIDICE s.r.o."/>
    <n v="11903"/>
    <x v="3"/>
    <n v="20"/>
    <s v="Elektronické ohlášení uživatele"/>
    <s v="05.04.2026"/>
    <x v="31"/>
    <s v="Obnova TTP"/>
    <x v="1368"/>
    <s v="26/431/EPU/1/0026895"/>
    <s v="Dokončeno"/>
    <s v="N"/>
    <s v="N"/>
    <n v="0"/>
    <n v="0"/>
    <n v="3"/>
    <s v="EKOFARMA ŽIBŘIDICE s.r.o."/>
  </r>
  <r>
    <s v="Martin Novák"/>
    <n v="11942"/>
    <x v="21"/>
    <n v="20"/>
    <s v="Elektronické ohlášení uživatele"/>
    <s v="05.04.2026"/>
    <x v="13"/>
    <s v="Změna kultury na T"/>
    <x v="1369"/>
    <s v="26/224/EPU/1/0026903"/>
    <s v="Dokončeno"/>
    <s v="N"/>
    <s v="N"/>
    <n v="0"/>
    <n v="0"/>
    <n v="1"/>
    <s v="Martin Novák"/>
  </r>
  <r>
    <s v="Agrijan s. r. o."/>
    <n v="11950"/>
    <x v="39"/>
    <n v="20"/>
    <s v="Elektronické ohlášení uživatele"/>
    <s v="05.04.2026"/>
    <x v="10"/>
    <s v="u hriste tvorba linioveho uhoru"/>
    <x v="1370"/>
    <s v="26/107/EPU/1/0026900"/>
    <s v="Dokončeno"/>
    <s v="N"/>
    <s v="N"/>
    <n v="0"/>
    <n v="0"/>
    <n v="2"/>
    <s v="Agrijan s. r. o."/>
  </r>
  <r>
    <s v="HNG - Czech s.r.o."/>
    <n v="11905"/>
    <x v="37"/>
    <n v="20"/>
    <s v="Elektronické ohlášení uživatele"/>
    <s v="04.04.2026"/>
    <x v="11"/>
    <m/>
    <x v="1371"/>
    <s v="26/436/EPU/1/0026887"/>
    <s v="Dokončeno"/>
    <s v="N"/>
    <s v="N"/>
    <n v="0"/>
    <n v="0"/>
    <n v="3"/>
    <s v="HNG - Czech s.r.o."/>
  </r>
  <r>
    <s v="Ivana Machová"/>
    <n v="11942"/>
    <x v="21"/>
    <n v="20"/>
    <s v="Elektronické ohlášení uživatele"/>
    <s v="04.04.2026"/>
    <x v="13"/>
    <s v="dle smlouvy"/>
    <x v="1372"/>
    <s v="26/224/EPU/1/0026892"/>
    <s v="Dokončeno"/>
    <s v="N"/>
    <s v="N"/>
    <n v="0"/>
    <n v="0"/>
    <n v="1"/>
    <s v="Ivana Machová"/>
  </r>
  <r>
    <s v="Josef Kraft"/>
    <n v="11942"/>
    <x v="21"/>
    <n v="20"/>
    <s v="Elektronické ohlášení uživatele"/>
    <s v="04.04.2026"/>
    <x v="8"/>
    <s v="dohoda o předání"/>
    <x v="1373"/>
    <s v="26/224/EPU/1/0026891"/>
    <s v="Dokončeno"/>
    <s v="N"/>
    <s v="N"/>
    <n v="0"/>
    <n v="0"/>
    <n v="4"/>
    <s v="Josef Kraft, Josef Kraft"/>
  </r>
  <r>
    <s v="Josef Kraft"/>
    <n v="11942"/>
    <x v="21"/>
    <n v="20"/>
    <s v="Elektronické ohlášení uživatele"/>
    <s v="04.04.2026"/>
    <x v="8"/>
    <s v="výstavba cyklotrasy"/>
    <x v="1374"/>
    <s v="26/224/EPU/1/0026890"/>
    <s v="Dokončeno"/>
    <s v="N"/>
    <s v="N"/>
    <n v="0"/>
    <n v="0"/>
    <n v="1"/>
    <s v="Josef Kraft"/>
  </r>
  <r>
    <s v="Josef Kraft"/>
    <n v="11942"/>
    <x v="21"/>
    <n v="20"/>
    <s v="Elektronické ohlášení uživatele"/>
    <s v="04.04.2026"/>
    <x v="8"/>
    <s v="stavba RD"/>
    <x v="1375"/>
    <s v="26/224/EPU/1/0026889"/>
    <s v="Dokončeno"/>
    <s v="N"/>
    <s v="N"/>
    <n v="0"/>
    <n v="0"/>
    <n v="1"/>
    <s v="Josef Kraft"/>
  </r>
  <r>
    <s v="TILIA v.o.s."/>
    <n v="11952"/>
    <x v="5"/>
    <n v="20"/>
    <s v="Elektronické ohlášení uživatele"/>
    <s v="03.04.2026"/>
    <x v="26"/>
    <s v="OU - změna hranic DPB, doložení PDU"/>
    <x v="1376"/>
    <s v="26/103/EPU/1/0027797"/>
    <s v="Dokončeno"/>
    <s v="N"/>
    <s v="N"/>
    <n v="0"/>
    <n v="0"/>
    <n v="1"/>
    <s v="TILIA v.o.s."/>
  </r>
  <r>
    <s v="EcoAgro Tech s.r.o."/>
    <n v="11945"/>
    <x v="17"/>
    <n v="20"/>
    <s v="Elektronické ohlášení uživatele"/>
    <s v="03.04.2026"/>
    <x v="5"/>
    <m/>
    <x v="1377"/>
    <s v="26/226/EPU/1/0026880"/>
    <s v="Dokončeno"/>
    <s v="N"/>
    <s v="N"/>
    <n v="0"/>
    <n v="0"/>
    <n v="1"/>
    <s v="EcoAgro Tech s.r.o."/>
  </r>
  <r>
    <s v="Martin Novák"/>
    <n v="11942"/>
    <x v="21"/>
    <n v="20"/>
    <s v="Elektronické ohlášení uživatele"/>
    <s v="03.04.2026"/>
    <x v="13"/>
    <s v="Doplnění bloku do LPIS (bude oset jarní obilninou)."/>
    <x v="1378"/>
    <s v="26/224/EPU/1/0026884"/>
    <s v="Dokončeno"/>
    <s v="N"/>
    <s v="N"/>
    <n v="0"/>
    <n v="0"/>
    <n v="1"/>
    <s v="Martin Novák"/>
  </r>
  <r>
    <s v="AGRIPROD s.r.o."/>
    <n v="11935"/>
    <x v="29"/>
    <n v="20"/>
    <s v="Elektronické ohlášení uživatele"/>
    <s v="03.04.2026"/>
    <x v="13"/>
    <m/>
    <x v="1379"/>
    <s v="26/212/EPU/1/0026885"/>
    <s v="Dokončeno"/>
    <s v="N"/>
    <s v="N"/>
    <n v="0"/>
    <n v="0"/>
    <n v="6"/>
    <s v="AGRIPROD s.r.o."/>
  </r>
  <r>
    <s v="Stanislav Melichar"/>
    <n v="11952"/>
    <x v="5"/>
    <n v="20"/>
    <s v="Elektronické ohlášení uživatele"/>
    <s v="03.04.2026"/>
    <x v="12"/>
    <s v="OU - vyčlenění části DPB na úhor"/>
    <x v="1380"/>
    <s v="26/109/EPU/1/0027776"/>
    <s v="Dokončeno"/>
    <s v="N"/>
    <s v="N"/>
    <n v="0"/>
    <n v="0"/>
    <n v="2"/>
    <s v="Stanislav Melichar"/>
  </r>
  <r>
    <s v="Václav Hamáček"/>
    <n v="11916"/>
    <x v="8"/>
    <n v="20"/>
    <s v="Elektronické ohlášení uživatele"/>
    <s v="03.04.2026"/>
    <x v="10"/>
    <s v="Roman Borovička"/>
    <x v="1381"/>
    <s v="26/763/EPU/1/0026879"/>
    <s v="Dokončeno"/>
    <s v="N"/>
    <s v="N"/>
    <n v="0"/>
    <n v="0"/>
    <n v="1"/>
    <s v="Václav Hamáček"/>
  </r>
  <r>
    <s v="Tomáš Vukov"/>
    <n v="11941"/>
    <x v="11"/>
    <n v="20"/>
    <s v="Elektronické ohlášení uživatele"/>
    <s v="03.04.2026"/>
    <x v="18"/>
    <s v="Žádám o zařazení PB 5701/38 do evidence, z důvodu nabytí právní moci."/>
    <x v="1382"/>
    <s v="26/228/EPU/1/0026883"/>
    <s v="Dokončeno"/>
    <s v="N"/>
    <s v="N"/>
    <n v="0"/>
    <n v="0"/>
    <n v="1"/>
    <s v="ABERO s.r.o., Tomáš Vukov"/>
  </r>
  <r>
    <s v="Iveta Tlašková"/>
    <n v="11921"/>
    <x v="15"/>
    <n v="20"/>
    <s v="Elektronické ohlášení uživatele"/>
    <s v="03.04.2026"/>
    <x v="12"/>
    <m/>
    <x v="1383"/>
    <s v="26/666/EPU/1/0026882"/>
    <s v="Dokončeno"/>
    <s v="N"/>
    <s v="N"/>
    <n v="0"/>
    <n v="0"/>
    <n v="1"/>
    <s v="Iveta Tlašková"/>
  </r>
  <r>
    <s v="František Berka"/>
    <n v="11903"/>
    <x v="3"/>
    <n v="20"/>
    <s v="Elektronické ohlášení uživatele"/>
    <s v="03.04.2026"/>
    <x v="30"/>
    <s v="Opravy hranic, stavba domu a rekultivace hranic"/>
    <x v="1384"/>
    <s v="26/431/EPU/1/0026881"/>
    <s v="Dokončeno"/>
    <s v="N"/>
    <s v="N"/>
    <n v="0"/>
    <n v="0"/>
    <n v="2"/>
    <s v="František Berka"/>
  </r>
  <r>
    <s v="Radek Vendolský"/>
    <n v="11917"/>
    <x v="24"/>
    <n v="20"/>
    <s v="Elektronické ohlášení uživatele"/>
    <s v="02.04.2026"/>
    <x v="4"/>
    <s v="změna kultury "/>
    <x v="1385"/>
    <s v="26/759/EPU/1/0026727"/>
    <s v="Dokončeno"/>
    <s v="N"/>
    <s v="N"/>
    <n v="0"/>
    <n v="0"/>
    <n v="1"/>
    <s v="Radek Vendolský"/>
  </r>
  <r>
    <s v="Ing. Jiří Prchlík"/>
    <n v="11952"/>
    <x v="5"/>
    <n v="20"/>
    <s v="Elektronické ohlášení uživatele"/>
    <s v="02.04.2026"/>
    <x v="10"/>
    <s v="změna mezi uživateli - dohoda"/>
    <x v="1386"/>
    <s v="26/101/EPU/1/0026946"/>
    <s v="Dokončeno"/>
    <s v="N"/>
    <s v="N"/>
    <n v="0"/>
    <n v="0"/>
    <n v="2"/>
    <s v="Ing. Jiří Prchlík, Josef Firman"/>
  </r>
  <r>
    <s v="Naše půda s.r.o."/>
    <n v="11949"/>
    <x v="1"/>
    <n v="20"/>
    <s v="Elektronické ohlášení uživatele"/>
    <s v="02.04.2026"/>
    <x v="13"/>
    <s v="stranecky liniovy uhor prevod na Agrijana"/>
    <x v="1387"/>
    <s v="26/106/EPU/1/0026848"/>
    <s v="Dokončeno"/>
    <s v="N"/>
    <s v="N"/>
    <n v="0"/>
    <n v="0"/>
    <n v="1"/>
    <s v="Agrijan s. r. o., Naše půda s.r.o."/>
  </r>
  <r>
    <s v="Anna Daďourková"/>
    <n v="11895"/>
    <x v="46"/>
    <n v="20"/>
    <s v="Elektronické ohlášení uživatele"/>
    <s v="02.04.2026"/>
    <x v="18"/>
    <s v="úprava hranic DPB"/>
    <x v="1388"/>
    <s v="26/535/EPU/1/0026413"/>
    <s v="Dokončeno"/>
    <s v="N"/>
    <s v="N"/>
    <n v="0"/>
    <n v="0"/>
    <n v="2"/>
    <s v="Anna Daďourková"/>
  </r>
  <r>
    <s v="Jan Vostřel"/>
    <n v="11932"/>
    <x v="4"/>
    <n v="20"/>
    <s v="Elektronické ohlášení uživatele"/>
    <s v="02.04.2026"/>
    <x v="11"/>
    <m/>
    <x v="1389"/>
    <s v="26/333/EPU/1/0026487"/>
    <s v="Dokončeno"/>
    <s v="N"/>
    <s v="N"/>
    <n v="0"/>
    <n v="0"/>
    <n v="1"/>
    <s v="Jan Vostřel"/>
  </r>
  <r>
    <s v="Ondřej Bačina"/>
    <n v="11952"/>
    <x v="5"/>
    <n v="20"/>
    <s v="Elektronické ohlášení uživatele"/>
    <s v="02.04.2026"/>
    <x v="16"/>
    <s v="OU - změny v LPIS"/>
    <x v="1390"/>
    <s v="26/109/EPU/1/0026942"/>
    <s v="Dokončeno"/>
    <s v="N"/>
    <s v="N"/>
    <n v="0"/>
    <n v="0"/>
    <n v="2"/>
    <s v="Ondřej Bačina"/>
  </r>
  <r>
    <s v="PRAŽÁK MB s. r. o."/>
    <n v="11950"/>
    <x v="39"/>
    <n v="20"/>
    <s v="Elektronické ohlášení uživatele"/>
    <s v="02.04.2026"/>
    <x v="8"/>
    <s v="Nektarodarny uhor"/>
    <x v="1391"/>
    <s v="26/107/EPU/1/0026785"/>
    <s v="Dokončeno"/>
    <s v="N"/>
    <s v="N"/>
    <n v="0"/>
    <n v="0"/>
    <n v="2"/>
    <s v="PRAŽÁK MB s. r. o."/>
  </r>
  <r>
    <s v="PRAŽÁK MB s. r. o."/>
    <n v="11950"/>
    <x v="39"/>
    <n v="20"/>
    <s v="Elektronické ohlášení uživatele"/>
    <s v="02.04.2026"/>
    <x v="8"/>
    <s v="Zmena kultury na R"/>
    <x v="1392"/>
    <s v="26/107/EPU/1/0026784"/>
    <s v="Dokončeno"/>
    <s v="N"/>
    <s v="N"/>
    <n v="0"/>
    <n v="0"/>
    <n v="1"/>
    <s v="PRAŽÁK MB s. r. o."/>
  </r>
  <r>
    <s v="SALIX MORAVA s.r.o."/>
    <n v="11919"/>
    <x v="33"/>
    <n v="20"/>
    <s v="Elektronické ohlášení uživatele"/>
    <s v="02.04.2026"/>
    <x v="12"/>
    <m/>
    <x v="1393"/>
    <s v="26/652/EPU/1/0026735"/>
    <s v="Dokončeno"/>
    <s v="N"/>
    <s v="N"/>
    <n v="0"/>
    <n v="0"/>
    <n v="3"/>
    <s v="SALIX MORAVA s.r.o."/>
  </r>
  <r>
    <s v="Zemědělské družstvo Brandýs nad Labem"/>
    <n v="11952"/>
    <x v="5"/>
    <n v="20"/>
    <s v="Elektronické ohlášení uživatele"/>
    <s v="02.04.2026"/>
    <x v="14"/>
    <s v="OU - dohoda mezi uživateli"/>
    <x v="1394"/>
    <s v="26/109/EPU/1/0026941"/>
    <s v="Dokončeno"/>
    <s v="N"/>
    <s v="N"/>
    <n v="0"/>
    <n v="0"/>
    <n v="1"/>
    <s v="Pavel Mašek, Zemědělské družstvo Brandýs nad Labem"/>
  </r>
  <r>
    <s v="Krašovská farma s.r.o."/>
    <n v="11942"/>
    <x v="21"/>
    <n v="20"/>
    <s v="Elektronické ohlášení uživatele"/>
    <s v="02.04.2026"/>
    <x v="13"/>
    <s v="Ukončení užívání"/>
    <x v="1395"/>
    <s v="26/224/EPU/1/0026628"/>
    <s v="Dokončeno"/>
    <s v="N"/>
    <s v="N"/>
    <n v="0"/>
    <n v="0"/>
    <n v="0"/>
    <s v="Krašovská farma s.r.o."/>
  </r>
  <r>
    <s v="Jiří Křížek"/>
    <n v="11903"/>
    <x v="3"/>
    <n v="20"/>
    <s v="Elektronické ohlášení uživatele"/>
    <s v="02.04.2026"/>
    <x v="31"/>
    <s v="Ztráta PDU"/>
    <x v="1396"/>
    <s v="26/431/EPU/1/0026669"/>
    <s v="Dokončeno"/>
    <s v="N"/>
    <s v="N"/>
    <n v="0"/>
    <n v="0"/>
    <n v="2"/>
    <s v="Jiří Křížek"/>
  </r>
  <r>
    <s v="EKOfarma Opařany s.r.o."/>
    <n v="12593"/>
    <x v="22"/>
    <n v="20"/>
    <s v="Elektronické ohlášení uživatele"/>
    <s v="02.04.2026"/>
    <x v="4"/>
    <m/>
    <x v="1397"/>
    <s v="26/219/EPU/1/0026489"/>
    <s v="Dokončeno"/>
    <s v="N"/>
    <s v="N"/>
    <n v="0"/>
    <n v="0"/>
    <n v="2"/>
    <s v="EKOfarma Opařany s.r.o., Radek Douda"/>
  </r>
  <r>
    <s v="Milena Malinová"/>
    <n v="11942"/>
    <x v="21"/>
    <n v="20"/>
    <s v="Elektronické ohlášení uživatele"/>
    <s v="02.04.2026"/>
    <x v="13"/>
    <s v="obnova TTP na části DPB"/>
    <x v="1398"/>
    <s v="26/224/EPU/1/0026862"/>
    <s v="Dokončeno"/>
    <s v="N"/>
    <s v="N"/>
    <n v="0"/>
    <n v="0"/>
    <n v="2"/>
    <s v="Milena Malinová"/>
  </r>
  <r>
    <s v="FARMA VENDOLSKÝ s.r.o."/>
    <n v="11917"/>
    <x v="24"/>
    <n v="20"/>
    <s v="Elektronické ohlášení uživatele"/>
    <s v="02.04.2026"/>
    <x v="30"/>
    <s v="opravy hranice, rozdělení pro ALS a zatravnění "/>
    <x v="1399"/>
    <s v="26/759/EPU/1/0026728"/>
    <s v="Dokončeno"/>
    <s v="N"/>
    <s v="N"/>
    <n v="0"/>
    <n v="0"/>
    <n v="7"/>
    <s v="FARMA VENDOLSKÝ s.r.o."/>
  </r>
  <r>
    <s v="Tomáš Vícha"/>
    <n v="11916"/>
    <x v="8"/>
    <n v="20"/>
    <s v="Elektronické ohlášení uživatele"/>
    <s v="02.04.2026"/>
    <x v="4"/>
    <m/>
    <x v="1400"/>
    <s v="26/763/EPU/1/0026501"/>
    <s v="Dokončeno"/>
    <s v="N"/>
    <s v="N"/>
    <n v="0"/>
    <n v="0"/>
    <n v="0"/>
    <s v="Tomáš Vícha"/>
  </r>
  <r>
    <s v="Jiří Křížek"/>
    <n v="11903"/>
    <x v="3"/>
    <n v="20"/>
    <s v="Elektronické ohlášení uživatele"/>
    <s v="02.04.2026"/>
    <x v="31"/>
    <s v="Ztráta PDU"/>
    <x v="1401"/>
    <s v="26/431/EPU/1/0026668"/>
    <s v="Dokončeno"/>
    <s v="N"/>
    <s v="N"/>
    <n v="0"/>
    <n v="0"/>
    <n v="3"/>
    <s v="Jiří Křížek"/>
  </r>
  <r>
    <s v="Úněšovský statek a.s."/>
    <n v="11942"/>
    <x v="21"/>
    <n v="20"/>
    <s v="Elektronické ohlášení uživatele"/>
    <s v="02.04.2026"/>
    <x v="30"/>
    <s v="Editace Hranic"/>
    <x v="1402"/>
    <s v="26/224/EPU/1/0026623"/>
    <s v="Dokončeno"/>
    <s v="N"/>
    <s v="N"/>
    <n v="0"/>
    <n v="0"/>
    <n v="8"/>
    <s v="Úněšovský statek a.s."/>
  </r>
  <r>
    <s v="Úněšovský statek a.s."/>
    <n v="11942"/>
    <x v="21"/>
    <n v="20"/>
    <s v="Elektronické ohlášení uživatele"/>
    <s v="02.04.2026"/>
    <x v="9"/>
    <s v="Změna uživatele DPB - Dohoda"/>
    <x v="1403"/>
    <s v="26/224/EPU/1/0026579"/>
    <s v="Dokončeno"/>
    <s v="N"/>
    <s v="N"/>
    <n v="0"/>
    <n v="0"/>
    <n v="6"/>
    <s v="Ing. Josef Kodera, Úněšovský statek a.s."/>
  </r>
  <r>
    <s v="Agricoltori Tachov IV, a.s."/>
    <n v="11941"/>
    <x v="11"/>
    <n v="20"/>
    <s v="Elektronické ohlášení uživatele"/>
    <s v="02.04.2026"/>
    <x v="16"/>
    <s v="Úprava hranice DPB – vyjmutí p. č. 3917"/>
    <x v="1404"/>
    <s v="26/228/EPU/1/0026811"/>
    <s v="Dokončeno"/>
    <s v="N"/>
    <s v="N"/>
    <n v="0"/>
    <n v="0"/>
    <n v="1"/>
    <s v="Agricoltori Tachov IV, a.s."/>
  </r>
  <r>
    <s v="Bohemia Fresh s.r.o."/>
    <n v="11905"/>
    <x v="37"/>
    <n v="20"/>
    <s v="Elektronické ohlášení uživatele"/>
    <s v="02.04.2026"/>
    <x v="12"/>
    <m/>
    <x v="1405"/>
    <s v="26/436/EPU/1/0026625"/>
    <s v="Dokončeno"/>
    <s v="N"/>
    <s v="N"/>
    <n v="0"/>
    <n v="0"/>
    <n v="1"/>
    <s v="Bohemia Fresh s.r.o., Zemědělské družstvo Všestary"/>
  </r>
  <r>
    <s v="Václav Kokeš"/>
    <n v="11916"/>
    <x v="8"/>
    <n v="20"/>
    <s v="Elektronické ohlášení uživatele"/>
    <s v="02.04.2026"/>
    <x v="12"/>
    <s v="Změna v užívání DPB"/>
    <x v="1406"/>
    <s v="26/763/EPU/1/0026441"/>
    <s v="Dokončeno"/>
    <s v="N"/>
    <s v="N"/>
    <n v="0"/>
    <n v="0"/>
    <n v="4"/>
    <s v="Václav Kokeš"/>
  </r>
  <r>
    <s v="Agroslužby Štěpán s.r.o."/>
    <n v="11903"/>
    <x v="3"/>
    <n v="20"/>
    <s v="Elektronické ohlášení uživatele"/>
    <s v="02.04.2026"/>
    <x v="31"/>
    <s v="Dohoda"/>
    <x v="1407"/>
    <s v="26/431/EPU/1/0026340"/>
    <s v="Dokončeno"/>
    <s v="N"/>
    <s v="N"/>
    <n v="0"/>
    <n v="0"/>
    <n v="0"/>
    <s v="Agroslužby Štěpán s.r.o., Josef Štěpán"/>
  </r>
  <r>
    <s v="EKO HAVŘICE s.r.o."/>
    <n v="11920"/>
    <x v="48"/>
    <n v="20"/>
    <s v="Elektronické ohlášení uživatele"/>
    <s v="02.04.2026"/>
    <x v="4"/>
    <s v="změna hranic DPB"/>
    <x v="1408"/>
    <s v="26/655/EPU/1/0026465"/>
    <s v="Dokončeno"/>
    <s v="N"/>
    <s v="N"/>
    <n v="0"/>
    <n v="0"/>
    <n v="1"/>
    <s v="EKO HAVŘICE s.r.o."/>
  </r>
  <r>
    <s v="Lesy Teplá s.r.o."/>
    <n v="11929"/>
    <x v="55"/>
    <n v="20"/>
    <s v="Elektronické ohlášení uživatele"/>
    <s v="02.04.2026"/>
    <x v="12"/>
    <m/>
    <x v="1409"/>
    <s v="26/322/EPU/1/0026368"/>
    <s v="Dokončeno"/>
    <s v="N"/>
    <s v="N"/>
    <n v="0"/>
    <n v="0"/>
    <n v="1"/>
    <s v="Lesy Teplá s.r.o."/>
  </r>
  <r>
    <s v="ZOS Liběšovice s.r.o."/>
    <n v="11932"/>
    <x v="4"/>
    <n v="20"/>
    <s v="Elektronické ohlášení uživatele"/>
    <s v="02.04.2026"/>
    <x v="11"/>
    <m/>
    <x v="1410"/>
    <s v="26/333/EPU/1/0026484"/>
    <s v="Dokončeno"/>
    <s v="N"/>
    <s v="N"/>
    <n v="0"/>
    <n v="0"/>
    <n v="3"/>
    <s v="Jan Vostřel, ZOS Liběšovice s.r.o."/>
  </r>
  <r>
    <s v="Irena Motejlková"/>
    <n v="11903"/>
    <x v="3"/>
    <n v="20"/>
    <s v="Elektronické ohlášení uživatele"/>
    <s v="02.04.2026"/>
    <x v="5"/>
    <s v="Mládek+KOVO"/>
    <x v="1411"/>
    <s v="26/431/EPU/1/0026589"/>
    <s v="Dokončeno"/>
    <s v="N"/>
    <s v="N"/>
    <n v="0"/>
    <n v="0"/>
    <n v="3"/>
    <s v="Irena Motejlková, Pavel Bělonožník, Zemědělská farma Jílové s.r.o."/>
  </r>
  <r>
    <s v="Agroječmínek s.r.o."/>
    <n v="11919"/>
    <x v="33"/>
    <n v="20"/>
    <s v="Elektronické ohlášení uživatele"/>
    <s v="02.04.2026"/>
    <x v="13"/>
    <s v="Editace hranic"/>
    <x v="1412"/>
    <s v="26/652/EPU/1/0026559"/>
    <s v="Dokončeno"/>
    <s v="N"/>
    <s v="N"/>
    <n v="0"/>
    <n v="0"/>
    <n v="1"/>
    <s v="Agroječmínek s.r.o."/>
  </r>
  <r>
    <s v="Bio Vstiš s.r.o."/>
    <n v="11942"/>
    <x v="21"/>
    <n v="20"/>
    <s v="Elektronické ohlášení uživatele"/>
    <s v="02.04.2026"/>
    <x v="5"/>
    <m/>
    <x v="1413"/>
    <s v="26/224/EPU/1/0026357"/>
    <s v="Dokončeno"/>
    <s v="N"/>
    <s v="N"/>
    <n v="0"/>
    <n v="0"/>
    <n v="2"/>
    <s v="Bio Vstiš s.r.o."/>
  </r>
  <r>
    <s v="Zemědělské družstvo Vlčák Černošín"/>
    <n v="11941"/>
    <x v="11"/>
    <n v="20"/>
    <s v="Elektronické ohlášení uživatele"/>
    <s v="02.04.2026"/>
    <x v="12"/>
    <s v="sloučení DPB"/>
    <x v="1414"/>
    <s v="26/228/EPU/1/0026845"/>
    <s v="Dokončeno"/>
    <s v="N"/>
    <s v="N"/>
    <n v="0"/>
    <n v="0"/>
    <n v="0"/>
    <s v="Zemědělské družstvo Vlčák Černošín"/>
  </r>
  <r>
    <s v="Josef Pavlík"/>
    <n v="11919"/>
    <x v="33"/>
    <n v="20"/>
    <s v="Elektronické ohlášení uživatele"/>
    <s v="02.04.2026"/>
    <x v="4"/>
    <m/>
    <x v="1415"/>
    <s v="26/652/EPU/1/0026723"/>
    <s v="Dokončeno"/>
    <s v="N"/>
    <s v="N"/>
    <n v="0"/>
    <n v="0"/>
    <n v="1"/>
    <s v="JFP Agrolut s.r.o., Josef Pavlík"/>
  </r>
  <r>
    <s v="FARMA MLADOŇOV s.r.o."/>
    <n v="11925"/>
    <x v="45"/>
    <n v="20"/>
    <s v="Elektronické ohlášení uživatele"/>
    <s v="02.04.2026"/>
    <x v="16"/>
    <m/>
    <x v="1416"/>
    <s v="26/665/EPU/1/0026348"/>
    <s v="Dokončeno"/>
    <s v="N"/>
    <s v="N"/>
    <n v="0"/>
    <n v="0"/>
    <n v="2"/>
    <s v="FARMA MLADOŇOV s.r.o."/>
  </r>
  <r>
    <s v="FARMA JESENICE s.r.o."/>
    <n v="11952"/>
    <x v="5"/>
    <n v="20"/>
    <s v="Elektronické ohlášení uživatele"/>
    <s v="02.04.2026"/>
    <x v="13"/>
    <s v="úhor"/>
    <x v="1417"/>
    <s v="26/109/EPU/1/0026877"/>
    <s v="Dokončeno"/>
    <s v="N"/>
    <s v="N"/>
    <n v="0"/>
    <n v="0"/>
    <n v="2"/>
    <s v="FARMA JESENICE s.r.o."/>
  </r>
  <r>
    <s v="Bio Bělá s.r.o."/>
    <n v="11942"/>
    <x v="21"/>
    <n v="20"/>
    <s v="Elektronické ohlášení uživatele"/>
    <s v="02.04.2026"/>
    <x v="8"/>
    <m/>
    <x v="1418"/>
    <s v="26/224/EPU/1/0026562"/>
    <s v="Dokončeno"/>
    <s v="N"/>
    <s v="N"/>
    <n v="0"/>
    <n v="0"/>
    <n v="9"/>
    <s v="Bio Bělá s.r.o."/>
  </r>
  <r>
    <s v="CHMEL spol. s r.o."/>
    <n v="11891"/>
    <x v="43"/>
    <n v="20"/>
    <s v="Elektronické ohlášení uživatele"/>
    <s v="02.04.2026"/>
    <x v="12"/>
    <s v="upravy pred JZ 2026 - RA"/>
    <x v="1419"/>
    <s v="26/111/EPU/1/0026543"/>
    <s v="Dokončeno"/>
    <s v="N"/>
    <s v="N"/>
    <n v="0"/>
    <n v="0"/>
    <n v="1"/>
    <s v="CHMEL spol. s r.o."/>
  </r>
  <r>
    <s v="Zemědělské družstvo Mladotice"/>
    <n v="11942"/>
    <x v="21"/>
    <n v="20"/>
    <s v="Elektronické ohlášení uživatele"/>
    <s v="02.04.2026"/>
    <x v="16"/>
    <m/>
    <x v="1420"/>
    <s v="26/224/EPU/1/0026702"/>
    <s v="Dokončeno"/>
    <s v="N"/>
    <s v="N"/>
    <n v="0"/>
    <n v="0"/>
    <n v="1"/>
    <s v="Zemědělské družstvo Mladotice"/>
  </r>
  <r>
    <s v="Bílovská zemědělská a.s."/>
    <n v="11942"/>
    <x v="21"/>
    <n v="20"/>
    <s v="Elektronické ohlášení uživatele"/>
    <s v="02.04.2026"/>
    <x v="12"/>
    <s v="Žádost:_x000a_p. č. 673 a p. č. 672/1 v DPB bude bez PDU._x000a_p. č. 667 bude vyndána z DPB."/>
    <x v="1421"/>
    <s v="26/224/EPU/1/0026462"/>
    <s v="Dokončeno"/>
    <s v="N"/>
    <s v="N"/>
    <n v="0"/>
    <n v="0"/>
    <n v="1"/>
    <s v="Bílovská zemědělská a.s."/>
  </r>
  <r>
    <s v="Chyňavská rolnická společnost s.r.o."/>
    <n v="11946"/>
    <x v="42"/>
    <n v="20"/>
    <s v="Elektronické ohlášení uživatele"/>
    <s v="02.04.2026"/>
    <x v="13"/>
    <m/>
    <x v="1422"/>
    <s v="26/102/EPU/1/0026825"/>
    <s v="Dokončeno"/>
    <s v="N"/>
    <s v="N"/>
    <n v="0"/>
    <n v="0"/>
    <n v="1"/>
    <s v="Chyňavská rolnická společnost s.r.o., Ing. Kristýna Mlčochová"/>
  </r>
  <r>
    <s v="Zemědělské družstvo Kochánov"/>
    <n v="11895"/>
    <x v="46"/>
    <n v="20"/>
    <s v="Elektronické ohlášení uživatele"/>
    <s v="02.04.2026"/>
    <x v="29"/>
    <s v="Změna uživatele na základě dohody."/>
    <x v="1423"/>
    <s v="26/535/EPU/1/0026366"/>
    <s v="Dokončeno"/>
    <s v="N"/>
    <s v="N"/>
    <n v="0"/>
    <n v="0"/>
    <n v="2"/>
    <s v="Petra Hulvová, Zemědělské družstvo Kochánov"/>
  </r>
  <r>
    <s v="Zemědělské družstvo Kochánov"/>
    <n v="11895"/>
    <x v="46"/>
    <n v="20"/>
    <s v="Elektronické ohlášení uživatele"/>
    <s v="02.04.2026"/>
    <x v="22"/>
    <s v="Změna uživatele na základě dohody."/>
    <x v="1424"/>
    <s v="26/535/EPU/1/0026363"/>
    <s v="Dokončeno"/>
    <s v="N"/>
    <s v="N"/>
    <n v="0"/>
    <n v="0"/>
    <n v="1"/>
    <s v="Farma Chyška s.r.o., Zemědělské družstvo Kochánov"/>
  </r>
  <r>
    <s v="Pavel Fiala"/>
    <n v="11935"/>
    <x v="29"/>
    <n v="20"/>
    <s v="Elektronické ohlášení uživatele"/>
    <s v="02.04.2026"/>
    <x v="13"/>
    <s v="ukončení užívání části DPB"/>
    <x v="1425"/>
    <s v="26/212/EPU/1/0026861"/>
    <s v="Dokončeno"/>
    <s v="N"/>
    <s v="N"/>
    <n v="0"/>
    <n v="0"/>
    <n v="1"/>
    <s v="Pavel Fiala"/>
  </r>
  <r>
    <s v="AGRO Žádovice s.r.o."/>
    <n v="12620"/>
    <x v="14"/>
    <n v="20"/>
    <s v="Elektronické ohlášení uživatele"/>
    <s v="02.04.2026"/>
    <x v="16"/>
    <s v="Ježovsko"/>
    <x v="1426"/>
    <s v="26/550/EPU/1/0026337"/>
    <s v="Dokončeno"/>
    <s v="N"/>
    <s v="N"/>
    <n v="0"/>
    <n v="0"/>
    <n v="7"/>
    <s v="AGRO Žádovice s.r.o., EVAGRO s.r.o., Farma Žádovice s.r.o."/>
  </r>
  <r>
    <s v="FARMA KUNČICE s.r.o."/>
    <n v="11925"/>
    <x v="45"/>
    <n v="20"/>
    <s v="Elektronické ohlášení uživatele"/>
    <s v="02.04.2026"/>
    <x v="13"/>
    <m/>
    <x v="1427"/>
    <s v="26/665/EPU/1/0026640"/>
    <s v="Dokončeno"/>
    <s v="N"/>
    <s v="N"/>
    <n v="0"/>
    <n v="0"/>
    <n v="11"/>
    <s v="FARMA KUNČICE s.r.o."/>
  </r>
  <r>
    <s v="Jan Hazi"/>
    <n v="11903"/>
    <x v="3"/>
    <n v="20"/>
    <s v="Elektronické ohlášení uživatele"/>
    <s v="02.04.2026"/>
    <x v="31"/>
    <s v="Dohoda narovnání hranic"/>
    <x v="1428"/>
    <s v="26/431/EPU/1/0026339"/>
    <s v="Dokončeno"/>
    <s v="N"/>
    <s v="N"/>
    <n v="0"/>
    <n v="0"/>
    <n v="3"/>
    <s v="Farma Krásný Les, a.s., Jan Hazi, Kunratická farma, s.r.o."/>
  </r>
  <r>
    <s v="Roland Szmek"/>
    <n v="11914"/>
    <x v="2"/>
    <n v="20"/>
    <s v="Elektronické ohlášení uživatele"/>
    <s v="02.04.2026"/>
    <x v="10"/>
    <m/>
    <x v="1429"/>
    <s v="26/760/EPU/1/0026403"/>
    <s v="Dokončeno"/>
    <s v="N"/>
    <s v="N"/>
    <n v="0"/>
    <n v="0"/>
    <n v="1"/>
    <s v="Roland Szmek"/>
  </r>
  <r>
    <s v="ALIMEX NEZVĚSTICE a.s."/>
    <n v="11942"/>
    <x v="21"/>
    <n v="20"/>
    <s v="Elektronické ohlášení uživatele"/>
    <s v="02.04.2026"/>
    <x v="13"/>
    <s v="Ukončení užívání ztráta PDÚ"/>
    <x v="1430"/>
    <s v="26/224/EPU/1/0026461"/>
    <s v="Dokončeno"/>
    <s v="N"/>
    <s v="N"/>
    <n v="0"/>
    <n v="0"/>
    <n v="0"/>
    <s v="ALIMEX NEZVĚSTICE a.s."/>
  </r>
  <r>
    <s v="ALIMEX NEZVĚSTICE a.s."/>
    <n v="11942"/>
    <x v="21"/>
    <n v="20"/>
    <s v="Elektronické ohlášení uživatele"/>
    <s v="02.04.2026"/>
    <x v="13"/>
    <s v="Dohoda o užívání p. Davídková"/>
    <x v="1431"/>
    <s v="26/224/EPU/1/0026365"/>
    <s v="Dokončeno"/>
    <s v="N"/>
    <s v="N"/>
    <n v="0"/>
    <n v="0"/>
    <n v="2"/>
    <s v="ALIMEX NEZVĚSTICE a.s., Vladimíra Davídková"/>
  </r>
  <r>
    <s v="Obchodní družstvo vlastníků Oldřišov"/>
    <n v="11916"/>
    <x v="8"/>
    <n v="20"/>
    <s v="Elektronické ohlášení uživatele"/>
    <s v="02.04.2026"/>
    <x v="13"/>
    <s v="změna kultury "/>
    <x v="1432"/>
    <s v="26/763/EPU/1/0026490"/>
    <s v="Dokončeno"/>
    <s v="N"/>
    <s v="N"/>
    <n v="0"/>
    <n v="0"/>
    <n v="1"/>
    <s v="Obchodní družstvo vlastníků Oldřišov"/>
  </r>
  <r>
    <s v="LIPONOVA, a.s."/>
    <n v="11948"/>
    <x v="40"/>
    <n v="20"/>
    <s v="Elektronické ohlášení uživatele"/>
    <s v="02.04.2026"/>
    <x v="12"/>
    <s v="změna uživatele z Liponova EQUESTRIAN, a.s. na LIPONOVA, a.s. "/>
    <x v="1433"/>
    <s v="26/105/EPU/1/0026854"/>
    <s v="Dokončeno"/>
    <s v="N"/>
    <s v="N"/>
    <n v="0"/>
    <n v="0"/>
    <n v="1"/>
    <s v="LIPONOVA, a.s., Liponova EQUESTRIAN, a.s."/>
  </r>
  <r>
    <s v="LIPONOVA, a.s."/>
    <n v="11909"/>
    <x v="26"/>
    <n v="20"/>
    <s v="Elektronické ohlášení uživatele"/>
    <s v="02.04.2026"/>
    <x v="16"/>
    <s v="Nový DPB na základě získaného PDÚ"/>
    <x v="1434"/>
    <s v="26/437/EPU/1/0026771"/>
    <s v="Dokončeno"/>
    <s v="N"/>
    <s v="N"/>
    <n v="0"/>
    <n v="0"/>
    <n v="1"/>
    <s v="LIPONOVA, a.s."/>
  </r>
  <r>
    <s v="ZEPOS a.s."/>
    <n v="11931"/>
    <x v="16"/>
    <n v="20"/>
    <s v="Elektronické ohlášení uživatele"/>
    <s v="02.04.2026"/>
    <x v="13"/>
    <m/>
    <x v="1435"/>
    <s v="26/332/EPU/1/0026806"/>
    <s v="Dokončeno"/>
    <s v="N"/>
    <s v="N"/>
    <n v="0"/>
    <n v="0"/>
    <n v="19"/>
    <s v="ZEPOS a.s."/>
  </r>
  <r>
    <s v="MORAVAN Mléčná farma a.s."/>
    <n v="11915"/>
    <x v="12"/>
    <n v="20"/>
    <s v="Elektronické ohlášení uživatele"/>
    <s v="02.04.2026"/>
    <x v="13"/>
    <s v="Změny DPB"/>
    <x v="1436"/>
    <s v="26/761/EPU/1/0026840"/>
    <s v="Dokončeno"/>
    <s v="N"/>
    <s v="N"/>
    <n v="0"/>
    <n v="0"/>
    <n v="4"/>
    <s v="MORAVAN Mléčná farma a.s."/>
  </r>
  <r>
    <s v="MORAVAN Mléčná farma a.s."/>
    <n v="11914"/>
    <x v="2"/>
    <n v="20"/>
    <s v="Elektronické ohlášení uživatele"/>
    <s v="02.04.2026"/>
    <x v="9"/>
    <s v="Změna DPB"/>
    <x v="1437"/>
    <s v="26/760/EPU/1/0026839"/>
    <s v="Dokončeno"/>
    <s v="N"/>
    <s v="N"/>
    <n v="0"/>
    <n v="0"/>
    <n v="2"/>
    <s v="MORAVAN Mléčná farma a.s."/>
  </r>
  <r>
    <s v="KRAFFT – AUINGER s.r.o."/>
    <n v="11942"/>
    <x v="21"/>
    <n v="20"/>
    <s v="Elektronické ohlášení uživatele"/>
    <s v="02.04.2026"/>
    <x v="13"/>
    <s v="změna uživatele, doložení PDÚ"/>
    <x v="1438"/>
    <s v="26/224/EPU/1/0026457"/>
    <s v="Dokončeno"/>
    <s v="N"/>
    <s v="N"/>
    <n v="0"/>
    <n v="0"/>
    <n v="2"/>
    <s v="Bohuslav Holub, KRAFFT – AUINGER s.r.o."/>
  </r>
  <r>
    <s v="KRAFFT – AUINGER s.r.o."/>
    <n v="11941"/>
    <x v="11"/>
    <n v="20"/>
    <s v="Elektronické ohlášení uživatele"/>
    <s v="02.04.2026"/>
    <x v="13"/>
    <s v="změna kultury"/>
    <x v="1439"/>
    <s v="26/228/EPU/1/0026503"/>
    <s v="Dokončeno"/>
    <s v="N"/>
    <s v="N"/>
    <n v="0"/>
    <n v="0"/>
    <n v="1"/>
    <s v="KRAFFT – AUINGER s.r.o."/>
  </r>
  <r>
    <s v="AGRO BIO PRO s.r.o."/>
    <n v="12593"/>
    <x v="22"/>
    <n v="20"/>
    <s v="Elektronické ohlášení uživatele"/>
    <s v="02.04.2026"/>
    <x v="4"/>
    <s v="změna kultury z G na U kvůli povinnosti plnění neprodukčních ploch "/>
    <x v="1440"/>
    <s v="26/219/EPU/1/0026338"/>
    <s v="Dokončeno"/>
    <s v="N"/>
    <s v="N"/>
    <n v="0"/>
    <n v="0"/>
    <n v="1"/>
    <s v="AGRO BIO PRO s.r.o."/>
  </r>
  <r>
    <s v="Michal Darebníček"/>
    <n v="11923"/>
    <x v="18"/>
    <n v="20"/>
    <s v="Elektronické ohlášení uživatele"/>
    <s v="01.04.2026"/>
    <x v="15"/>
    <s v="Změna kultury z R na U"/>
    <x v="1441"/>
    <s v="26/664/EPU/1/0025895"/>
    <s v="Dokončeno"/>
    <s v="N"/>
    <s v="N"/>
    <n v="0"/>
    <n v="0"/>
    <n v="1"/>
    <s v="Michal Darebníček"/>
  </r>
  <r>
    <s v="Dennis Oravec"/>
    <n v="11901"/>
    <x v="13"/>
    <n v="20"/>
    <s v="Elektronické ohlášení uživatele"/>
    <s v="01.04.2026"/>
    <x v="16"/>
    <s v="obnova TTP na části DPB , děkuji"/>
    <x v="1442"/>
    <s v="26/515/EPU/1/0026335"/>
    <s v="Dokončeno"/>
    <s v="N"/>
    <s v="N"/>
    <n v="0"/>
    <n v="0"/>
    <n v="2"/>
    <s v="Dennis Oravec"/>
  </r>
  <r>
    <s v="Petr Polda"/>
    <n v="11903"/>
    <x v="3"/>
    <n v="20"/>
    <s v="Elektronické ohlášení uživatele"/>
    <s v="01.04.2026"/>
    <x v="33"/>
    <s v="Dohoda "/>
    <x v="1443"/>
    <s v="26/431/EPU/1/0026047"/>
    <s v="Dokončeno"/>
    <s v="N"/>
    <s v="N"/>
    <n v="0"/>
    <n v="0"/>
    <n v="3"/>
    <s v="Jaroslav Kopecký, Petr Polda"/>
  </r>
  <r>
    <s v="ZIMOLKA VINAŘSTVÍ s.r.o."/>
    <n v="12620"/>
    <x v="14"/>
    <n v="20"/>
    <s v="Elektronické ohlášení uživatele"/>
    <s v="01.04.2026"/>
    <x v="12"/>
    <s v="Registrace DPB kultura vinice v říjnu 2025 v Registru vinic_x000a__x000a_"/>
    <x v="1444"/>
    <s v="26/550/EPU/1/0025950"/>
    <s v="Dokončeno"/>
    <s v="N"/>
    <s v="N"/>
    <n v="0"/>
    <n v="0"/>
    <n v="1"/>
    <s v="ZIMOLKA VINAŘSTVÍ s.r.o."/>
  </r>
  <r>
    <s v="Martin Skácel"/>
    <n v="11927"/>
    <x v="23"/>
    <n v="20"/>
    <s v="Elektronické ohlášení uživatele"/>
    <s v="01.04.2026"/>
    <x v="10"/>
    <s v="úprava hranic pozemků"/>
    <x v="1445"/>
    <s v="26/546/EPU/1/0026263"/>
    <s v="Dokončeno"/>
    <s v="N"/>
    <s v="N"/>
    <n v="0"/>
    <n v="0"/>
    <n v="2"/>
    <s v="Martin Skácel"/>
  </r>
  <r>
    <s v="Martin Skácel"/>
    <n v="11927"/>
    <x v="23"/>
    <n v="20"/>
    <s v="Elektronické ohlášení uživatele"/>
    <s v="01.04.2026"/>
    <x v="10"/>
    <s v="úprava hranic pozemků"/>
    <x v="1446"/>
    <s v="26/546/EPU/1/0026254"/>
    <s v="Dokončeno"/>
    <s v="N"/>
    <s v="N"/>
    <n v="0"/>
    <n v="0"/>
    <n v="9"/>
    <s v="Martin Skácel"/>
  </r>
  <r>
    <s v="Michaela Jelínková"/>
    <n v="11952"/>
    <x v="5"/>
    <n v="20"/>
    <s v="Elektronické ohlášení uživatele"/>
    <s v="01.04.2026"/>
    <x v="4"/>
    <m/>
    <x v="1447"/>
    <s v="26/109/EPU/1/0026210"/>
    <s v="Dokončeno"/>
    <s v="N"/>
    <s v="N"/>
    <n v="0"/>
    <n v="0"/>
    <n v="3"/>
    <s v="Michaela Jelínková"/>
  </r>
  <r>
    <s v="Libor Skala"/>
    <n v="11942"/>
    <x v="21"/>
    <n v="20"/>
    <s v="Elektronické ohlášení uživatele"/>
    <s v="01.04.2026"/>
    <x v="16"/>
    <s v="Změna výměry na reálně vypásanou část."/>
    <x v="1448"/>
    <s v="26/224/EPU/1/0026227"/>
    <s v="Dokončeno"/>
    <s v="N"/>
    <s v="N"/>
    <n v="0"/>
    <n v="0"/>
    <n v="1"/>
    <s v="Libor Skala"/>
  </r>
  <r>
    <s v="Jiří Křížek"/>
    <n v="11903"/>
    <x v="3"/>
    <n v="20"/>
    <s v="Elektronické ohlášení uživatele"/>
    <s v="01.04.2026"/>
    <x v="34"/>
    <s v="Obnova TTP"/>
    <x v="1449"/>
    <s v="26/431/EPU/1/0025857"/>
    <s v="Dokončeno"/>
    <s v="N"/>
    <s v="N"/>
    <n v="0"/>
    <n v="0"/>
    <n v="1"/>
    <s v="Jiří Křížek"/>
  </r>
  <r>
    <s v="Michaela Misařová"/>
    <n v="11944"/>
    <x v="27"/>
    <n v="20"/>
    <s v="Elektronické ohlášení uživatele"/>
    <s v="01.04.2026"/>
    <x v="16"/>
    <s v="ukončení užívání"/>
    <x v="1450"/>
    <s v="26/214/EPU/1/0026213"/>
    <s v="Dokončeno"/>
    <s v="N"/>
    <s v="N"/>
    <n v="0"/>
    <n v="0"/>
    <n v="0"/>
    <s v="Michaela Misařová"/>
  </r>
  <r>
    <s v="Michaela Misařová"/>
    <n v="11944"/>
    <x v="27"/>
    <n v="20"/>
    <s v="Elektronické ohlášení uživatele"/>
    <s v="01.04.2026"/>
    <x v="16"/>
    <s v="změna kultury"/>
    <x v="1451"/>
    <s v="26/214/EPU/1/0026202"/>
    <s v="Dokončeno"/>
    <s v="N"/>
    <s v="N"/>
    <n v="0"/>
    <n v="0"/>
    <n v="2"/>
    <s v="Michaela Misařová"/>
  </r>
  <r>
    <s v="Zdeněk Ornst"/>
    <n v="11933"/>
    <x v="38"/>
    <n v="20"/>
    <s v="Elektronické ohlášení uživatele"/>
    <s v="01.04.2026"/>
    <x v="1"/>
    <s v="Prosím o změnu na kulturu R a pripojení k bloku 1001/11."/>
    <x v="1452"/>
    <s v="26/334/EPU/1/0026074"/>
    <s v="Dokončeno"/>
    <s v="N"/>
    <s v="N"/>
    <n v="0"/>
    <n v="0"/>
    <n v="2"/>
    <s v="Zdeněk Ornst"/>
  </r>
  <r>
    <s v="DynAgro, s.r.o."/>
    <n v="11952"/>
    <x v="5"/>
    <n v="20"/>
    <s v="Elektronické ohlášení uživatele"/>
    <s v="01.04.2026"/>
    <x v="13"/>
    <s v="OU - dohoda mezi uživateli"/>
    <x v="1453"/>
    <s v="26/109/EPU/1/0026565"/>
    <s v="Dokončeno"/>
    <s v="N"/>
    <s v="N"/>
    <n v="0"/>
    <n v="0"/>
    <n v="1"/>
    <s v="DynAgro, s.r.o., Kukburg Capital, a.s."/>
  </r>
  <r>
    <s v="Klaas s.r.o."/>
    <n v="11952"/>
    <x v="5"/>
    <n v="20"/>
    <s v="Elektronické ohlášení uživatele"/>
    <s v="01.04.2026"/>
    <x v="13"/>
    <s v="změna v užívání DPB_x000a_"/>
    <x v="1454"/>
    <s v="26/109/EPU/1/0026936"/>
    <s v="Dokončeno"/>
    <s v="N"/>
    <s v="N"/>
    <n v="0"/>
    <n v="0"/>
    <n v="3"/>
    <s v="Klaas s.r.o."/>
  </r>
  <r>
    <s v="Vladislava Velíková"/>
    <n v="11942"/>
    <x v="21"/>
    <n v="20"/>
    <s v="Elektronické ohlášení uživatele"/>
    <s v="01.04.2026"/>
    <x v="12"/>
    <m/>
    <x v="1455"/>
    <s v="26/224/EPU/1/0026336"/>
    <s v="Dokončeno"/>
    <s v="N"/>
    <s v="N"/>
    <n v="0"/>
    <n v="0"/>
    <n v="1"/>
    <s v="Vladislava Velíková"/>
  </r>
  <r>
    <s v="Jiří Křížek"/>
    <n v="11903"/>
    <x v="3"/>
    <n v="20"/>
    <s v="Elektronické ohlášení uživatele"/>
    <s v="01.04.2026"/>
    <x v="34"/>
    <s v="Obnova TTP"/>
    <x v="1456"/>
    <s v="26/431/EPU/1/0025855"/>
    <s v="Dokončeno"/>
    <s v="N"/>
    <s v="N"/>
    <n v="0"/>
    <n v="0"/>
    <n v="4"/>
    <s v="Jiří Křížek"/>
  </r>
  <r>
    <s v="Zuzana Gebauerová"/>
    <n v="11916"/>
    <x v="8"/>
    <n v="20"/>
    <s v="Elektronické ohlášení uživatele"/>
    <s v="01.04.2026"/>
    <x v="14"/>
    <s v="Změna kultury "/>
    <x v="1457"/>
    <s v="26/763/EPU/1/0026066"/>
    <s v="Dokončeno"/>
    <s v="N"/>
    <s v="N"/>
    <n v="0"/>
    <n v="0"/>
    <n v="1"/>
    <s v="Zuzana Gebauerová"/>
  </r>
  <r>
    <s v="Agrochov Kasejovice-Smolivec, a.s."/>
    <n v="11942"/>
    <x v="21"/>
    <n v="20"/>
    <s v="Elektronické ohlášení uživatele"/>
    <s v="01.04.2026"/>
    <x v="13"/>
    <m/>
    <x v="1458"/>
    <s v="26/224/EPU/1/0026334"/>
    <s v="Dokončeno"/>
    <s v="N"/>
    <s v="N"/>
    <n v="0"/>
    <n v="0"/>
    <n v="9"/>
    <s v="Agrochov Kasejovice-Smolivec, a.s."/>
  </r>
  <r>
    <s v="Ondřej Čížek"/>
    <n v="11917"/>
    <x v="24"/>
    <n v="20"/>
    <s v="Elektronické ohlášení uživatele"/>
    <s v="01.04.2026"/>
    <x v="16"/>
    <s v="rozšíření DPB  a zákres KP,  pacht "/>
    <x v="1459"/>
    <s v="26/759/EPU/1/0025964"/>
    <s v="Dokončeno"/>
    <s v="N"/>
    <s v="N"/>
    <n v="0"/>
    <n v="0"/>
    <n v="1"/>
    <s v="Ondřej Čížek"/>
  </r>
  <r>
    <s v="Froment s.r.o."/>
    <n v="11941"/>
    <x v="11"/>
    <n v="20"/>
    <s v="Elektronické ohlášení uživatele"/>
    <s v="01.04.2026"/>
    <x v="13"/>
    <s v="Ohlášení Siegfried Bock"/>
    <x v="1460"/>
    <s v="26/228/EPU/1/0026085"/>
    <s v="Dokončeno"/>
    <s v="N"/>
    <s v="N"/>
    <n v="0"/>
    <n v="0"/>
    <n v="1"/>
    <s v="Froment s.r.o., Siegfried Bock"/>
  </r>
  <r>
    <s v="Froment s.r.o."/>
    <n v="11941"/>
    <x v="11"/>
    <n v="20"/>
    <s v="Elektronické ohlášení uživatele"/>
    <s v="01.04.2026"/>
    <x v="32"/>
    <s v="Ohlášení Krafft-Auinger"/>
    <x v="1461"/>
    <s v="26/228/EPU/1/0026081"/>
    <s v="Dokončeno"/>
    <s v="N"/>
    <s v="N"/>
    <n v="0"/>
    <n v="0"/>
    <n v="0"/>
    <s v="Froment s.r.o., KRAFFT – AUINGER s.r.o."/>
  </r>
  <r>
    <s v="Zdeněk Ornst"/>
    <n v="11932"/>
    <x v="4"/>
    <n v="20"/>
    <s v="Elektronické ohlášení uživatele"/>
    <s v="01.04.2026"/>
    <x v="16"/>
    <s v="Prosím o rozdělení bloku na úhor a ornou půdu dle zákresů."/>
    <x v="1462"/>
    <s v="26/333/EPU/1/0026096"/>
    <s v="Dokončeno"/>
    <s v="N"/>
    <s v="N"/>
    <n v="0"/>
    <n v="0"/>
    <n v="2"/>
    <s v="Zdeněk Ornst"/>
  </r>
  <r>
    <s v="Anna Douderová"/>
    <n v="11952"/>
    <x v="5"/>
    <n v="20"/>
    <s v="Elektronické ohlášení uživatele"/>
    <s v="01.04.2026"/>
    <x v="16"/>
    <s v="OU - ukončení užívání DPB"/>
    <x v="1463"/>
    <s v="26/109/EPU/1/0025985"/>
    <s v="Dokončeno"/>
    <s v="N"/>
    <s v="N"/>
    <n v="0"/>
    <n v="0"/>
    <n v="0"/>
    <s v="Anna Douderová"/>
  </r>
  <r>
    <s v="Pavel Stejskal"/>
    <n v="11943"/>
    <x v="60"/>
    <n v="20"/>
    <s v="Elektronické ohlášení uživatele"/>
    <s v="01.04.2026"/>
    <x v="9"/>
    <s v="Změna hranice DPB"/>
    <x v="1464"/>
    <s v="26/218/EPU/1/0025894"/>
    <s v="Dokončeno"/>
    <s v="N"/>
    <s v="N"/>
    <n v="0"/>
    <n v="0"/>
    <n v="2"/>
    <s v="Pavel Stejskal"/>
  </r>
  <r>
    <s v="Statek Pod Smrkem, s.r.o."/>
    <n v="11903"/>
    <x v="3"/>
    <n v="20"/>
    <s v="Elektronické ohlášení uživatele"/>
    <s v="01.04.2026"/>
    <x v="33"/>
    <s v="Stavba přístřešku"/>
    <x v="1465"/>
    <s v="26/431/EPU/1/0026084"/>
    <s v="Dokončeno"/>
    <s v="N"/>
    <s v="N"/>
    <n v="0"/>
    <n v="0"/>
    <n v="1"/>
    <s v="Statek Pod Smrkem, s.r.o."/>
  </r>
  <r>
    <s v="STATEK BRANNÁ, spol. s r.o."/>
    <n v="11944"/>
    <x v="27"/>
    <n v="20"/>
    <s v="Elektronické ohlášení uživatele"/>
    <s v="01.04.2026"/>
    <x v="26"/>
    <s v="Dohoda St.Branná x Podolák"/>
    <x v="1466"/>
    <s v="26/214/EPU/1/0026001"/>
    <s v="Dokončeno"/>
    <s v="N"/>
    <s v="N"/>
    <n v="0"/>
    <n v="0"/>
    <n v="4"/>
    <s v="Jiří Podolák, STATEK BRANNÁ, spol. s r.o."/>
  </r>
  <r>
    <s v="ZEAS Puclice a.s."/>
    <n v="11939"/>
    <x v="31"/>
    <n v="20"/>
    <s v="Elektronické ohlášení uživatele"/>
    <s v="01.04.2026"/>
    <x v="16"/>
    <m/>
    <x v="1467"/>
    <s v="26/220/EPU/1/0026248"/>
    <s v="Dokončeno"/>
    <s v="N"/>
    <s v="N"/>
    <n v="0"/>
    <n v="0"/>
    <n v="3"/>
    <s v="EKO-VHMK s.r.o., ZEAS Puclice a.s."/>
  </r>
  <r>
    <s v="Zemědělské družstvo Plzeň-Červený Hrádek"/>
    <n v="11942"/>
    <x v="21"/>
    <n v="20"/>
    <s v="Elektronické ohlášení uživatele"/>
    <s v="01.04.2026"/>
    <x v="25"/>
    <m/>
    <x v="1468"/>
    <s v="26/224/EPU/1/0025914"/>
    <s v="Dokončeno"/>
    <s v="N"/>
    <s v="N"/>
    <n v="0"/>
    <n v="0"/>
    <n v="2"/>
    <s v="Petra Kovářová, Zemědělské družstvo Plzeň-Červený Hrádek"/>
  </r>
  <r>
    <s v="AGRIS Markvarec, spol. s r.o."/>
    <n v="11944"/>
    <x v="27"/>
    <n v="20"/>
    <s v="Elektronické ohlášení uživatele"/>
    <s v="01.04.2026"/>
    <x v="12"/>
    <s v="Obnova TTP"/>
    <x v="1469"/>
    <s v="26/214/EPU/1/0026259"/>
    <s v="Dokončeno"/>
    <s v="N"/>
    <s v="N"/>
    <n v="0"/>
    <n v="0"/>
    <n v="1"/>
    <s v="AGRIS Markvarec, spol. s r.o."/>
  </r>
  <r>
    <s v="Bc. Lucie Maršálková Holíková"/>
    <n v="11946"/>
    <x v="42"/>
    <n v="20"/>
    <s v="Elektronické ohlášení uživatele"/>
    <s v="01.04.2026"/>
    <x v="16"/>
    <s v="změna z R na G"/>
    <x v="1470"/>
    <s v="26/102/EPU/1/0026327"/>
    <s v="Dokončeno"/>
    <s v="N"/>
    <s v="N"/>
    <n v="0"/>
    <n v="0"/>
    <n v="1"/>
    <s v="Bc. Lucie Maršálková Holíková"/>
  </r>
  <r>
    <s v="Zemědělské družstvo Kbel"/>
    <n v="11942"/>
    <x v="21"/>
    <n v="20"/>
    <s v="Elektronické ohlášení uživatele"/>
    <s v="01.04.2026"/>
    <x v="13"/>
    <s v="změna v užívání "/>
    <x v="1471"/>
    <s v="26/224/EPU/1/0026258"/>
    <s v="Dokončeno"/>
    <s v="N"/>
    <s v="N"/>
    <n v="0"/>
    <n v="0"/>
    <n v="2"/>
    <s v="Iveta Sedláčková, Zemědělské družstvo Kbel"/>
  </r>
  <r>
    <s v="LUKROM plus s.r.o."/>
    <n v="11920"/>
    <x v="48"/>
    <n v="20"/>
    <s v="Elektronické ohlášení uživatele"/>
    <s v="01.04.2026"/>
    <x v="16"/>
    <s v="Ukončení užívání"/>
    <x v="1472"/>
    <s v="26/655/EPU/1/0026069"/>
    <s v="Dokončeno"/>
    <s v="N"/>
    <s v="N"/>
    <n v="0"/>
    <n v="0"/>
    <n v="0"/>
    <s v="LUKROM plus s.r.o."/>
  </r>
  <r>
    <s v="Walker farmer s.r.o."/>
    <n v="11942"/>
    <x v="21"/>
    <n v="20"/>
    <s v="Elektronické ohlášení uživatele"/>
    <s v="01.04.2026"/>
    <x v="17"/>
    <m/>
    <x v="1473"/>
    <s v="26/224/EPU/1/0026055"/>
    <s v="Dokončeno"/>
    <s v="N"/>
    <s v="N"/>
    <n v="0"/>
    <n v="0"/>
    <n v="0"/>
    <s v="Walker farmer s.r.o."/>
  </r>
  <r>
    <s v="Osecká zemědělská a obchodní společnost a.s."/>
    <n v="11945"/>
    <x v="17"/>
    <n v="20"/>
    <s v="Elektronické ohlášení uživatele"/>
    <s v="01.04.2026"/>
    <x v="10"/>
    <s v="Hůrka"/>
    <x v="1474"/>
    <s v="26/226/EPU/1/0026155"/>
    <s v="Dokončeno"/>
    <s v="N"/>
    <s v="N"/>
    <n v="0"/>
    <n v="0"/>
    <n v="5"/>
    <s v="Osecká zemědělská a obchodní společnost a.s., Richard Hůrka"/>
  </r>
  <r>
    <s v="VIN AGRO s.r.o."/>
    <n v="11952"/>
    <x v="5"/>
    <n v="20"/>
    <s v="Elektronické ohlášení uživatele"/>
    <s v="01.04.2026"/>
    <x v="16"/>
    <s v="změna hranic DPB"/>
    <x v="1475"/>
    <s v="26/109/EPU/1/0025863"/>
    <s v="Dokončeno"/>
    <s v="N"/>
    <s v="N"/>
    <n v="0"/>
    <n v="0"/>
    <n v="3"/>
    <s v="VIN AGRO s.r.o."/>
  </r>
  <r>
    <s v="Volfířov, a.s."/>
    <n v="11944"/>
    <x v="27"/>
    <n v="20"/>
    <s v="Elektronické ohlášení uživatele"/>
    <s v="01.04.2026"/>
    <x v="16"/>
    <s v="Obnova TTP"/>
    <x v="1476"/>
    <s v="26/214/EPU/1/0026251"/>
    <s v="Dokončeno"/>
    <s v="N"/>
    <s v="N"/>
    <n v="0"/>
    <n v="0"/>
    <n v="3"/>
    <s v="Volfířov, a.s."/>
  </r>
  <r>
    <s v="Zbyněk Michálek"/>
    <n v="11952"/>
    <x v="5"/>
    <n v="20"/>
    <s v="Elektronické ohlášení uživatele"/>
    <s v="01.04.2026"/>
    <x v="17"/>
    <s v="Dohoda o převodu DPB 6004/5"/>
    <x v="1477"/>
    <s v="26/109/EPU/1/0025922"/>
    <s v="Dokončeno"/>
    <s v="N"/>
    <s v="N"/>
    <n v="0"/>
    <n v="0"/>
    <n v="1"/>
    <s v="Ondřej Janda, Zbyněk Michálek"/>
  </r>
  <r>
    <s v="EUROFARMS AGRO-B s.r.o."/>
    <n v="12593"/>
    <x v="22"/>
    <n v="20"/>
    <s v="Elektronické ohlášení uživatele"/>
    <s v="01.04.2026"/>
    <x v="30"/>
    <m/>
    <x v="1478"/>
    <s v="26/219/EPU/1/0025900"/>
    <s v="Dokončeno"/>
    <s v="N"/>
    <s v="N"/>
    <n v="0"/>
    <n v="0"/>
    <n v="22"/>
    <s v="EUROFARMS AGRO-B s.r.o."/>
  </r>
  <r>
    <s v="EUROFARMS AGRO-B s.r.o."/>
    <n v="12593"/>
    <x v="22"/>
    <n v="20"/>
    <s v="Elektronické ohlášení uživatele"/>
    <s v="01.04.2026"/>
    <x v="32"/>
    <m/>
    <x v="1479"/>
    <s v="26/219/EPU/1/0025882"/>
    <s v="Dokončeno"/>
    <s v="N"/>
    <s v="N"/>
    <n v="0"/>
    <n v="0"/>
    <n v="6"/>
    <s v="EUROFARMS AGRO-B s.r.o."/>
  </r>
  <r>
    <s v="EUROFARMS AGRO-B s.r.o."/>
    <n v="12593"/>
    <x v="22"/>
    <n v="20"/>
    <s v="Elektronické ohlášení uživatele"/>
    <s v="01.04.2026"/>
    <x v="21"/>
    <m/>
    <x v="1480"/>
    <s v="26/219/EPU/1/0025872"/>
    <s v="Dokončeno"/>
    <s v="N"/>
    <s v="N"/>
    <n v="0"/>
    <n v="0"/>
    <n v="3"/>
    <s v="EKOfarma Opařany s.r.o., EUROFARMS AGRO-B s.r.o."/>
  </r>
  <r>
    <s v="Miloslav Hájek"/>
    <n v="11942"/>
    <x v="21"/>
    <n v="20"/>
    <s v="Elektronické ohlášení uživatele"/>
    <s v="01.04.2026"/>
    <x v="26"/>
    <m/>
    <x v="1481"/>
    <s v="26/224/EPU/1/0026332"/>
    <s v="Dokončeno"/>
    <s v="N"/>
    <s v="N"/>
    <n v="0"/>
    <n v="0"/>
    <n v="1"/>
    <s v="Miloslav Hájek"/>
  </r>
  <r>
    <s v="ZEMĚDĚLSTVÍ - výroba a obchod, s.r.o., zkráceně ZVO, s.r.o."/>
    <n v="12595"/>
    <x v="62"/>
    <n v="20"/>
    <s v="Elektronické ohlášení uživatele"/>
    <s v="01.04.2026"/>
    <x v="16"/>
    <s v="sloučení DPB"/>
    <x v="1482"/>
    <s v="26/217/EPU/1/0026182"/>
    <s v="Dokončeno"/>
    <s v="N"/>
    <s v="N"/>
    <n v="0"/>
    <n v="0"/>
    <n v="1"/>
    <s v="ZEMĚDĚLSTVÍ - výroba a obchod, s.r.o., zkráceně ZVO, s.r.o."/>
  </r>
  <r>
    <s v="AGM servis s.r.o."/>
    <n v="11918"/>
    <x v="10"/>
    <n v="20"/>
    <s v="Elektronické ohlášení uživatele"/>
    <s v="01.04.2026"/>
    <x v="13"/>
    <s v="Doložení nájemní smlouvy - vznik právního užívání"/>
    <x v="1483"/>
    <s v="26/649/EPU/1/0025997"/>
    <s v="Dokončeno"/>
    <s v="N"/>
    <s v="N"/>
    <n v="0"/>
    <n v="0"/>
    <n v="1"/>
    <s v="AGM servis s.r.o."/>
  </r>
  <r>
    <s v="AGRO VYŠEHOŘOVICE zemědělská a obchodní a.s."/>
    <n v="11952"/>
    <x v="5"/>
    <n v="20"/>
    <s v="Elektronické ohlášení uživatele"/>
    <s v="01.04.2026"/>
    <x v="16"/>
    <s v="Předání pozemků do užívání paní Vaňkové"/>
    <x v="1484"/>
    <s v="26/109/EPU/1/0026209"/>
    <s v="Dokončeno"/>
    <s v="N"/>
    <s v="N"/>
    <n v="0"/>
    <n v="0"/>
    <n v="2"/>
    <s v="AGRO VYŠEHOŘOVICE zemědělská a obchodní a.s., Jiřina Vaňková"/>
  </r>
  <r>
    <s v="Kouklík Martin"/>
    <n v="11935"/>
    <x v="29"/>
    <n v="20"/>
    <s v="Elektronické ohlášení uživatele"/>
    <s v="01.04.2026"/>
    <x v="27"/>
    <s v="ukončení užívání DPB"/>
    <x v="1485"/>
    <s v="26/212/EPU/1/0026045"/>
    <s v="Dokončeno"/>
    <s v="N"/>
    <s v="N"/>
    <n v="0"/>
    <n v="0"/>
    <n v="0"/>
    <s v="Kouklík Martin"/>
  </r>
  <r>
    <s v="Alfred Miller"/>
    <n v="11903"/>
    <x v="3"/>
    <n v="20"/>
    <s v="Elektronické ohlášení uživatele"/>
    <s v="01.04.2026"/>
    <x v="34"/>
    <s v="Sloučení bloků, zrušení úhorů"/>
    <x v="1486"/>
    <s v="26/431/EPU/1/0025948"/>
    <s v="Dokončeno"/>
    <s v="N"/>
    <s v="N"/>
    <n v="0"/>
    <n v="0"/>
    <n v="1"/>
    <s v="Alfred Miller"/>
  </r>
  <r>
    <s v="ZEAS Nedakonice, a.s."/>
    <n v="11920"/>
    <x v="48"/>
    <n v="20"/>
    <s v="Elektronické ohlášení uživatele"/>
    <s v="01.04.2026"/>
    <x v="13"/>
    <m/>
    <x v="1487"/>
    <s v="26/655/EPU/1/0026307"/>
    <s v="Dokončeno"/>
    <s v="N"/>
    <s v="N"/>
    <n v="0"/>
    <n v="0"/>
    <n v="1"/>
    <s v="LUKROM plus s.r.o., ZEAS Nedakonice, a.s."/>
  </r>
  <r>
    <s v="ALIMEX NEZVĚSTICE a.s."/>
    <n v="11942"/>
    <x v="21"/>
    <n v="20"/>
    <s v="Elektronické ohlášení uživatele"/>
    <s v="01.04.2026"/>
    <x v="17"/>
    <s v="Úprava dle užívání"/>
    <x v="1488"/>
    <s v="26/224/EPU/1/0025852"/>
    <s v="Dokončeno"/>
    <s v="N"/>
    <s v="N"/>
    <n v="0"/>
    <n v="0"/>
    <n v="2"/>
    <s v="ALIMEX NEZVĚSTICE a.s."/>
  </r>
  <r>
    <s v="HNG - Czech s.r.o."/>
    <n v="11905"/>
    <x v="37"/>
    <n v="20"/>
    <s v="Elektronické ohlášení uživatele"/>
    <s v="01.04.2026"/>
    <x v="17"/>
    <m/>
    <x v="1489"/>
    <s v="26/436/EPU/1/0026255"/>
    <s v="Dokončeno"/>
    <s v="N"/>
    <s v="N"/>
    <n v="0"/>
    <n v="0"/>
    <n v="3"/>
    <s v="HNG - Czech s.r.o., VH Agroprodukt, spol. s r.o."/>
  </r>
  <r>
    <s v="Farma Drozdov s.r.o."/>
    <n v="11925"/>
    <x v="45"/>
    <n v="20"/>
    <s v="Elektronické ohlášení uživatele"/>
    <s v="01.04.2026"/>
    <x v="16"/>
    <s v="oprava hranice"/>
    <x v="1490"/>
    <s v="26/665/EPU/1/0026331"/>
    <s v="Dokončeno"/>
    <s v="N"/>
    <s v="N"/>
    <n v="0"/>
    <n v="0"/>
    <n v="0"/>
    <s v="Farma Drozdov s.r.o."/>
  </r>
  <r>
    <s v="ZEVYP - pozemky s.r.o."/>
    <n v="11941"/>
    <x v="11"/>
    <n v="20"/>
    <s v="Elektronické ohlášení uživatele"/>
    <s v="01.04.2026"/>
    <x v="15"/>
    <s v="změna uživatele"/>
    <x v="1491"/>
    <s v="26/228/EPU/1/0026279"/>
    <s v="Dokončeno"/>
    <s v="N"/>
    <s v="N"/>
    <n v="0"/>
    <n v="0"/>
    <n v="1"/>
    <s v="ZEMONA s.r.o., ZEVYP - pozemky s.r.o."/>
  </r>
  <r>
    <s v="ZEVYP, spol. s r.o."/>
    <n v="11941"/>
    <x v="11"/>
    <n v="20"/>
    <s v="Elektronické ohlášení uživatele"/>
    <s v="01.04.2026"/>
    <x v="15"/>
    <s v="změna uživatele, změna uživatelské hranice, změna kultury"/>
    <x v="1492"/>
    <s v="26/228/EPU/1/0026246"/>
    <s v="Dokončeno"/>
    <s v="N"/>
    <s v="N"/>
    <n v="0"/>
    <n v="0"/>
    <n v="3"/>
    <s v="ZEMONA s.r.o., ZEVYP, spol. s r.o."/>
  </r>
  <r>
    <s v="Štefan Mobagi"/>
    <n v="11903"/>
    <x v="3"/>
    <n v="20"/>
    <s v="Elektronické ohlášení uživatele"/>
    <s v="01.04.2026"/>
    <x v="33"/>
    <s v="Stavba cesty"/>
    <x v="1493"/>
    <s v="26/431/EPU/1/0026128"/>
    <s v="Dokončeno"/>
    <s v="N"/>
    <s v="N"/>
    <n v="0"/>
    <n v="0"/>
    <n v="3"/>
    <s v="Štefan Mobagi"/>
  </r>
  <r>
    <s v="ZOD Brniště a.s."/>
    <n v="11902"/>
    <x v="35"/>
    <n v="20"/>
    <s v="Elektronické ohlášení uživatele"/>
    <s v="01.04.2026"/>
    <x v="17"/>
    <m/>
    <x v="1494"/>
    <s v="26/429/EPU/1/0026145"/>
    <s v="Dokončeno"/>
    <s v="N"/>
    <s v="N"/>
    <n v="0"/>
    <n v="0"/>
    <n v="17"/>
    <s v="ZOD Brniště a.s."/>
  </r>
  <r>
    <s v="Rolnické družstvo PLEVIS"/>
    <n v="11944"/>
    <x v="27"/>
    <n v="20"/>
    <s v="Elektronické ohlášení uživatele"/>
    <s v="01.04.2026"/>
    <x v="16"/>
    <s v="Dohoda Jech + vlastní změny"/>
    <x v="1495"/>
    <s v="26/214/EPU/1/0026197"/>
    <s v="Dokončeno"/>
    <s v="N"/>
    <s v="N"/>
    <n v="0"/>
    <n v="0"/>
    <n v="5"/>
    <s v="Radek Jech, Rolnické družstvo PLEVIS"/>
  </r>
  <r>
    <s v="Miroslav Tuma"/>
    <n v="11931"/>
    <x v="16"/>
    <n v="20"/>
    <s v="Elektronické ohlášení uživatele"/>
    <s v="01.04.2026"/>
    <x v="16"/>
    <s v="Rozdělení DPB 5501/1: na DPB 5501/1 o výměře 8,56 ha s kulturou R + na DPB 5501/7 o výměře 0,29 s kulturou U"/>
    <x v="1496"/>
    <s v="26/332/EPU/1/0026308"/>
    <s v="Dokončeno"/>
    <s v="N"/>
    <s v="N"/>
    <n v="0"/>
    <n v="0"/>
    <n v="2"/>
    <s v="Miroslav Tuma"/>
  </r>
  <r>
    <s v="Zemědělská společnost Dobříš, spol. s r.o."/>
    <n v="11953"/>
    <x v="19"/>
    <n v="20"/>
    <s v="Elektronické ohlášení uživatele"/>
    <s v="01.04.2026"/>
    <x v="16"/>
    <m/>
    <x v="1497"/>
    <s v="26/110/EPU/1/0026062"/>
    <s v="Dokončeno"/>
    <s v="N"/>
    <s v="N"/>
    <n v="0"/>
    <n v="0"/>
    <n v="4"/>
    <s v="Zemědělská společnost Dobříš, spol. s r.o."/>
  </r>
  <r>
    <s v="Karel Matějka"/>
    <n v="11941"/>
    <x v="11"/>
    <n v="20"/>
    <s v="Elektronické ohlášení uživatele"/>
    <s v="31.03.2026"/>
    <x v="13"/>
    <m/>
    <x v="1498"/>
    <s v="26/228/EPU/1/0025845"/>
    <s v="Dokončeno"/>
    <s v="N"/>
    <s v="N"/>
    <n v="0"/>
    <n v="0"/>
    <n v="2"/>
    <s v="Karel Matějka"/>
  </r>
  <r>
    <s v="Farma Limousine Mšec s.r.o."/>
    <n v="11891"/>
    <x v="43"/>
    <n v="20"/>
    <s v="Elektronické ohlášení uživatele"/>
    <s v="31.03.2026"/>
    <x v="18"/>
    <m/>
    <x v="1499"/>
    <s v="26/111/EPU/1/0025784"/>
    <s v="Dokončeno"/>
    <s v="N"/>
    <s v="N"/>
    <n v="0"/>
    <n v="0"/>
    <n v="2"/>
    <s v="Farma Limousine Mšec s.r.o., Milan Slavík"/>
  </r>
  <r>
    <s v="Želkovice Agro s.r.o."/>
    <n v="11932"/>
    <x v="4"/>
    <n v="20"/>
    <s v="Elektronické ohlášení uživatele"/>
    <s v="31.03.2026"/>
    <x v="9"/>
    <s v="Převod části DPB P+K, s.r.o. na Želkovice Agro s.r.o."/>
    <x v="1500"/>
    <s v="26/333/EPU/1/0025805"/>
    <s v="Dokončeno"/>
    <s v="N"/>
    <s v="N"/>
    <n v="0"/>
    <n v="0"/>
    <n v="1"/>
    <s v="FABE s.r.o., Želkovice Agro s.r.o."/>
  </r>
  <r>
    <s v="Bc. Petr Buchta"/>
    <n v="11900"/>
    <x v="0"/>
    <n v="20"/>
    <s v="Elektronické ohlášení uživatele"/>
    <s v="31.03.2026"/>
    <x v="16"/>
    <m/>
    <x v="1501"/>
    <s v="26/547/EPU/1/0025766"/>
    <s v="Dokončeno"/>
    <s v="N"/>
    <s v="N"/>
    <n v="0"/>
    <n v="0"/>
    <n v="2"/>
    <s v="Bc. Petr Buchta, SIAGRO, s.r.o."/>
  </r>
  <r>
    <s v="Milena Malinová"/>
    <n v="11942"/>
    <x v="21"/>
    <n v="20"/>
    <s v="Elektronické ohlášení uživatele"/>
    <s v="31.03.2026"/>
    <x v="17"/>
    <s v="rozorání T"/>
    <x v="1502"/>
    <s v="26/224/EPU/1/0025843"/>
    <s v="Dokončeno"/>
    <s v="N"/>
    <s v="N"/>
    <n v="0"/>
    <n v="0"/>
    <n v="2"/>
    <s v="Milena Malinová"/>
  </r>
  <r>
    <s v="FARMA NOVOTNÝ HOSTOUŇ s.r.o."/>
    <n v="11952"/>
    <x v="5"/>
    <n v="20"/>
    <s v="Elektronické ohlášení uživatele"/>
    <s v="31.03.2026"/>
    <x v="16"/>
    <s v="OU - nový DPB"/>
    <x v="1503"/>
    <s v="26/103/EPU/1/0026232"/>
    <s v="Dokončeno"/>
    <s v="N"/>
    <s v="N"/>
    <n v="0"/>
    <n v="0"/>
    <n v="1"/>
    <s v="FARMA NOVOTNÝ HOSTOUŇ s.r.o."/>
  </r>
  <r>
    <s v="Ing. Jiří Horák"/>
    <n v="11950"/>
    <x v="39"/>
    <n v="20"/>
    <s v="Elektronické ohlášení uživatele"/>
    <s v="31.03.2026"/>
    <x v="12"/>
    <m/>
    <x v="1504"/>
    <s v="26/107/EPU/1/0025820"/>
    <s v="Dokončeno"/>
    <s v="N"/>
    <s v="N"/>
    <n v="0"/>
    <n v="0"/>
    <n v="2"/>
    <s v="Ing. Jiří Horák, Josef Mašek"/>
  </r>
  <r>
    <s v="Jan Miller"/>
    <n v="11954"/>
    <x v="44"/>
    <n v="20"/>
    <s v="Elektronické ohlášení uživatele"/>
    <s v="31.03.2026"/>
    <x v="17"/>
    <m/>
    <x v="1505"/>
    <s v="26/103/EPU/1/0025793"/>
    <s v="Dokončeno"/>
    <s v="N"/>
    <s v="N"/>
    <n v="0"/>
    <n v="0"/>
    <n v="2"/>
    <s v="Jan Miller"/>
  </r>
  <r>
    <s v="IGRO STATEK s.r.o."/>
    <n v="11942"/>
    <x v="21"/>
    <n v="20"/>
    <s v="Elektronické ohlášení uživatele"/>
    <s v="31.03.2026"/>
    <x v="23"/>
    <s v="dohoda"/>
    <x v="1506"/>
    <s v="26/224/EPU/1/0025778"/>
    <s v="Dokončeno"/>
    <s v="N"/>
    <s v="N"/>
    <n v="0"/>
    <n v="0"/>
    <n v="0"/>
    <s v="IGRO STATEK s.r.o., Plešnická agrární společnost spol. s r.o."/>
  </r>
  <r>
    <s v="ANONNA, s.r.o."/>
    <n v="11946"/>
    <x v="42"/>
    <n v="20"/>
    <s v="Elektronické ohlášení uživatele"/>
    <s v="31.03.2026"/>
    <x v="17"/>
    <s v="ukončení užívání"/>
    <x v="1507"/>
    <s v="26/102/EPU/1/0025836"/>
    <s v="Dokončeno"/>
    <s v="N"/>
    <s v="N"/>
    <n v="0"/>
    <n v="0"/>
    <n v="0"/>
    <s v="ANONNA, s.r.o."/>
  </r>
  <r>
    <s v="Michal Kolář"/>
    <n v="11946"/>
    <x v="42"/>
    <n v="20"/>
    <s v="Elektronické ohlášení uživatele"/>
    <s v="31.03.2026"/>
    <x v="16"/>
    <s v="Změna průběhu hranic na DPB"/>
    <x v="1508"/>
    <s v="26/102/EPU/1/0025787"/>
    <s v="Dokončeno"/>
    <s v="N"/>
    <s v="N"/>
    <n v="0"/>
    <n v="0"/>
    <n v="2"/>
    <s v="Michal Kolář"/>
  </r>
  <r>
    <s v="Horal, a.s."/>
    <n v="11913"/>
    <x v="36"/>
    <n v="20"/>
    <s v="Elektronické ohlášení uživatele"/>
    <s v="31.03.2026"/>
    <x v="30"/>
    <s v="Příjem od Ehl + upřesnění DPB"/>
    <x v="1509"/>
    <s v="26/441/EPU/1/0025814"/>
    <s v="Dokončeno"/>
    <s v="N"/>
    <s v="N"/>
    <n v="0"/>
    <n v="0"/>
    <n v="2"/>
    <s v="Horal, a.s., Tomáš Ehl"/>
  </r>
  <r>
    <s v="Horal, a.s."/>
    <n v="11913"/>
    <x v="36"/>
    <n v="20"/>
    <s v="Elektronické ohlášení uživatele"/>
    <s v="31.03.2026"/>
    <x v="17"/>
    <s v="Převod DPB 1410/4 do BPS"/>
    <x v="1510"/>
    <s v="26/441/EPU/1/0025810"/>
    <s v="Dokončeno"/>
    <s v="N"/>
    <s v="N"/>
    <n v="0"/>
    <n v="0"/>
    <n v="1"/>
    <s v="Horal, a.s., Horal EKO s.r.o."/>
  </r>
  <r>
    <s v="Zdeněk Ornst"/>
    <n v="11932"/>
    <x v="4"/>
    <n v="20"/>
    <s v="Elektronické ohlášení uživatele"/>
    <s v="31.03.2026"/>
    <x v="16"/>
    <s v="Prosím o rozdělení DPB 1103/3 na úhor dle zákresu (1.02ha) a zbytek ponechat R."/>
    <x v="1511"/>
    <s v="26/333/EPU/1/0025803"/>
    <s v="Dokončeno"/>
    <s v="N"/>
    <s v="N"/>
    <n v="0"/>
    <n v="0"/>
    <n v="2"/>
    <s v="Zdeněk Ornst"/>
  </r>
  <r>
    <s v="Farma Besednice s.r.o."/>
    <n v="11935"/>
    <x v="29"/>
    <n v="20"/>
    <s v="Elektronické ohlášení uživatele"/>
    <s v="31.03.2026"/>
    <x v="27"/>
    <s v="Dohoda o převodu ZOD Borovany"/>
    <x v="1512"/>
    <s v="26/212/EPU/1/0025815"/>
    <s v="Dokončeno"/>
    <s v="N"/>
    <s v="N"/>
    <n v="0"/>
    <n v="0"/>
    <n v="2"/>
    <s v="Farma Besednice s.r.o., Zemědělské obchodní družstvo Borovany"/>
  </r>
  <r>
    <s v="AGRIMEX Brumovice s. r. o."/>
    <n v="11916"/>
    <x v="8"/>
    <n v="20"/>
    <s v="Elektronické ohlášení uživatele"/>
    <s v="31.03.2026"/>
    <x v="12"/>
    <s v="Při minulé změně na DPB 8701/23 vznikly 2 zuby, které nám dělají problémy při zákresech parcel. V zákresu jsem je opravila. Dále jsem srovnala hranici dle skutečného stavu mezi DPB 8701/23 a 8701/32. "/>
    <x v="1513"/>
    <s v="26/763/EPU/1/0025789"/>
    <s v="Dokončeno"/>
    <s v="N"/>
    <s v="N"/>
    <n v="0"/>
    <n v="0"/>
    <n v="2"/>
    <s v="AGRIMEX Brumovice s. r. o."/>
  </r>
  <r>
    <s v="ABM HRÁDEK, s.r.o."/>
    <n v="11918"/>
    <x v="10"/>
    <n v="20"/>
    <s v="Elektronické ohlášení uživatele"/>
    <s v="31.03.2026"/>
    <x v="14"/>
    <s v="Aktualizace hranic PB a nový PB 4210/1"/>
    <x v="1514"/>
    <s v="26/649/EPU/1/0025800"/>
    <s v="Dokončeno"/>
    <s v="N"/>
    <s v="N"/>
    <n v="0"/>
    <n v="0"/>
    <n v="15"/>
    <s v="ABM HRÁDEK, s.r.o."/>
  </r>
  <r>
    <s v="OSIVA a.s."/>
    <n v="11895"/>
    <x v="46"/>
    <n v="20"/>
    <s v="Elektronické ohlášení uživatele"/>
    <s v="31.03.2026"/>
    <x v="16"/>
    <s v="Vyčlenění G"/>
    <x v="1515"/>
    <s v="26/535/EPU/1/0025808"/>
    <s v="Dokončeno"/>
    <s v="N"/>
    <s v="N"/>
    <n v="0"/>
    <n v="0"/>
    <n v="4"/>
    <s v="OSIVA a.s."/>
  </r>
  <r>
    <s v="Kralovická zemědělská a.s."/>
    <n v="11942"/>
    <x v="21"/>
    <n v="20"/>
    <s v="Elektronické ohlášení uživatele"/>
    <s v="31.03.2026"/>
    <x v="5"/>
    <m/>
    <x v="1516"/>
    <s v="26/224/EPU/1/0025841"/>
    <s v="Dokončeno"/>
    <s v="N"/>
    <s v="N"/>
    <n v="0"/>
    <n v="0"/>
    <n v="21"/>
    <s v="Kralovická zemědělská a.s."/>
  </r>
  <r>
    <s v="LUKROM plus s.r.o."/>
    <n v="12620"/>
    <x v="14"/>
    <n v="20"/>
    <s v="Elektronické ohlášení uživatele"/>
    <s v="31.03.2026"/>
    <x v="10"/>
    <s v="Editace hranic"/>
    <x v="1517"/>
    <s v="26/550/EPU/1/0025840"/>
    <s v="Dokončeno"/>
    <s v="N"/>
    <s v="N"/>
    <n v="0"/>
    <n v="0"/>
    <n v="1"/>
    <s v="LUKROM plus s.r.o."/>
  </r>
  <r>
    <s v="LUKROM plus s.r.o."/>
    <n v="12620"/>
    <x v="14"/>
    <n v="20"/>
    <s v="Elektronické ohlášení uživatele"/>
    <s v="31.03.2026"/>
    <x v="10"/>
    <s v="Změna uživatele"/>
    <x v="1518"/>
    <s v="26/550/EPU/1/0025839"/>
    <s v="Dokončeno"/>
    <s v="N"/>
    <s v="N"/>
    <n v="0"/>
    <n v="0"/>
    <n v="1"/>
    <s v="LUKROM plus s.r.o., Petr Chaloupka"/>
  </r>
  <r>
    <s v="Walker farmer s.r.o."/>
    <n v="11942"/>
    <x v="21"/>
    <n v="20"/>
    <s v="Elektronické ohlášení uživatele"/>
    <s v="31.03.2026"/>
    <x v="8"/>
    <m/>
    <x v="1519"/>
    <s v="26/224/EPU/1/0025835"/>
    <s v="Dokončeno"/>
    <s v="N"/>
    <s v="N"/>
    <n v="0"/>
    <n v="0"/>
    <n v="5"/>
    <s v="Walker farmer s.r.o."/>
  </r>
  <r>
    <s v="ZD SKÁLY, družstvo"/>
    <n v="11927"/>
    <x v="23"/>
    <n v="20"/>
    <s v="Elektronické ohlášení uživatele"/>
    <s v="31.03.2026"/>
    <x v="21"/>
    <m/>
    <x v="1520"/>
    <s v="26/546/EPU/1/0025812"/>
    <s v="Dokončeno"/>
    <s v="N"/>
    <s v="N"/>
    <n v="0"/>
    <n v="0"/>
    <n v="1"/>
    <s v="ZD SKÁLY, družstvo"/>
  </r>
  <r>
    <s v="Rolnická a.s. Hroznová Lhota"/>
    <n v="12620"/>
    <x v="14"/>
    <n v="20"/>
    <s v="Elektronické ohlášení uživatele"/>
    <s v="31.03.2026"/>
    <x v="13"/>
    <s v="Rozdělení DBP, změna kultury"/>
    <x v="1521"/>
    <s v="26/550/EPU/1/0025804"/>
    <s v="Dokončeno"/>
    <s v="N"/>
    <s v="N"/>
    <n v="0"/>
    <n v="0"/>
    <n v="2"/>
    <s v="Rolnická a.s. Hroznová Lhota"/>
  </r>
  <r>
    <s v="Rolnická a.s. Hroznová Lhota"/>
    <n v="12620"/>
    <x v="14"/>
    <n v="20"/>
    <s v="Elektronické ohlášení uživatele"/>
    <s v="31.03.2026"/>
    <x v="13"/>
    <s v="Úprava DPB"/>
    <x v="1522"/>
    <s v="26/550/EPU/1/0025802"/>
    <s v="Dokončeno"/>
    <s v="N"/>
    <s v="N"/>
    <n v="0"/>
    <n v="0"/>
    <n v="1"/>
    <s v="Rolnická a.s. Hroznová Lhota"/>
  </r>
  <r>
    <s v="Ivan Ouřadník"/>
    <n v="11952"/>
    <x v="5"/>
    <n v="20"/>
    <s v="Elektronické ohlášení uživatele"/>
    <s v="31.03.2026"/>
    <x v="16"/>
    <s v="OU - změny v LPIS, dohoda"/>
    <x v="1523"/>
    <s v="26/102/EPU/1/0026228"/>
    <s v="Dokončeno"/>
    <s v="N"/>
    <s v="N"/>
    <n v="0"/>
    <n v="0"/>
    <n v="3"/>
    <s v="Ivan Ouřadník, Zemědělské družstvo Mořina"/>
  </r>
  <r>
    <s v="ROSTĚNICE, a.s."/>
    <n v="11894"/>
    <x v="32"/>
    <n v="20"/>
    <s v="Elektronické ohlášení uživatele"/>
    <s v="31.03.2026"/>
    <x v="11"/>
    <s v="Úprava hranice kultur R a U z důvodu opravy projektu PSP"/>
    <x v="1524"/>
    <s v="26/556/EPU/1/0025799"/>
    <s v="Dokončeno"/>
    <s v="N"/>
    <s v="N"/>
    <n v="0"/>
    <n v="0"/>
    <n v="0"/>
    <s v="ROSTĚNICE, a.s."/>
  </r>
  <r>
    <s v="ROŽIVA a.s."/>
    <n v="12618"/>
    <x v="25"/>
    <n v="20"/>
    <s v="Elektronické ohlášení uživatele"/>
    <s v="31.03.2026"/>
    <x v="31"/>
    <m/>
    <x v="1525"/>
    <s v="26/548/EPU/1/0025817"/>
    <s v="Dokončeno"/>
    <s v="N"/>
    <s v="N"/>
    <n v="0"/>
    <n v="0"/>
    <n v="4"/>
    <s v="ROŽIVA a.s."/>
  </r>
  <r>
    <s v="BKV Kamenná spol. s r.o."/>
    <n v="11935"/>
    <x v="29"/>
    <n v="20"/>
    <s v="Elektronické ohlášení uživatele"/>
    <s v="31.03.2026"/>
    <x v="17"/>
    <s v="Dohoda o převodu BKV x FADO"/>
    <x v="1526"/>
    <s v="26/212/EPU/1/0025823"/>
    <s v="Dokončeno"/>
    <s v="N"/>
    <s v="N"/>
    <n v="0"/>
    <n v="0"/>
    <n v="4"/>
    <s v="BKV Kamenná spol. s r.o., Farma Dobrkov s.r.o."/>
  </r>
  <r>
    <s v="Pavel Machálek"/>
    <n v="12620"/>
    <x v="14"/>
    <n v="20"/>
    <s v="Elektronické ohlášení uživatele"/>
    <s v="31.03.2026"/>
    <x v="35"/>
    <m/>
    <x v="1527"/>
    <s v="26/550/EPU/1/0025797"/>
    <s v="Dokončeno"/>
    <s v="N"/>
    <s v="N"/>
    <n v="0"/>
    <n v="0"/>
    <n v="2"/>
    <s v="Pavel Machálek"/>
  </r>
  <r>
    <s v="ALIMEX NEZVĚSTICE a.s."/>
    <n v="11942"/>
    <x v="21"/>
    <n v="20"/>
    <s v="Elektronické ohlášení uživatele"/>
    <s v="31.03.2026"/>
    <x v="17"/>
    <s v="Úprava dle užívání"/>
    <x v="1528"/>
    <s v="26/224/EPU/1/0025819"/>
    <s v="Dokončeno"/>
    <s v="N"/>
    <s v="N"/>
    <n v="0"/>
    <n v="0"/>
    <n v="1"/>
    <s v="ALIMEX NEZVĚSTICE a.s."/>
  </r>
  <r>
    <s v="ALIMEX NEZVĚSTICE a.s."/>
    <n v="11942"/>
    <x v="21"/>
    <n v="20"/>
    <s v="Elektronické ohlášení uživatele"/>
    <s v="31.03.2026"/>
    <x v="17"/>
    <s v="Vyjmutí obecní cesty"/>
    <x v="1529"/>
    <s v="26/224/EPU/1/0025783"/>
    <s v="Dokončeno"/>
    <s v="N"/>
    <s v="N"/>
    <n v="0"/>
    <n v="0"/>
    <n v="2"/>
    <s v="ALIMEX NEZVĚSTICE a.s."/>
  </r>
  <r>
    <s v="POTATO s.r.o."/>
    <n v="11923"/>
    <x v="18"/>
    <n v="20"/>
    <s v="Elektronické ohlášení uživatele"/>
    <s v="31.03.2026"/>
    <x v="23"/>
    <s v="vydání pozemků vlastníkovi"/>
    <x v="1530"/>
    <s v="26/664/EPU/1/0025785"/>
    <s v="Dokončeno"/>
    <s v="N"/>
    <s v="N"/>
    <n v="0"/>
    <n v="0"/>
    <n v="1"/>
    <s v="POTATO s.r.o."/>
  </r>
  <r>
    <s v="Farma Drozdov s.r.o."/>
    <n v="11925"/>
    <x v="45"/>
    <n v="20"/>
    <s v="Elektronické ohlášení uživatele"/>
    <s v="31.03.2026"/>
    <x v="16"/>
    <s v="ukončení užívání"/>
    <x v="1531"/>
    <s v="26/665/EPU/1/0025801"/>
    <s v="Dokončeno"/>
    <s v="N"/>
    <s v="N"/>
    <n v="0"/>
    <n v="0"/>
    <n v="0"/>
    <s v="Farma Drozdov s.r.o."/>
  </r>
  <r>
    <s v="ZEVYP - EKO s.r.o."/>
    <n v="11941"/>
    <x v="11"/>
    <n v="20"/>
    <s v="Elektronické ohlášení uživatele"/>
    <s v="31.03.2026"/>
    <x v="16"/>
    <s v="změna uživatelské hranice, změna kultury"/>
    <x v="1532"/>
    <s v="26/228/EPU/1/0025813"/>
    <s v="Dokončeno"/>
    <s v="N"/>
    <s v="N"/>
    <n v="0"/>
    <n v="0"/>
    <n v="6"/>
    <s v="ZEVYP - EKO s.r.o."/>
  </r>
  <r>
    <s v="Zemědělská společnost Třebívlice a.s."/>
    <n v="11931"/>
    <x v="16"/>
    <n v="20"/>
    <s v="Elektronické ohlášení uživatele"/>
    <s v="31.03.2026"/>
    <x v="17"/>
    <s v="Zrušení části DPB 1601/22 _úhor a přiřazení do DPB 1601/16 _ orná půda. Zrušení DPB 2501/14_úhor a přiřazení do DPB 2501/13_orná půda."/>
    <x v="1533"/>
    <s v="26/332/EPU/1/0025767"/>
    <s v="Dokončeno"/>
    <s v="N"/>
    <s v="N"/>
    <n v="0"/>
    <n v="0"/>
    <n v="3"/>
    <s v="Zemědělská společnost Třebívlice a.s."/>
  </r>
  <r>
    <s v="ZEVYP - pozemky s.r.o."/>
    <n v="11941"/>
    <x v="11"/>
    <n v="20"/>
    <s v="Elektronické ohlášení uživatele"/>
    <s v="31.03.2026"/>
    <x v="16"/>
    <s v="změna uživatelské hranice"/>
    <x v="1534"/>
    <s v="26/228/EPU/1/0025806"/>
    <s v="Dokončeno"/>
    <s v="N"/>
    <s v="N"/>
    <n v="0"/>
    <n v="0"/>
    <n v="3"/>
    <s v="ZEVYP - pozemky s.r.o."/>
  </r>
  <r>
    <s v="Zdeněk Jindrák"/>
    <n v="12594"/>
    <x v="52"/>
    <n v="20"/>
    <s v="Elektronické ohlášení uživatele"/>
    <s v="31.03.2026"/>
    <x v="15"/>
    <m/>
    <x v="1535"/>
    <s v="26/216/EPU/1/0025827"/>
    <s v="Dokončeno"/>
    <s v="N"/>
    <s v="N"/>
    <n v="0"/>
    <n v="0"/>
    <n v="1"/>
    <s v="Zdeněk Jindrák"/>
  </r>
  <r>
    <s v="ZEMET spol. s r.o."/>
    <n v="11918"/>
    <x v="10"/>
    <n v="20"/>
    <s v="Elektronické ohlášení uživatele"/>
    <s v="30.03.2026"/>
    <x v="19"/>
    <s v="Editace hranic"/>
    <x v="1536"/>
    <s v="26/649/EPU/1/0025697"/>
    <s v="Dokončeno"/>
    <s v="N"/>
    <s v="N"/>
    <n v="0"/>
    <n v="0"/>
    <n v="1"/>
    <s v="ZEMET spol. s r.o."/>
  </r>
  <r>
    <s v="Ing. Luboš Vondráček"/>
    <n v="11952"/>
    <x v="5"/>
    <n v="20"/>
    <s v="Elektronické ohlášení uživatele"/>
    <s v="30.03.2026"/>
    <x v="12"/>
    <s v="OU - převod DPB, dohoda uživatelů."/>
    <x v="1537"/>
    <s v="26/109/EPU/1/0026237"/>
    <s v="Dokončeno"/>
    <s v="N"/>
    <s v="N"/>
    <n v="0"/>
    <n v="0"/>
    <n v="1"/>
    <s v="Ing. Luboš Vondráček, Petra Vondráčková"/>
  </r>
  <r>
    <s v="Ing. Tomáš Javůrek"/>
    <n v="11952"/>
    <x v="5"/>
    <n v="20"/>
    <s v="Elektronické ohlášení uživatele"/>
    <s v="30.03.2026"/>
    <x v="11"/>
    <s v="Konec užívání části DPB 8202 z důvodu výstavby."/>
    <x v="1538"/>
    <s v="26/109/EPU/1/0025567"/>
    <s v="Dokončeno"/>
    <s v="N"/>
    <s v="N"/>
    <n v="0"/>
    <n v="0"/>
    <n v="1"/>
    <s v="Ing. Tomáš Javůrek"/>
  </r>
  <r>
    <s v="Ing. František Horejš"/>
    <n v="11945"/>
    <x v="17"/>
    <n v="20"/>
    <s v="Elektronické ohlášení uživatele"/>
    <s v="30.03.2026"/>
    <x v="17"/>
    <m/>
    <x v="1539"/>
    <s v="26/226/EPU/1/0025758"/>
    <s v="Dokončeno"/>
    <s v="N"/>
    <s v="N"/>
    <n v="0"/>
    <n v="0"/>
    <n v="1"/>
    <s v="Ing. František Horejš"/>
  </r>
  <r>
    <s v="Václav Janeček"/>
    <n v="11942"/>
    <x v="21"/>
    <n v="20"/>
    <s v="Elektronické ohlášení uživatele"/>
    <s v="30.03.2026"/>
    <x v="26"/>
    <s v="Změny kultur, snížení výměry"/>
    <x v="1540"/>
    <s v="26/224/EPU/1/0025575"/>
    <s v="Dokončeno"/>
    <s v="N"/>
    <s v="N"/>
    <n v="0"/>
    <n v="0"/>
    <n v="5"/>
    <s v="Václav Janeček"/>
  </r>
  <r>
    <s v="Statek JP s.r.o."/>
    <n v="11953"/>
    <x v="19"/>
    <n v="20"/>
    <s v="Elektronické ohlášení uživatele"/>
    <s v="30.03.2026"/>
    <x v="12"/>
    <m/>
    <x v="1541"/>
    <s v="26/110/EPU/1/0025537"/>
    <s v="Dokončeno"/>
    <s v="N"/>
    <s v="N"/>
    <n v="0"/>
    <n v="0"/>
    <n v="0"/>
    <s v="Statek JP s.r.o."/>
  </r>
  <r>
    <s v="František Turek"/>
    <n v="11909"/>
    <x v="26"/>
    <n v="20"/>
    <s v="Elektronické ohlášení uživatele"/>
    <s v="30.03.2026"/>
    <x v="11"/>
    <s v="Úprava DPB v Březince"/>
    <x v="1542"/>
    <s v="26/437/EPU/1/0025664"/>
    <s v="Dokončeno"/>
    <s v="N"/>
    <s v="N"/>
    <n v="0"/>
    <n v="0"/>
    <n v="13"/>
    <s v="František Turek"/>
  </r>
  <r>
    <s v="Jiří Pavelka"/>
    <n v="11918"/>
    <x v="10"/>
    <n v="20"/>
    <s v="Elektronické ohlášení uživatele"/>
    <s v="30.03.2026"/>
    <x v="13"/>
    <m/>
    <x v="1543"/>
    <s v="26/649/EPU/1/0025763"/>
    <s v="Dokončeno"/>
    <s v="N"/>
    <s v="N"/>
    <n v="0"/>
    <n v="0"/>
    <n v="0"/>
    <s v="Jiří Pavelka"/>
  </r>
  <r>
    <s v="Jan Uzel"/>
    <n v="11952"/>
    <x v="5"/>
    <n v="20"/>
    <s v="Elektronické ohlášení uživatele"/>
    <s v="30.03.2026"/>
    <x v="19"/>
    <s v="OU - doložení PDU k nezpůs. ploše"/>
    <x v="1544"/>
    <s v="26/109/EPU/1/0025792"/>
    <s v="Dokončeno"/>
    <s v="N"/>
    <s v="N"/>
    <n v="0"/>
    <n v="0"/>
    <n v="1"/>
    <s v="Jan Uzel"/>
  </r>
  <r>
    <s v="ZALPE spol. s r.o."/>
    <n v="11915"/>
    <x v="12"/>
    <n v="20"/>
    <s v="Elektronické ohlášení uživatele"/>
    <s v="30.03.2026"/>
    <x v="17"/>
    <m/>
    <x v="1545"/>
    <s v="26/761/EPU/1/0025608"/>
    <s v="Dokončeno"/>
    <s v="N"/>
    <s v="N"/>
    <n v="0"/>
    <n v="0"/>
    <n v="2"/>
    <s v="RenoFarma Bílovec, a.s., ZALPE spol. s r.o."/>
  </r>
  <r>
    <s v="Statek Petrovice, s.r.o."/>
    <n v="11930"/>
    <x v="50"/>
    <n v="20"/>
    <s v="Elektronické ohlášení uživatele"/>
    <s v="30.03.2026"/>
    <x v="33"/>
    <s v="UKONČENÍ UŽÍVÁNÍ PPČ 1850/7"/>
    <x v="1546"/>
    <s v="26/330/EPU/1/0025765"/>
    <s v="Dokončeno"/>
    <s v="N"/>
    <s v="N"/>
    <n v="0"/>
    <n v="0"/>
    <n v="1"/>
    <s v="Statek Petrovice, s.r.o."/>
  </r>
  <r>
    <s v="AGRODRUŽSTVO MORKOVICE, družstvo"/>
    <n v="11919"/>
    <x v="33"/>
    <n v="20"/>
    <s v="Elektronické ohlášení uživatele"/>
    <s v="30.03.2026"/>
    <x v="13"/>
    <m/>
    <x v="1547"/>
    <s v="26/652/EPU/1/0025609"/>
    <s v="Dokončeno"/>
    <s v="N"/>
    <s v="N"/>
    <n v="0"/>
    <n v="0"/>
    <n v="1"/>
    <s v="AGRODRUŽSTVO MORKOVICE, družstvo"/>
  </r>
  <r>
    <s v="Marie Bartošková"/>
    <n v="11919"/>
    <x v="33"/>
    <n v="20"/>
    <s v="Elektronické ohlášení uživatele"/>
    <s v="30.03.2026"/>
    <x v="17"/>
    <s v="Změna uživatele DPB Bartošková - Otáhal"/>
    <x v="1548"/>
    <s v="26/652/EPU/1/0025514"/>
    <s v="Dokončeno"/>
    <s v="N"/>
    <s v="N"/>
    <n v="0"/>
    <n v="0"/>
    <n v="2"/>
    <s v="Marie Bartošková, Václav Otáhal"/>
  </r>
  <r>
    <s v="Libor Kostinec"/>
    <n v="11895"/>
    <x v="46"/>
    <n v="20"/>
    <s v="Elektronické ohlášení uživatele"/>
    <s v="30.03.2026"/>
    <x v="20"/>
    <s v="Úprava hranic DPB"/>
    <x v="1549"/>
    <s v="26/535/EPU/1/0025413"/>
    <s v="Dokončeno"/>
    <s v="N"/>
    <s v="N"/>
    <n v="0"/>
    <n v="0"/>
    <n v="1"/>
    <s v="Libor Kostinec"/>
  </r>
  <r>
    <s v="Agrijan s. r. o."/>
    <n v="11950"/>
    <x v="39"/>
    <n v="20"/>
    <s v="Elektronické ohlášení uživatele"/>
    <s v="30.03.2026"/>
    <x v="17"/>
    <s v="zmena kultury na G"/>
    <x v="1550"/>
    <s v="26/107/EPU/1/0025557"/>
    <s v="Dokončeno"/>
    <s v="N"/>
    <s v="N"/>
    <n v="0"/>
    <n v="0"/>
    <n v="1"/>
    <s v="Agrijan s. r. o."/>
  </r>
  <r>
    <s v="IGRO STATEK s.r.o."/>
    <n v="11942"/>
    <x v="21"/>
    <n v="20"/>
    <s v="Elektronické ohlášení uživatele"/>
    <s v="30.03.2026"/>
    <x v="19"/>
    <s v="úprava hranic"/>
    <x v="1551"/>
    <s v="26/224/EPU/1/0025606"/>
    <s v="Dokončeno"/>
    <s v="N"/>
    <s v="N"/>
    <n v="0"/>
    <n v="0"/>
    <n v="3"/>
    <s v="IGRO STATEK s.r.o."/>
  </r>
  <r>
    <s v="Jana Fajstlová"/>
    <n v="11922"/>
    <x v="41"/>
    <n v="20"/>
    <s v="Elektronické ohlášení uživatele"/>
    <s v="30.03.2026"/>
    <x v="18"/>
    <s v="Dobrý den,_x000a__x000a_prosím o provedení aktualizace evidence půdy._x000a__x000a_Děkuji, Fajstlová"/>
    <x v="1552"/>
    <s v="26/653/EPU/1/0025601"/>
    <s v="Dokončeno"/>
    <s v="N"/>
    <s v="N"/>
    <n v="0"/>
    <n v="0"/>
    <n v="1"/>
    <s v="Jana Fajstlová"/>
  </r>
  <r>
    <s v="FARMA PRČICE spol. s r.o."/>
    <n v="11953"/>
    <x v="19"/>
    <n v="20"/>
    <s v="Elektronické ohlášení uživatele"/>
    <s v="30.03.2026"/>
    <x v="25"/>
    <m/>
    <x v="1553"/>
    <s v="26/110/EPU/1/0025662"/>
    <s v="Dokončeno"/>
    <s v="N"/>
    <s v="N"/>
    <n v="0"/>
    <n v="0"/>
    <n v="16"/>
    <s v="FARMA PRČICE spol. s r.o."/>
  </r>
  <r>
    <s v="ZEAS Puclice a.s."/>
    <n v="11942"/>
    <x v="21"/>
    <n v="20"/>
    <s v="Elektronické ohlášení uživatele"/>
    <s v="30.03.2026"/>
    <x v="19"/>
    <m/>
    <x v="1554"/>
    <s v="26/224/EPU/1/0025592"/>
    <s v="Dokončeno"/>
    <s v="N"/>
    <s v="N"/>
    <n v="0"/>
    <n v="0"/>
    <n v="1"/>
    <s v="ZEAS Puclice a.s."/>
  </r>
  <r>
    <s v="Libor Šebesta"/>
    <n v="11923"/>
    <x v="18"/>
    <n v="20"/>
    <s v="Elektronické ohlášení uživatele"/>
    <s v="30.03.2026"/>
    <x v="20"/>
    <m/>
    <x v="1555"/>
    <s v="26/664/EPU/1/0025440"/>
    <s v="Dokončeno"/>
    <s v="N"/>
    <s v="N"/>
    <n v="0"/>
    <n v="0"/>
    <n v="1"/>
    <s v="Libor Šebesta, ZOD Němčice nad Hanou, družstvo"/>
  </r>
  <r>
    <s v="Libor Šebesta"/>
    <n v="11922"/>
    <x v="41"/>
    <n v="20"/>
    <s v="Elektronické ohlášení uživatele"/>
    <s v="30.03.2026"/>
    <x v="19"/>
    <m/>
    <x v="1556"/>
    <s v="26/653/EPU/1/0025449"/>
    <s v="Dokončeno"/>
    <s v="N"/>
    <s v="N"/>
    <n v="0"/>
    <n v="0"/>
    <n v="1"/>
    <s v="Libor Šebesta, ZOD Němčice nad Hanou, družstvo"/>
  </r>
  <r>
    <s v="AGRO Rozsochy, a.s."/>
    <n v="11898"/>
    <x v="7"/>
    <n v="20"/>
    <s v="Elektronické ohlášení uživatele"/>
    <s v="30.03.2026"/>
    <x v="13"/>
    <m/>
    <x v="1557"/>
    <s v="26/558/EPU/1/0025504"/>
    <s v="Dokončeno"/>
    <s v="N"/>
    <s v="N"/>
    <n v="0"/>
    <n v="0"/>
    <n v="8"/>
    <s v="AGRO Rozsochy, a.s."/>
  </r>
  <r>
    <s v="Zemagro, spol. s r.o."/>
    <n v="12620"/>
    <x v="14"/>
    <n v="20"/>
    <s v="Elektronické ohlášení uživatele"/>
    <s v="30.03.2026"/>
    <x v="33"/>
    <m/>
    <x v="1558"/>
    <s v="26/550/EPU/1/0025711"/>
    <s v="Dokončeno"/>
    <s v="N"/>
    <s v="N"/>
    <n v="0"/>
    <n v="0"/>
    <n v="2"/>
    <s v="Zemagro, spol. s r.o."/>
  </r>
  <r>
    <s v="Petr Moulis"/>
    <n v="11945"/>
    <x v="17"/>
    <n v="20"/>
    <s v="Elektronické ohlášení uživatele"/>
    <s v="30.03.2026"/>
    <x v="26"/>
    <m/>
    <x v="1559"/>
    <s v="26/226/EPU/1/0025621"/>
    <s v="Dokončeno"/>
    <s v="N"/>
    <s v="N"/>
    <n v="0"/>
    <n v="0"/>
    <n v="3"/>
    <s v="Osecká zemědělská a obchodní společnost a.s., Petr Moulis"/>
  </r>
  <r>
    <s v="Nečtinská zemědělská a.s."/>
    <n v="11942"/>
    <x v="21"/>
    <n v="20"/>
    <s v="Elektronické ohlášení uživatele"/>
    <s v="30.03.2026"/>
    <x v="19"/>
    <m/>
    <x v="1560"/>
    <s v="26/224/EPU/1/0025536"/>
    <s v="Dokončeno"/>
    <s v="N"/>
    <s v="N"/>
    <n v="0"/>
    <n v="0"/>
    <n v="2"/>
    <s v="Nečtinská zemědělská a.s."/>
  </r>
  <r>
    <s v="OBORA, spol. s r.o."/>
    <n v="11900"/>
    <x v="0"/>
    <n v="20"/>
    <s v="Elektronické ohlášení uživatele"/>
    <s v="30.03.2026"/>
    <x v="17"/>
    <m/>
    <x v="1561"/>
    <s v="26/547/EPU/1/0025438"/>
    <s v="Dokončeno"/>
    <s v="N"/>
    <s v="N"/>
    <n v="0"/>
    <n v="0"/>
    <n v="4"/>
    <s v="OBORA, spol. s r.o."/>
  </r>
  <r>
    <s v="Žilovská zemědělská a.s."/>
    <n v="11942"/>
    <x v="21"/>
    <n v="20"/>
    <s v="Elektronické ohlášení uživatele"/>
    <s v="30.03.2026"/>
    <x v="16"/>
    <s v="Změna uživatele"/>
    <x v="1562"/>
    <s v="26/224/EPU/1/0025406"/>
    <s v="Dokončeno"/>
    <s v="N"/>
    <s v="N"/>
    <n v="0"/>
    <n v="0"/>
    <n v="1"/>
    <s v="Tomáš Chmelíř, Žilovská zemědělská a.s."/>
  </r>
  <r>
    <s v="AGRONET Nesovice, družstvo"/>
    <n v="11894"/>
    <x v="32"/>
    <n v="20"/>
    <s v="Elektronické ohlášení uživatele"/>
    <s v="30.03.2026"/>
    <x v="26"/>
    <m/>
    <x v="1563"/>
    <s v="26/556/EPU/1/0025626"/>
    <s v="Dokončeno"/>
    <s v="N"/>
    <s v="N"/>
    <n v="0"/>
    <n v="0"/>
    <n v="0"/>
    <s v="AGRONET Nesovice, družstvo"/>
  </r>
  <r>
    <s v="OSIVA a.s."/>
    <n v="11895"/>
    <x v="46"/>
    <n v="20"/>
    <s v="Elektronické ohlášení uživatele"/>
    <s v="30.03.2026"/>
    <x v="16"/>
    <s v="Rozdělení bloku 0002/5 na kulturu R a dvě části G"/>
    <x v="1564"/>
    <s v="26/535/EPU/1/0025705"/>
    <s v="Dokončeno"/>
    <s v="N"/>
    <s v="N"/>
    <n v="0"/>
    <n v="0"/>
    <n v="3"/>
    <s v="OSIVA a.s."/>
  </r>
  <r>
    <s v="OSIVA a.s."/>
    <n v="11895"/>
    <x v="46"/>
    <n v="20"/>
    <s v="Elektronické ohlášení uživatele"/>
    <s v="30.03.2026"/>
    <x v="20"/>
    <s v="Úpravy hranic DPB dle skutečnosti. "/>
    <x v="1565"/>
    <s v="26/535/EPU/1/0025632"/>
    <s v="Dokončeno"/>
    <s v="N"/>
    <s v="N"/>
    <n v="0"/>
    <n v="0"/>
    <n v="4"/>
    <s v="OSIVA a.s."/>
  </r>
  <r>
    <s v="Czeslaw Sikora"/>
    <n v="11914"/>
    <x v="2"/>
    <n v="20"/>
    <s v="Elektronické ohlášení uživatele"/>
    <s v="30.03.2026"/>
    <x v="11"/>
    <s v="úprava"/>
    <x v="1566"/>
    <s v="26/760/EPU/1/0025762"/>
    <s v="Dokončeno"/>
    <s v="N"/>
    <s v="N"/>
    <n v="0"/>
    <n v="0"/>
    <n v="1"/>
    <s v="Czeslaw Sikora"/>
  </r>
  <r>
    <s v="Zemědělské družstvo Kbel"/>
    <n v="11942"/>
    <x v="21"/>
    <n v="20"/>
    <s v="Elektronické ohlášení uživatele"/>
    <s v="30.03.2026"/>
    <x v="19"/>
    <s v="změna v užívání"/>
    <x v="1567"/>
    <s v="26/224/EPU/1/0025644"/>
    <s v="Dokončeno"/>
    <s v="N"/>
    <s v="N"/>
    <n v="0"/>
    <n v="0"/>
    <n v="1"/>
    <s v="ROZMĚR spol. s r.o., Zemědělské družstvo Kbel"/>
  </r>
  <r>
    <s v="Zemědělské družstvo Kbel"/>
    <n v="11940"/>
    <x v="47"/>
    <n v="20"/>
    <s v="Elektronické ohlášení uživatele"/>
    <s v="30.03.2026"/>
    <x v="19"/>
    <s v="změna v užívání"/>
    <x v="1568"/>
    <s v="26/223/EPU/1/0025640"/>
    <s v="Dokončeno"/>
    <s v="N"/>
    <s v="N"/>
    <n v="0"/>
    <n v="0"/>
    <n v="2"/>
    <s v="ROZMĚR spol. s r.o., Zemědělské družstvo Kbel"/>
  </r>
  <r>
    <s v="ZEAS Lysice, a.s."/>
    <n v="11927"/>
    <x v="23"/>
    <n v="20"/>
    <s v="Elektronické ohlášení uživatele"/>
    <s v="30.03.2026"/>
    <x v="14"/>
    <s v="změna v evidenci půdy"/>
    <x v="1569"/>
    <s v="26/546/EPU/1/0025600"/>
    <s v="Dokončeno"/>
    <s v="N"/>
    <s v="N"/>
    <n v="0"/>
    <n v="0"/>
    <n v="2"/>
    <s v="ZEAS Lysice, a.s."/>
  </r>
  <r>
    <s v="AGROSPOL, agrární družstvo"/>
    <n v="11927"/>
    <x v="23"/>
    <n v="20"/>
    <s v="Elektronické ohlášení uživatele"/>
    <s v="30.03.2026"/>
    <x v="13"/>
    <m/>
    <x v="1570"/>
    <s v="26/546/EPU/1/0025742"/>
    <s v="Dokončeno"/>
    <s v="N"/>
    <s v="N"/>
    <n v="0"/>
    <n v="0"/>
    <n v="3"/>
    <s v="AGROSPOL, agrární družstvo"/>
  </r>
  <r>
    <s v="AGROSPOL, agrární družstvo"/>
    <n v="11927"/>
    <x v="23"/>
    <n v="20"/>
    <s v="Elektronické ohlášení uživatele"/>
    <s v="30.03.2026"/>
    <x v="12"/>
    <m/>
    <x v="1571"/>
    <s v="26/546/EPU/1/0025693"/>
    <s v="Dokončeno"/>
    <s v="N"/>
    <s v="N"/>
    <n v="0"/>
    <n v="0"/>
    <n v="4"/>
    <s v="AGROSPOL, agrární družstvo"/>
  </r>
  <r>
    <s v="Osecká zemědělská a obchodní společnost a.s."/>
    <n v="11945"/>
    <x v="17"/>
    <n v="20"/>
    <s v="Elektronické ohlášení uživatele"/>
    <s v="30.03.2026"/>
    <x v="8"/>
    <m/>
    <x v="1572"/>
    <s v="26/226/EPU/1/0025613"/>
    <s v="Dokončeno"/>
    <s v="N"/>
    <s v="N"/>
    <n v="0"/>
    <n v="0"/>
    <n v="1"/>
    <s v="Osecká zemědělská a obchodní společnost a.s., Petr Moulis"/>
  </r>
  <r>
    <s v="VIN AGRO s.r.o."/>
    <n v="11952"/>
    <x v="5"/>
    <n v="20"/>
    <s v="Elektronické ohlášení uživatele"/>
    <s v="30.03.2026"/>
    <x v="4"/>
    <s v="změna hranic DPB, změna kultury"/>
    <x v="1573"/>
    <s v="26/109/EPU/1/0025533"/>
    <s v="Dokončeno"/>
    <s v="N"/>
    <s v="N"/>
    <n v="0"/>
    <n v="0"/>
    <n v="4"/>
    <s v="VIN AGRO s.r.o."/>
  </r>
  <r>
    <s v="VSP Group, a.s."/>
    <n v="11927"/>
    <x v="23"/>
    <n v="20"/>
    <s v="Elektronické ohlášení uživatele"/>
    <s v="30.03.2026"/>
    <x v="12"/>
    <s v="Obnova TTP"/>
    <x v="1574"/>
    <s v="26/546/EPU/1/0025564"/>
    <s v="Dokončeno"/>
    <s v="N"/>
    <s v="N"/>
    <n v="0"/>
    <n v="0"/>
    <n v="2"/>
    <s v="VSP Group, a.s."/>
  </r>
  <r>
    <s v="Radek Šnajdauf"/>
    <n v="11931"/>
    <x v="16"/>
    <n v="20"/>
    <s v="Elektronické ohlášení uživatele"/>
    <s v="30.03.2026"/>
    <x v="22"/>
    <s v="1902/49 - 0,36 ha - změna kultury z &quot;U&quot; na &quot;R&quot; + sloučení s DPB 1902/7 (orná - 7,26 ha). Prosím u orné ponechat číslo 1902/7!"/>
    <x v="1575"/>
    <s v="26/332/EPU/1/0025509"/>
    <s v="Dokončeno"/>
    <s v="N"/>
    <s v="N"/>
    <n v="0"/>
    <n v="0"/>
    <n v="0"/>
    <s v="Radek Šnajdauf"/>
  </r>
  <r>
    <s v="Milan Šebesta"/>
    <n v="11923"/>
    <x v="18"/>
    <n v="20"/>
    <s v="Elektronické ohlášení uživatele"/>
    <s v="30.03.2026"/>
    <x v="20"/>
    <m/>
    <x v="1576"/>
    <s v="26/664/EPU/1/0025436"/>
    <s v="Dokončeno"/>
    <s v="N"/>
    <s v="N"/>
    <n v="0"/>
    <n v="0"/>
    <n v="4"/>
    <s v="Libor Šebesta, Milan Šebesta, ZOD Němčice nad Hanou, družstvo"/>
  </r>
  <r>
    <s v="Týnice, s.r.o."/>
    <n v="11952"/>
    <x v="5"/>
    <n v="20"/>
    <s v="Elektronické ohlášení uživatele"/>
    <s v="30.03.2026"/>
    <x v="17"/>
    <s v="změny v užívání DPB"/>
    <x v="1577"/>
    <s v="26/104/EPU/1/0025834"/>
    <s v="Dokončeno"/>
    <s v="N"/>
    <s v="N"/>
    <n v="0"/>
    <n v="0"/>
    <n v="4"/>
    <s v="Týnice, s.r.o."/>
  </r>
  <r>
    <s v="ČERNÁ MARTA"/>
    <n v="11942"/>
    <x v="21"/>
    <n v="20"/>
    <s v="Elektronické ohlášení uživatele"/>
    <s v="30.03.2026"/>
    <x v="36"/>
    <s v="Změna uživatele DPB - Dohoda"/>
    <x v="1578"/>
    <s v="26/224/EPU/1/0025452"/>
    <s v="Dokončeno"/>
    <s v="N"/>
    <s v="N"/>
    <n v="0"/>
    <n v="0"/>
    <n v="4"/>
    <s v="ČERNÁ MARTA, Jan Adámek"/>
  </r>
  <r>
    <s v="Marcel Meduna"/>
    <n v="11933"/>
    <x v="38"/>
    <n v="20"/>
    <s v="Elektronické ohlášení uživatele"/>
    <s v="30.03.2026"/>
    <x v="16"/>
    <s v="rozšíření úhoru "/>
    <x v="1579"/>
    <s v="26/334/EPU/1/0025743"/>
    <s v="Dokončeno"/>
    <s v="N"/>
    <s v="N"/>
    <n v="0"/>
    <n v="0"/>
    <n v="2"/>
    <s v="Marcel Meduna"/>
  </r>
  <r>
    <s v="ÚSOVSKO AGRO s.r.o."/>
    <n v="11925"/>
    <x v="45"/>
    <n v="20"/>
    <s v="Elektronické ohlášení uživatele"/>
    <s v="30.03.2026"/>
    <x v="19"/>
    <m/>
    <x v="1580"/>
    <s v="26/665/EPU/1/0025531"/>
    <s v="Dokončeno"/>
    <s v="N"/>
    <s v="N"/>
    <n v="0"/>
    <n v="0"/>
    <n v="0"/>
    <s v="ÚSOVSKO AGRO s.r.o."/>
  </r>
  <r>
    <s v="Iveta Věntusová"/>
    <n v="11916"/>
    <x v="8"/>
    <n v="20"/>
    <s v="Elektronické ohlášení uživatele"/>
    <s v="30.03.2026"/>
    <x v="13"/>
    <m/>
    <x v="1581"/>
    <s v="26/763/EPU/1/0025433"/>
    <s v="Dokončeno"/>
    <s v="N"/>
    <s v="N"/>
    <n v="0"/>
    <n v="0"/>
    <n v="1"/>
    <s v="Iveta Věntusová, Václav Beinhauer"/>
  </r>
  <r>
    <s v="Obchodní družstvo vlastníků Oldřišov"/>
    <n v="11916"/>
    <x v="8"/>
    <n v="20"/>
    <s v="Elektronické ohlášení uživatele"/>
    <s v="30.03.2026"/>
    <x v="12"/>
    <s v="nová pachtovní smlouva rozšíření o pozemek parc. č. 1037/12"/>
    <x v="1582"/>
    <s v="26/763/EPU/1/0025496"/>
    <s v="Dokončeno"/>
    <s v="N"/>
    <s v="N"/>
    <n v="0"/>
    <n v="0"/>
    <n v="1"/>
    <s v="Obchodní družstvo vlastníků Oldřišov"/>
  </r>
  <r>
    <s v="KONSTANTA spol. s r.o."/>
    <n v="12596"/>
    <x v="51"/>
    <n v="20"/>
    <s v="Elektronické ohlášení uživatele"/>
    <s v="30.03.2026"/>
    <x v="17"/>
    <s v="úprava hranic DPB + zápis"/>
    <x v="1583"/>
    <s v="26/213/EPU/1/0025605"/>
    <s v="Dokončeno"/>
    <s v="N"/>
    <s v="N"/>
    <n v="0"/>
    <n v="0"/>
    <n v="3"/>
    <s v="KONSTANTA spol. s r.o."/>
  </r>
  <r>
    <s v="AGRO Vnorovy, a.s."/>
    <n v="12620"/>
    <x v="14"/>
    <n v="20"/>
    <s v="Elektronické ohlášení uživatele"/>
    <s v="30.03.2026"/>
    <x v="13"/>
    <m/>
    <x v="1584"/>
    <s v="26/550/EPU/1/0025611"/>
    <s v="Dokončeno"/>
    <s v="N"/>
    <s v="N"/>
    <n v="0"/>
    <n v="0"/>
    <n v="2"/>
    <s v="AGRO Vnorovy, a.s."/>
  </r>
  <r>
    <s v="Rovina Písek, a.s."/>
    <n v="11905"/>
    <x v="37"/>
    <n v="20"/>
    <s v="Elektronické ohlášení uživatele"/>
    <s v="30.03.2026"/>
    <x v="13"/>
    <s v="doúprava hranic DPB po zasetí jařin"/>
    <x v="1585"/>
    <s v="26/436/EPU/1/0025639"/>
    <s v="Dokončeno"/>
    <s v="N"/>
    <s v="N"/>
    <n v="0"/>
    <n v="0"/>
    <n v="2"/>
    <s v="Rovina Písek, a.s."/>
  </r>
  <r>
    <s v="AGRICOS, spol. s r.o."/>
    <n v="11942"/>
    <x v="21"/>
    <n v="20"/>
    <s v="Elektronické ohlášení uživatele"/>
    <s v="30.03.2026"/>
    <x v="2"/>
    <s v="změna uživatele"/>
    <x v="1586"/>
    <s v="26/224/EPU/1/0025593"/>
    <s v="Dokončeno"/>
    <s v="N"/>
    <s v="N"/>
    <n v="0"/>
    <n v="0"/>
    <n v="2"/>
    <s v="AGRICOS, spol. s r.o., Charles Ernst Pretzl, Michael Heinrich Bogner"/>
  </r>
  <r>
    <s v="Václav Beinhauer"/>
    <n v="11916"/>
    <x v="8"/>
    <n v="20"/>
    <s v="Elektronické ohlášení uživatele"/>
    <s v="30.03.2026"/>
    <x v="13"/>
    <s v="Hlášení změny uživatele"/>
    <x v="1587"/>
    <s v="26/763/EPU/1/0025511"/>
    <s v="Dokončeno"/>
    <s v="N"/>
    <s v="N"/>
    <n v="0"/>
    <n v="0"/>
    <n v="2"/>
    <s v="Iveta Věntusová, Václav Beinhauer"/>
  </r>
  <r>
    <s v="Oseva Agri Chrudim, a.s."/>
    <n v="11909"/>
    <x v="26"/>
    <n v="20"/>
    <s v="Elektronické ohlášení uživatele"/>
    <s v="30.03.2026"/>
    <x v="17"/>
    <s v="Úprava DPB 5104/1"/>
    <x v="1588"/>
    <s v="26/437/EPU/1/0025612"/>
    <s v="Dokončeno"/>
    <s v="N"/>
    <s v="N"/>
    <n v="0"/>
    <n v="0"/>
    <n v="3"/>
    <s v="Oseva Agri Chrudim, a.s."/>
  </r>
  <r>
    <s v="Národní centrum zemědělského a potravinářského výzkumu, v. v. i."/>
    <n v="11905"/>
    <x v="37"/>
    <n v="20"/>
    <s v="Elektronické ohlášení uživatele"/>
    <s v="30.03.2026"/>
    <x v="17"/>
    <s v="Změna kultury"/>
    <x v="1589"/>
    <s v="26/436/EPU/1/0025673"/>
    <s v="Dokončeno"/>
    <s v="N"/>
    <s v="N"/>
    <n v="0"/>
    <n v="0"/>
    <n v="2"/>
    <s v="Národní centrum zemědělského a potravinářského výzkumu, v. v. i."/>
  </r>
  <r>
    <s v="ZEMET spol. s r.o."/>
    <n v="11918"/>
    <x v="10"/>
    <n v="20"/>
    <s v="Elektronické ohlášení uživatele"/>
    <s v="30.03.2026"/>
    <x v="19"/>
    <s v="Rozšíření DPB"/>
    <x v="1590"/>
    <s v="26/649/EPU/1/0025727"/>
    <s v="Dokončeno"/>
    <s v="N"/>
    <s v="N"/>
    <n v="0"/>
    <n v="0"/>
    <n v="1"/>
    <s v="ZEMET spol. s r.o."/>
  </r>
  <r>
    <s v="ZEMET spol. s r.o."/>
    <n v="11918"/>
    <x v="10"/>
    <n v="20"/>
    <s v="Elektronické ohlášení uživatele"/>
    <s v="30.03.2026"/>
    <x v="19"/>
    <s v="Rozdělení DPB"/>
    <x v="1591"/>
    <s v="26/649/EPU/1/0025721"/>
    <s v="Dokončeno"/>
    <s v="N"/>
    <s v="N"/>
    <n v="0"/>
    <n v="0"/>
    <n v="2"/>
    <s v="ZEMET spol. s r.o."/>
  </r>
  <r>
    <s v="LIPONOVA, a.s."/>
    <n v="11910"/>
    <x v="49"/>
    <n v="20"/>
    <s v="Elektronické ohlášení uživatele"/>
    <s v="29.03.2026"/>
    <x v="16"/>
    <s v="změna uživatele z AGROS-Kojice spol. s r. o. na LIPONOVA, a.s. "/>
    <x v="1592"/>
    <s v="26/440/EPU/1/0025400"/>
    <s v="Dokončeno"/>
    <s v="N"/>
    <s v="N"/>
    <n v="0"/>
    <n v="0"/>
    <n v="1"/>
    <s v="AGROS-Kojice, spol. s r.o., LIPONOVA, a.s."/>
  </r>
  <r>
    <s v="Farma Chyše s.r.o."/>
    <n v="11929"/>
    <x v="55"/>
    <n v="20"/>
    <s v="Elektronické ohlášení uživatele"/>
    <s v="29.03.2026"/>
    <x v="10"/>
    <s v="Ohlášení změny v užívání půdy"/>
    <x v="1593"/>
    <s v="26/322/EPU/1/0025388"/>
    <s v="Dokončeno"/>
    <s v="N"/>
    <s v="N"/>
    <n v="0"/>
    <n v="0"/>
    <n v="4"/>
    <s v="Farma Chyše s.r.o."/>
  </r>
  <r>
    <s v="ZR-AGRO s.r.o."/>
    <n v="11941"/>
    <x v="11"/>
    <n v="20"/>
    <s v="Elektronické ohlášení uživatele"/>
    <s v="29.03.2026"/>
    <x v="16"/>
    <s v="změna hranice DPB - dle zasetí podzim 2025"/>
    <x v="1594"/>
    <s v="26/228/EPU/1/0025397"/>
    <s v="Dokončeno"/>
    <s v="N"/>
    <s v="N"/>
    <n v="0"/>
    <n v="0"/>
    <n v="3"/>
    <s v="ZR-AGRO s.r.o."/>
  </r>
  <r>
    <s v="Liponova EKO DNL SE"/>
    <n v="11910"/>
    <x v="49"/>
    <n v="20"/>
    <s v="Elektronické ohlášení uživatele"/>
    <s v="29.03.2026"/>
    <x v="13"/>
    <s v="Rozdělení DPB 6401/1 na dva DPB_x000a_DPB 6401/2 změna z R na U"/>
    <x v="1595"/>
    <s v="26/440/EPU/1/0025396"/>
    <s v="Dokončeno"/>
    <s v="N"/>
    <s v="N"/>
    <n v="0"/>
    <n v="0"/>
    <n v="2"/>
    <s v="Liponova EKO DNL SE"/>
  </r>
  <r>
    <s v="NETIS, a.s."/>
    <n v="11914"/>
    <x v="2"/>
    <n v="20"/>
    <s v="Elektronické ohlášení uživatele"/>
    <s v="29.03.2026"/>
    <x v="20"/>
    <s v="změna - úbytek"/>
    <x v="1596"/>
    <s v="26/760/EPU/1/0025391"/>
    <s v="Dokončeno"/>
    <s v="N"/>
    <s v="N"/>
    <n v="0"/>
    <n v="0"/>
    <n v="1"/>
    <s v="NETIS, a.s."/>
  </r>
  <r>
    <s v="Josef Rott"/>
    <n v="11941"/>
    <x v="11"/>
    <n v="20"/>
    <s v="Elektronické ohlášení uživatele"/>
    <s v="29.03.2026"/>
    <x v="14"/>
    <s v="změna výměry DPB"/>
    <x v="1597"/>
    <s v="26/228/EPU/1/0025395"/>
    <s v="Dokončeno"/>
    <s v="N"/>
    <s v="N"/>
    <n v="0"/>
    <n v="0"/>
    <n v="2"/>
    <s v="Josef Rott"/>
  </r>
  <r>
    <s v="SORITES s.r.o."/>
    <n v="11914"/>
    <x v="2"/>
    <n v="20"/>
    <s v="Elektronické ohlášení uživatele"/>
    <s v="29.03.2026"/>
    <x v="20"/>
    <s v="výmaz z LPIS"/>
    <x v="1598"/>
    <s v="26/760/EPU/1/0025392"/>
    <s v="Dokončeno"/>
    <s v="N"/>
    <s v="N"/>
    <n v="0"/>
    <n v="0"/>
    <n v="0"/>
    <s v="SORITES s.r.o."/>
  </r>
  <r>
    <s v="Věra Koloničná"/>
    <n v="11914"/>
    <x v="2"/>
    <n v="20"/>
    <s v="Elektronické ohlášení uživatele"/>
    <s v="29.03.2026"/>
    <x v="20"/>
    <s v="úhor"/>
    <x v="1599"/>
    <s v="26/760/EPU/1/0025394"/>
    <s v="Dokončeno"/>
    <s v="N"/>
    <s v="N"/>
    <n v="0"/>
    <n v="0"/>
    <n v="2"/>
    <s v="Věra Koloničná"/>
  </r>
  <r>
    <s v="Statek Chyše s.r.o."/>
    <n v="11929"/>
    <x v="55"/>
    <n v="20"/>
    <s v="Elektronické ohlášení uživatele"/>
    <s v="29.03.2026"/>
    <x v="10"/>
    <s v="Ohlášení změny v evidenci půdy"/>
    <x v="1600"/>
    <s v="26/322/EPU/1/0025389"/>
    <s v="Dokončeno"/>
    <s v="N"/>
    <s v="N"/>
    <n v="0"/>
    <n v="0"/>
    <n v="7"/>
    <s v="Statek Chyše s.r.o."/>
  </r>
  <r>
    <s v="Josef Burian"/>
    <n v="11914"/>
    <x v="2"/>
    <n v="20"/>
    <s v="Elektronické ohlášení uživatele"/>
    <s v="29.03.2026"/>
    <x v="16"/>
    <s v="nový blok"/>
    <x v="1601"/>
    <s v="26/760/EPU/1/0025390"/>
    <s v="Dokončeno"/>
    <s v="N"/>
    <s v="N"/>
    <n v="0"/>
    <n v="0"/>
    <n v="1"/>
    <s v="Josef Burian"/>
  </r>
  <r>
    <s v="TOZOS spol. s r.o."/>
    <n v="11914"/>
    <x v="2"/>
    <n v="20"/>
    <s v="Elektronické ohlášení uživatele"/>
    <s v="29.03.2026"/>
    <x v="20"/>
    <s v="úprava"/>
    <x v="1602"/>
    <s v="26/760/EPU/1/0025393"/>
    <s v="Dokončeno"/>
    <s v="N"/>
    <s v="N"/>
    <n v="0"/>
    <n v="0"/>
    <n v="1"/>
    <s v="TOZOS spol. s r.o."/>
  </r>
  <r>
    <s v="BERNHARD SCHEDL s.r.o."/>
    <n v="11941"/>
    <x v="11"/>
    <n v="20"/>
    <s v="Elektronické ohlášení uživatele"/>
    <s v="28.03.2026"/>
    <x v="15"/>
    <m/>
    <x v="1603"/>
    <s v="26/228/EPU/1/0025373"/>
    <s v="Dokončeno"/>
    <s v="N"/>
    <s v="N"/>
    <n v="0"/>
    <n v="0"/>
    <n v="2"/>
    <s v="BERNHARD SCHEDL s.r.o."/>
  </r>
  <r>
    <s v="Farma Mavropulosová s.r.o."/>
    <n v="11917"/>
    <x v="24"/>
    <n v="20"/>
    <s v="Elektronické ohlášení uživatele"/>
    <s v="28.03.2026"/>
    <x v="10"/>
    <s v="Roman Borovička"/>
    <x v="1604"/>
    <s v="26/759/EPU/1/0025375"/>
    <s v="Dokončeno"/>
    <s v="N"/>
    <s v="N"/>
    <n v="0"/>
    <n v="0"/>
    <n v="8"/>
    <s v="Farma Mavropulosová s.r.o."/>
  </r>
  <r>
    <s v="Nikola Kliglová"/>
    <n v="11945"/>
    <x v="17"/>
    <n v="20"/>
    <s v="Elektronické ohlášení uživatele"/>
    <s v="28.03.2026"/>
    <x v="12"/>
    <m/>
    <x v="1605"/>
    <s v="26/226/EPU/1/0025374"/>
    <s v="Dokončeno"/>
    <s v="N"/>
    <s v="N"/>
    <n v="0"/>
    <n v="0"/>
    <n v="0"/>
    <s v="Nikola Kliglová, René Kligl"/>
  </r>
  <r>
    <s v="U hospodáře s.r.o."/>
    <n v="11942"/>
    <x v="21"/>
    <n v="20"/>
    <s v="Elektronické ohlášení uživatele"/>
    <s v="28.03.2026"/>
    <x v="14"/>
    <m/>
    <x v="1606"/>
    <s v="26/224/EPU/1/0025379"/>
    <s v="Dokončeno"/>
    <s v="N"/>
    <s v="N"/>
    <n v="0"/>
    <n v="0"/>
    <n v="2"/>
    <s v="U hospodáře s.r.o."/>
  </r>
  <r>
    <s v="Pavel Rozsypal"/>
    <n v="11918"/>
    <x v="10"/>
    <n v="20"/>
    <s v="Elektronické ohlášení uživatele"/>
    <s v="27.03.2026"/>
    <x v="19"/>
    <m/>
    <x v="1607"/>
    <s v="26/649/EPU/1/0024972"/>
    <s v="Dokončeno"/>
    <s v="N"/>
    <s v="N"/>
    <n v="0"/>
    <n v="0"/>
    <n v="2"/>
    <s v="Pavel Rozsypal, TALAŠOVO ZAHRADNICTVÍ s.r.o."/>
  </r>
  <r>
    <s v="PRAGEROVY SADY LIBINA s.r.o."/>
    <n v="11925"/>
    <x v="45"/>
    <n v="20"/>
    <s v="Elektronické ohlášení uživatele"/>
    <s v="27.03.2026"/>
    <x v="30"/>
    <s v="Výsadba 1R 2026"/>
    <x v="1608"/>
    <s v="26/665/EPU/1/0025204"/>
    <s v="Dokončeno"/>
    <s v="N"/>
    <s v="N"/>
    <n v="0"/>
    <n v="0"/>
    <n v="3"/>
    <s v="PRAGEROVY SADY LIBINA s.r.o."/>
  </r>
  <r>
    <s v="František Turek"/>
    <n v="11910"/>
    <x v="49"/>
    <n v="20"/>
    <s v="Elektronické ohlášení uživatele"/>
    <s v="27.03.2026"/>
    <x v="34"/>
    <s v="Převod Volenec"/>
    <x v="1609"/>
    <s v="26/440/EPU/1/0025013"/>
    <s v="Dokončeno"/>
    <s v="N"/>
    <s v="N"/>
    <n v="0"/>
    <n v="0"/>
    <n v="0"/>
    <s v="František Turek, Jan Volenec"/>
  </r>
  <r>
    <s v="Ing. Hana Beránková"/>
    <n v="11942"/>
    <x v="21"/>
    <n v="20"/>
    <s v="Elektronické ohlášení uživatele"/>
    <s v="27.03.2026"/>
    <x v="16"/>
    <m/>
    <x v="1610"/>
    <s v="26/224/EPU/1/0025371"/>
    <s v="Dokončeno"/>
    <s v="N"/>
    <s v="N"/>
    <n v="0"/>
    <n v="0"/>
    <n v="4"/>
    <s v="Ing. Hana Beránková, Jaroslav Beránek"/>
  </r>
  <r>
    <s v="Aleš Rokyta"/>
    <n v="11916"/>
    <x v="8"/>
    <n v="20"/>
    <s v="Elektronické ohlášení uživatele"/>
    <s v="27.03.2026"/>
    <x v="20"/>
    <m/>
    <x v="1611"/>
    <s v="26/763/EPU/1/0025087"/>
    <s v="Dokončeno"/>
    <s v="N"/>
    <s v="N"/>
    <n v="0"/>
    <n v="0"/>
    <n v="2"/>
    <s v="Aleš Rokyta, RenoFarma Slezan, a.s."/>
  </r>
  <r>
    <s v="TALAŠOVO ZAHRADNICTVÍ s.r.o."/>
    <n v="11918"/>
    <x v="10"/>
    <n v="20"/>
    <s v="Elektronické ohlášení uživatele"/>
    <s v="27.03.2026"/>
    <x v="19"/>
    <m/>
    <x v="1612"/>
    <s v="26/649/EPU/1/0024983"/>
    <s v="Dokončeno"/>
    <s v="N"/>
    <s v="N"/>
    <n v="0"/>
    <n v="0"/>
    <n v="1"/>
    <s v="Pavel Rozsypal, TALAŠOVO ZAHRADNICTVÍ s.r.o."/>
  </r>
  <r>
    <s v="Martin Chyla"/>
    <n v="11917"/>
    <x v="24"/>
    <n v="20"/>
    <s v="Elektronické ohlášení uživatele"/>
    <s v="27.03.2026"/>
    <x v="13"/>
    <s v="změna kultury "/>
    <x v="1613"/>
    <s v="26/759/EPU/1/0025171"/>
    <s v="Dokončeno"/>
    <s v="N"/>
    <s v="N"/>
    <n v="0"/>
    <n v="0"/>
    <n v="1"/>
    <s v="Martin Chyla"/>
  </r>
  <r>
    <s v="Liponova AGRO BIO DNL SE"/>
    <n v="11910"/>
    <x v="49"/>
    <n v="20"/>
    <s v="Elektronické ohlášení uživatele"/>
    <s v="27.03.2026"/>
    <x v="13"/>
    <s v="změna uživatele z Liponova AGRO DNL SE na Liponova AGRO BIO DNL SE a změna kultury z R na G"/>
    <x v="1614"/>
    <s v="26/440/EPU/1/0025368"/>
    <s v="Dokončeno"/>
    <s v="N"/>
    <s v="N"/>
    <n v="0"/>
    <n v="0"/>
    <n v="0"/>
    <s v="Liponova AGRO BIO DNL SE, Liponova AGRO DNL SE"/>
  </r>
  <r>
    <s v="Liponova AGRO BIO DNL SE"/>
    <n v="11910"/>
    <x v="49"/>
    <n v="20"/>
    <s v="Elektronické ohlášení uživatele"/>
    <s v="27.03.2026"/>
    <x v="13"/>
    <s v="Změna kultury"/>
    <x v="1615"/>
    <s v="26/440/EPU/1/0025354"/>
    <s v="Dokončeno"/>
    <s v="N"/>
    <s v="N"/>
    <n v="0"/>
    <n v="0"/>
    <n v="4"/>
    <s v="Liponova AGRO BIO DNL SE"/>
  </r>
  <r>
    <s v="Liponova AGRO BIO DNL SE"/>
    <n v="11910"/>
    <x v="49"/>
    <n v="20"/>
    <s v="Elektronické ohlášení uživatele"/>
    <s v="27.03.2026"/>
    <x v="13"/>
    <s v="Úprava hranice DPB"/>
    <x v="1616"/>
    <s v="26/440/EPU/1/0025362"/>
    <s v="Dokončeno"/>
    <s v="N"/>
    <s v="N"/>
    <n v="0"/>
    <n v="0"/>
    <n v="1"/>
    <s v="Liponova AGRO BIO DNL SE"/>
  </r>
  <r>
    <s v="Liponova AGRO BIO DNL SE"/>
    <n v="11910"/>
    <x v="49"/>
    <n v="20"/>
    <s v="Elektronické ohlášení uživatele"/>
    <s v="27.03.2026"/>
    <x v="13"/>
    <s v="ukončení - ztráta PDÚ"/>
    <x v="1617"/>
    <s v="26/440/EPU/1/0025351"/>
    <s v="Dokončeno"/>
    <s v="N"/>
    <s v="N"/>
    <n v="0"/>
    <n v="0"/>
    <n v="0"/>
    <s v="Liponova AGRO BIO DNL SE"/>
  </r>
  <r>
    <s v="Petr Tříska"/>
    <n v="11942"/>
    <x v="21"/>
    <n v="20"/>
    <s v="Elektronické ohlášení uživatele"/>
    <s v="27.03.2026"/>
    <x v="20"/>
    <m/>
    <x v="1618"/>
    <s v="26/224/EPU/1/0025101"/>
    <s v="Dokončeno"/>
    <s v="N"/>
    <s v="N"/>
    <n v="0"/>
    <n v="0"/>
    <n v="3"/>
    <s v="Lukáš Tříska, Petr Tříska"/>
  </r>
  <r>
    <s v="PRVNÍ ŽATECKÁ a.s."/>
    <n v="11933"/>
    <x v="38"/>
    <n v="20"/>
    <s v="Elektronické ohlášení uživatele"/>
    <s v="27.03.2026"/>
    <x v="27"/>
    <s v="DPB ukončené p. Horovou, budou po podepsání Dohody převedeny na p. Pitka"/>
    <x v="1619"/>
    <s v="26/334/EPU/1/0025238"/>
    <s v="Dokončeno"/>
    <s v="N"/>
    <s v="N"/>
    <n v="0"/>
    <n v="0"/>
    <n v="0"/>
    <s v="PRVNÍ ŽATECKÁ a.s."/>
  </r>
  <r>
    <s v="Bc. Pavla Podhorská"/>
    <n v="11903"/>
    <x v="3"/>
    <n v="20"/>
    <s v="Elektronické ohlášení uživatele"/>
    <s v="27.03.2026"/>
    <x v="37"/>
    <s v="Oprava zákresu, dle skutečnosti"/>
    <x v="1620"/>
    <s v="26/431/EPU/1/0024919"/>
    <s v="Dokončeno"/>
    <s v="N"/>
    <s v="N"/>
    <n v="0"/>
    <n v="0"/>
    <n v="1"/>
    <s v="Bc. Pavla Podhorská"/>
  </r>
  <r>
    <s v="ZEMASPOL  odbyt s.r.o."/>
    <n v="11920"/>
    <x v="48"/>
    <n v="20"/>
    <s v="Elektronické ohlášení uživatele"/>
    <s v="27.03.2026"/>
    <x v="19"/>
    <s v="Úprava hranic DPB."/>
    <x v="1621"/>
    <s v="26/655/EPU/1/0025328"/>
    <s v="Dokončeno"/>
    <s v="N"/>
    <s v="N"/>
    <n v="0"/>
    <n v="0"/>
    <n v="6"/>
    <s v="ZEMASPOL  odbyt s.r.o."/>
  </r>
  <r>
    <s v="Společnost pro zemědělskou výrobu Ostředek, a.s."/>
    <n v="11952"/>
    <x v="5"/>
    <n v="20"/>
    <s v="Elektronické ohlášení uživatele"/>
    <s v="27.03.2026"/>
    <x v="23"/>
    <s v="ukončení užívání části DPB"/>
    <x v="1622"/>
    <s v="26/101/EPU/1/0025200"/>
    <s v="Dokončeno"/>
    <s v="N"/>
    <s v="N"/>
    <n v="0"/>
    <n v="0"/>
    <n v="1"/>
    <s v="Společnost pro zemědělskou výrobu Ostředek, a.s."/>
  </r>
  <r>
    <s v="Farma Kozlovice a.s."/>
    <n v="11915"/>
    <x v="12"/>
    <n v="20"/>
    <s v="Elektronické ohlášení uživatele"/>
    <s v="27.03.2026"/>
    <x v="23"/>
    <s v="vydání pozemků P. Dobiáš"/>
    <x v="1623"/>
    <s v="26/761/EPU/1/0025060"/>
    <s v="Dokončeno"/>
    <s v="N"/>
    <s v="N"/>
    <n v="0"/>
    <n v="0"/>
    <n v="0"/>
    <s v="Farma Kozlovice a.s."/>
  </r>
  <r>
    <s v="Zemědělská společnost Staré Hobzí s.r.o."/>
    <n v="11944"/>
    <x v="27"/>
    <n v="20"/>
    <s v="Elektronické ohlášení uživatele"/>
    <s v="27.03.2026"/>
    <x v="17"/>
    <s v="dohoda Anibas Kryzan FREDI ZS Staré Hobzí"/>
    <x v="1624"/>
    <s v="26/214/EPU/1/0025179"/>
    <s v="Dokončeno"/>
    <s v="N"/>
    <s v="N"/>
    <n v="0"/>
    <n v="0"/>
    <n v="7"/>
    <s v="ANIBAS s.r.o., FREDI s.r.o., Vojtěch Kryzan, Zemědělská společnost Staré Hobzí s.r.o."/>
  </r>
  <r>
    <s v="AGROSUMAK s.r.o."/>
    <n v="11915"/>
    <x v="12"/>
    <n v="20"/>
    <s v="Elektronické ohlášení uživatele"/>
    <s v="27.03.2026"/>
    <x v="31"/>
    <m/>
    <x v="1625"/>
    <s v="26/761/EPU/1/0025282"/>
    <s v="Dokončeno"/>
    <s v="N"/>
    <s v="N"/>
    <n v="0"/>
    <n v="0"/>
    <n v="1"/>
    <s v="AGROSUMAK s.r.o."/>
  </r>
  <r>
    <s v="RenoFarma Troubky, a.s."/>
    <n v="11923"/>
    <x v="18"/>
    <n v="20"/>
    <s v="Elektronické ohlášení uživatele"/>
    <s v="27.03.2026"/>
    <x v="23"/>
    <m/>
    <x v="1626"/>
    <s v="26/664/EPU/1/0025139"/>
    <s v="Dokončeno"/>
    <s v="N"/>
    <s v="N"/>
    <n v="0"/>
    <n v="0"/>
    <n v="3"/>
    <s v="RenoFarma Troubky, a.s., ZELTR AGRO a.s."/>
  </r>
  <r>
    <s v="STATEK Prostějov s.r.o."/>
    <n v="11922"/>
    <x v="41"/>
    <n v="20"/>
    <s v="Elektronické ohlášení uživatele"/>
    <s v="27.03.2026"/>
    <x v="26"/>
    <m/>
    <x v="1627"/>
    <s v="26/653/EPU/1/0025191"/>
    <s v="Dokončeno"/>
    <s v="N"/>
    <s v="N"/>
    <n v="0"/>
    <n v="0"/>
    <n v="1"/>
    <s v="STATEK Prostějov s.r.o."/>
  </r>
  <r>
    <s v="Petr Lon"/>
    <n v="11923"/>
    <x v="18"/>
    <n v="20"/>
    <s v="Elektronické ohlášení uživatele"/>
    <s v="27.03.2026"/>
    <x v="38"/>
    <m/>
    <x v="1628"/>
    <s v="26/664/EPU/1/0024951"/>
    <s v="Dokončeno"/>
    <s v="N"/>
    <s v="N"/>
    <n v="0"/>
    <n v="0"/>
    <n v="1"/>
    <s v="Petr Jurajda, Petr Lon"/>
  </r>
  <r>
    <s v="ZP Hvězdlice, a.s."/>
    <n v="11919"/>
    <x v="33"/>
    <n v="20"/>
    <s v="Elektronické ohlášení uživatele"/>
    <s v="27.03.2026"/>
    <x v="5"/>
    <m/>
    <x v="1629"/>
    <s v="26/652/EPU/1/0025266"/>
    <s v="Dokončeno"/>
    <s v="N"/>
    <s v="N"/>
    <n v="0"/>
    <n v="0"/>
    <n v="1"/>
    <s v="ZP Hvězdlice, a.s."/>
  </r>
  <r>
    <s v="Zemědělské družstvo Opařany"/>
    <n v="12593"/>
    <x v="22"/>
    <n v="20"/>
    <s v="Elektronické ohlášení uživatele"/>
    <s v="27.03.2026"/>
    <x v="13"/>
    <m/>
    <x v="1630"/>
    <s v="26/219/EPU/1/0025325"/>
    <s v="Dokončeno"/>
    <s v="N"/>
    <s v="N"/>
    <n v="0"/>
    <n v="0"/>
    <n v="4"/>
    <s v="EKOfarma Opařany s.r.o., Zemědělské družstvo Opařany"/>
  </r>
  <r>
    <s v="ZS Vysočina, a.s."/>
    <n v="11895"/>
    <x v="46"/>
    <n v="20"/>
    <s v="Elektronické ohlášení uživatele"/>
    <s v="27.03.2026"/>
    <x v="38"/>
    <m/>
    <x v="1631"/>
    <s v="26/535/EPU/1/0025253"/>
    <s v="Dokončeno"/>
    <s v="N"/>
    <s v="N"/>
    <n v="0"/>
    <n v="0"/>
    <n v="2"/>
    <s v="Farma Chyška s.r.o., ZS Vysočina, a.s."/>
  </r>
  <r>
    <s v="ZKS AGRO ZAHOŘANY s.r.o."/>
    <n v="11939"/>
    <x v="31"/>
    <n v="20"/>
    <s v="Elektronické ohlášení uživatele"/>
    <s v="27.03.2026"/>
    <x v="23"/>
    <m/>
    <x v="1632"/>
    <s v="26/220/EPU/1/0025103"/>
    <s v="Dokončeno"/>
    <s v="N"/>
    <s v="N"/>
    <n v="0"/>
    <n v="0"/>
    <n v="0"/>
    <s v="ZKS AGRO ZAHOŘANY s.r.o."/>
  </r>
  <r>
    <s v="Osecká zemědělská a obchodní společnost a.s."/>
    <n v="11945"/>
    <x v="17"/>
    <n v="20"/>
    <s v="Elektronické ohlášení uživatele"/>
    <s v="27.03.2026"/>
    <x v="16"/>
    <s v="doplnění smluv k DPB Volduchy"/>
    <x v="1633"/>
    <s v="26/226/EPU/1/0025355"/>
    <s v="Dokončeno"/>
    <s v="N"/>
    <s v="N"/>
    <n v="0"/>
    <n v="0"/>
    <n v="1"/>
    <s v="Osecká zemědělská a obchodní společnost a.s."/>
  </r>
  <r>
    <s v="Valašské ZOD, družstvo"/>
    <n v="11921"/>
    <x v="15"/>
    <n v="20"/>
    <s v="Elektronické ohlášení uživatele"/>
    <s v="27.03.2026"/>
    <x v="20"/>
    <s v="Dohoda uživatelů o  změně užívání v LPIS - rozdělení DPB a převedení části DPB na nového uživatele"/>
    <x v="1634"/>
    <s v="26/666/EPU/1/0025064"/>
    <s v="Dokončeno"/>
    <s v="N"/>
    <s v="N"/>
    <n v="0"/>
    <n v="0"/>
    <n v="2"/>
    <s v="EM Machinery s.r.o., Valašské ZOD, družstvo"/>
  </r>
  <r>
    <s v="AGRO Staňkov a.s."/>
    <n v="11939"/>
    <x v="31"/>
    <n v="20"/>
    <s v="Elektronické ohlášení uživatele"/>
    <s v="27.03.2026"/>
    <x v="20"/>
    <m/>
    <x v="1635"/>
    <s v="26/220/EPU/1/0024939"/>
    <s v="Dokončeno"/>
    <s v="N"/>
    <s v="N"/>
    <n v="0"/>
    <n v="0"/>
    <n v="3"/>
    <s v="AGRO Staňkov a.s."/>
  </r>
  <r>
    <s v="AGM servis s.r.o."/>
    <n v="11918"/>
    <x v="10"/>
    <n v="20"/>
    <s v="Elektronické ohlášení uživatele"/>
    <s v="27.03.2026"/>
    <x v="23"/>
    <s v="Aktualizace hranic PB a vytvoření nového PB 6105/20"/>
    <x v="1636"/>
    <s v="26/649/EPU/1/0025131"/>
    <s v="Dokončeno"/>
    <s v="N"/>
    <s v="N"/>
    <n v="0"/>
    <n v="0"/>
    <n v="16"/>
    <s v="AGM servis s.r.o."/>
  </r>
  <r>
    <s v="LUKRENA a.s."/>
    <n v="11942"/>
    <x v="21"/>
    <n v="20"/>
    <s v="Elektronické ohlášení uživatele"/>
    <s v="27.03.2026"/>
    <x v="12"/>
    <m/>
    <x v="1637"/>
    <s v="26/224/EPU/1/0024989"/>
    <s v="Dokončeno"/>
    <s v="N"/>
    <s v="N"/>
    <n v="0"/>
    <n v="0"/>
    <n v="17"/>
    <s v="LUKRENA a.s."/>
  </r>
  <r>
    <s v="Týnice, s.r.o."/>
    <n v="11952"/>
    <x v="5"/>
    <n v="20"/>
    <s v="Elektronické ohlášení uživatele"/>
    <s v="27.03.2026"/>
    <x v="20"/>
    <s v="změny LPIS"/>
    <x v="1638"/>
    <s v="26/104/EPU/1/0025280"/>
    <s v="Dokončeno"/>
    <s v="N"/>
    <s v="N"/>
    <n v="0"/>
    <n v="0"/>
    <n v="11"/>
    <s v="Týnice, s.r.o."/>
  </r>
  <r>
    <s v="Týnice, s.r.o."/>
    <n v="11952"/>
    <x v="5"/>
    <n v="20"/>
    <s v="Elektronické ohlášení uživatele"/>
    <s v="27.03.2026"/>
    <x v="23"/>
    <m/>
    <x v="1639"/>
    <s v="26/109/EPU/1/0025073"/>
    <s v="Dokončeno"/>
    <s v="N"/>
    <s v="N"/>
    <n v="0"/>
    <n v="0"/>
    <n v="1"/>
    <s v="Týnice, s.r.o."/>
  </r>
  <r>
    <s v="Zemědělské družstvo Kalich"/>
    <n v="11944"/>
    <x v="27"/>
    <n v="20"/>
    <s v="Elektronické ohlášení uživatele"/>
    <s v="27.03.2026"/>
    <x v="16"/>
    <s v="Vydaní parcel"/>
    <x v="1640"/>
    <s v="26/214/EPU/1/0025341"/>
    <s v="Dokončeno"/>
    <s v="N"/>
    <s v="N"/>
    <n v="0"/>
    <n v="0"/>
    <n v="1"/>
    <s v="Zemědělské družstvo Kalich"/>
  </r>
  <r>
    <s v="AGROSPOL LIBKOVA VODA s.r.o."/>
    <n v="11901"/>
    <x v="13"/>
    <n v="20"/>
    <s v="Elektronické ohlášení uživatele"/>
    <s v="27.03.2026"/>
    <x v="19"/>
    <s v="ÚPRAVA ÚHORŮ"/>
    <x v="1641"/>
    <s v="26/515/EPU/1/0025344"/>
    <s v="Dokončeno"/>
    <s v="N"/>
    <s v="N"/>
    <n v="0"/>
    <n v="0"/>
    <n v="6"/>
    <s v="AGROSPOL LIBKOVA VODA s.r.o."/>
  </r>
  <r>
    <s v="ALIMEX NEZVĚSTICE a.s."/>
    <n v="11942"/>
    <x v="21"/>
    <n v="20"/>
    <s v="Elektronické ohlášení uživatele"/>
    <s v="27.03.2026"/>
    <x v="17"/>
    <s v="Ukončení užívání"/>
    <x v="1642"/>
    <s v="26/224/EPU/1/0025358"/>
    <s v="Dokončeno"/>
    <s v="N"/>
    <s v="N"/>
    <n v="0"/>
    <n v="0"/>
    <n v="0"/>
    <s v="ALIMEX NEZVĚSTICE a.s."/>
  </r>
  <r>
    <s v="ALIMEX NEZVĚSTICE a.s."/>
    <n v="11942"/>
    <x v="21"/>
    <n v="20"/>
    <s v="Elektronické ohlášení uživatele"/>
    <s v="27.03.2026"/>
    <x v="17"/>
    <s v="Ukončení užívání"/>
    <x v="1643"/>
    <s v="26/224/EPU/1/0025359"/>
    <s v="Dokončeno"/>
    <s v="N"/>
    <s v="N"/>
    <n v="0"/>
    <n v="0"/>
    <n v="0"/>
    <s v="ALIMEX NEZVĚSTICE a.s."/>
  </r>
  <r>
    <s v="ALIMEX NEZVĚSTICE a.s."/>
    <n v="11942"/>
    <x v="21"/>
    <n v="20"/>
    <s v="Elektronické ohlášení uživatele"/>
    <s v="27.03.2026"/>
    <x v="17"/>
    <s v="Dohoda o předání bloků"/>
    <x v="1644"/>
    <s v="26/224/EPU/1/0025286"/>
    <s v="Dokončeno"/>
    <s v="N"/>
    <s v="N"/>
    <n v="0"/>
    <n v="0"/>
    <n v="3"/>
    <s v="ALIMEX NEZVĚSTICE a.s., Jaroslav Hofman"/>
  </r>
  <r>
    <s v="POTATO s.r.o."/>
    <n v="11923"/>
    <x v="18"/>
    <n v="20"/>
    <s v="Elektronické ohlášení uživatele"/>
    <s v="27.03.2026"/>
    <x v="23"/>
    <s v="nahlášení úhoru"/>
    <x v="1645"/>
    <s v="26/664/EPU/1/0025068"/>
    <s v="Dokončeno"/>
    <s v="N"/>
    <s v="N"/>
    <n v="0"/>
    <n v="0"/>
    <n v="0"/>
    <s v="POTATO s.r.o."/>
  </r>
  <r>
    <s v="Zemědělská společnost Třebívlice a.s."/>
    <n v="11932"/>
    <x v="4"/>
    <n v="20"/>
    <s v="Elektronické ohlášení uživatele"/>
    <s v="27.03.2026"/>
    <x v="20"/>
    <s v="sloučení DPB, zrušení úhoru"/>
    <x v="1646"/>
    <s v="26/333/EPU/1/0024944"/>
    <s v="Dokončeno"/>
    <s v="N"/>
    <s v="N"/>
    <n v="0"/>
    <n v="0"/>
    <n v="1"/>
    <s v="Zemědělská společnost Třebívlice a.s."/>
  </r>
  <r>
    <s v="RenoFarma Bílovec, a.s."/>
    <n v="11915"/>
    <x v="12"/>
    <n v="20"/>
    <s v="Elektronické ohlášení uživatele"/>
    <s v="27.03.2026"/>
    <x v="16"/>
    <m/>
    <x v="1647"/>
    <s v="26/761/EPU/1/0025353"/>
    <s v="Dokončeno"/>
    <s v="N"/>
    <s v="N"/>
    <n v="0"/>
    <n v="0"/>
    <n v="1"/>
    <s v="RenoFarma Bílovec, a.s."/>
  </r>
  <r>
    <s v="RenoFarma Bílovec, a.s."/>
    <n v="11915"/>
    <x v="12"/>
    <n v="20"/>
    <s v="Elektronické ohlášení uživatele"/>
    <s v="27.03.2026"/>
    <x v="34"/>
    <m/>
    <x v="1648"/>
    <s v="26/761/EPU/1/0025346"/>
    <s v="Dokončeno"/>
    <s v="N"/>
    <s v="N"/>
    <n v="0"/>
    <n v="0"/>
    <n v="6"/>
    <s v="RenoFarma Bílovec, a.s."/>
  </r>
  <r>
    <s v="Zelba s.r.o."/>
    <n v="12618"/>
    <x v="25"/>
    <n v="20"/>
    <s v="Elektronické ohlášení uživatele"/>
    <s v="26.03.2026"/>
    <x v="8"/>
    <s v="pachtovní smlouva"/>
    <x v="1649"/>
    <s v="26/548/EPU/1/0024760"/>
    <s v="Dokončeno"/>
    <s v="N"/>
    <s v="N"/>
    <n v="0"/>
    <n v="0"/>
    <n v="0"/>
    <s v="Zelba s.r.o."/>
  </r>
  <r>
    <s v="Irena Štěpánová"/>
    <n v="11903"/>
    <x v="3"/>
    <n v="20"/>
    <s v="Elektronické ohlášení uživatele"/>
    <s v="26.03.2026"/>
    <x v="39"/>
    <s v="DOHODA "/>
    <x v="1650"/>
    <s v="26/431/EPU/1/0024581"/>
    <s v="Dokončeno"/>
    <s v="N"/>
    <s v="N"/>
    <n v="0"/>
    <n v="0"/>
    <n v="5"/>
    <s v="FARMA ŠTĚPÁN s.r.o., Irena Štěpánová, Josef Štěpán"/>
  </r>
  <r>
    <s v="Ekoagro Bělá s.r.o."/>
    <n v="11939"/>
    <x v="31"/>
    <n v="20"/>
    <s v="Elektronické ohlášení uživatele"/>
    <s v="26.03.2026"/>
    <x v="30"/>
    <s v="Změna kultury T-R v EZ"/>
    <x v="1651"/>
    <s v="26/220/EPU/1/0024898"/>
    <s v="Dokončeno"/>
    <s v="N"/>
    <s v="N"/>
    <n v="0"/>
    <n v="0"/>
    <n v="0"/>
    <s v="Ekoagro Bělá s.r.o."/>
  </r>
  <r>
    <s v="AgriMove s.r.o."/>
    <n v="11894"/>
    <x v="32"/>
    <n v="20"/>
    <s v="Elektronické ohlášení uživatele"/>
    <s v="26.03.2026"/>
    <x v="14"/>
    <m/>
    <x v="1652"/>
    <s v="26/556/EPU/1/0024855"/>
    <s v="Dokončeno"/>
    <s v="N"/>
    <s v="N"/>
    <n v="0"/>
    <n v="0"/>
    <n v="1"/>
    <s v="AgriMove s.r.o."/>
  </r>
  <r>
    <s v="GBgrow, s.r.o."/>
    <n v="11894"/>
    <x v="32"/>
    <n v="20"/>
    <s v="Elektronické ohlášení uživatele"/>
    <s v="26.03.2026"/>
    <x v="13"/>
    <m/>
    <x v="1653"/>
    <s v="26/556/EPU/1/0024861"/>
    <s v="Dokončeno"/>
    <s v="N"/>
    <s v="N"/>
    <n v="0"/>
    <n v="0"/>
    <n v="0"/>
    <s v="GBgrow, s.r.o."/>
  </r>
  <r>
    <s v="Farma Ratiboř s.r.o."/>
    <n v="11944"/>
    <x v="27"/>
    <n v="20"/>
    <s v="Elektronické ohlášení uživatele"/>
    <s v="26.03.2026"/>
    <x v="9"/>
    <s v="Dohoda o převodu Kiričenkovi x Farma Ratiboř/ZDa Ratiboř - vyrovnání bilance po KoPÚ Roseč"/>
    <x v="1654"/>
    <s v="26/214/EPU/1/0024648"/>
    <s v="Dokončeno"/>
    <s v="N"/>
    <s v="N"/>
    <n v="0"/>
    <n v="0"/>
    <n v="5"/>
    <s v="Farma Ratiboř s.r.o., Kateřina Kiričenko, Viktor Kiričenko"/>
  </r>
  <r>
    <s v="Farma Ratiboř s.r.o."/>
    <n v="11944"/>
    <x v="27"/>
    <n v="20"/>
    <s v="Elektronické ohlášení uživatele"/>
    <s v="26.03.2026"/>
    <x v="9"/>
    <s v="Dohoda/Bilance 2026 Daniel Rešl x Fa. Ratiboř+ZD Ratiboř"/>
    <x v="1655"/>
    <s v="26/214/EPU/1/0024632"/>
    <s v="Dokončeno"/>
    <s v="N"/>
    <s v="N"/>
    <n v="0"/>
    <n v="0"/>
    <n v="8"/>
    <s v="Daniel Rešl, Farma Ratiboř s.r.o., Zemědělské družstvo Ratiboř"/>
  </r>
  <r>
    <s v="FARMA Orion Davle - Kvíz s.r.o."/>
    <n v="11952"/>
    <x v="5"/>
    <n v="20"/>
    <s v="Elektronické ohlášení uživatele"/>
    <s v="26.03.2026"/>
    <x v="23"/>
    <s v="ukončení p.č. 666 a 568 v k.ú. Hvozdnice"/>
    <x v="1656"/>
    <s v="26/109/EPU/1/0024752"/>
    <s v="Dokončeno"/>
    <s v="N"/>
    <s v="N"/>
    <n v="0"/>
    <n v="0"/>
    <n v="2"/>
    <s v="FARMA Orion Davle - Kvíz s.r.o."/>
  </r>
  <r>
    <s v="Nová Obora, s.r.o."/>
    <n v="11900"/>
    <x v="0"/>
    <n v="20"/>
    <s v="Elektronické ohlášení uživatele"/>
    <s v="26.03.2026"/>
    <x v="17"/>
    <s v="Ztráta právního důvodu užívání"/>
    <x v="1657"/>
    <s v="26/547/EPU/1/0024484"/>
    <s v="Dokončeno"/>
    <s v="N"/>
    <s v="N"/>
    <n v="0"/>
    <n v="0"/>
    <n v="1"/>
    <s v="Nová Obora, s.r.o."/>
  </r>
  <r>
    <s v="Josef Háb"/>
    <n v="11927"/>
    <x v="23"/>
    <n v="20"/>
    <s v="Elektronické ohlášení uživatele"/>
    <s v="26.03.2026"/>
    <x v="10"/>
    <s v="Změna kultury R na G"/>
    <x v="1658"/>
    <s v="26/546/EPU/1/0024462"/>
    <s v="Dokončeno"/>
    <s v="N"/>
    <s v="N"/>
    <n v="0"/>
    <n v="0"/>
    <n v="1"/>
    <s v="Josef Háb"/>
  </r>
  <r>
    <s v="ZEMSPOL STUDÉNKA a.s."/>
    <n v="11915"/>
    <x v="12"/>
    <n v="20"/>
    <s v="Elektronické ohlášení uživatele"/>
    <s v="26.03.2026"/>
    <x v="10"/>
    <s v="Změny DPB"/>
    <x v="1659"/>
    <s v="26/761/EPU/1/0024869"/>
    <s v="Dokončeno"/>
    <s v="N"/>
    <s v="N"/>
    <n v="0"/>
    <n v="0"/>
    <n v="3"/>
    <s v="Kamil Švejda, ZEMSPOL STUDÉNKA a.s."/>
  </r>
  <r>
    <s v="Miroslav Martinák"/>
    <n v="11915"/>
    <x v="12"/>
    <n v="20"/>
    <s v="Elektronické ohlášení uživatele"/>
    <s v="26.03.2026"/>
    <x v="19"/>
    <m/>
    <x v="1660"/>
    <s v="26/761/EPU/1/0024427"/>
    <s v="Dokončeno"/>
    <s v="N"/>
    <s v="N"/>
    <n v="0"/>
    <n v="0"/>
    <n v="2"/>
    <s v="Miroslav Martinák"/>
  </r>
  <r>
    <s v="František Turek"/>
    <n v="11909"/>
    <x v="26"/>
    <n v="20"/>
    <s v="Elektronické ohlášení uživatele"/>
    <s v="26.03.2026"/>
    <x v="23"/>
    <s v="Převod Volenec"/>
    <x v="1661"/>
    <s v="26/437/EPU/1/0024892"/>
    <s v="Dokončeno"/>
    <s v="N"/>
    <s v="N"/>
    <n v="0"/>
    <n v="0"/>
    <n v="0"/>
    <s v="František Turek, Jan Volenec"/>
  </r>
  <r>
    <s v="AGRINEA s.r.o."/>
    <n v="11918"/>
    <x v="10"/>
    <n v="20"/>
    <s v="Elektronické ohlášení uživatele"/>
    <s v="26.03.2026"/>
    <x v="13"/>
    <s v="Úprava hranic PB"/>
    <x v="1662"/>
    <s v="26/649/EPU/1/0024605"/>
    <s v="Dokončeno"/>
    <s v="N"/>
    <s v="N"/>
    <n v="0"/>
    <n v="0"/>
    <n v="8"/>
    <s v="AGRINEA s.r.o."/>
  </r>
  <r>
    <s v="Bc. Jana Řezáčová"/>
    <n v="12592"/>
    <x v="9"/>
    <n v="20"/>
    <s v="Elektronické ohlášení uživatele"/>
    <s v="26.03.2026"/>
    <x v="22"/>
    <s v="ukončení užívání"/>
    <x v="1663"/>
    <s v="26/554/EPU/1/0024428"/>
    <s v="Dokončeno"/>
    <s v="N"/>
    <s v="N"/>
    <n v="0"/>
    <n v="0"/>
    <n v="0"/>
    <s v="Bc. Jana Řezáčová"/>
  </r>
  <r>
    <s v="Josef Šiška"/>
    <n v="11955"/>
    <x v="20"/>
    <n v="20"/>
    <s v="Elektronické ohlášení uživatele"/>
    <s v="26.03.2026"/>
    <x v="22"/>
    <m/>
    <x v="1664"/>
    <s v="26/219/EPU/1/0024838"/>
    <s v="Dokončeno"/>
    <s v="N"/>
    <s v="N"/>
    <n v="0"/>
    <n v="0"/>
    <n v="1"/>
    <s v="Josef Šiška"/>
  </r>
  <r>
    <s v="BIOAREA A s.r.o."/>
    <n v="11944"/>
    <x v="27"/>
    <n v="20"/>
    <s v="Elektronické ohlášení uživatele"/>
    <s v="26.03.2026"/>
    <x v="20"/>
    <s v="zápis DPB + úprava hranic DPB"/>
    <x v="1665"/>
    <s v="26/214/EPU/1/0024608"/>
    <s v="Dokončeno"/>
    <s v="N"/>
    <s v="N"/>
    <n v="0"/>
    <n v="0"/>
    <n v="4"/>
    <s v="BIOAREA A s.r.o."/>
  </r>
  <r>
    <s v="Ondřej Kohout"/>
    <n v="11944"/>
    <x v="27"/>
    <n v="20"/>
    <s v="Elektronické ohlášení uživatele"/>
    <s v="26.03.2026"/>
    <x v="23"/>
    <s v="obnova TTP"/>
    <x v="1666"/>
    <s v="26/214/EPU/1/0024885"/>
    <s v="Dokončeno"/>
    <s v="N"/>
    <s v="N"/>
    <n v="0"/>
    <n v="0"/>
    <n v="1"/>
    <s v="Ondřej Kohout"/>
  </r>
  <r>
    <s v="Marek Holajn"/>
    <n v="11914"/>
    <x v="2"/>
    <n v="20"/>
    <s v="Elektronické ohlášení uživatele"/>
    <s v="26.03.2026"/>
    <x v="21"/>
    <s v="ukončuji"/>
    <x v="1667"/>
    <s v="26/760/EPU/1/0024899"/>
    <s v="Dokončeno"/>
    <s v="N"/>
    <s v="N"/>
    <n v="0"/>
    <n v="0"/>
    <n v="0"/>
    <s v="Marek Holajn"/>
  </r>
  <r>
    <s v="AGRO MD, s.r.o."/>
    <n v="11941"/>
    <x v="11"/>
    <n v="20"/>
    <s v="Elektronické ohlášení uživatele"/>
    <s v="26.03.2026"/>
    <x v="20"/>
    <m/>
    <x v="1668"/>
    <s v="26/228/EPU/1/0024765"/>
    <s v="Dokončeno"/>
    <s v="N"/>
    <s v="N"/>
    <n v="0"/>
    <n v="0"/>
    <n v="0"/>
    <s v="AGRO MD, s.r.o."/>
  </r>
  <r>
    <s v="AGRO MD, s.r.o."/>
    <n v="11941"/>
    <x v="11"/>
    <n v="20"/>
    <s v="Elektronické ohlášení uživatele"/>
    <s v="26.03.2026"/>
    <x v="20"/>
    <m/>
    <x v="1669"/>
    <s v="26/228/EPU/1/0024758"/>
    <s v="Dokončeno"/>
    <s v="N"/>
    <s v="N"/>
    <n v="0"/>
    <n v="0"/>
    <n v="0"/>
    <s v="AGRO MD, s.r.o."/>
  </r>
  <r>
    <s v="Farma Žár s.r.o."/>
    <n v="11935"/>
    <x v="29"/>
    <n v="20"/>
    <s v="Elektronické ohlášení uživatele"/>
    <s v="26.03.2026"/>
    <x v="17"/>
    <s v="Dohoda o převodu Novohradské hory x Farma Žár"/>
    <x v="1670"/>
    <s v="26/212/EPU/1/0024783"/>
    <s v="Dokončeno"/>
    <s v="N"/>
    <s v="N"/>
    <n v="0"/>
    <n v="0"/>
    <n v="1"/>
    <s v="Farma Žár s.r.o., Novohradské hory, spol. s r.o."/>
  </r>
  <r>
    <s v="Hana Bartošová"/>
    <n v="11933"/>
    <x v="38"/>
    <n v="20"/>
    <s v="Elektronické ohlášení uživatele"/>
    <s v="26.03.2026"/>
    <x v="22"/>
    <m/>
    <x v="1671"/>
    <s v="26/334/EPU/1/0024733"/>
    <s v="Dokončeno"/>
    <s v="N"/>
    <s v="N"/>
    <n v="0"/>
    <n v="0"/>
    <n v="0"/>
    <s v="Agro Vintířov s.r.o., Hana Bartošová"/>
  </r>
  <r>
    <s v="Hana Bartošová"/>
    <n v="11932"/>
    <x v="4"/>
    <n v="20"/>
    <s v="Elektronické ohlášení uživatele"/>
    <s v="26.03.2026"/>
    <x v="23"/>
    <m/>
    <x v="1672"/>
    <s v="26/333/EPU/1/0024735"/>
    <s v="Dokončeno"/>
    <s v="N"/>
    <s v="N"/>
    <n v="0"/>
    <n v="0"/>
    <n v="1"/>
    <s v="Agro Vintířov s.r.o., Hana Bartošová"/>
  </r>
  <r>
    <s v="Farma Petrovice a.s."/>
    <n v="11926"/>
    <x v="34"/>
    <n v="20"/>
    <s v="Elektronické ohlášení uživatele"/>
    <s v="26.03.2026"/>
    <x v="12"/>
    <s v="změna kultury"/>
    <x v="1673"/>
    <s v="26/662/EPU/1/0024433"/>
    <s v="Dokončeno"/>
    <s v="N"/>
    <s v="N"/>
    <n v="0"/>
    <n v="0"/>
    <n v="1"/>
    <s v="Farma Petrovice a.s."/>
  </r>
  <r>
    <s v="Agrijan s. r. o."/>
    <n v="11950"/>
    <x v="39"/>
    <n v="20"/>
    <s v="Elektronické ohlášení uživatele"/>
    <s v="26.03.2026"/>
    <x v="23"/>
    <s v="výměna honů"/>
    <x v="1674"/>
    <s v="26/107/EPU/1/0024589"/>
    <s v="Dokončeno"/>
    <s v="N"/>
    <s v="N"/>
    <n v="0"/>
    <n v="0"/>
    <n v="2"/>
    <s v="Agrijan s. r. o., Naše půda s.r.o."/>
  </r>
  <r>
    <s v="IGRO STATEK s.r.o."/>
    <n v="11942"/>
    <x v="21"/>
    <n v="20"/>
    <s v="Elektronické ohlášení uživatele"/>
    <s v="26.03.2026"/>
    <x v="20"/>
    <s v="doplnění PDÚ"/>
    <x v="1675"/>
    <s v="26/224/EPU/1/0024896"/>
    <s v="Dokončeno"/>
    <s v="N"/>
    <s v="N"/>
    <n v="0"/>
    <n v="0"/>
    <n v="1"/>
    <s v="IGRO STATEK s.r.o."/>
  </r>
  <r>
    <s v="Pavel Hrádek"/>
    <n v="11952"/>
    <x v="5"/>
    <n v="20"/>
    <s v="Elektronické ohlášení uživatele"/>
    <s v="26.03.2026"/>
    <x v="16"/>
    <s v="OU - uměna hranic DPB"/>
    <x v="1676"/>
    <s v="26/226/EPU/1/0024722"/>
    <s v="Dokončeno"/>
    <s v="N"/>
    <s v="N"/>
    <n v="0"/>
    <n v="0"/>
    <n v="2"/>
    <s v="Pavel Hrádek"/>
  </r>
  <r>
    <s v="Hana Stránská"/>
    <n v="11895"/>
    <x v="46"/>
    <n v="20"/>
    <s v="Elektronické ohlášení uživatele"/>
    <s v="26.03.2026"/>
    <x v="13"/>
    <s v="Obnova TTP"/>
    <x v="1677"/>
    <s v="26/535/EPU/1/0024744"/>
    <s v="Dokončeno"/>
    <s v="N"/>
    <s v="N"/>
    <n v="0"/>
    <n v="0"/>
    <n v="1"/>
    <s v="Hana Stránská"/>
  </r>
  <r>
    <s v="ZEMKO Kožlí a.s."/>
    <n v="11895"/>
    <x v="46"/>
    <n v="20"/>
    <s v="Elektronické ohlášení uživatele"/>
    <s v="26.03.2026"/>
    <x v="20"/>
    <m/>
    <x v="1678"/>
    <s v="26/535/EPU/1/0024817"/>
    <s v="Dokončeno"/>
    <s v="N"/>
    <s v="N"/>
    <n v="0"/>
    <n v="0"/>
    <n v="2"/>
    <s v="ZEMKO Kožlí a.s."/>
  </r>
  <r>
    <s v="Přemysl Vecek"/>
    <n v="11908"/>
    <x v="57"/>
    <n v="20"/>
    <s v="Elektronické ohlášení uživatele"/>
    <s v="26.03.2026"/>
    <x v="23"/>
    <s v="Změna kultury na U."/>
    <x v="1679"/>
    <s v="26/444/EPU/1/0024745"/>
    <s v="Dokončeno"/>
    <s v="N"/>
    <s v="N"/>
    <n v="0"/>
    <n v="0"/>
    <n v="1"/>
    <s v="Přemysl Vecek"/>
  </r>
  <r>
    <s v="Zdeněk Ornst"/>
    <n v="11933"/>
    <x v="38"/>
    <n v="20"/>
    <s v="Elektronické ohlášení uživatele"/>
    <s v="26.03.2026"/>
    <x v="23"/>
    <s v="Prosím o založení DPB dle rozpracovaného 3102/35 v kultuře U."/>
    <x v="1680"/>
    <s v="26/334/EPU/1/0024897"/>
    <s v="Dokončeno"/>
    <s v="N"/>
    <s v="N"/>
    <n v="0"/>
    <n v="0"/>
    <n v="0"/>
    <s v="Zdeněk Ornst"/>
  </r>
  <r>
    <s v="Jan Bartoš"/>
    <n v="11933"/>
    <x v="38"/>
    <n v="20"/>
    <s v="Elektronické ohlášení uživatele"/>
    <s v="26.03.2026"/>
    <x v="22"/>
    <m/>
    <x v="1681"/>
    <s v="26/334/EPU/1/0024690"/>
    <s v="Dokončeno"/>
    <s v="N"/>
    <s v="N"/>
    <n v="0"/>
    <n v="0"/>
    <n v="0"/>
    <s v="Agro Vintířov s.r.o., Jan Bartoš"/>
  </r>
  <r>
    <s v="Jan Bartoš"/>
    <n v="11932"/>
    <x v="4"/>
    <n v="20"/>
    <s v="Elektronické ohlášení uživatele"/>
    <s v="26.03.2026"/>
    <x v="23"/>
    <m/>
    <x v="1682"/>
    <s v="26/333/EPU/1/0024712"/>
    <s v="Dokončeno"/>
    <s v="N"/>
    <s v="N"/>
    <n v="0"/>
    <n v="0"/>
    <n v="0"/>
    <s v="Agro Vintířov s.r.o., Jan Bartoš"/>
  </r>
  <r>
    <s v="Agro-Grüner s.r.o."/>
    <n v="11941"/>
    <x v="11"/>
    <n v="20"/>
    <s v="Elektronické ohlášení uživatele"/>
    <s v="26.03.2026"/>
    <x v="1"/>
    <s v="nový blok "/>
    <x v="1683"/>
    <s v="26/228/EPU/1/0024699"/>
    <s v="Dokončeno"/>
    <s v="N"/>
    <s v="N"/>
    <n v="0"/>
    <n v="0"/>
    <n v="2"/>
    <s v="Agro-Grüner s.r.o., Zemědělské družstvo &quot;ROZVOJ&quot; se sídlem v Trstěnicích"/>
  </r>
  <r>
    <s v="Zemědělské družstvo Pluhův Žďár"/>
    <n v="11944"/>
    <x v="27"/>
    <n v="20"/>
    <s v="Elektronické ohlášení uživatele"/>
    <s v="26.03.2026"/>
    <x v="23"/>
    <s v="Úprava zákresu - vodní zdroj"/>
    <x v="1684"/>
    <s v="26/214/EPU/1/0024823"/>
    <s v="Dokončeno"/>
    <s v="N"/>
    <s v="N"/>
    <n v="0"/>
    <n v="0"/>
    <n v="1"/>
    <s v="Zemědělské družstvo Pluhův Žďár"/>
  </r>
  <r>
    <s v="PROGRES I s.r.o."/>
    <n v="11941"/>
    <x v="11"/>
    <n v="20"/>
    <s v="Elektronické ohlášení uživatele"/>
    <s v="26.03.2026"/>
    <x v="10"/>
    <m/>
    <x v="1685"/>
    <s v="26/228/EPU/1/0024472"/>
    <s v="Dokončeno"/>
    <s v="N"/>
    <s v="N"/>
    <n v="0"/>
    <n v="0"/>
    <n v="4"/>
    <s v="PROGRES I s.r.o."/>
  </r>
  <r>
    <s v="RenoFarma Troubky, a.s."/>
    <n v="11923"/>
    <x v="18"/>
    <n v="20"/>
    <s v="Elektronické ohlášení uživatele"/>
    <s v="26.03.2026"/>
    <x v="25"/>
    <m/>
    <x v="1686"/>
    <s v="26/664/EPU/1/0024781"/>
    <s v="Dokončeno"/>
    <s v="N"/>
    <s v="N"/>
    <n v="0"/>
    <n v="0"/>
    <n v="0"/>
    <s v="RenoFarma Troubky, a.s."/>
  </r>
  <r>
    <s v="Radim Echtner Dis."/>
    <n v="11939"/>
    <x v="31"/>
    <n v="20"/>
    <s v="Elektronické ohlášení uživatele"/>
    <s v="26.03.2026"/>
    <x v="22"/>
    <m/>
    <x v="1687"/>
    <s v="26/220/EPU/1/0024714"/>
    <s v="Dokončeno"/>
    <s v="N"/>
    <s v="N"/>
    <n v="0"/>
    <n v="0"/>
    <n v="0"/>
    <s v="Radim Echtner Dis."/>
  </r>
  <r>
    <s v="Hercl Jaroslav"/>
    <n v="11931"/>
    <x v="16"/>
    <n v="20"/>
    <s v="Elektronické ohlášení uživatele"/>
    <s v="26.03.2026"/>
    <x v="22"/>
    <s v="9515/1 - převod na R + sloučení s DPB - 9515 _x000a_9402/36 - převod na U_x000a_9403/1 - převod na U_x000a_9404/3 - převod na R_x000a_9601/17 - převod na R"/>
    <x v="1688"/>
    <s v="26/332/EPU/1/0024715"/>
    <s v="Dokončeno"/>
    <s v="N"/>
    <s v="N"/>
    <n v="0"/>
    <n v="0"/>
    <n v="5"/>
    <s v="Hercl Jaroslav"/>
  </r>
  <r>
    <s v="Libor Blahout"/>
    <n v="11932"/>
    <x v="4"/>
    <n v="20"/>
    <s v="Elektronické ohlášení uživatele"/>
    <s v="26.03.2026"/>
    <x v="22"/>
    <s v="Rozdělení DPB na kulturu R a U"/>
    <x v="1689"/>
    <s v="26/333/EPU/1/0024673"/>
    <s v="Dokončeno"/>
    <s v="N"/>
    <s v="N"/>
    <n v="0"/>
    <n v="0"/>
    <n v="2"/>
    <s v="Libor Blahout"/>
  </r>
  <r>
    <s v="Jan Martinek"/>
    <n v="11921"/>
    <x v="15"/>
    <n v="20"/>
    <s v="Elektronické ohlášení uživatele"/>
    <s v="26.03.2026"/>
    <x v="23"/>
    <m/>
    <x v="1690"/>
    <s v="26/666/EPU/1/0024773"/>
    <s v="Dokončeno"/>
    <s v="N"/>
    <s v="N"/>
    <n v="0"/>
    <n v="0"/>
    <n v="2"/>
    <s v="Jan Martinek"/>
  </r>
  <r>
    <s v="STATEK BRANNÁ, spol. s r.o."/>
    <n v="11944"/>
    <x v="27"/>
    <n v="20"/>
    <s v="Elektronické ohlášení uživatele"/>
    <s v="26.03.2026"/>
    <x v="23"/>
    <s v="vlastní změny"/>
    <x v="1691"/>
    <s v="26/214/EPU/1/0024641"/>
    <s v="Dokončeno"/>
    <s v="N"/>
    <s v="N"/>
    <n v="0"/>
    <n v="0"/>
    <n v="6"/>
    <s v="STATEK BRANNÁ, spol. s r.o."/>
  </r>
  <r>
    <s v="Bludovská a.s."/>
    <n v="11925"/>
    <x v="45"/>
    <n v="20"/>
    <s v="Elektronické ohlášení uživatele"/>
    <s v="26.03.2026"/>
    <x v="23"/>
    <s v="Bludovská změna v evidenci jaro26"/>
    <x v="1692"/>
    <s v="26/665/EPU/1/0024829"/>
    <s v="Dokončeno"/>
    <s v="N"/>
    <s v="N"/>
    <n v="0"/>
    <n v="0"/>
    <n v="3"/>
    <s v="Bludovská a.s."/>
  </r>
  <r>
    <s v="ZEAS Puclice a.s."/>
    <n v="11939"/>
    <x v="31"/>
    <n v="20"/>
    <s v="Elektronické ohlášení uživatele"/>
    <s v="26.03.2026"/>
    <x v="22"/>
    <m/>
    <x v="1693"/>
    <s v="26/220/EPU/1/0024818"/>
    <s v="Dokončeno"/>
    <s v="N"/>
    <s v="N"/>
    <n v="0"/>
    <n v="0"/>
    <n v="2"/>
    <s v="ZEAS Puclice a.s."/>
  </r>
  <r>
    <s v="ZEAS Puclice a.s."/>
    <n v="11939"/>
    <x v="31"/>
    <n v="20"/>
    <s v="Elektronické ohlášení uživatele"/>
    <s v="26.03.2026"/>
    <x v="22"/>
    <m/>
    <x v="1694"/>
    <s v="26/220/EPU/1/0024612"/>
    <s v="Dokončeno"/>
    <s v="N"/>
    <s v="N"/>
    <n v="0"/>
    <n v="0"/>
    <n v="1"/>
    <s v="ZEAS Puclice a.s., ZEOS Brnířov a.s."/>
  </r>
  <r>
    <s v="SD Pomoraví, s.r.o."/>
    <n v="12618"/>
    <x v="25"/>
    <n v="20"/>
    <s v="Elektronické ohlášení uživatele"/>
    <s v="26.03.2026"/>
    <x v="23"/>
    <s v="Změna kultury na DPB."/>
    <x v="1695"/>
    <s v="26/548/EPU/1/0024824"/>
    <s v="Dokončeno"/>
    <s v="N"/>
    <s v="N"/>
    <n v="0"/>
    <n v="0"/>
    <n v="2"/>
    <s v="SD Pomoraví, s.r.o."/>
  </r>
  <r>
    <s v="ZKS AGRO ZAHOŘANY s.r.o."/>
    <n v="11939"/>
    <x v="31"/>
    <n v="20"/>
    <s v="Elektronické ohlášení uživatele"/>
    <s v="26.03.2026"/>
    <x v="22"/>
    <m/>
    <x v="1696"/>
    <s v="26/220/EPU/1/0024821"/>
    <s v="Dokončeno"/>
    <s v="N"/>
    <s v="N"/>
    <n v="0"/>
    <n v="0"/>
    <n v="0"/>
    <s v="ZKS AGRO ZAHOŘANY s.r.o."/>
  </r>
  <r>
    <s v="ZKS AGRO ZAHOŘANY s.r.o."/>
    <n v="11939"/>
    <x v="31"/>
    <n v="20"/>
    <s v="Elektronické ohlášení uživatele"/>
    <s v="26.03.2026"/>
    <x v="37"/>
    <m/>
    <x v="1697"/>
    <s v="26/220/EPU/1/0024494"/>
    <s v="Dokončeno"/>
    <s v="N"/>
    <s v="N"/>
    <n v="0"/>
    <n v="0"/>
    <n v="0"/>
    <s v="ZKS AGRO ZAHOŘANY s.r.o."/>
  </r>
  <r>
    <s v="Alois Laube"/>
    <n v="11931"/>
    <x v="16"/>
    <n v="20"/>
    <s v="Elektronické ohlášení uživatele"/>
    <s v="26.03.2026"/>
    <x v="23"/>
    <s v="8501/30 - převod na R + sloučení s DPB 8501/5_x000a_7201/25 - rozdělení DPB na: R-20,72 ha + U-0,85 ha"/>
    <x v="1698"/>
    <s v="26/332/EPU/1/0024741"/>
    <s v="Dokončeno"/>
    <s v="N"/>
    <s v="N"/>
    <n v="0"/>
    <n v="0"/>
    <n v="3"/>
    <s v="Alois Laube"/>
  </r>
  <r>
    <s v="1.zemědělská a.s. Chorušice akciová společnost"/>
    <n v="11949"/>
    <x v="1"/>
    <n v="20"/>
    <s v="Elektronické ohlášení uživatele"/>
    <s v="26.03.2026"/>
    <x v="25"/>
    <s v="Úprava hranic DPB - rozdělení cestou, která se bude realizovat dle katastru."/>
    <x v="1699"/>
    <s v="26/106/EPU/1/0024837"/>
    <s v="Dokončeno"/>
    <s v="N"/>
    <s v="N"/>
    <n v="0"/>
    <n v="0"/>
    <n v="2"/>
    <s v="1.zemědělská a.s. Chorušice akciová společnost"/>
  </r>
  <r>
    <s v="FARMA ORYX spol. s r.o."/>
    <n v="11916"/>
    <x v="8"/>
    <n v="20"/>
    <s v="Elektronické ohlášení uživatele"/>
    <s v="26.03.2026"/>
    <x v="23"/>
    <s v="Roman Borovička"/>
    <x v="1700"/>
    <s v="26/763/EPU/1/0024890"/>
    <s v="Dokončeno"/>
    <s v="N"/>
    <s v="N"/>
    <n v="0"/>
    <n v="0"/>
    <n v="8"/>
    <s v="FARMA ORYX spol. s r.o."/>
  </r>
  <r>
    <s v="Vrčeňská zemědělská a.s."/>
    <n v="11942"/>
    <x v="21"/>
    <n v="20"/>
    <s v="Elektronické ohlášení uživatele"/>
    <s v="26.03.2026"/>
    <x v="22"/>
    <s v="zmeny"/>
    <x v="1701"/>
    <s v="26/224/EPU/1/0024895"/>
    <s v="Dokončeno"/>
    <s v="N"/>
    <s v="N"/>
    <n v="0"/>
    <n v="0"/>
    <n v="1"/>
    <s v="Vrčeňská zemědělská a.s."/>
  </r>
  <r>
    <s v="LUKROM plus s.r.o."/>
    <n v="12620"/>
    <x v="14"/>
    <n v="20"/>
    <s v="Elektronické ohlášení uživatele"/>
    <s v="26.03.2026"/>
    <x v="19"/>
    <s v="Editace hranic"/>
    <x v="1702"/>
    <s v="26/550/EPU/1/0024833"/>
    <s v="Dokončeno"/>
    <s v="N"/>
    <s v="N"/>
    <n v="0"/>
    <n v="0"/>
    <n v="2"/>
    <s v="LUKROM plus s.r.o."/>
  </r>
  <r>
    <s v="LUKROM plus s.r.o."/>
    <n v="11923"/>
    <x v="18"/>
    <n v="20"/>
    <s v="Elektronické ohlášení uživatele"/>
    <s v="26.03.2026"/>
    <x v="19"/>
    <s v="Editace hranic, ukončení užívání."/>
    <x v="1703"/>
    <s v="26/664/EPU/1/0024830"/>
    <s v="Dokončeno"/>
    <s v="N"/>
    <s v="N"/>
    <n v="0"/>
    <n v="0"/>
    <n v="2"/>
    <s v="LUKROM plus s.r.o."/>
  </r>
  <r>
    <s v="Dubická zemědělská a.s."/>
    <n v="11925"/>
    <x v="45"/>
    <n v="20"/>
    <s v="Elektronické ohlášení uživatele"/>
    <s v="26.03.2026"/>
    <x v="20"/>
    <m/>
    <x v="1704"/>
    <s v="26/665/EPU/1/0024667"/>
    <s v="Dokončeno"/>
    <s v="N"/>
    <s v="N"/>
    <n v="0"/>
    <n v="0"/>
    <n v="2"/>
    <s v="Dubická zemědělská a.s."/>
  </r>
  <r>
    <s v="František Šašek"/>
    <n v="11942"/>
    <x v="21"/>
    <n v="20"/>
    <s v="Elektronické ohlášení uživatele"/>
    <s v="26.03.2026"/>
    <x v="13"/>
    <m/>
    <x v="1705"/>
    <s v="26/224/EPU/1/0024644"/>
    <s v="Dokončeno"/>
    <s v="N"/>
    <s v="N"/>
    <n v="0"/>
    <n v="0"/>
    <n v="2"/>
    <s v="František Šašek"/>
  </r>
  <r>
    <s v="Valašské ZOD, družstvo"/>
    <n v="11921"/>
    <x v="15"/>
    <n v="20"/>
    <s v="Elektronické ohlášení uživatele"/>
    <s v="26.03.2026"/>
    <x v="19"/>
    <s v="Zvýšení výměry DPB, nový DPB - nové PDÚ, snížení výměry DPB-ukončení PDÚ"/>
    <x v="1706"/>
    <s v="26/666/EPU/1/0024461"/>
    <s v="Dokončeno"/>
    <s v="N"/>
    <s v="N"/>
    <n v="0"/>
    <n v="0"/>
    <n v="5"/>
    <s v="Valašské ZOD, družstvo"/>
  </r>
  <r>
    <s v="Miloš Novotný"/>
    <n v="11909"/>
    <x v="26"/>
    <n v="20"/>
    <s v="Elektronické ohlášení uživatele"/>
    <s v="26.03.2026"/>
    <x v="23"/>
    <m/>
    <x v="1707"/>
    <s v="26/437/EPU/1/0024894"/>
    <s v="Dokončeno"/>
    <s v="N"/>
    <s v="N"/>
    <n v="0"/>
    <n v="0"/>
    <n v="1"/>
    <s v="Miloš Novotný"/>
  </r>
  <r>
    <s v="Martin Bezouška"/>
    <n v="11895"/>
    <x v="46"/>
    <n v="20"/>
    <s v="Elektronické ohlášení uživatele"/>
    <s v="26.03.2026"/>
    <x v="19"/>
    <s v="Úprava hranic DPB - cyklostezka"/>
    <x v="1708"/>
    <s v="26/535/EPU/1/0024762"/>
    <s v="Dokončeno"/>
    <s v="N"/>
    <s v="N"/>
    <n v="0"/>
    <n v="0"/>
    <n v="0"/>
    <s v="Martin Bezouška"/>
  </r>
  <r>
    <s v="Martin Bezouška"/>
    <n v="11895"/>
    <x v="46"/>
    <n v="20"/>
    <s v="Elektronické ohlášení uživatele"/>
    <s v="26.03.2026"/>
    <x v="19"/>
    <s v="Změna uživatele DPB"/>
    <x v="1709"/>
    <s v="26/535/EPU/1/0024592"/>
    <s v="Dokončeno"/>
    <s v="N"/>
    <s v="N"/>
    <n v="0"/>
    <n v="0"/>
    <n v="2"/>
    <s v="Martin Bezouška, Michal Bezouška"/>
  </r>
  <r>
    <s v="Jiří Turek"/>
    <n v="11909"/>
    <x v="26"/>
    <n v="20"/>
    <s v="Elektronické ohlášení uživatele"/>
    <s v="26.03.2026"/>
    <x v="34"/>
    <s v="Převody Volenec"/>
    <x v="1710"/>
    <s v="26/437/EPU/1/0024891"/>
    <s v="Dokončeno"/>
    <s v="N"/>
    <s v="N"/>
    <n v="0"/>
    <n v="0"/>
    <n v="1"/>
    <s v="František Turek, Jan Volenec, Jiří Turek"/>
  </r>
  <r>
    <s v="Karel Divíšek"/>
    <n v="11952"/>
    <x v="5"/>
    <n v="20"/>
    <s v="Elektronické ohlášení uživatele"/>
    <s v="26.03.2026"/>
    <x v="15"/>
    <s v="OU - převod části DPB, dohoda uživatelů."/>
    <x v="1711"/>
    <s v="26/104/EPU/1/0026482"/>
    <s v="Dokončeno"/>
    <s v="N"/>
    <s v="N"/>
    <n v="0"/>
    <n v="0"/>
    <n v="2"/>
    <s v="Karel Divíšek, Zdeněk Moc"/>
  </r>
  <r>
    <s v="AGROLA, s.r.o."/>
    <n v="11919"/>
    <x v="33"/>
    <n v="20"/>
    <s v="Elektronické ohlášení uživatele"/>
    <s v="26.03.2026"/>
    <x v="14"/>
    <m/>
    <x v="1712"/>
    <s v="26/652/EPU/1/0024709"/>
    <s v="Dokončeno"/>
    <s v="N"/>
    <s v="N"/>
    <n v="0"/>
    <n v="0"/>
    <n v="0"/>
    <s v="AGROLA, s.r.o."/>
  </r>
  <r>
    <s v="AGROLA, s.r.o."/>
    <n v="11894"/>
    <x v="32"/>
    <n v="20"/>
    <s v="Elektronické ohlášení uživatele"/>
    <s v="26.03.2026"/>
    <x v="24"/>
    <m/>
    <x v="1713"/>
    <s v="26/556/EPU/1/0024624"/>
    <s v="Dokončeno"/>
    <s v="N"/>
    <s v="N"/>
    <n v="0"/>
    <n v="0"/>
    <n v="0"/>
    <s v="AGROLA, s.r.o."/>
  </r>
  <r>
    <s v="AGROLA, s.r.o."/>
    <n v="11894"/>
    <x v="32"/>
    <n v="20"/>
    <s v="Elektronické ohlášení uživatele"/>
    <s v="26.03.2026"/>
    <x v="5"/>
    <m/>
    <x v="1714"/>
    <s v="26/556/EPU/1/0024606"/>
    <s v="Dokončeno"/>
    <s v="N"/>
    <s v="N"/>
    <n v="0"/>
    <n v="0"/>
    <n v="3"/>
    <s v="AGROLA, s.r.o."/>
  </r>
  <r>
    <s v="Petr Löwenthal, s.r.o."/>
    <n v="11917"/>
    <x v="24"/>
    <n v="20"/>
    <s v="Elektronické ohlášení uživatele"/>
    <s v="26.03.2026"/>
    <x v="20"/>
    <s v="sloučení"/>
    <x v="1715"/>
    <s v="26/759/EPU/1/0024809"/>
    <s v="Dokončeno"/>
    <s v="N"/>
    <s v="N"/>
    <n v="0"/>
    <n v="0"/>
    <n v="1"/>
    <s v="Petr Löwenthal, s.r.o."/>
  </r>
  <r>
    <s v="Starojicko, a.s."/>
    <n v="11915"/>
    <x v="12"/>
    <n v="20"/>
    <s v="Elektronické ohlášení uživatele"/>
    <s v="26.03.2026"/>
    <x v="23"/>
    <m/>
    <x v="1716"/>
    <s v="26/761/EPU/1/0024782"/>
    <s v="Dokončeno"/>
    <s v="N"/>
    <s v="N"/>
    <n v="0"/>
    <n v="0"/>
    <n v="4"/>
    <s v="Starojicko, a.s."/>
  </r>
  <r>
    <s v="HRADO a.s."/>
    <n v="11925"/>
    <x v="45"/>
    <n v="20"/>
    <s v="Elektronické ohlášení uživatele"/>
    <s v="26.03.2026"/>
    <x v="25"/>
    <s v="Hrado jaro26 změna v evidenci"/>
    <x v="1717"/>
    <s v="26/665/EPU/1/0024675"/>
    <s v="Dokončeno"/>
    <s v="N"/>
    <s v="N"/>
    <n v="0"/>
    <n v="0"/>
    <n v="5"/>
    <s v="HRADO a.s."/>
  </r>
  <r>
    <s v="AGROPOS s.r.o."/>
    <n v="11923"/>
    <x v="18"/>
    <n v="20"/>
    <s v="Elektronické ohlášení uživatele"/>
    <s v="26.03.2026"/>
    <x v="23"/>
    <m/>
    <x v="1718"/>
    <s v="26/664/EPU/1/0024657"/>
    <s v="Dokončeno"/>
    <s v="N"/>
    <s v="N"/>
    <n v="0"/>
    <n v="0"/>
    <n v="8"/>
    <s v="AGROPOS s.r.o."/>
  </r>
  <r>
    <s v="Ing. Vladimír Gärtner"/>
    <n v="11952"/>
    <x v="5"/>
    <n v="20"/>
    <s v="Elektronické ohlášení uživatele"/>
    <s v="26.03.2026"/>
    <x v="10"/>
    <s v="Editace hranic"/>
    <x v="1719"/>
    <s v="26/109/EPU/1/0024536"/>
    <s v="Dokončeno"/>
    <s v="N"/>
    <s v="N"/>
    <n v="0"/>
    <n v="0"/>
    <n v="1"/>
    <s v="Ing. Vladimír Gärtner, Václav Řezáč"/>
  </r>
  <r>
    <s v="Michal Bezouška"/>
    <n v="11895"/>
    <x v="46"/>
    <n v="20"/>
    <s v="Elektronické ohlášení uživatele"/>
    <s v="26.03.2026"/>
    <x v="19"/>
    <s v="Úprava hranic DPB - cyklostezka"/>
    <x v="1720"/>
    <s v="26/535/EPU/1/0024754"/>
    <s v="Dokončeno"/>
    <s v="N"/>
    <s v="N"/>
    <n v="0"/>
    <n v="0"/>
    <n v="2"/>
    <s v="Michal Bezouška"/>
  </r>
  <r>
    <s v="Michal Bezouška"/>
    <n v="11895"/>
    <x v="46"/>
    <n v="20"/>
    <s v="Elektronické ohlášení uživatele"/>
    <s v="26.03.2026"/>
    <x v="19"/>
    <s v="Změna uživatele a úprava hranic DPB"/>
    <x v="1721"/>
    <s v="26/535/EPU/1/0024584"/>
    <s v="Dokončeno"/>
    <s v="N"/>
    <s v="N"/>
    <n v="0"/>
    <n v="0"/>
    <n v="2"/>
    <s v="Martin Bezouška, Michal Bezouška"/>
  </r>
  <r>
    <s v="ALFRÉDOV - ALKA s.r.o."/>
    <n v="11941"/>
    <x v="11"/>
    <n v="20"/>
    <s v="Elektronické ohlášení uživatele"/>
    <s v="26.03.2026"/>
    <x v="23"/>
    <s v="změna kultury, změna uživatele"/>
    <x v="1722"/>
    <s v="26/228/EPU/1/0024687"/>
    <s v="Dokončeno"/>
    <s v="N"/>
    <s v="N"/>
    <n v="0"/>
    <n v="0"/>
    <n v="1"/>
    <s v="ALFRÉDOV - ALKA s.r.o., Vladislav Karlík"/>
  </r>
  <r>
    <s v="Petr Škarka"/>
    <n v="11952"/>
    <x v="5"/>
    <n v="20"/>
    <s v="Elektronické ohlášení uživatele"/>
    <s v="26.03.2026"/>
    <x v="22"/>
    <s v="OU - ukončení užívání DPB 8701, nový DPB - pachtovní smlouva, doožení PDU p.č. 99/5, k.ú Kozojedy"/>
    <x v="1723"/>
    <s v="26/109/EPU/1/0024756"/>
    <s v="Dokončeno"/>
    <s v="N"/>
    <s v="N"/>
    <n v="0"/>
    <n v="0"/>
    <n v="2"/>
    <s v="Petr Škarka"/>
  </r>
  <r>
    <s v="Lukáš Tříska"/>
    <n v="11942"/>
    <x v="21"/>
    <n v="20"/>
    <s v="Elektronické ohlášení uživatele"/>
    <s v="26.03.2026"/>
    <x v="20"/>
    <m/>
    <x v="1724"/>
    <s v="26/224/EPU/1/0024662"/>
    <s v="Dokončeno"/>
    <s v="N"/>
    <s v="N"/>
    <n v="0"/>
    <n v="0"/>
    <n v="5"/>
    <s v="Lukáš Tříska, Matěj Tříska"/>
  </r>
  <r>
    <s v="František Turek"/>
    <n v="11909"/>
    <x v="26"/>
    <n v="20"/>
    <s v="Elektronické ohlášení uživatele"/>
    <s v="26.03.2026"/>
    <x v="23"/>
    <s v="Převod Volenec"/>
    <x v="1725"/>
    <s v="26/437/EPU/1/0024893"/>
    <s v="Dokončeno"/>
    <s v="N"/>
    <s v="N"/>
    <n v="0"/>
    <n v="0"/>
    <n v="1"/>
    <s v="František Turek, Jan Volenec, Jiří Turek"/>
  </r>
  <r>
    <s v="Růžena Kohoutová"/>
    <n v="11944"/>
    <x v="27"/>
    <n v="20"/>
    <s v="Elektronické ohlášení uživatele"/>
    <s v="26.03.2026"/>
    <x v="23"/>
    <s v="obnova TTP"/>
    <x v="1726"/>
    <s v="26/214/EPU/1/0024882"/>
    <s v="Dokončeno"/>
    <s v="N"/>
    <s v="N"/>
    <n v="0"/>
    <n v="0"/>
    <n v="1"/>
    <s v="Růžena Kohoutová"/>
  </r>
  <r>
    <s v="Oseva Agri Chrudim, a.s."/>
    <n v="11909"/>
    <x v="26"/>
    <n v="20"/>
    <s v="Elektronické ohlášení uživatele"/>
    <s v="26.03.2026"/>
    <x v="23"/>
    <m/>
    <x v="1727"/>
    <s v="26/437/EPU/1/0024774"/>
    <s v="Dokončeno"/>
    <s v="N"/>
    <s v="N"/>
    <n v="0"/>
    <n v="0"/>
    <n v="11"/>
    <s v="Oseva Agri Chrudim, a.s."/>
  </r>
  <r>
    <s v="Pavla Kožnarová"/>
    <n v="11941"/>
    <x v="11"/>
    <n v="20"/>
    <s v="Elektronické ohlášení uživatele"/>
    <s v="26.03.2026"/>
    <x v="8"/>
    <s v="Zákres DPB na p.č. 1759"/>
    <x v="1728"/>
    <s v="26/228/EPU/1/0024571"/>
    <s v="Dokončeno"/>
    <s v="N"/>
    <s v="N"/>
    <n v="0"/>
    <n v="0"/>
    <n v="2"/>
    <s v="Maso z farmy s.r.o., Matagro s.r.o., Pavla Kožnarová"/>
  </r>
  <r>
    <s v="ZEMAS, a.s."/>
    <n v="12620"/>
    <x v="14"/>
    <n v="20"/>
    <s v="Elektronické ohlášení uživatele"/>
    <s v="26.03.2026"/>
    <x v="33"/>
    <m/>
    <x v="1729"/>
    <s v="26/550/EPU/1/0024623"/>
    <s v="Dokončeno"/>
    <s v="N"/>
    <s v="N"/>
    <n v="0"/>
    <n v="0"/>
    <n v="2"/>
    <s v="ZEMAS, a.s."/>
  </r>
  <r>
    <s v="RenoFarma Slezan, a.s."/>
    <n v="11916"/>
    <x v="8"/>
    <n v="20"/>
    <s v="Elektronické ohlášení uživatele"/>
    <s v="26.03.2026"/>
    <x v="20"/>
    <m/>
    <x v="1730"/>
    <s v="26/763/EPU/1/0024826"/>
    <s v="Dokončeno"/>
    <s v="N"/>
    <s v="N"/>
    <n v="0"/>
    <n v="0"/>
    <n v="1"/>
    <s v="RenoFarma Slezan, a.s."/>
  </r>
  <r>
    <s v="Zelba s.r.o."/>
    <n v="12618"/>
    <x v="25"/>
    <n v="20"/>
    <s v="Elektronické ohlášení uživatele"/>
    <s v="26.03.2026"/>
    <x v="22"/>
    <s v="zmena kultury"/>
    <x v="1731"/>
    <s v="26/548/EPU/1/0024767"/>
    <s v="Dokončeno"/>
    <s v="N"/>
    <s v="N"/>
    <n v="0"/>
    <n v="0"/>
    <n v="6"/>
    <s v="Zelba s.r.o."/>
  </r>
  <r>
    <s v="Karin Roginer Hofmeister"/>
    <n v="11945"/>
    <x v="17"/>
    <n v="20"/>
    <s v="Elektronické ohlášení uživatele"/>
    <s v="25.03.2026"/>
    <x v="22"/>
    <m/>
    <x v="1732"/>
    <s v="26/226/EPU/1/0023859"/>
    <s v="Dokončeno"/>
    <s v="N"/>
    <s v="N"/>
    <n v="0"/>
    <n v="0"/>
    <n v="3"/>
    <s v="Karin Roginer Hofmeister"/>
  </r>
  <r>
    <s v="Petr Polda"/>
    <n v="11903"/>
    <x v="3"/>
    <n v="20"/>
    <s v="Elektronické ohlášení uživatele"/>
    <s v="25.03.2026"/>
    <x v="40"/>
    <s v="DOHODA"/>
    <x v="1733"/>
    <s v="26/431/EPU/1/0023731"/>
    <s v="Dokončeno"/>
    <s v="N"/>
    <s v="N"/>
    <n v="0"/>
    <n v="0"/>
    <n v="2"/>
    <s v="AGROKOMPLET 2000 spol. s r.o., Petr Polda"/>
  </r>
  <r>
    <s v="Eliška Radkovská"/>
    <n v="11915"/>
    <x v="12"/>
    <n v="20"/>
    <s v="Elektronické ohlášení uživatele"/>
    <s v="25.03.2026"/>
    <x v="24"/>
    <s v="úprava hranic"/>
    <x v="1734"/>
    <s v="26/761/EPU/1/0024037"/>
    <s v="Dokončeno"/>
    <s v="N"/>
    <s v="N"/>
    <n v="0"/>
    <n v="0"/>
    <n v="2"/>
    <s v="Eliška Radkovská"/>
  </r>
  <r>
    <s v="Eliška Radkovská"/>
    <n v="11914"/>
    <x v="2"/>
    <n v="20"/>
    <s v="Elektronické ohlášení uživatele"/>
    <s v="25.03.2026"/>
    <x v="23"/>
    <s v="úprava hranic"/>
    <x v="1735"/>
    <s v="26/760/EPU/1/0024036"/>
    <s v="Dokončeno"/>
    <s v="N"/>
    <s v="N"/>
    <n v="0"/>
    <n v="0"/>
    <n v="1"/>
    <s v="Eliška Radkovská"/>
  </r>
  <r>
    <s v="Farma Kostelec s.r.o."/>
    <n v="11941"/>
    <x v="11"/>
    <n v="20"/>
    <s v="Elektronické ohlášení uživatele"/>
    <s v="25.03.2026"/>
    <x v="13"/>
    <m/>
    <x v="1736"/>
    <s v="26/228/EPU/1/0024029"/>
    <s v="Dokončeno"/>
    <s v="N"/>
    <s v="N"/>
    <n v="0"/>
    <n v="0"/>
    <n v="3"/>
    <s v="ABERO s.r.o., AGRO Lochousice s.r.o., Farma Kostelec s.r.o."/>
  </r>
  <r>
    <s v="BIOFARMS AGRO-B s.r.o."/>
    <n v="11944"/>
    <x v="27"/>
    <n v="20"/>
    <s v="Elektronické ohlášení uživatele"/>
    <s v="25.03.2026"/>
    <x v="24"/>
    <m/>
    <x v="1737"/>
    <s v="26/214/EPU/1/0023834"/>
    <s v="Dokončeno"/>
    <s v="N"/>
    <s v="N"/>
    <n v="0"/>
    <n v="0"/>
    <n v="1"/>
    <s v="BIOFARMS AGRO-B s.r.o."/>
  </r>
  <r>
    <s v="Ekoagropa s.r.o."/>
    <n v="11952"/>
    <x v="5"/>
    <n v="20"/>
    <s v="Elektronické ohlášení uživatele"/>
    <s v="25.03.2026"/>
    <x v="2"/>
    <s v="změna v užívání DPB - dohoda"/>
    <x v="1738"/>
    <s v="26/109/EPU/1/0024450"/>
    <s v="Dokončeno"/>
    <s v="N"/>
    <s v="N"/>
    <n v="0"/>
    <n v="0"/>
    <n v="1"/>
    <s v="Ekoagropa s.r.o., Ing. Lenka Urbanová"/>
  </r>
  <r>
    <s v="MM Health Care s.r.o."/>
    <n v="11944"/>
    <x v="27"/>
    <n v="20"/>
    <s v="Elektronické ohlášení uživatele"/>
    <s v="25.03.2026"/>
    <x v="24"/>
    <s v="obnova TTP"/>
    <x v="1739"/>
    <s v="26/214/EPU/1/0023909"/>
    <s v="Dokončeno"/>
    <s v="N"/>
    <s v="N"/>
    <n v="0"/>
    <n v="0"/>
    <n v="1"/>
    <s v="MM Health Care s.r.o."/>
  </r>
  <r>
    <s v="HORSE PARK KAMENNÝ DVŮR s.r.o."/>
    <n v="11953"/>
    <x v="19"/>
    <n v="20"/>
    <s v="Elektronické ohlášení uživatele"/>
    <s v="25.03.2026"/>
    <x v="12"/>
    <m/>
    <x v="1740"/>
    <s v="26/110/EPU/1/0024379"/>
    <s v="Dokončeno"/>
    <s v="N"/>
    <s v="N"/>
    <n v="0"/>
    <n v="0"/>
    <n v="11"/>
    <s v="HORSE PARK KAMENNÝ DVŮR s.r.o."/>
  </r>
  <r>
    <s v="Ekofarma Postřelná, s.r.o."/>
    <n v="11903"/>
    <x v="3"/>
    <n v="20"/>
    <s v="Elektronické ohlášení uživatele"/>
    <s v="25.03.2026"/>
    <x v="39"/>
    <m/>
    <x v="1741"/>
    <s v="26/431/EPU/1/0024167"/>
    <s v="Dokončeno"/>
    <s v="N"/>
    <s v="N"/>
    <n v="0"/>
    <n v="0"/>
    <n v="1"/>
    <s v="Ekofarma Postřelná, s.r.o."/>
  </r>
  <r>
    <s v="Tereza Krejčí"/>
    <n v="11952"/>
    <x v="5"/>
    <n v="20"/>
    <s v="Elektronické ohlášení uživatele"/>
    <s v="25.03.2026"/>
    <x v="38"/>
    <s v="OU - změny v LPIS"/>
    <x v="1742"/>
    <s v="26/109/EPU/1/0024001"/>
    <s v="Dokončeno"/>
    <s v="N"/>
    <s v="N"/>
    <n v="0"/>
    <n v="0"/>
    <n v="0"/>
    <s v="Tereza Krejčí"/>
  </r>
  <r>
    <s v="Ing. Milan Skala"/>
    <n v="11942"/>
    <x v="21"/>
    <n v="20"/>
    <s v="Elektronické ohlášení uživatele"/>
    <s v="25.03.2026"/>
    <x v="24"/>
    <m/>
    <x v="1743"/>
    <s v="26/224/EPU/1/0024138"/>
    <s v="Dokončeno"/>
    <s v="N"/>
    <s v="N"/>
    <n v="0"/>
    <n v="0"/>
    <n v="4"/>
    <s v="Ing. Milan Skala"/>
  </r>
  <r>
    <s v="Janovická farma, a.s."/>
    <n v="11903"/>
    <x v="3"/>
    <n v="20"/>
    <s v="Elektronické ohlášení uživatele"/>
    <s v="25.03.2026"/>
    <x v="37"/>
    <m/>
    <x v="1744"/>
    <s v="26/431/EPU/1/0024339"/>
    <s v="Dokončeno"/>
    <s v="N"/>
    <s v="N"/>
    <n v="0"/>
    <n v="0"/>
    <n v="0"/>
    <s v="Janovická farma, a.s."/>
  </r>
  <r>
    <s v="Janovická farma, a.s."/>
    <n v="11903"/>
    <x v="3"/>
    <n v="20"/>
    <s v="Elektronické ohlášení uživatele"/>
    <s v="25.03.2026"/>
    <x v="37"/>
    <m/>
    <x v="1745"/>
    <s v="26/431/EPU/1/0024337"/>
    <s v="Dokončeno"/>
    <s v="N"/>
    <s v="N"/>
    <n v="0"/>
    <n v="0"/>
    <n v="0"/>
    <s v="Janovická farma, a.s."/>
  </r>
  <r>
    <s v="Janovická farma, a.s."/>
    <n v="11903"/>
    <x v="3"/>
    <n v="20"/>
    <s v="Elektronické ohlášení uživatele"/>
    <s v="25.03.2026"/>
    <x v="39"/>
    <m/>
    <x v="1746"/>
    <s v="26/431/EPU/1/0024151"/>
    <s v="Dokončeno"/>
    <s v="N"/>
    <s v="N"/>
    <n v="0"/>
    <n v="0"/>
    <n v="0"/>
    <s v="Janovická farma, a.s."/>
  </r>
  <r>
    <s v="Miloš Nedvěd"/>
    <n v="11941"/>
    <x v="11"/>
    <n v="20"/>
    <s v="Elektronické ohlášení uživatele"/>
    <s v="25.03.2026"/>
    <x v="11"/>
    <m/>
    <x v="1747"/>
    <s v="26/228/EPU/1/0023994"/>
    <s v="Dokončeno"/>
    <s v="N"/>
    <s v="N"/>
    <n v="0"/>
    <n v="0"/>
    <n v="1"/>
    <s v="ABERO s.r.o., Miloš Nedvěd"/>
  </r>
  <r>
    <s v="Václav Nedvěd"/>
    <n v="11941"/>
    <x v="11"/>
    <n v="20"/>
    <s v="Elektronické ohlášení uživatele"/>
    <s v="25.03.2026"/>
    <x v="13"/>
    <m/>
    <x v="1748"/>
    <s v="26/228/EPU/1/0024012"/>
    <s v="Dokončeno"/>
    <s v="N"/>
    <s v="N"/>
    <n v="0"/>
    <n v="0"/>
    <n v="2"/>
    <s v="ABERO s.r.o., Václav Nedvěd"/>
  </r>
  <r>
    <s v="Jaroslav Nedvěd"/>
    <n v="11941"/>
    <x v="11"/>
    <n v="20"/>
    <s v="Elektronické ohlášení uživatele"/>
    <s v="25.03.2026"/>
    <x v="22"/>
    <m/>
    <x v="1749"/>
    <s v="26/228/EPU/1/0024004"/>
    <s v="Dokončeno"/>
    <s v="N"/>
    <s v="N"/>
    <n v="0"/>
    <n v="0"/>
    <n v="0"/>
    <s v="ABERO s.r.o., Jaroslav Nedvěd"/>
  </r>
  <r>
    <s v="Bc. Pavla Podhorská"/>
    <n v="11903"/>
    <x v="3"/>
    <n v="20"/>
    <s v="Elektronické ohlášení uživatele"/>
    <s v="25.03.2026"/>
    <x v="39"/>
    <s v="DOHODA"/>
    <x v="1750"/>
    <s v="26/431/EPU/1/0024074"/>
    <s v="Dokončeno"/>
    <s v="N"/>
    <s v="N"/>
    <n v="0"/>
    <n v="0"/>
    <n v="2"/>
    <s v="Bc. Pavla Podhorská, Jaroslav Linhart"/>
  </r>
  <r>
    <s v="Bc. Pavla Podhorská"/>
    <n v="11903"/>
    <x v="3"/>
    <n v="20"/>
    <s v="Elektronické ohlášení uživatele"/>
    <s v="25.03.2026"/>
    <x v="39"/>
    <s v="Nový DPB bez kolize"/>
    <x v="1751"/>
    <s v="26/431/EPU/1/0023990"/>
    <s v="Dokončeno"/>
    <s v="N"/>
    <s v="N"/>
    <n v="0"/>
    <n v="0"/>
    <n v="1"/>
    <s v="Bc. Pavla Podhorská"/>
  </r>
  <r>
    <s v="Farma Poustevna, s.r.o."/>
    <n v="11930"/>
    <x v="50"/>
    <n v="20"/>
    <s v="Elektronické ohlášení uživatele"/>
    <s v="25.03.2026"/>
    <x v="24"/>
    <s v="Ukončení užívání DPB"/>
    <x v="1752"/>
    <s v="26/330/EPU/1/0024284"/>
    <s v="Dokončeno"/>
    <s v="N"/>
    <s v="N"/>
    <n v="0"/>
    <n v="0"/>
    <n v="0"/>
    <s v="Farma Poustevna, s.r.o."/>
  </r>
  <r>
    <s v="Ondřej Krupička"/>
    <n v="11952"/>
    <x v="5"/>
    <n v="20"/>
    <s v="Elektronické ohlášení uživatele"/>
    <s v="25.03.2026"/>
    <x v="24"/>
    <s v="OU - změna hranice DPB"/>
    <x v="1753"/>
    <s v="26/109/EPU/1/0023975"/>
    <s v="Dokončeno"/>
    <s v="N"/>
    <s v="N"/>
    <n v="0"/>
    <n v="0"/>
    <n v="1"/>
    <s v="Ondřej Krupička"/>
  </r>
  <r>
    <s v="Ekofarma Poluška s.r.o."/>
    <n v="11935"/>
    <x v="29"/>
    <n v="20"/>
    <s v="Elektronické ohlášení uživatele"/>
    <s v="25.03.2026"/>
    <x v="20"/>
    <s v="úprava hranic DPB"/>
    <x v="1754"/>
    <s v="26/212/EPU/1/0024197"/>
    <s v="Dokončeno"/>
    <s v="N"/>
    <s v="N"/>
    <n v="0"/>
    <n v="0"/>
    <n v="1"/>
    <s v="Ekofarma Poluška s.r.o."/>
  </r>
  <r>
    <s v="AG - PRODUKT a.s."/>
    <n v="11942"/>
    <x v="21"/>
    <n v="20"/>
    <s v="Elektronické ohlášení uživatele"/>
    <s v="25.03.2026"/>
    <x v="24"/>
    <m/>
    <x v="1755"/>
    <s v="26/224/EPU/1/0024091"/>
    <s v="Dokončeno"/>
    <s v="N"/>
    <s v="N"/>
    <n v="0"/>
    <n v="0"/>
    <n v="1"/>
    <s v="AG - PRODUKT a.s."/>
  </r>
  <r>
    <s v="EKOFARMA Strakovec s.r.o."/>
    <n v="11913"/>
    <x v="36"/>
    <n v="20"/>
    <s v="Elektronické ohlášení uživatele"/>
    <s v="25.03.2026"/>
    <x v="13"/>
    <s v="Kamenice LV 578"/>
    <x v="1756"/>
    <s v="26/441/EPU/1/0024233"/>
    <s v="Dokončeno"/>
    <s v="N"/>
    <s v="N"/>
    <n v="0"/>
    <n v="0"/>
    <n v="2"/>
    <s v="EKOFARMA Strakovec s.r.o."/>
  </r>
  <r>
    <s v="AGRIMEX Brumovice s. r. o."/>
    <n v="11916"/>
    <x v="8"/>
    <n v="20"/>
    <s v="Elektronické ohlášení uživatele"/>
    <s v="25.03.2026"/>
    <x v="22"/>
    <s v="Rozdělení DPB 9607/1 na 9607/1 a 9607/2, z důvodu ztráty právního důvodu užívání parcel 2013/1, 2013/2,2013/3,2013/4. Parcely budou vydány novému vlastníkovi "/>
    <x v="1757"/>
    <s v="26/763/EPU/1/0023788"/>
    <s v="Dokončeno"/>
    <s v="N"/>
    <s v="N"/>
    <n v="0"/>
    <n v="0"/>
    <n v="2"/>
    <s v="AGRIMEX Brumovice s. r. o."/>
  </r>
  <r>
    <s v="AGROMORAVIA, a.s."/>
    <n v="12618"/>
    <x v="25"/>
    <n v="20"/>
    <s v="Elektronické ohlášení uživatele"/>
    <s v="25.03.2026"/>
    <x v="19"/>
    <m/>
    <x v="1758"/>
    <s v="26/548/EPU/1/0023908"/>
    <s v="Dokončeno"/>
    <s v="N"/>
    <s v="N"/>
    <n v="0"/>
    <n v="0"/>
    <n v="1"/>
    <s v="AGROMORAVIA, a.s., Michal Uher"/>
  </r>
  <r>
    <s v="Pomoraví Babice, a.s."/>
    <n v="11920"/>
    <x v="48"/>
    <n v="20"/>
    <s v="Elektronické ohlášení uživatele"/>
    <s v="25.03.2026"/>
    <x v="22"/>
    <m/>
    <x v="1759"/>
    <s v="26/655/EPU/1/0023778"/>
    <s v="Dokončeno"/>
    <s v="N"/>
    <s v="N"/>
    <n v="0"/>
    <n v="0"/>
    <n v="2"/>
    <s v="Pomoraví Babice, a.s., Sandra Staňková"/>
  </r>
  <r>
    <s v="ZEMCHEBA, s.r.o."/>
    <n v="11943"/>
    <x v="60"/>
    <n v="20"/>
    <s v="Elektronické ohlášení uživatele"/>
    <s v="25.03.2026"/>
    <x v="10"/>
    <s v="Rozdělená bloků"/>
    <x v="1760"/>
    <s v="26/218/EPU/1/0024335"/>
    <s v="Dokončeno"/>
    <s v="N"/>
    <s v="N"/>
    <n v="0"/>
    <n v="0"/>
    <n v="2"/>
    <s v="ZEMCHEBA, s.r.o."/>
  </r>
  <r>
    <s v="ZERA, a.s."/>
    <n v="12620"/>
    <x v="14"/>
    <n v="20"/>
    <s v="Elektronické ohlášení uživatele"/>
    <s v="25.03.2026"/>
    <x v="20"/>
    <m/>
    <x v="1761"/>
    <s v="26/550/EPU/1/0024414"/>
    <s v="Dokončeno"/>
    <s v="N"/>
    <s v="N"/>
    <n v="0"/>
    <n v="0"/>
    <n v="4"/>
    <s v="ZERA, a.s."/>
  </r>
  <r>
    <s v="Farma Skočice s.r.o."/>
    <n v="11935"/>
    <x v="29"/>
    <n v="20"/>
    <s v="Elektronické ohlášení uživatele"/>
    <s v="25.03.2026"/>
    <x v="20"/>
    <s v="úprava hranic DPB"/>
    <x v="1762"/>
    <s v="26/212/EPU/1/0024224"/>
    <s v="Dokončeno"/>
    <s v="N"/>
    <s v="N"/>
    <n v="0"/>
    <n v="0"/>
    <n v="2"/>
    <s v="Farma Skočice s.r.o."/>
  </r>
  <r>
    <s v="Pražská agrární společnost spol. s r.o."/>
    <n v="11952"/>
    <x v="5"/>
    <n v="20"/>
    <s v="Elektronické ohlášení uživatele"/>
    <s v="25.03.2026"/>
    <x v="24"/>
    <s v="změna kultury U -&gt; R + následné sloučení"/>
    <x v="1763"/>
    <s v="26/109/EPU/1/0024235"/>
    <s v="Dokončeno"/>
    <s v="N"/>
    <s v="N"/>
    <n v="0"/>
    <n v="0"/>
    <n v="5"/>
    <s v="Pražská agrární společnost spol. s r.o."/>
  </r>
  <r>
    <s v="SOHORS spol. s r.o."/>
    <n v="11935"/>
    <x v="29"/>
    <n v="20"/>
    <s v="Elektronické ohlášení uživatele"/>
    <s v="25.03.2026"/>
    <x v="20"/>
    <s v="Dohoda o převodu SOHORS x J.Graman"/>
    <x v="1764"/>
    <s v="26/212/EPU/1/0024190"/>
    <s v="Dokončeno"/>
    <s v="N"/>
    <s v="N"/>
    <n v="0"/>
    <n v="0"/>
    <n v="2"/>
    <s v="Jaroslav Graman, SOHORS spol. s r.o."/>
  </r>
  <r>
    <s v="ZEAS Puclice a.s."/>
    <n v="11942"/>
    <x v="21"/>
    <n v="20"/>
    <s v="Elektronické ohlášení uživatele"/>
    <s v="25.03.2026"/>
    <x v="23"/>
    <m/>
    <x v="1765"/>
    <s v="26/224/EPU/1/0024349"/>
    <s v="Dokončeno"/>
    <s v="N"/>
    <s v="N"/>
    <n v="0"/>
    <n v="0"/>
    <n v="14"/>
    <s v="ZEAS Puclice a.s., ZEOS Brnířov a.s."/>
  </r>
  <r>
    <s v="ZEAS Puclice a.s."/>
    <n v="11942"/>
    <x v="21"/>
    <n v="20"/>
    <s v="Elektronické ohlášení uživatele"/>
    <s v="25.03.2026"/>
    <x v="41"/>
    <m/>
    <x v="1766"/>
    <s v="26/224/EPU/1/0024079"/>
    <s v="Dokončeno"/>
    <s v="N"/>
    <s v="N"/>
    <n v="0"/>
    <n v="0"/>
    <n v="1"/>
    <s v="ZEAS Puclice a.s."/>
  </r>
  <r>
    <s v="ZEAS Puclice a.s."/>
    <n v="11939"/>
    <x v="31"/>
    <n v="20"/>
    <s v="Elektronické ohlášení uživatele"/>
    <s v="25.03.2026"/>
    <x v="22"/>
    <m/>
    <x v="1767"/>
    <s v="26/220/EPU/1/0024353"/>
    <s v="Dokončeno"/>
    <s v="N"/>
    <s v="N"/>
    <n v="0"/>
    <n v="0"/>
    <n v="4"/>
    <s v="ZEAS Puclice a.s., ZEOS Brnířov a.s."/>
  </r>
  <r>
    <s v="ZEAS Puclice a.s."/>
    <n v="11939"/>
    <x v="31"/>
    <n v="20"/>
    <s v="Elektronické ohlášení uživatele"/>
    <s v="25.03.2026"/>
    <x v="22"/>
    <m/>
    <x v="1768"/>
    <s v="26/220/EPU/1/0024082"/>
    <s v="Dokončeno"/>
    <s v="N"/>
    <s v="N"/>
    <n v="0"/>
    <n v="0"/>
    <n v="1"/>
    <s v="ZEAS Puclice a.s."/>
  </r>
  <r>
    <s v="AGRIS Jedovnice s.r.o."/>
    <n v="11927"/>
    <x v="23"/>
    <n v="20"/>
    <s v="Elektronické ohlášení uživatele"/>
    <s v="25.03.2026"/>
    <x v="19"/>
    <m/>
    <x v="1769"/>
    <s v="26/546/EPU/1/0024050"/>
    <s v="Dokončeno"/>
    <s v="N"/>
    <s v="N"/>
    <n v="0"/>
    <n v="0"/>
    <n v="5"/>
    <s v="AGRIS Jedovnice s.r.o."/>
  </r>
  <r>
    <s v="Zemědělské obchodní družstvo &quot;Blata&quot;"/>
    <n v="11935"/>
    <x v="29"/>
    <n v="20"/>
    <s v="Elektronické ohlášení uživatele"/>
    <s v="25.03.2026"/>
    <x v="24"/>
    <s v="Vydání pozemku majiteli, panu Vláškovi"/>
    <x v="1770"/>
    <s v="26/212/EPU/1/0023773"/>
    <s v="Dokončeno"/>
    <s v="N"/>
    <s v="N"/>
    <n v="0"/>
    <n v="0"/>
    <n v="1"/>
    <s v="Zemědělské obchodní družstvo &quot;Blata&quot;"/>
  </r>
  <r>
    <s v="Sdružení Krajina"/>
    <n v="11895"/>
    <x v="46"/>
    <n v="20"/>
    <s v="Elektronické ohlášení uživatele"/>
    <s v="25.03.2026"/>
    <x v="20"/>
    <s v="změna uživatele na základě dohody"/>
    <x v="1771"/>
    <s v="26/535/EPU/1/0024156"/>
    <s v="Dokončeno"/>
    <s v="N"/>
    <s v="N"/>
    <n v="0"/>
    <n v="0"/>
    <n v="1"/>
    <s v="Anna Daďourková, Sdružení Krajina"/>
  </r>
  <r>
    <s v="FYTO spol. s r.o."/>
    <n v="11913"/>
    <x v="36"/>
    <n v="20"/>
    <s v="Elektronické ohlášení uživatele"/>
    <s v="25.03.2026"/>
    <x v="22"/>
    <s v="Převod TTP do Horal BPS"/>
    <x v="1772"/>
    <s v="26/441/EPU/1/0024265"/>
    <s v="Dokončeno"/>
    <s v="N"/>
    <s v="N"/>
    <n v="0"/>
    <n v="0"/>
    <n v="22"/>
    <s v="FYTO spol. s r.o., Horal EKO s.r.o."/>
  </r>
  <r>
    <s v="Farmy Frýdlant, a.s."/>
    <n v="11903"/>
    <x v="3"/>
    <n v="20"/>
    <s v="Elektronické ohlášení uživatele"/>
    <s v="25.03.2026"/>
    <x v="40"/>
    <m/>
    <x v="1773"/>
    <s v="26/431/EPU/1/0023826"/>
    <s v="Dokončeno"/>
    <s v="N"/>
    <s v="N"/>
    <n v="0"/>
    <n v="0"/>
    <n v="1"/>
    <s v="Farmy Frýdlant, a.s."/>
  </r>
  <r>
    <s v="Zemědělské družstvo Mečeříž"/>
    <n v="11949"/>
    <x v="1"/>
    <n v="20"/>
    <s v="Elektronické ohlášení uživatele"/>
    <s v="25.03.2026"/>
    <x v="24"/>
    <m/>
    <x v="1774"/>
    <s v="26/106/EPU/1/0024022"/>
    <s v="Dokončeno"/>
    <s v="N"/>
    <s v="N"/>
    <n v="0"/>
    <n v="0"/>
    <n v="2"/>
    <s v="Zemědělské družstvo Mečeříž"/>
  </r>
  <r>
    <s v="Zemědělská společnost Komorno, a. s."/>
    <n v="11942"/>
    <x v="21"/>
    <n v="20"/>
    <s v="Elektronické ohlášení uživatele"/>
    <s v="25.03.2026"/>
    <x v="24"/>
    <s v="LPIS - úprava hranic DPB"/>
    <x v="1775"/>
    <s v="26/224/EPU/1/0023855"/>
    <s v="Dokončeno"/>
    <s v="N"/>
    <s v="N"/>
    <n v="0"/>
    <n v="0"/>
    <n v="1"/>
    <s v="Zemědělská společnost Komorno, a. s."/>
  </r>
  <r>
    <s v="LUKROM plus s.r.o."/>
    <n v="12620"/>
    <x v="14"/>
    <n v="20"/>
    <s v="Elektronické ohlášení uživatele"/>
    <s v="25.03.2026"/>
    <x v="22"/>
    <s v="Editace hranic"/>
    <x v="1776"/>
    <s v="26/550/EPU/1/0023988"/>
    <s v="Dokončeno"/>
    <s v="N"/>
    <s v="N"/>
    <n v="0"/>
    <n v="0"/>
    <n v="0"/>
    <s v="LUKROM plus s.r.o."/>
  </r>
  <r>
    <s v="Osecká zemědělská a obchodní společnost a.s."/>
    <n v="11945"/>
    <x v="17"/>
    <n v="20"/>
    <s v="Elektronické ohlášení uživatele"/>
    <s v="25.03.2026"/>
    <x v="22"/>
    <s v="za kaplí"/>
    <x v="1777"/>
    <s v="26/226/EPU/1/0024053"/>
    <s v="Dokončeno"/>
    <s v="N"/>
    <s v="N"/>
    <n v="0"/>
    <n v="0"/>
    <n v="1"/>
    <s v="Osecká zemědělská a obchodní společnost a.s."/>
  </r>
  <r>
    <s v="Sladký Karel"/>
    <n v="11916"/>
    <x v="8"/>
    <n v="20"/>
    <s v="Elektronické ohlášení uživatele"/>
    <s v="25.03.2026"/>
    <x v="1"/>
    <m/>
    <x v="1778"/>
    <s v="26/763/EPU/1/0024412"/>
    <s v="Dokončeno"/>
    <s v="N"/>
    <s v="N"/>
    <n v="0"/>
    <n v="0"/>
    <n v="1"/>
    <s v="FARMA ŠVIDRNOCH s.r.o., Sladký Karel"/>
  </r>
  <r>
    <s v="Kristián Urbisch"/>
    <n v="11916"/>
    <x v="8"/>
    <n v="20"/>
    <s v="Elektronické ohlášení uživatele"/>
    <s v="25.03.2026"/>
    <x v="16"/>
    <s v="Roman Borovička"/>
    <x v="1779"/>
    <s v="26/763/EPU/1/0024134"/>
    <s v="Dokončeno"/>
    <s v="N"/>
    <s v="N"/>
    <n v="0"/>
    <n v="0"/>
    <n v="1"/>
    <s v="AGROLAND, spol. s r.o., Kristián Urbisch"/>
  </r>
  <r>
    <s v="ZEMĚDĚLSTVÍ - výroba a obchod, s.r.o., zkráceně ZVO, s.r.o."/>
    <n v="11943"/>
    <x v="60"/>
    <n v="20"/>
    <s v="Elektronické ohlášení uživatele"/>
    <s v="25.03.2026"/>
    <x v="22"/>
    <s v="aktualizace hranic DPB"/>
    <x v="1780"/>
    <s v="26/218/EPU/1/0023782"/>
    <s v="Dokončeno"/>
    <s v="N"/>
    <s v="N"/>
    <n v="0"/>
    <n v="0"/>
    <n v="2"/>
    <s v="ZEMĚDĚLSTVÍ - výroba a obchod, s.r.o., zkráceně ZVO, s.r.o."/>
  </r>
  <r>
    <s v="ZEMĚDĚLSKÁ a.s. Opava-Kylešovice"/>
    <n v="11916"/>
    <x v="8"/>
    <n v="20"/>
    <s v="Elektronické ohlášení uživatele"/>
    <s v="25.03.2026"/>
    <x v="30"/>
    <s v="Vrácení pozemků vlastníkům"/>
    <x v="1781"/>
    <s v="26/763/EPU/1/0024143"/>
    <s v="Dokončeno"/>
    <s v="N"/>
    <s v="N"/>
    <n v="0"/>
    <n v="0"/>
    <n v="2"/>
    <s v="ZEMĚDĚLSKÁ a.s. Opava-Kylešovice"/>
  </r>
  <r>
    <s v="AGRO Žádovice s.r.o."/>
    <n v="12620"/>
    <x v="14"/>
    <n v="20"/>
    <s v="Elektronické ohlášení uživatele"/>
    <s v="25.03.2026"/>
    <x v="22"/>
    <s v="Šrůtka"/>
    <x v="1782"/>
    <s v="26/550/EPU/1/0024030"/>
    <s v="Dokončeno"/>
    <s v="N"/>
    <s v="N"/>
    <n v="0"/>
    <n v="0"/>
    <n v="1"/>
    <s v="AGRO Žádovice s.r.o., Josef Šrůtka"/>
  </r>
  <r>
    <s v="Jaroslav Lys"/>
    <n v="11915"/>
    <x v="12"/>
    <n v="20"/>
    <s v="Elektronické ohlášení uživatele"/>
    <s v="25.03.2026"/>
    <x v="22"/>
    <s v="úprava hranic"/>
    <x v="1783"/>
    <s v="26/761/EPU/1/0024044"/>
    <s v="Dokončeno"/>
    <s v="N"/>
    <s v="N"/>
    <n v="0"/>
    <n v="0"/>
    <n v="1"/>
    <s v="Jaroslav Lys"/>
  </r>
  <r>
    <s v="LUKRENA a.s."/>
    <n v="11942"/>
    <x v="21"/>
    <n v="20"/>
    <s v="Elektronické ohlášení uživatele"/>
    <s v="25.03.2026"/>
    <x v="12"/>
    <m/>
    <x v="1784"/>
    <s v="26/224/EPU/1/0024409"/>
    <s v="Dokončeno"/>
    <s v="N"/>
    <s v="N"/>
    <n v="0"/>
    <n v="0"/>
    <n v="3"/>
    <s v="LUKRENA a.s."/>
  </r>
  <r>
    <s v="AGROLA, s.r.o."/>
    <n v="11919"/>
    <x v="33"/>
    <n v="20"/>
    <s v="Elektronické ohlášení uživatele"/>
    <s v="25.03.2026"/>
    <x v="22"/>
    <m/>
    <x v="1785"/>
    <s v="26/652/EPU/1/0023840"/>
    <s v="Dokončeno"/>
    <s v="N"/>
    <s v="N"/>
    <n v="0"/>
    <n v="0"/>
    <n v="0"/>
    <s v="AGROLA, s.r.o., Ing. Jiří Neužil, Ing. Zdeněk Neužil, Jakub Neužil"/>
  </r>
  <r>
    <s v="AGROLA, s.r.o."/>
    <n v="11894"/>
    <x v="32"/>
    <n v="20"/>
    <s v="Elektronické ohlášení uživatele"/>
    <s v="25.03.2026"/>
    <x v="25"/>
    <m/>
    <x v="1786"/>
    <s v="26/556/EPU/1/0023861"/>
    <s v="Dokončeno"/>
    <s v="N"/>
    <s v="N"/>
    <n v="0"/>
    <n v="0"/>
    <n v="0"/>
    <s v="AGROLA, s.r.o., Ing. Zdeněk Neužil"/>
  </r>
  <r>
    <s v="BOHEMIA VITAE Jindřichův Hradec, a.s."/>
    <n v="11944"/>
    <x v="27"/>
    <n v="20"/>
    <s v="Elektronické ohlášení uživatele"/>
    <s v="25.03.2026"/>
    <x v="22"/>
    <s v="úprava zákresu U 12m"/>
    <x v="1787"/>
    <s v="26/214/EPU/1/0024247"/>
    <s v="Dokončeno"/>
    <s v="N"/>
    <s v="N"/>
    <n v="0"/>
    <n v="0"/>
    <n v="3"/>
    <s v="BOHEMIA VITAE Jindřichův Hradec, a.s."/>
  </r>
  <r>
    <s v="Zemědělské družstvo Partutovice"/>
    <n v="11923"/>
    <x v="18"/>
    <n v="20"/>
    <s v="Elektronické ohlášení uživatele"/>
    <s v="25.03.2026"/>
    <x v="24"/>
    <m/>
    <x v="1788"/>
    <s v="26/664/EPU/1/0023787"/>
    <s v="Dokončeno"/>
    <s v="N"/>
    <s v="N"/>
    <n v="0"/>
    <n v="0"/>
    <n v="1"/>
    <s v="Zemědělské družstvo Partutovice"/>
  </r>
  <r>
    <s v="Farma Lučina, s.r.o."/>
    <n v="11915"/>
    <x v="12"/>
    <n v="20"/>
    <s v="Elektronické ohlášení uživatele"/>
    <s v="25.03.2026"/>
    <x v="22"/>
    <s v="ořez parcely"/>
    <x v="1789"/>
    <s v="26/761/EPU/1/0023952"/>
    <s v="Dokončeno"/>
    <s v="N"/>
    <s v="N"/>
    <n v="0"/>
    <n v="0"/>
    <n v="1"/>
    <s v="Farma Lučina, s.r.o."/>
  </r>
  <r>
    <s v="ÚSOVSKO AGRO s.r.o."/>
    <n v="11926"/>
    <x v="34"/>
    <n v="20"/>
    <s v="Elektronické ohlášení uživatele"/>
    <s v="25.03.2026"/>
    <x v="22"/>
    <m/>
    <x v="1790"/>
    <s v="26/662/EPU/1/0024269"/>
    <s v="Dokončeno"/>
    <s v="N"/>
    <s v="N"/>
    <n v="0"/>
    <n v="0"/>
    <n v="1"/>
    <s v="Josef Šipka, ÚSOVSKO AGRO s.r.o."/>
  </r>
  <r>
    <s v="Leon Říha"/>
    <n v="11903"/>
    <x v="3"/>
    <n v="20"/>
    <s v="Elektronické ohlášení uživatele"/>
    <s v="25.03.2026"/>
    <x v="40"/>
    <s v="Stavba vodovodního vrtu"/>
    <x v="1791"/>
    <s v="26/431/EPU/1/0023851"/>
    <s v="Dokončeno"/>
    <s v="N"/>
    <s v="N"/>
    <n v="0"/>
    <n v="0"/>
    <n v="1"/>
    <s v="Leon Říha"/>
  </r>
  <r>
    <s v="Přemysl Lebiš"/>
    <n v="11927"/>
    <x v="23"/>
    <n v="20"/>
    <s v="Elektronické ohlášení uživatele"/>
    <s v="25.03.2026"/>
    <x v="22"/>
    <s v="R na U"/>
    <x v="1792"/>
    <s v="26/546/EPU/1/0024413"/>
    <s v="Dokončeno"/>
    <s v="N"/>
    <s v="N"/>
    <n v="0"/>
    <n v="0"/>
    <n v="1"/>
    <s v="Přemysl Lebiš"/>
  </r>
  <r>
    <s v="JAGRA spol. s r.o."/>
    <n v="11903"/>
    <x v="3"/>
    <n v="20"/>
    <s v="Elektronické ohlášení uživatele"/>
    <s v="25.03.2026"/>
    <x v="37"/>
    <m/>
    <x v="1793"/>
    <s v="26/431/EPU/1/0024346"/>
    <s v="Dokončeno"/>
    <s v="N"/>
    <s v="N"/>
    <n v="0"/>
    <n v="0"/>
    <n v="1"/>
    <s v="JAGRA spol. s r.o."/>
  </r>
  <r>
    <s v="JAGRA spol. s r.o."/>
    <n v="11903"/>
    <x v="3"/>
    <n v="20"/>
    <s v="Elektronické ohlášení uživatele"/>
    <s v="25.03.2026"/>
    <x v="39"/>
    <m/>
    <x v="1794"/>
    <s v="26/431/EPU/1/0024113"/>
    <s v="Dokončeno"/>
    <s v="N"/>
    <s v="N"/>
    <n v="0"/>
    <n v="0"/>
    <n v="0"/>
    <s v="JAGRA spol. s r.o."/>
  </r>
  <r>
    <s v="LABRIS, s.r.o."/>
    <n v="11913"/>
    <x v="36"/>
    <n v="20"/>
    <s v="Elektronické ohlášení uživatele"/>
    <s v="25.03.2026"/>
    <x v="37"/>
    <s v="Změna hranic DPB - LV 578 (LABRIS)"/>
    <x v="1795"/>
    <s v="26/441/EPU/1/0024207"/>
    <s v="Dokončeno"/>
    <s v="N"/>
    <s v="N"/>
    <n v="0"/>
    <n v="0"/>
    <n v="1"/>
    <s v="LABRIS, s.r.o."/>
  </r>
  <r>
    <s v="Polana Horšice, a.s."/>
    <n v="11942"/>
    <x v="21"/>
    <n v="20"/>
    <s v="Elektronické ohlášení uživatele"/>
    <s v="25.03.2026"/>
    <x v="24"/>
    <s v="Editace hranic DPB"/>
    <x v="1796"/>
    <s v="26/224/EPU/1/0024149"/>
    <s v="Dokončeno"/>
    <s v="N"/>
    <s v="N"/>
    <n v="0"/>
    <n v="0"/>
    <n v="2"/>
    <s v="Jaroslav Komorous, Polana Horšice, a.s."/>
  </r>
  <r>
    <s v="KIS Brno s.r.o."/>
    <n v="11920"/>
    <x v="48"/>
    <n v="20"/>
    <s v="Elektronické ohlášení uživatele"/>
    <s v="25.03.2026"/>
    <x v="8"/>
    <m/>
    <x v="1797"/>
    <s v="26/655/EPU/1/0024007"/>
    <s v="Dokončeno"/>
    <s v="N"/>
    <s v="N"/>
    <n v="0"/>
    <n v="0"/>
    <n v="1"/>
    <s v="KIS Brno s.r.o."/>
  </r>
  <r>
    <s v="AGROODBYT BLUDOVSKO, s.r.o."/>
    <n v="11925"/>
    <x v="45"/>
    <n v="20"/>
    <s v="Elektronické ohlášení uživatele"/>
    <s v="25.03.2026"/>
    <x v="12"/>
    <s v="AO jaro26 změny v evidenci"/>
    <x v="1798"/>
    <s v="26/665/EPU/1/0023977"/>
    <s v="Dokončeno"/>
    <s v="N"/>
    <s v="N"/>
    <n v="0"/>
    <n v="0"/>
    <n v="3"/>
    <s v="AGROODBYT BLUDOVSKO, s.r.o."/>
  </r>
  <r>
    <s v="Vít Krejčí"/>
    <n v="11952"/>
    <x v="5"/>
    <n v="20"/>
    <s v="Elektronické ohlášení uživatele"/>
    <s v="25.03.2026"/>
    <x v="38"/>
    <s v="OU - dohoda mezi uživateli, změny v LPIS"/>
    <x v="1799"/>
    <s v="26/109/EPU/1/0023999"/>
    <s v="Dokončeno"/>
    <s v="N"/>
    <s v="N"/>
    <n v="0"/>
    <n v="0"/>
    <n v="2"/>
    <s v="Tereza Krejčí, Vít Krejčí"/>
  </r>
  <r>
    <s v="ÚSOVSKO EKO s.r.o."/>
    <n v="11926"/>
    <x v="34"/>
    <n v="20"/>
    <s v="Elektronické ohlášení uživatele"/>
    <s v="25.03.2026"/>
    <x v="22"/>
    <m/>
    <x v="1800"/>
    <s v="26/662/EPU/1/0024280"/>
    <s v="Dokončeno"/>
    <s v="N"/>
    <s v="N"/>
    <n v="0"/>
    <n v="0"/>
    <n v="1"/>
    <s v="Josef Šipka, ÚSOVSKO EKO s.r.o."/>
  </r>
  <r>
    <s v="Mgr. Jiří Krpeš"/>
    <n v="11914"/>
    <x v="2"/>
    <n v="20"/>
    <s v="Elektronické ohlášení uživatele"/>
    <s v="24.03.2026"/>
    <x v="19"/>
    <m/>
    <x v="1801"/>
    <s v="26/760/EPU/1/0023725"/>
    <s v="Dokončeno"/>
    <s v="N"/>
    <s v="N"/>
    <n v="0"/>
    <n v="0"/>
    <n v="2"/>
    <s v="Mgr. Jiří Krpeš"/>
  </r>
  <r>
    <s v="MVDr. Anna Nevrlá"/>
    <n v="11930"/>
    <x v="50"/>
    <n v="20"/>
    <s v="Elektronické ohlášení uživatele"/>
    <s v="24.03.2026"/>
    <x v="24"/>
    <s v="Převod DPB na základě dohody o převodu"/>
    <x v="1802"/>
    <s v="26/330/EPU/1/0023421"/>
    <s v="Dokončeno"/>
    <s v="N"/>
    <s v="N"/>
    <n v="0"/>
    <n v="0"/>
    <n v="5"/>
    <s v="Adolf Nevrlý, MVDr. Anna Nevrlá"/>
  </r>
  <r>
    <s v="Jakub Chvoj"/>
    <n v="11952"/>
    <x v="5"/>
    <n v="20"/>
    <s v="Elektronické ohlášení uživatele"/>
    <s v="24.03.2026"/>
    <x v="25"/>
    <s v="OU - změna v LPIS, stavba"/>
    <x v="1803"/>
    <s v="26/109/EPU/1/0023658"/>
    <s v="Dokončeno"/>
    <s v="N"/>
    <s v="N"/>
    <n v="0"/>
    <n v="0"/>
    <n v="1"/>
    <s v="Jakub Chvoj"/>
  </r>
  <r>
    <s v="Rainer Kraus"/>
    <n v="11941"/>
    <x v="11"/>
    <n v="20"/>
    <s v="Elektronické ohlášení uživatele"/>
    <s v="24.03.2026"/>
    <x v="23"/>
    <m/>
    <x v="1804"/>
    <s v="26/228/EPU/1/0023589"/>
    <s v="Dokončeno"/>
    <s v="N"/>
    <s v="N"/>
    <n v="0"/>
    <n v="0"/>
    <n v="2"/>
    <s v="Rainer Kraus"/>
  </r>
  <r>
    <s v="4apple s.r.o."/>
    <n v="11948"/>
    <x v="40"/>
    <n v="20"/>
    <s v="Elektronické ohlášení uživatele"/>
    <s v="24.03.2026"/>
    <x v="25"/>
    <s v="změna hranic DPB"/>
    <x v="1805"/>
    <s v="26/105/EPU/1/0023324"/>
    <s v="Dokončeno"/>
    <s v="N"/>
    <s v="N"/>
    <n v="0"/>
    <n v="0"/>
    <n v="7"/>
    <s v="4apple s.r.o."/>
  </r>
  <r>
    <s v="Naše půda s.r.o."/>
    <n v="11949"/>
    <x v="1"/>
    <n v="20"/>
    <s v="Elektronické ohlášení uživatele"/>
    <s v="24.03.2026"/>
    <x v="25"/>
    <s v="převod na NP uhor more"/>
    <x v="1806"/>
    <s v="26/106/EPU/1/0023493"/>
    <s v="Dokončeno"/>
    <s v="N"/>
    <s v="N"/>
    <n v="0"/>
    <n v="0"/>
    <n v="1"/>
    <s v="Agrijan s. r. o., Naše půda s.r.o."/>
  </r>
  <r>
    <s v="Farma Rychnov s.r.o."/>
    <n v="11935"/>
    <x v="29"/>
    <n v="20"/>
    <s v="Elektronické ohlášení uživatele"/>
    <s v="24.03.2026"/>
    <x v="23"/>
    <s v="Dohoda o převodu V. Nedorost x FaRy - Benešov náhrada"/>
    <x v="1807"/>
    <s v="26/212/EPU/1/0023620"/>
    <s v="Dokončeno"/>
    <s v="N"/>
    <s v="N"/>
    <n v="0"/>
    <n v="0"/>
    <n v="2"/>
    <s v="Farma Rychnov s.r.o., Vladimír Nedorost"/>
  </r>
  <r>
    <s v="Farma Rychnov s.r.o."/>
    <n v="11935"/>
    <x v="29"/>
    <n v="20"/>
    <s v="Elektronické ohlášení uživatele"/>
    <s v="24.03.2026"/>
    <x v="23"/>
    <s v="Dohoda o převodu ZD kamenná"/>
    <x v="1808"/>
    <s v="26/212/EPU/1/0023605"/>
    <s v="Dokončeno"/>
    <s v="N"/>
    <s v="N"/>
    <n v="0"/>
    <n v="0"/>
    <n v="3"/>
    <s v="Farma Rychnov s.r.o., Zemědělské družstvo Kamenná"/>
  </r>
  <r>
    <s v="Josef Mládek"/>
    <n v="11911"/>
    <x v="56"/>
    <n v="20"/>
    <s v="Elektronické ohlášení uživatele"/>
    <s v="24.03.2026"/>
    <x v="25"/>
    <s v="Sloučení percel ekologie po uplynutí přechodného období."/>
    <x v="1809"/>
    <s v="26/443/EPU/1/0023593"/>
    <s v="Dokončeno"/>
    <s v="N"/>
    <s v="N"/>
    <n v="0"/>
    <n v="0"/>
    <n v="1"/>
    <s v="Josef Mládek"/>
  </r>
  <r>
    <s v="Kunratická farma, s.r.o."/>
    <n v="11903"/>
    <x v="3"/>
    <n v="20"/>
    <s v="Elektronické ohlášení uživatele"/>
    <s v="24.03.2026"/>
    <x v="40"/>
    <m/>
    <x v="1810"/>
    <s v="26/431/EPU/1/0023534"/>
    <s v="Dokončeno"/>
    <s v="N"/>
    <s v="N"/>
    <n v="0"/>
    <n v="0"/>
    <n v="1"/>
    <s v="Kunratická farma, s.r.o."/>
  </r>
  <r>
    <s v="Zemědělské družstvo Maleč"/>
    <n v="11895"/>
    <x v="46"/>
    <n v="20"/>
    <s v="Elektronické ohlášení uživatele"/>
    <s v="24.03.2026"/>
    <x v="24"/>
    <s v="nové užívání pozemků"/>
    <x v="1811"/>
    <s v="26/535/EPU/1/0023683"/>
    <s v="Dokončeno"/>
    <s v="N"/>
    <s v="N"/>
    <n v="0"/>
    <n v="0"/>
    <n v="0"/>
    <s v="Zemědělské družstvo Maleč"/>
  </r>
  <r>
    <s v="simply fox s.r.o."/>
    <n v="11922"/>
    <x v="41"/>
    <n v="20"/>
    <s v="Elektronické ohlášení uživatele"/>
    <s v="24.03.2026"/>
    <x v="24"/>
    <s v="Prosím o zrušení tohoto půdního bloku. Již nebudeme obhospodařovat. Děkuji Lýsková"/>
    <x v="1812"/>
    <s v="26/653/EPU/1/0023445"/>
    <s v="Dokončeno"/>
    <s v="N"/>
    <s v="N"/>
    <n v="0"/>
    <n v="0"/>
    <n v="0"/>
    <s v="simply fox s.r.o."/>
  </r>
  <r>
    <s v="Krašovská farma s.r.o."/>
    <n v="11942"/>
    <x v="21"/>
    <n v="20"/>
    <s v="Elektronické ohlášení uživatele"/>
    <s v="24.03.2026"/>
    <x v="25"/>
    <s v="Změna uživatele části DPB - Dohoda"/>
    <x v="1813"/>
    <s v="26/224/EPU/1/0023524"/>
    <s v="Dokončeno"/>
    <s v="N"/>
    <s v="N"/>
    <n v="0"/>
    <n v="0"/>
    <n v="2"/>
    <s v="Krašovská farma s.r.o., Úněšovský statek a.s."/>
  </r>
  <r>
    <s v="FARMA HVOZDEČKO s.r.o."/>
    <n v="11926"/>
    <x v="34"/>
    <n v="20"/>
    <s v="Elektronické ohlášení uživatele"/>
    <s v="24.03.2026"/>
    <x v="25"/>
    <m/>
    <x v="1814"/>
    <s v="26/662/EPU/1/0023487"/>
    <s v="Dokončeno"/>
    <s v="N"/>
    <s v="N"/>
    <n v="0"/>
    <n v="0"/>
    <n v="0"/>
    <s v="FARMA HVOZDEČKO s.r.o."/>
  </r>
  <r>
    <s v="Jiří Kovařík"/>
    <n v="11942"/>
    <x v="21"/>
    <n v="20"/>
    <s v="Elektronické ohlášení uživatele"/>
    <s v="24.03.2026"/>
    <x v="24"/>
    <s v="stoh"/>
    <x v="1815"/>
    <s v="26/224/EPU/1/0023639"/>
    <s v="Dokončeno"/>
    <s v="N"/>
    <s v="N"/>
    <n v="0"/>
    <n v="0"/>
    <n v="1"/>
    <s v="Jiří Kovařík"/>
  </r>
  <r>
    <s v="MOHELNICE AGRO s.r.o."/>
    <n v="11925"/>
    <x v="45"/>
    <n v="20"/>
    <s v="Elektronické ohlášení uživatele"/>
    <s v="24.03.2026"/>
    <x v="30"/>
    <m/>
    <x v="1816"/>
    <s v="26/665/EPU/1/0023530"/>
    <s v="Dokončeno"/>
    <s v="N"/>
    <s v="N"/>
    <n v="0"/>
    <n v="0"/>
    <n v="0"/>
    <s v="MOHELNICE AGRO s.r.o."/>
  </r>
  <r>
    <s v="Vítězslav Chvoj"/>
    <n v="11952"/>
    <x v="5"/>
    <n v="20"/>
    <s v="Elektronické ohlášení uživatele"/>
    <s v="24.03.2026"/>
    <x v="25"/>
    <s v="OU - změna v LPIS, stavba"/>
    <x v="1817"/>
    <s v="26/109/EPU/1/0023657"/>
    <s v="Dokončeno"/>
    <s v="N"/>
    <s v="N"/>
    <n v="0"/>
    <n v="0"/>
    <n v="2"/>
    <s v="Vítězslav Chvoj"/>
  </r>
  <r>
    <s v="PRVNÍ ŽATECKÁ a.s."/>
    <n v="11933"/>
    <x v="38"/>
    <n v="20"/>
    <s v="Elektronické ohlášení uživatele"/>
    <s v="24.03.2026"/>
    <x v="25"/>
    <s v="Vydělení úhoru z DPB v rámci pásu podél vody"/>
    <x v="1818"/>
    <s v="26/334/EPU/1/0023258"/>
    <s v="Dokončeno"/>
    <s v="N"/>
    <s v="N"/>
    <n v="0"/>
    <n v="0"/>
    <n v="2"/>
    <s v="PRVNÍ ŽATECKÁ a.s."/>
  </r>
  <r>
    <s v="Ing. Miroslav Zábranský"/>
    <n v="11942"/>
    <x v="21"/>
    <n v="20"/>
    <s v="Elektronické ohlášení uživatele"/>
    <s v="24.03.2026"/>
    <x v="12"/>
    <s v="Změna rozsahu půdního bloku po provedení vyřezání náletů"/>
    <x v="1819"/>
    <s v="26/224/EPU/1/0023708"/>
    <s v="Dokončeno"/>
    <s v="N"/>
    <s v="N"/>
    <n v="0"/>
    <n v="0"/>
    <n v="1"/>
    <s v="Ing. Miroslav Zábranský"/>
  </r>
  <r>
    <s v="Jiří Kyncl"/>
    <n v="11916"/>
    <x v="8"/>
    <n v="20"/>
    <s v="Elektronické ohlášení uživatele"/>
    <s v="24.03.2026"/>
    <x v="36"/>
    <s v="zmena uživatele Dohoda "/>
    <x v="1820"/>
    <s v="26/763/EPU/1/0023720"/>
    <s v="Dokončeno"/>
    <s v="N"/>
    <s v="N"/>
    <n v="0"/>
    <n v="0"/>
    <n v="1"/>
    <s v="Jiří Kyncl, Ondřej Chrástecký"/>
  </r>
  <r>
    <s v="Adam Spurný"/>
    <n v="11945"/>
    <x v="17"/>
    <n v="20"/>
    <s v="Elektronické ohlášení uživatele"/>
    <s v="24.03.2026"/>
    <x v="19"/>
    <s v="úprava hranic dle skutečnosti - změna způsobu užívání - zázemí pro pastevní chov skotu"/>
    <x v="1821"/>
    <s v="26/226/EPU/1/0023723"/>
    <s v="Dokončeno"/>
    <s v="N"/>
    <s v="N"/>
    <n v="0"/>
    <n v="0"/>
    <n v="1"/>
    <s v="Adam Spurný"/>
  </r>
  <r>
    <s v="Adam Spurný"/>
    <n v="11945"/>
    <x v="17"/>
    <n v="20"/>
    <s v="Elektronické ohlášení uživatele"/>
    <s v="24.03.2026"/>
    <x v="19"/>
    <s v="Ohlašení uplné obnovy TTP na DPB 8301/2 a 8303/12"/>
    <x v="1822"/>
    <s v="26/226/EPU/1/0023724"/>
    <s v="Dokončeno"/>
    <s v="N"/>
    <s v="N"/>
    <n v="0"/>
    <n v="0"/>
    <n v="2"/>
    <s v="Adam Spurný"/>
  </r>
  <r>
    <s v="Agrijan s. r. o."/>
    <n v="11950"/>
    <x v="39"/>
    <n v="20"/>
    <s v="Elektronické ohlášení uživatele"/>
    <s v="24.03.2026"/>
    <x v="23"/>
    <m/>
    <x v="1823"/>
    <s v="26/107/EPU/1/0023553"/>
    <s v="Dokončeno"/>
    <s v="N"/>
    <s v="N"/>
    <n v="0"/>
    <n v="0"/>
    <n v="12"/>
    <s v="Agrijan s. r. o., Naše půda s.r.o."/>
  </r>
  <r>
    <s v="Bc. Pavla Podhorská"/>
    <n v="11903"/>
    <x v="3"/>
    <n v="20"/>
    <s v="Elektronické ohlášení uživatele"/>
    <s v="24.03.2026"/>
    <x v="40"/>
    <s v="Obnova TTP"/>
    <x v="1824"/>
    <s v="26/431/EPU/1/0023532"/>
    <s v="Dokončeno"/>
    <s v="N"/>
    <s v="N"/>
    <n v="0"/>
    <n v="0"/>
    <n v="1"/>
    <s v="Bc. Pavla Podhorská"/>
  </r>
  <r>
    <s v="Nouza s.r.o."/>
    <n v="11944"/>
    <x v="27"/>
    <n v="20"/>
    <s v="Elektronické ohlášení uživatele"/>
    <s v="24.03.2026"/>
    <x v="22"/>
    <s v="Zrušení úhoru"/>
    <x v="1825"/>
    <s v="26/214/EPU/1/0023722"/>
    <s v="Dokončeno"/>
    <s v="N"/>
    <s v="N"/>
    <n v="0"/>
    <n v="0"/>
    <n v="1"/>
    <s v="Nouza s.r.o."/>
  </r>
  <r>
    <s v="Ing. Jan Wiedermann"/>
    <n v="11931"/>
    <x v="16"/>
    <n v="20"/>
    <s v="Elektronické ohlášení uživatele"/>
    <s v="24.03.2026"/>
    <x v="23"/>
    <s v="Změna kultury z R na U"/>
    <x v="1826"/>
    <s v="26/332/EPU/1/0023391"/>
    <s v="Dokončeno"/>
    <s v="N"/>
    <s v="N"/>
    <n v="0"/>
    <n v="0"/>
    <n v="1"/>
    <s v="Ing. Jan Wiedermann"/>
  </r>
  <r>
    <s v="GOOD Agro s.r.o."/>
    <n v="11926"/>
    <x v="34"/>
    <n v="20"/>
    <s v="Elektronické ohlášení uživatele"/>
    <s v="24.03.2026"/>
    <x v="13"/>
    <s v="žádáme o zrušení tohoto bloku, již nebudeme obhospodařovat. Děkuji Lýsková"/>
    <x v="1827"/>
    <s v="26/662/EPU/1/0023439"/>
    <s v="Dokončeno"/>
    <s v="N"/>
    <s v="N"/>
    <n v="0"/>
    <n v="0"/>
    <n v="0"/>
    <s v="GOOD Agro s.r.o."/>
  </r>
  <r>
    <s v="GOOD Agro s.r.o."/>
    <n v="11912"/>
    <x v="6"/>
    <n v="20"/>
    <s v="Elektronické ohlášení uživatele"/>
    <s v="24.03.2026"/>
    <x v="24"/>
    <s v="Žádáme o zrušení pozemku. Již nebudeme obhospodařovat. Děkuji. Lýsková"/>
    <x v="1828"/>
    <s v="26/445/EPU/1/0023441"/>
    <s v="Dokončeno"/>
    <s v="N"/>
    <s v="N"/>
    <n v="0"/>
    <n v="0"/>
    <n v="0"/>
    <s v="GOOD Agro s.r.o."/>
  </r>
  <r>
    <s v="Rostislav Kyncl"/>
    <n v="11916"/>
    <x v="8"/>
    <n v="20"/>
    <s v="Elektronické ohlášení uživatele"/>
    <s v="24.03.2026"/>
    <x v="24"/>
    <s v="změna uživatele  Dohoda "/>
    <x v="1829"/>
    <s v="26/763/EPU/1/0023719"/>
    <s v="Dokončeno"/>
    <s v="N"/>
    <s v="N"/>
    <n v="0"/>
    <n v="0"/>
    <n v="1"/>
    <s v="Martin Hollesch, Rostislav Kyncl"/>
  </r>
  <r>
    <s v="ABERO s.r.o."/>
    <n v="11941"/>
    <x v="11"/>
    <n v="20"/>
    <s v="Elektronické ohlášení uživatele"/>
    <s v="24.03.2026"/>
    <x v="18"/>
    <s v="Zbytkový půdní blok v užívání ABERO s.r.o. po vyčlenění DPB 5701/39 a 5701/38 z původního DPB 5701/38 (do 19.3.2026) "/>
    <x v="1830"/>
    <s v="26/228/EPU/1/0023718"/>
    <s v="Dokončeno"/>
    <s v="N"/>
    <s v="N"/>
    <n v="0"/>
    <n v="0"/>
    <n v="1"/>
    <s v="ABERO s.r.o."/>
  </r>
  <r>
    <s v="Zemědělské družstvo Popelín"/>
    <n v="11944"/>
    <x v="27"/>
    <n v="20"/>
    <s v="Elektronické ohlášení uživatele"/>
    <s v="24.03.2026"/>
    <x v="25"/>
    <s v="Obnova TTP"/>
    <x v="1831"/>
    <s v="26/214/EPU/1/0023348"/>
    <s v="Dokončeno"/>
    <s v="N"/>
    <s v="N"/>
    <n v="0"/>
    <n v="0"/>
    <n v="6"/>
    <s v="Zemědělské družstvo Popelín"/>
  </r>
  <r>
    <s v="AGROSUMAK s.r.o."/>
    <n v="11915"/>
    <x v="12"/>
    <n v="20"/>
    <s v="Elektronické ohlášení uživatele"/>
    <s v="24.03.2026"/>
    <x v="24"/>
    <m/>
    <x v="1832"/>
    <s v="26/761/EPU/1/0023344"/>
    <s v="Dokončeno"/>
    <s v="N"/>
    <s v="N"/>
    <n v="0"/>
    <n v="0"/>
    <n v="2"/>
    <s v="AGROSUMAK s.r.o."/>
  </r>
  <r>
    <s v="JPJ NETOPIL, a.s."/>
    <n v="11923"/>
    <x v="18"/>
    <n v="20"/>
    <s v="Elektronické ohlášení uživatele"/>
    <s v="24.03.2026"/>
    <x v="25"/>
    <s v="Úprava hranic DPB "/>
    <x v="1833"/>
    <s v="26/664/EPU/1/0023293"/>
    <s v="Dokončeno"/>
    <s v="N"/>
    <s v="N"/>
    <n v="0"/>
    <n v="0"/>
    <n v="3"/>
    <s v="JPJ NETOPIL, a.s."/>
  </r>
  <r>
    <s v="Zemědělské družstvo Všestary"/>
    <n v="11905"/>
    <x v="37"/>
    <n v="20"/>
    <s v="Elektronické ohlášení uživatele"/>
    <s v="24.03.2026"/>
    <x v="17"/>
    <m/>
    <x v="1834"/>
    <s v="26/436/EPU/1/0023606"/>
    <s v="Dokončeno"/>
    <s v="N"/>
    <s v="N"/>
    <n v="0"/>
    <n v="0"/>
    <n v="6"/>
    <s v="Zemědělské družstvo Všestary"/>
  </r>
  <r>
    <s v="Václav Talák"/>
    <n v="11920"/>
    <x v="48"/>
    <n v="20"/>
    <s v="Elektronické ohlášení uživatele"/>
    <s v="24.03.2026"/>
    <x v="13"/>
    <s v="zrušení úhorů"/>
    <x v="1835"/>
    <s v="26/655/EPU/1/0023716"/>
    <s v="Dokončeno"/>
    <s v="N"/>
    <s v="N"/>
    <n v="0"/>
    <n v="0"/>
    <n v="3"/>
    <s v="Václav Talák"/>
  </r>
  <r>
    <s v="Pravčická a.s."/>
    <n v="11919"/>
    <x v="33"/>
    <n v="20"/>
    <s v="Elektronické ohlášení uživatele"/>
    <s v="24.03.2026"/>
    <x v="22"/>
    <s v="Úprava hranice DPB"/>
    <x v="1836"/>
    <s v="26/652/EPU/1/0023360"/>
    <s v="Dokončeno"/>
    <s v="N"/>
    <s v="N"/>
    <n v="0"/>
    <n v="0"/>
    <n v="1"/>
    <s v="Pravčická a.s."/>
  </r>
  <r>
    <s v="Lesní společnost Teplá, a. s."/>
    <n v="11942"/>
    <x v="21"/>
    <n v="20"/>
    <s v="Elektronické ohlášení uživatele"/>
    <s v="24.03.2026"/>
    <x v="24"/>
    <s v="Snížení výměry DPB bez právnmího důvodu užívání."/>
    <x v="1837"/>
    <s v="26/224/EPU/1/0023429"/>
    <s v="Dokončeno"/>
    <s v="N"/>
    <s v="N"/>
    <n v="0"/>
    <n v="0"/>
    <n v="1"/>
    <s v="Lesní společnost Teplá, a. s."/>
  </r>
  <r>
    <s v="Bílovská zemědělská a.s."/>
    <n v="11942"/>
    <x v="21"/>
    <n v="20"/>
    <s v="Elektronické ohlášení uživatele"/>
    <s v="24.03.2026"/>
    <x v="24"/>
    <s v="Změna uživatele DPB._x000a_Dohoda součástí přílohy."/>
    <x v="1838"/>
    <s v="26/224/EPU/1/0023535"/>
    <s v="Dokončeno"/>
    <s v="N"/>
    <s v="N"/>
    <n v="0"/>
    <n v="0"/>
    <n v="0"/>
    <s v="Bílovská zemědělská a.s., Kralovická zemědělská a.s."/>
  </r>
  <r>
    <s v="Václav Plevka"/>
    <n v="12595"/>
    <x v="62"/>
    <n v="20"/>
    <s v="Elektronické ohlášení uživatele"/>
    <s v="24.03.2026"/>
    <x v="24"/>
    <s v="Obnova trvalého travního porostu."/>
    <x v="1839"/>
    <s v="26/217/EPU/1/0023585"/>
    <s v="Dokončeno"/>
    <s v="N"/>
    <s v="N"/>
    <n v="0"/>
    <n v="0"/>
    <n v="1"/>
    <s v="Václav Plevka"/>
  </r>
  <r>
    <s v="Osecká zemědělská a obchodní společnost a.s."/>
    <n v="11942"/>
    <x v="21"/>
    <n v="20"/>
    <s v="Elektronické ohlášení uživatele"/>
    <s v="24.03.2026"/>
    <x v="22"/>
    <m/>
    <x v="1840"/>
    <s v="26/224/EPU/1/0023726"/>
    <s v="Dokončeno"/>
    <s v="N"/>
    <s v="N"/>
    <n v="0"/>
    <n v="0"/>
    <n v="2"/>
    <s v="Osecká zemědělská a obchodní společnost a.s."/>
  </r>
  <r>
    <s v="ZEMĚDĚLSTVÍ - výroba a obchod, s.r.o., zkráceně ZVO, s.r.o."/>
    <n v="11943"/>
    <x v="60"/>
    <n v="20"/>
    <s v="Elektronické ohlášení uživatele"/>
    <s v="24.03.2026"/>
    <x v="12"/>
    <s v="převod DPB + sloučení"/>
    <x v="1841"/>
    <s v="26/218/EPU/1/0023443"/>
    <s v="Dokončeno"/>
    <s v="N"/>
    <s v="N"/>
    <n v="0"/>
    <n v="0"/>
    <n v="1"/>
    <s v="Vladimír Štěpánek, ZEMĚDĚLSTVÍ - výroba a obchod, s.r.o., zkráceně ZVO, s.r.o."/>
  </r>
  <r>
    <s v="Josef Štěpán"/>
    <n v="11950"/>
    <x v="39"/>
    <n v="20"/>
    <s v="Elektronické ohlášení uživatele"/>
    <s v="24.03.2026"/>
    <x v="23"/>
    <s v="DOHODA"/>
    <x v="1842"/>
    <s v="26/107/EPU/1/0023237"/>
    <s v="Dokončeno"/>
    <s v="N"/>
    <s v="N"/>
    <n v="0"/>
    <n v="0"/>
    <n v="3"/>
    <s v="FARMA ŠTĚPÁN s.r.o., Irena Štěpánová, Josef Štěpán"/>
  </r>
  <r>
    <s v="Josef Štěpán"/>
    <n v="11903"/>
    <x v="3"/>
    <n v="20"/>
    <s v="Elektronické ohlášení uživatele"/>
    <s v="24.03.2026"/>
    <x v="37"/>
    <s v="DOHODA č.3."/>
    <x v="1843"/>
    <s v="26/431/EPU/1/0023261"/>
    <s v="Dokončeno"/>
    <s v="N"/>
    <s v="N"/>
    <n v="0"/>
    <n v="0"/>
    <n v="17"/>
    <s v="Agroslužby Štěpán s.r.o., Irena Štěpánová, Josef Štěpán, Tomáš Erbert"/>
  </r>
  <r>
    <s v="Josef Štěpán"/>
    <n v="11903"/>
    <x v="3"/>
    <n v="20"/>
    <s v="Elektronické ohlášení uživatele"/>
    <s v="24.03.2026"/>
    <x v="37"/>
    <s v="DOHODA č.2"/>
    <x v="1844"/>
    <s v="26/431/EPU/1/0023250"/>
    <s v="Dokončeno"/>
    <s v="N"/>
    <s v="N"/>
    <n v="0"/>
    <n v="0"/>
    <n v="18"/>
    <s v="Agroslužby Štěpán s.r.o., FARMA ŠTĚPÁN s.r.o., Irena Štěpánová, Josef Štěpán, Tomáš Erbert"/>
  </r>
  <r>
    <s v="Josef Štěpán"/>
    <n v="11903"/>
    <x v="3"/>
    <n v="20"/>
    <s v="Elektronické ohlášení uživatele"/>
    <s v="24.03.2026"/>
    <x v="37"/>
    <s v="Dohoda"/>
    <x v="1845"/>
    <s v="26/431/EPU/1/0023242"/>
    <s v="Dokončeno"/>
    <s v="N"/>
    <s v="N"/>
    <n v="0"/>
    <n v="0"/>
    <n v="17"/>
    <s v="Agroslužby Štěpán s.r.o., FARMA ŠTĚPÁN s.r.o., Irena Štěpánová, Josef Štěpán, Tomáš Erbert"/>
  </r>
  <r>
    <s v="Josef Štěpán"/>
    <n v="11902"/>
    <x v="35"/>
    <n v="20"/>
    <s v="Elektronické ohlášení uživatele"/>
    <s v="24.03.2026"/>
    <x v="22"/>
    <s v="DOHODA"/>
    <x v="1846"/>
    <s v="26/429/EPU/1/0023236"/>
    <s v="Dokončeno"/>
    <s v="N"/>
    <s v="N"/>
    <n v="0"/>
    <n v="0"/>
    <n v="1"/>
    <s v="Irena Štěpánová, Josef Štěpán"/>
  </r>
  <r>
    <s v="Lenka Randusová"/>
    <n v="11921"/>
    <x v="15"/>
    <n v="20"/>
    <s v="Elektronické ohlášení uživatele"/>
    <s v="24.03.2026"/>
    <x v="22"/>
    <m/>
    <x v="1847"/>
    <s v="26/666/EPU/1/0023607"/>
    <s v="Dokončeno"/>
    <s v="N"/>
    <s v="N"/>
    <n v="0"/>
    <n v="0"/>
    <n v="1"/>
    <s v="Lenka Randusová"/>
  </r>
  <r>
    <s v="Libor Stehlík"/>
    <n v="11942"/>
    <x v="21"/>
    <n v="20"/>
    <s v="Elektronické ohlášení uživatele"/>
    <s v="24.03.2026"/>
    <x v="23"/>
    <m/>
    <x v="1848"/>
    <s v="26/224/EPU/1/0023566"/>
    <s v="Dokončeno"/>
    <s v="N"/>
    <s v="N"/>
    <n v="0"/>
    <n v="0"/>
    <n v="3"/>
    <s v="Jan Tintěra, Libor Stehlík"/>
  </r>
  <r>
    <s v="Štěpán Bečvář"/>
    <n v="11939"/>
    <x v="31"/>
    <n v="20"/>
    <s v="Elektronické ohlášení uživatele"/>
    <s v="24.03.2026"/>
    <x v="22"/>
    <s v="prosím o převod PB z ŠB na Klatovská s.r.o."/>
    <x v="1849"/>
    <s v="26/220/EPU/1/0023455"/>
    <s v="Dokončeno"/>
    <s v="N"/>
    <s v="N"/>
    <n v="0"/>
    <n v="0"/>
    <n v="2"/>
    <s v="KLATOVSKÁ, s.r.o., Štěpán Bečvář"/>
  </r>
  <r>
    <s v="AGRO VYŠEHOŘOVICE zemědělská a obchodní a.s."/>
    <n v="11952"/>
    <x v="5"/>
    <n v="20"/>
    <s v="Elektronické ohlášení uživatele"/>
    <s v="24.03.2026"/>
    <x v="24"/>
    <m/>
    <x v="1850"/>
    <s v="26/109/EPU/1/0023668"/>
    <s v="Dokončeno"/>
    <s v="N"/>
    <s v="N"/>
    <n v="0"/>
    <n v="0"/>
    <n v="4"/>
    <s v="AGRO VYŠEHOŘOVICE zemědělská a obchodní a.s., ZEMOS - AGRO SEDLČÁNKY zemědělská a obchodní a.s."/>
  </r>
  <r>
    <s v="KLADRUBSKÁ a.s."/>
    <n v="11945"/>
    <x v="17"/>
    <n v="20"/>
    <s v="Elektronické ohlášení uživatele"/>
    <s v="24.03.2026"/>
    <x v="23"/>
    <s v="KLADRUBSKÁ a.s. vydá 4x DPB/ část DPB (7,39 ha; 10,64 ha; 0,45 ha a 16,96 ha) STATKU HAMOUZ s.r.o. Dokládáme Dohodou  měnících se uživatelů."/>
    <x v="1851"/>
    <s v="26/226/EPU/1/0023644"/>
    <s v="Dokončeno"/>
    <s v="N"/>
    <s v="N"/>
    <n v="0"/>
    <n v="0"/>
    <n v="4"/>
    <s v="KLADRUBSKÁ a.s., STATEK HAMOUZ s.r.o."/>
  </r>
  <r>
    <s v="BOHEMIA VITAE Jindřichův Hradec, a.s."/>
    <n v="11944"/>
    <x v="27"/>
    <n v="20"/>
    <s v="Elektronické ohlášení uživatele"/>
    <s v="24.03.2026"/>
    <x v="24"/>
    <s v="Vlastní změny"/>
    <x v="1852"/>
    <s v="26/214/EPU/1/0023379"/>
    <s v="Dokončeno"/>
    <s v="N"/>
    <s v="N"/>
    <n v="0"/>
    <n v="0"/>
    <n v="2"/>
    <s v="BOHEMIA VITAE Jindřichův Hradec, a.s."/>
  </r>
  <r>
    <s v="Dalibor Lusar"/>
    <n v="11916"/>
    <x v="8"/>
    <n v="20"/>
    <s v="Elektronické ohlášení uživatele"/>
    <s v="24.03.2026"/>
    <x v="12"/>
    <s v="Roman Borovička"/>
    <x v="1853"/>
    <s v="26/763/EPU/1/0023654"/>
    <s v="Dokončeno"/>
    <s v="N"/>
    <s v="N"/>
    <n v="0"/>
    <n v="0"/>
    <n v="2"/>
    <s v="Dalibor Lusar"/>
  </r>
  <r>
    <s v="POTATO s.r.o."/>
    <n v="11923"/>
    <x v="18"/>
    <n v="20"/>
    <s v="Elektronické ohlášení uživatele"/>
    <s v="24.03.2026"/>
    <x v="37"/>
    <s v="mez- neoseto"/>
    <x v="1854"/>
    <s v="26/664/EPU/1/0023331"/>
    <s v="Dokončeno"/>
    <s v="N"/>
    <s v="N"/>
    <n v="0"/>
    <n v="0"/>
    <n v="1"/>
    <s v="POTATO s.r.o."/>
  </r>
  <r>
    <s v="POTATO s.r.o."/>
    <n v="11923"/>
    <x v="18"/>
    <n v="20"/>
    <s v="Elektronické ohlášení uživatele"/>
    <s v="24.03.2026"/>
    <x v="25"/>
    <s v="úhory"/>
    <x v="1855"/>
    <s v="26/664/EPU/1/0023295"/>
    <s v="Dokončeno"/>
    <s v="N"/>
    <s v="N"/>
    <n v="0"/>
    <n v="0"/>
    <n v="4"/>
    <s v="POTATO s.r.o."/>
  </r>
  <r>
    <s v="JAGRA spol. s r.o."/>
    <n v="11903"/>
    <x v="3"/>
    <n v="20"/>
    <s v="Elektronické ohlášení uživatele"/>
    <s v="24.03.2026"/>
    <x v="40"/>
    <m/>
    <x v="1856"/>
    <s v="26/431/EPU/1/0023257"/>
    <s v="Dokončeno"/>
    <s v="N"/>
    <s v="N"/>
    <n v="0"/>
    <n v="0"/>
    <n v="0"/>
    <s v="JAGRA spol. s r.o."/>
  </r>
  <r>
    <s v="JAGRA spol. s r.o."/>
    <n v="11903"/>
    <x v="3"/>
    <n v="20"/>
    <s v="Elektronické ohlášení uživatele"/>
    <s v="24.03.2026"/>
    <x v="40"/>
    <m/>
    <x v="1857"/>
    <s v="26/431/EPU/1/0023254"/>
    <s v="Dokončeno"/>
    <s v="N"/>
    <s v="N"/>
    <n v="0"/>
    <n v="0"/>
    <n v="0"/>
    <s v="JAGRA spol. s r.o."/>
  </r>
  <r>
    <s v="Zemědělská společnost Dobříš, spol. s r.o."/>
    <n v="11952"/>
    <x v="5"/>
    <n v="20"/>
    <s v="Elektronické ohlášení uživatele"/>
    <s v="23.03.2026"/>
    <x v="24"/>
    <m/>
    <x v="1858"/>
    <s v="26/109/EPU/1/0022863"/>
    <s v="Dokončeno"/>
    <s v="N"/>
    <s v="N"/>
    <n v="0"/>
    <n v="0"/>
    <n v="3"/>
    <s v="František Hrubý, Zemědělská společnost Dobříš, spol. s r.o."/>
  </r>
  <r>
    <s v="EcoAgro Tech s.r.o."/>
    <n v="11945"/>
    <x v="17"/>
    <n v="20"/>
    <s v="Elektronické ohlášení uživatele"/>
    <s v="23.03.2026"/>
    <x v="5"/>
    <m/>
    <x v="1859"/>
    <s v="26/226/EPU/1/0022812"/>
    <s v="Dokončeno"/>
    <s v="N"/>
    <s v="N"/>
    <n v="0"/>
    <n v="0"/>
    <n v="1"/>
    <s v="EcoAgro Tech s.r.o."/>
  </r>
  <r>
    <s v="Michael Wolfgang Röckl"/>
    <n v="11941"/>
    <x v="11"/>
    <n v="20"/>
    <s v="Elektronické ohlášení uživatele"/>
    <s v="23.03.2026"/>
    <x v="13"/>
    <s v="převod DPB"/>
    <x v="1860"/>
    <s v="26/228/EPU/1/0023193"/>
    <s v="Dokončeno"/>
    <s v="N"/>
    <s v="N"/>
    <n v="0"/>
    <n v="0"/>
    <n v="3"/>
    <s v="Alois Simon Röckl, Jonas Markus Zölch, Michael Wolfgang Röckl"/>
  </r>
  <r>
    <s v="Monika Routová"/>
    <n v="11952"/>
    <x v="5"/>
    <n v="20"/>
    <s v="Elektronické ohlášení uživatele"/>
    <s v="23.03.2026"/>
    <x v="22"/>
    <s v="OU - převod DPB, dohoda mezi uživateli."/>
    <x v="1861"/>
    <s v="26/109/EPU/1/0023703"/>
    <s v="Dokončeno"/>
    <s v="N"/>
    <s v="N"/>
    <n v="0"/>
    <n v="0"/>
    <n v="9"/>
    <s v="Jan Váňa, Monika Routová"/>
  </r>
  <r>
    <s v="Statek JP s.r.o."/>
    <n v="11953"/>
    <x v="19"/>
    <n v="20"/>
    <s v="Elektronické ohlášení uživatele"/>
    <s v="23.03.2026"/>
    <x v="20"/>
    <m/>
    <x v="1862"/>
    <s v="26/110/EPU/1/0022913"/>
    <s v="Dokončeno"/>
    <s v="N"/>
    <s v="N"/>
    <n v="0"/>
    <n v="0"/>
    <n v="2"/>
    <s v="Statek JP s.r.o., ZS Dublovice a.s."/>
  </r>
  <r>
    <s v="ZIMOLKA VINAŘSTVÍ s.r.o."/>
    <n v="12620"/>
    <x v="14"/>
    <n v="20"/>
    <s v="Elektronické ohlášení uživatele"/>
    <s v="23.03.2026"/>
    <x v="37"/>
    <s v="Změna kultury po vyklučení vinice"/>
    <x v="1863"/>
    <s v="26/550/EPU/1/0023235"/>
    <s v="Dokončeno"/>
    <s v="N"/>
    <s v="N"/>
    <n v="0"/>
    <n v="0"/>
    <n v="1"/>
    <s v="ZIMOLKA VINAŘSTVÍ s.r.o."/>
  </r>
  <r>
    <s v="ZIMOLKA VINAŘSTVÍ s.r.o."/>
    <n v="12620"/>
    <x v="14"/>
    <n v="20"/>
    <s v="Elektronické ohlášení uživatele"/>
    <s v="23.03.2026"/>
    <x v="37"/>
    <s v="Změna kultury z V na R po vyklučení vinice"/>
    <x v="1864"/>
    <s v="26/550/EPU/1/0023234"/>
    <s v="Dokončeno"/>
    <s v="N"/>
    <s v="N"/>
    <n v="0"/>
    <n v="0"/>
    <n v="0"/>
    <s v="ZIMOLKA VINAŘSTVÍ s.r.o."/>
  </r>
  <r>
    <s v="Ing. Hana Beránková"/>
    <n v="11942"/>
    <x v="21"/>
    <n v="20"/>
    <s v="Elektronické ohlášení uživatele"/>
    <s v="23.03.2026"/>
    <x v="42"/>
    <s v="obnova TTP 18.3.2026"/>
    <x v="1865"/>
    <s v="26/224/EPU/1/0022949"/>
    <s v="Dokončeno"/>
    <s v="N"/>
    <s v="N"/>
    <n v="0"/>
    <n v="0"/>
    <n v="2"/>
    <s v="Ing. Hana Beránková"/>
  </r>
  <r>
    <s v="Řasnická zemědělská, s.r.o."/>
    <n v="11903"/>
    <x v="3"/>
    <n v="20"/>
    <s v="Elektronické ohlášení uživatele"/>
    <s v="23.03.2026"/>
    <x v="43"/>
    <m/>
    <x v="1866"/>
    <s v="26/431/EPU/1/0022848"/>
    <s v="Dokončeno"/>
    <s v="N"/>
    <s v="N"/>
    <n v="0"/>
    <n v="0"/>
    <n v="0"/>
    <s v="Řasnická zemědělská, s.r.o."/>
  </r>
  <r>
    <s v="H-zem s.r.o."/>
    <n v="11942"/>
    <x v="21"/>
    <n v="20"/>
    <s v="Elektronické ohlášení uživatele"/>
    <s v="23.03.2026"/>
    <x v="11"/>
    <m/>
    <x v="1867"/>
    <s v="26/224/EPU/1/0022617"/>
    <s v="Dokončeno"/>
    <s v="N"/>
    <s v="N"/>
    <n v="0"/>
    <n v="0"/>
    <n v="2"/>
    <s v="Farm Velenovy, s.r.o., H-zem s.r.o."/>
  </r>
  <r>
    <s v="Ing. Vladislav Buchta"/>
    <n v="11900"/>
    <x v="0"/>
    <n v="20"/>
    <s v="Elektronické ohlášení uživatele"/>
    <s v="23.03.2026"/>
    <x v="42"/>
    <m/>
    <x v="1868"/>
    <s v="26/547/EPU/1/0022749"/>
    <s v="Dokončeno"/>
    <s v="N"/>
    <s v="N"/>
    <n v="0"/>
    <n v="0"/>
    <n v="4"/>
    <s v="Ing. Vladislav Buchta, SIAGRO, s.r.o."/>
  </r>
  <r>
    <s v="Ing. Vladislav Buchta"/>
    <n v="11900"/>
    <x v="0"/>
    <n v="20"/>
    <s v="Elektronické ohlášení uživatele"/>
    <s v="23.03.2026"/>
    <x v="42"/>
    <s v="odebrat z DPB parcelu 854/2 (katastr)"/>
    <x v="1869"/>
    <s v="26/547/EPU/1/0022625"/>
    <s v="Dokončeno"/>
    <s v="N"/>
    <s v="N"/>
    <n v="0"/>
    <n v="0"/>
    <n v="1"/>
    <s v="Ing. Vladislav Buchta"/>
  </r>
  <r>
    <s v="VÁCLAV JANČURA s.r.o."/>
    <n v="11916"/>
    <x v="8"/>
    <n v="20"/>
    <s v="Elektronické ohlášení uživatele"/>
    <s v="23.03.2026"/>
    <x v="25"/>
    <s v="Roman Borovička"/>
    <x v="1870"/>
    <s v="26/763/EPU/1/0022628"/>
    <s v="Dokončeno"/>
    <s v="N"/>
    <s v="N"/>
    <n v="0"/>
    <n v="0"/>
    <n v="4"/>
    <s v="VÁCLAV JANČURA s.r.o."/>
  </r>
  <r>
    <s v="Jizerská farma, s.r.o."/>
    <n v="11903"/>
    <x v="3"/>
    <n v="20"/>
    <s v="Elektronické ohlášení uživatele"/>
    <s v="23.03.2026"/>
    <x v="44"/>
    <m/>
    <x v="1871"/>
    <s v="26/431/EPU/1/0023076"/>
    <s v="Dokončeno"/>
    <s v="N"/>
    <s v="N"/>
    <n v="0"/>
    <n v="0"/>
    <n v="1"/>
    <s v="Jizerská farma, s.r.o."/>
  </r>
  <r>
    <s v="Farma Dobrkov s.r.o."/>
    <n v="11935"/>
    <x v="29"/>
    <n v="20"/>
    <s v="Elektronické ohlášení uživatele"/>
    <s v="23.03.2026"/>
    <x v="31"/>
    <s v="dohoda o převodu ZD Ostrolovský újezd x FADO"/>
    <x v="1872"/>
    <s v="26/212/EPU/1/0022667"/>
    <s v="Dokončeno"/>
    <s v="N"/>
    <s v="N"/>
    <n v="0"/>
    <n v="0"/>
    <n v="1"/>
    <s v="Farma Dobrkov s.r.o., Zemědělské družstvo Ostrolovský Újezd"/>
  </r>
  <r>
    <s v="Jiří Křížek"/>
    <n v="11903"/>
    <x v="3"/>
    <n v="20"/>
    <s v="Elektronické ohlášení uživatele"/>
    <s v="23.03.2026"/>
    <x v="25"/>
    <s v="Smlouva KANSAS ppč_75/1"/>
    <x v="1873"/>
    <s v="26/431/EPU/1/0022595"/>
    <s v="Dokončeno"/>
    <s v="N"/>
    <s v="N"/>
    <n v="0"/>
    <n v="0"/>
    <n v="1"/>
    <s v="Jiří Křížek, Tereza Votrubová"/>
  </r>
  <r>
    <s v="Jiří Vaníček"/>
    <n v="11898"/>
    <x v="7"/>
    <n v="20"/>
    <s v="Elektronické ohlášení uživatele"/>
    <s v="23.03.2026"/>
    <x v="23"/>
    <s v="Úprava hranice Černá"/>
    <x v="1874"/>
    <s v="26/558/EPU/1/0023007"/>
    <s v="Dokončeno"/>
    <s v="N"/>
    <s v="N"/>
    <n v="0"/>
    <n v="0"/>
    <n v="2"/>
    <s v="Jiří Vaníček, Lucie Černá"/>
  </r>
  <r>
    <s v="Agrijan s. r. o."/>
    <n v="11950"/>
    <x v="39"/>
    <n v="20"/>
    <s v="Elektronické ohlášení uživatele"/>
    <s v="23.03.2026"/>
    <x v="23"/>
    <m/>
    <x v="1875"/>
    <s v="26/107/EPU/1/0023226"/>
    <s v="Dokončeno"/>
    <s v="N"/>
    <s v="N"/>
    <n v="0"/>
    <n v="0"/>
    <n v="11"/>
    <s v="Agrijan s. r. o., Naše půda s.r.o."/>
  </r>
  <r>
    <s v="Farma Řasnice s.r.o."/>
    <n v="11903"/>
    <x v="3"/>
    <n v="20"/>
    <s v="Elektronické ohlášení uživatele"/>
    <s v="23.03.2026"/>
    <x v="40"/>
    <s v="Oprava zákresu"/>
    <x v="1876"/>
    <s v="26/431/EPU/1/0023103"/>
    <s v="Dokončeno"/>
    <s v="N"/>
    <s v="N"/>
    <n v="0"/>
    <n v="0"/>
    <n v="1"/>
    <s v="Farma Řasnice s.r.o."/>
  </r>
  <r>
    <s v="Farma Krásný Les, a.s."/>
    <n v="11903"/>
    <x v="3"/>
    <n v="20"/>
    <s v="Elektronické ohlášení uživatele"/>
    <s v="23.03.2026"/>
    <x v="43"/>
    <m/>
    <x v="1877"/>
    <s v="26/431/EPU/1/0022911"/>
    <s v="Dokončeno"/>
    <s v="N"/>
    <s v="N"/>
    <n v="0"/>
    <n v="0"/>
    <n v="1"/>
    <s v="Farma Krásný Les, a.s."/>
  </r>
  <r>
    <s v="Šenovská zemědělská, s.r.o."/>
    <n v="11930"/>
    <x v="50"/>
    <n v="20"/>
    <s v="Elektronické ohlášení uživatele"/>
    <s v="23.03.2026"/>
    <x v="42"/>
    <s v="Ukončení užívání na základě žádosti užvatele"/>
    <x v="1878"/>
    <s v="26/330/EPU/1/0023073"/>
    <s v="Dokončeno"/>
    <s v="N"/>
    <s v="N"/>
    <n v="0"/>
    <n v="0"/>
    <n v="0"/>
    <s v="Šenovská zemědělská, s.r.o."/>
  </r>
  <r>
    <s v="ANONNA, s.r.o."/>
    <n v="11952"/>
    <x v="5"/>
    <n v="20"/>
    <s v="Elektronické ohlášení uživatele"/>
    <s v="23.03.2026"/>
    <x v="1"/>
    <m/>
    <x v="1879"/>
    <s v="26/109/EPU/1/0022699"/>
    <s v="Dokončeno"/>
    <s v="N"/>
    <s v="N"/>
    <n v="0"/>
    <n v="0"/>
    <n v="1"/>
    <s v="ANONNA, s.r.o., Hiporehabilitace Jupiter, z.s."/>
  </r>
  <r>
    <s v="RYNAGRO a.s."/>
    <n v="11901"/>
    <x v="13"/>
    <n v="20"/>
    <s v="Elektronické ohlášení uživatele"/>
    <s v="23.03.2026"/>
    <x v="25"/>
    <m/>
    <x v="1880"/>
    <s v="26/515/EPU/1/0022833"/>
    <s v="Dokončeno"/>
    <s v="N"/>
    <s v="N"/>
    <n v="0"/>
    <n v="0"/>
    <n v="1"/>
    <s v="RYNAGRO a.s."/>
  </r>
  <r>
    <s v="Zemědělská společnost Staré Hobzí s.r.o."/>
    <n v="11944"/>
    <x v="27"/>
    <n v="20"/>
    <s v="Elektronické ohlášení uživatele"/>
    <s v="23.03.2026"/>
    <x v="22"/>
    <m/>
    <x v="1881"/>
    <s v="26/214/EPU/1/0023110"/>
    <s v="Dokončeno"/>
    <s v="N"/>
    <s v="N"/>
    <n v="0"/>
    <n v="0"/>
    <n v="6"/>
    <s v="Miloš Stejskal, Zemědělská společnost Staré Hobzí s.r.o."/>
  </r>
  <r>
    <s v="AGRO Jesenice u Prahy a.s."/>
    <n v="11952"/>
    <x v="5"/>
    <n v="20"/>
    <s v="Elektronické ohlášení uživatele"/>
    <s v="23.03.2026"/>
    <x v="24"/>
    <m/>
    <x v="1882"/>
    <s v="26/109/EPU/1/0022903"/>
    <s v="Dokončeno"/>
    <s v="N"/>
    <s v="N"/>
    <n v="0"/>
    <n v="0"/>
    <n v="1"/>
    <s v="AGRO Jesenice u Prahy a.s., Otakara Kutičková"/>
  </r>
  <r>
    <s v="JPJ NETOPIL, a.s."/>
    <n v="11923"/>
    <x v="18"/>
    <n v="20"/>
    <s v="Elektronické ohlášení uživatele"/>
    <s v="23.03.2026"/>
    <x v="42"/>
    <s v="rozdělení DPB a úprava hranic"/>
    <x v="1883"/>
    <s v="26/664/EPU/1/0022668"/>
    <s v="Dokončeno"/>
    <s v="N"/>
    <s v="N"/>
    <n v="0"/>
    <n v="0"/>
    <n v="2"/>
    <s v="JPJ NETOPIL, a.s."/>
  </r>
  <r>
    <s v="Stanislav Konečný"/>
    <n v="12620"/>
    <x v="14"/>
    <n v="20"/>
    <s v="Elektronické ohlášení uživatele"/>
    <s v="23.03.2026"/>
    <x v="25"/>
    <s v="Změna kultury na R po vyklučení vinice."/>
    <x v="1884"/>
    <s v="26/550/EPU/1/0023233"/>
    <s v="Dokončeno"/>
    <s v="N"/>
    <s v="N"/>
    <n v="0"/>
    <n v="0"/>
    <n v="1"/>
    <s v="Stanislav Konečný"/>
  </r>
  <r>
    <s v="Jakub Neužil"/>
    <n v="11894"/>
    <x v="32"/>
    <n v="20"/>
    <s v="Elektronické ohlášení uživatele"/>
    <s v="23.03.2026"/>
    <x v="24"/>
    <m/>
    <x v="1885"/>
    <s v="26/556/EPU/1/0022850"/>
    <s v="Dokončeno"/>
    <s v="N"/>
    <s v="N"/>
    <n v="0"/>
    <n v="0"/>
    <n v="0"/>
    <s v="AGROLA, s.r.o., Jakub Neužil"/>
  </r>
  <r>
    <s v="Jakub Neužil"/>
    <n v="11894"/>
    <x v="32"/>
    <n v="20"/>
    <s v="Elektronické ohlášení uživatele"/>
    <s v="23.03.2026"/>
    <x v="22"/>
    <m/>
    <x v="1886"/>
    <s v="26/556/EPU/1/0022853"/>
    <s v="Dokončeno"/>
    <s v="N"/>
    <s v="N"/>
    <n v="0"/>
    <n v="0"/>
    <n v="0"/>
    <s v="Jakub Neužil"/>
  </r>
  <r>
    <s v="ZP Hvězdlice, a.s."/>
    <n v="11894"/>
    <x v="32"/>
    <n v="20"/>
    <s v="Elektronické ohlášení uživatele"/>
    <s v="23.03.2026"/>
    <x v="25"/>
    <s v="AGROLA JARO 2026"/>
    <x v="1887"/>
    <s v="26/556/EPU/1/0023046"/>
    <s v="Dokončeno"/>
    <s v="N"/>
    <s v="N"/>
    <n v="0"/>
    <n v="0"/>
    <n v="2"/>
    <s v="AGROLA, s.r.o., ZP Hvězdlice, a.s."/>
  </r>
  <r>
    <s v="AGRAG s.r.o."/>
    <n v="11928"/>
    <x v="28"/>
    <n v="20"/>
    <s v="Elektronické ohlášení uživatele"/>
    <s v="23.03.2026"/>
    <x v="42"/>
    <s v="Rozdělení R a U"/>
    <x v="1888"/>
    <s v="26/321/EPU/1/0022827"/>
    <s v="Dokončeno"/>
    <s v="N"/>
    <s v="N"/>
    <n v="0"/>
    <n v="0"/>
    <n v="3"/>
    <s v="AGRAG s.r.o."/>
  </r>
  <r>
    <s v="Sdružení Krajina"/>
    <n v="11895"/>
    <x v="46"/>
    <n v="20"/>
    <s v="Elektronické ohlášení uživatele"/>
    <s v="23.03.2026"/>
    <x v="40"/>
    <s v="úprava hranic"/>
    <x v="1889"/>
    <s v="26/535/EPU/1/0023055"/>
    <s v="Dokončeno"/>
    <s v="N"/>
    <s v="N"/>
    <n v="0"/>
    <n v="0"/>
    <n v="0"/>
    <s v="Sdružení Krajina"/>
  </r>
  <r>
    <s v="Žilovská zemědělská a.s."/>
    <n v="11942"/>
    <x v="21"/>
    <n v="20"/>
    <s v="Elektronické ohlášení uživatele"/>
    <s v="23.03.2026"/>
    <x v="42"/>
    <s v="Editace hranic DPB dle užívání"/>
    <x v="1890"/>
    <s v="26/224/EPU/1/0022692"/>
    <s v="Dokončeno"/>
    <s v="N"/>
    <s v="N"/>
    <n v="0"/>
    <n v="0"/>
    <n v="1"/>
    <s v="Žilovská zemědělská a.s."/>
  </r>
  <r>
    <s v="OSIVA a.s."/>
    <n v="11895"/>
    <x v="46"/>
    <n v="20"/>
    <s v="Elektronické ohlášení uživatele"/>
    <s v="23.03.2026"/>
    <x v="25"/>
    <s v="Zmenšení dvou bloků o novou cestu."/>
    <x v="1891"/>
    <s v="26/535/EPU/1/0023136"/>
    <s v="Dokončeno"/>
    <s v="N"/>
    <s v="N"/>
    <n v="0"/>
    <n v="0"/>
    <n v="2"/>
    <s v="OSIVA a.s."/>
  </r>
  <r>
    <s v="Kamil Hrbáč"/>
    <n v="11916"/>
    <x v="8"/>
    <n v="20"/>
    <s v="Elektronické ohlášení uživatele"/>
    <s v="23.03.2026"/>
    <x v="16"/>
    <s v="Roman Borovička"/>
    <x v="1892"/>
    <s v="26/763/EPU/1/0023050"/>
    <s v="Dokončeno"/>
    <s v="N"/>
    <s v="N"/>
    <n v="0"/>
    <n v="0"/>
    <n v="0"/>
    <s v="Kamil Hrbáč, KOMÁRKOVÁ DOBROMILA"/>
  </r>
  <r>
    <s v="Kamil Hrbáč"/>
    <n v="11916"/>
    <x v="8"/>
    <n v="20"/>
    <s v="Elektronické ohlášení uživatele"/>
    <s v="23.03.2026"/>
    <x v="22"/>
    <s v="Roman Borovička"/>
    <x v="1893"/>
    <s v="26/763/EPU/1/0023022"/>
    <s v="Dokončeno"/>
    <s v="N"/>
    <s v="N"/>
    <n v="0"/>
    <n v="0"/>
    <n v="2"/>
    <s v="Jiří Hrbáč, Kamil Hrbáč"/>
  </r>
  <r>
    <s v="Osecká zemědělská a obchodní společnost a.s."/>
    <n v="11945"/>
    <x v="17"/>
    <n v="20"/>
    <s v="Elektronické ohlášení uživatele"/>
    <s v="23.03.2026"/>
    <x v="22"/>
    <s v="Zmenšení DPB "/>
    <x v="1894"/>
    <s v="26/226/EPU/1/0022897"/>
    <s v="Dokončeno"/>
    <s v="N"/>
    <s v="N"/>
    <n v="0"/>
    <n v="0"/>
    <n v="2"/>
    <s v="Osecká zemědělská a obchodní společnost a.s."/>
  </r>
  <r>
    <s v="ZEMĚDĚLSTVÍ - výroba a obchod, s.r.o., zkráceně ZVO, s.r.o."/>
    <n v="11943"/>
    <x v="60"/>
    <n v="20"/>
    <s v="Elektronické ohlášení uživatele"/>
    <s v="23.03.2026"/>
    <x v="13"/>
    <s v="zařazení nových DPB"/>
    <x v="1895"/>
    <s v="26/218/EPU/1/0022943"/>
    <s v="Dokončeno"/>
    <s v="N"/>
    <s v="N"/>
    <n v="0"/>
    <n v="0"/>
    <n v="2"/>
    <s v="ZEMĚDĚLSTVÍ - výroba a obchod, s.r.o., zkráceně ZVO, s.r.o."/>
  </r>
  <r>
    <s v="ZEMĚDĚLSKÁ a.s. Opava-Kylešovice"/>
    <n v="11915"/>
    <x v="12"/>
    <n v="20"/>
    <s v="Elektronické ohlášení uživatele"/>
    <s v="23.03.2026"/>
    <x v="37"/>
    <s v="Dohoda mezi uživateli"/>
    <x v="1896"/>
    <s v="26/761/EPU/1/0022677"/>
    <s v="Dokončeno"/>
    <s v="N"/>
    <s v="N"/>
    <n v="0"/>
    <n v="0"/>
    <n v="0"/>
    <s v="Kamil Růžička, ZEMĚDĚLSKÁ a.s. Opava-Kylešovice"/>
  </r>
  <r>
    <s v="AGRO Staňkov a.s."/>
    <n v="11939"/>
    <x v="31"/>
    <n v="20"/>
    <s v="Elektronické ohlášení uživatele"/>
    <s v="23.03.2026"/>
    <x v="25"/>
    <m/>
    <x v="1897"/>
    <s v="26/220/EPU/1/0022647"/>
    <s v="Dokončeno"/>
    <s v="N"/>
    <s v="N"/>
    <n v="0"/>
    <n v="0"/>
    <n v="1"/>
    <s v="AGRO Staňkov a.s."/>
  </r>
  <r>
    <s v="FARMA KUNČICE s.r.o."/>
    <n v="11925"/>
    <x v="45"/>
    <n v="20"/>
    <s v="Elektronické ohlášení uživatele"/>
    <s v="23.03.2026"/>
    <x v="42"/>
    <m/>
    <x v="1898"/>
    <s v="26/665/EPU/1/0022934"/>
    <s v="Dokončeno"/>
    <s v="N"/>
    <s v="N"/>
    <n v="0"/>
    <n v="0"/>
    <n v="1"/>
    <s v="FARMA KUNČICE s.r.o."/>
  </r>
  <r>
    <s v="Jan Velík"/>
    <n v="11942"/>
    <x v="21"/>
    <n v="20"/>
    <s v="Elektronické ohlášení uživatele"/>
    <s v="23.03.2026"/>
    <x v="24"/>
    <m/>
    <x v="1899"/>
    <s v="26/224/EPU/1/0022769"/>
    <s v="Dokončeno"/>
    <s v="N"/>
    <s v="N"/>
    <n v="0"/>
    <n v="0"/>
    <n v="1"/>
    <s v="Jan Velík"/>
  </r>
  <r>
    <s v="Týnice, s.r.o."/>
    <n v="11952"/>
    <x v="5"/>
    <n v="20"/>
    <s v="Elektronické ohlášení uživatele"/>
    <s v="23.03.2026"/>
    <x v="42"/>
    <s v="změny v užívání DPB"/>
    <x v="1900"/>
    <s v="26/104/EPU/1/0022945"/>
    <s v="Dokončeno"/>
    <s v="N"/>
    <s v="N"/>
    <n v="0"/>
    <n v="0"/>
    <n v="3"/>
    <s v="Týnice, s.r.o."/>
  </r>
  <r>
    <s v="CS AGRO Ronov a.s."/>
    <n v="11909"/>
    <x v="26"/>
    <n v="20"/>
    <s v="Elektronické ohlášení uživatele"/>
    <s v="23.03.2026"/>
    <x v="42"/>
    <m/>
    <x v="1901"/>
    <s v="26/437/EPU/1/0023033"/>
    <s v="Dokončeno"/>
    <s v="N"/>
    <s v="N"/>
    <n v="0"/>
    <n v="0"/>
    <n v="3"/>
    <s v="CS AGRO Ronov a.s."/>
  </r>
  <r>
    <s v="AGROLA, s.r.o."/>
    <n v="11894"/>
    <x v="32"/>
    <n v="20"/>
    <s v="Elektronické ohlášení uživatele"/>
    <s v="23.03.2026"/>
    <x v="25"/>
    <m/>
    <x v="1902"/>
    <s v="26/556/EPU/1/0022935"/>
    <s v="Dokončeno"/>
    <s v="N"/>
    <s v="N"/>
    <n v="0"/>
    <n v="0"/>
    <n v="1"/>
    <s v="AGROLA, s.r.o."/>
  </r>
  <r>
    <s v="Vlastimil Buchta"/>
    <n v="11900"/>
    <x v="0"/>
    <n v="20"/>
    <s v="Elektronické ohlášení uživatele"/>
    <s v="23.03.2026"/>
    <x v="25"/>
    <m/>
    <x v="1903"/>
    <s v="26/547/EPU/1/0022925"/>
    <s v="Dokončeno"/>
    <s v="N"/>
    <s v="N"/>
    <n v="0"/>
    <n v="0"/>
    <n v="2"/>
    <s v="RJWeiss s.r.o., Vlastimil Buchta"/>
  </r>
  <r>
    <s v="Vlastimil Buchta"/>
    <n v="11900"/>
    <x v="0"/>
    <n v="20"/>
    <s v="Elektronické ohlášení uživatele"/>
    <s v="23.03.2026"/>
    <x v="25"/>
    <m/>
    <x v="1904"/>
    <s v="26/547/EPU/1/0022916"/>
    <s v="Dokončeno"/>
    <s v="N"/>
    <s v="N"/>
    <n v="0"/>
    <n v="0"/>
    <n v="1"/>
    <s v="RJWeiss s.r.o., Vlastimil Buchta"/>
  </r>
  <r>
    <s v="Předměřická a.s."/>
    <n v="11950"/>
    <x v="39"/>
    <n v="20"/>
    <s v="Elektronické ohlášení uživatele"/>
    <s v="23.03.2026"/>
    <x v="23"/>
    <m/>
    <x v="1905"/>
    <s v="26/107/EPU/1/0022704"/>
    <s v="Dokončeno"/>
    <s v="N"/>
    <s v="N"/>
    <n v="0"/>
    <n v="0"/>
    <n v="1"/>
    <s v="Předměřická a.s."/>
  </r>
  <r>
    <s v="Předměřická a.s."/>
    <n v="11950"/>
    <x v="39"/>
    <n v="20"/>
    <s v="Elektronické ohlášení uživatele"/>
    <s v="23.03.2026"/>
    <x v="23"/>
    <m/>
    <x v="1906"/>
    <s v="26/107/EPU/1/0022655"/>
    <s v="Dokončeno"/>
    <s v="N"/>
    <s v="N"/>
    <n v="0"/>
    <n v="0"/>
    <n v="2"/>
    <s v="Předměřická a.s., RBQ SADY s.r.o."/>
  </r>
  <r>
    <s v="KLADRUBSKÁ a.s."/>
    <n v="11945"/>
    <x v="17"/>
    <n v="20"/>
    <s v="Elektronické ohlášení uživatele"/>
    <s v="23.03.2026"/>
    <x v="22"/>
    <s v="vznik úhoru 5403/47 z R; zmenšení 6011 (bez poz. 1041); editace hranice 7008/1 + 7008/4 (bez poz. 774); vznik úhoru 7209/13 z orné půdy; vznik TTP 7501/3- zbytek 7501 orná půda; vznik úhoru 1208/2 z R; editace 1801/44 a 1801/45; vznik úhoru 2001/8 z R"/>
    <x v="1907"/>
    <s v="26/226/EPU/1/0022954"/>
    <s v="Dokončeno"/>
    <s v="N"/>
    <s v="N"/>
    <n v="0"/>
    <n v="0"/>
    <n v="17"/>
    <s v="KLADRUBSKÁ a.s."/>
  </r>
  <r>
    <s v="KLADRUBSKÁ a.s."/>
    <n v="11945"/>
    <x v="17"/>
    <n v="20"/>
    <s v="Elektronické ohlášení uživatele"/>
    <s v="23.03.2026"/>
    <x v="24"/>
    <s v="Editace hranic půdních bloků"/>
    <x v="1908"/>
    <s v="26/226/EPU/1/0022937"/>
    <s v="Dokončeno"/>
    <s v="N"/>
    <s v="N"/>
    <n v="0"/>
    <n v="0"/>
    <n v="18"/>
    <s v="KLADRUBSKÁ a.s."/>
  </r>
  <r>
    <s v="ZEPOS a.s."/>
    <n v="11931"/>
    <x v="16"/>
    <n v="20"/>
    <s v="Elektronické ohlášení uživatele"/>
    <s v="23.03.2026"/>
    <x v="27"/>
    <m/>
    <x v="1909"/>
    <s v="26/332/EPU/1/0022708"/>
    <s v="Dokončeno"/>
    <s v="N"/>
    <s v="N"/>
    <n v="0"/>
    <n v="0"/>
    <n v="1"/>
    <s v="Miroslav Krajčovič, ZEPOS a.s."/>
  </r>
  <r>
    <s v="ALFRÉDOV - ALKA s.r.o."/>
    <n v="11941"/>
    <x v="11"/>
    <n v="20"/>
    <s v="Elektronické ohlášení uživatele"/>
    <s v="23.03.2026"/>
    <x v="24"/>
    <s v="změna uživatele"/>
    <x v="1910"/>
    <s v="26/228/EPU/1/0023232"/>
    <s v="Dokončeno"/>
    <s v="N"/>
    <s v="N"/>
    <n v="0"/>
    <n v="0"/>
    <n v="1"/>
    <s v="ALFRÉDOV - ALKA s.r.o., Zemědělské družstvo Vlčák Černošín"/>
  </r>
  <r>
    <s v="INTEGRAZ, spol. s r.o. pro ŽV Záhorčí"/>
    <n v="11933"/>
    <x v="38"/>
    <n v="20"/>
    <s v="Elektronické ohlášení uživatele"/>
    <s v="23.03.2026"/>
    <x v="19"/>
    <m/>
    <x v="1911"/>
    <s v="26/334/EPU/1/0022764"/>
    <s v="Dokončeno"/>
    <s v="N"/>
    <s v="N"/>
    <n v="0"/>
    <n v="0"/>
    <n v="1"/>
    <s v="INTEGRAZ, spol. s r.o. pro ŽV Záhorčí"/>
  </r>
  <r>
    <s v="MORAVAN Mléčná farma a.s."/>
    <n v="11916"/>
    <x v="8"/>
    <n v="20"/>
    <s v="Elektronické ohlášení uživatele"/>
    <s v="23.03.2026"/>
    <x v="19"/>
    <s v="Změny DPB"/>
    <x v="1912"/>
    <s v="26/763/EPU/1/0023157"/>
    <s v="Dokončeno"/>
    <s v="N"/>
    <s v="N"/>
    <n v="0"/>
    <n v="0"/>
    <n v="3"/>
    <s v="Holaň Jindřich, Lukáš Javorek, MORAVAN Mléčná farma a.s."/>
  </r>
  <r>
    <s v="Oseva Agri Chrudim, a.s."/>
    <n v="11910"/>
    <x v="49"/>
    <n v="20"/>
    <s v="Elektronické ohlášení uživatele"/>
    <s v="23.03.2026"/>
    <x v="22"/>
    <s v="Dorovnání Oseva Agri x Jelínek Bohumil"/>
    <x v="1913"/>
    <s v="26/440/EPU/1/0022659"/>
    <s v="Dokončeno"/>
    <s v="N"/>
    <s v="N"/>
    <n v="0"/>
    <n v="0"/>
    <n v="2"/>
    <s v="Bohumil Jelínek, Oseva Agri Chrudim, a.s."/>
  </r>
  <r>
    <s v="ZEMET spol. s r.o."/>
    <n v="11918"/>
    <x v="10"/>
    <n v="20"/>
    <s v="Elektronické ohlášení uživatele"/>
    <s v="23.03.2026"/>
    <x v="25"/>
    <s v="Editace hranic"/>
    <x v="1914"/>
    <s v="26/649/EPU/1/0023198"/>
    <s v="Dokončeno"/>
    <s v="N"/>
    <s v="N"/>
    <n v="0"/>
    <n v="0"/>
    <n v="1"/>
    <s v="ZEMET spol. s r.o."/>
  </r>
  <r>
    <s v="ZEMET spol. s r.o."/>
    <n v="11918"/>
    <x v="10"/>
    <n v="20"/>
    <s v="Elektronické ohlášení uživatele"/>
    <s v="23.03.2026"/>
    <x v="22"/>
    <s v="Rozšíření DPB"/>
    <x v="1915"/>
    <s v="26/649/EPU/1/0023192"/>
    <s v="Dokončeno"/>
    <s v="N"/>
    <s v="N"/>
    <n v="0"/>
    <n v="0"/>
    <n v="1"/>
    <s v="ZEMET spol. s r.o."/>
  </r>
  <r>
    <s v="Josef Litochleb"/>
    <n v="11952"/>
    <x v="5"/>
    <n v="20"/>
    <s v="Elektronické ohlášení uživatele"/>
    <s v="22.03.2026"/>
    <x v="16"/>
    <s v="Ukončení pachtovní smlouvy"/>
    <x v="1916"/>
    <s v="26/109/EPU/1/0022583"/>
    <s v="Dokončeno"/>
    <s v="N"/>
    <s v="N"/>
    <n v="0"/>
    <n v="0"/>
    <n v="1"/>
    <s v="Josef Litochleb"/>
  </r>
  <r>
    <s v="Štěpán Bělonožník"/>
    <n v="11903"/>
    <x v="3"/>
    <n v="20"/>
    <s v="Elektronické ohlášení uživatele"/>
    <s v="22.03.2026"/>
    <x v="5"/>
    <s v="Vodárna pacht Štěpán"/>
    <x v="1917"/>
    <s v="26/431/EPU/1/0022587"/>
    <s v="Dokončeno"/>
    <s v="N"/>
    <s v="N"/>
    <n v="0"/>
    <n v="0"/>
    <n v="1"/>
    <s v="Irena Motejlková, Pavel Bělonožník, Štěpán Bělonožník, Zemědělská farma Jílové s.r.o."/>
  </r>
  <r>
    <s v="Štěpán Bělonožník"/>
    <n v="11903"/>
    <x v="3"/>
    <n v="20"/>
    <s v="Elektronické ohlášení uživatele"/>
    <s v="22.03.2026"/>
    <x v="12"/>
    <s v="Ohlášen Jílové + Vlastiboř"/>
    <x v="1918"/>
    <s v="26/431/EPU/1/0022586"/>
    <s v="Dokončeno"/>
    <s v="N"/>
    <s v="N"/>
    <n v="0"/>
    <n v="0"/>
    <n v="5"/>
    <s v="Pavel Lánský, Štěpán Bělonožník, Štěpánka Škorpilová, Zemědělská farma Jílové s.r.o."/>
  </r>
  <r>
    <s v="U hospodáře s.r.o."/>
    <n v="11942"/>
    <x v="21"/>
    <n v="20"/>
    <s v="Elektronické ohlášení uživatele"/>
    <s v="22.03.2026"/>
    <x v="42"/>
    <s v="_x000a_"/>
    <x v="1919"/>
    <s v="26/224/EPU/1/0022592"/>
    <s v="Dokončeno"/>
    <s v="N"/>
    <s v="N"/>
    <n v="0"/>
    <n v="0"/>
    <n v="1"/>
    <s v="U hospodáře s.r.o."/>
  </r>
  <r>
    <s v="Zemědělské družstvo Mořina"/>
    <n v="11946"/>
    <x v="42"/>
    <n v="20"/>
    <s v="Elektronické ohlášení uživatele"/>
    <s v="22.03.2026"/>
    <x v="26"/>
    <s v="Změna uživatele - Bartoš"/>
    <x v="1920"/>
    <s v="26/102/EPU/1/0022584"/>
    <s v="Dokončeno"/>
    <s v="N"/>
    <s v="N"/>
    <n v="0"/>
    <n v="0"/>
    <n v="2"/>
    <s v="Jakub Bartoš, Zemědělské družstvo Mořina"/>
  </r>
  <r>
    <s v="Pavel Bělonožník"/>
    <n v="11903"/>
    <x v="3"/>
    <n v="20"/>
    <s v="Elektronické ohlášení uživatele"/>
    <s v="22.03.2026"/>
    <x v="25"/>
    <s v="Václavík"/>
    <x v="1921"/>
    <s v="26/431/EPU/1/0022590"/>
    <s v="Dokončeno"/>
    <s v="N"/>
    <s v="N"/>
    <n v="0"/>
    <n v="0"/>
    <n v="2"/>
    <s v="David Mevald, Pavel Bělonožník"/>
  </r>
  <r>
    <s v="Pavel Bělonožník"/>
    <n v="11903"/>
    <x v="3"/>
    <n v="20"/>
    <s v="Elektronické ohlášení uživatele"/>
    <s v="22.03.2026"/>
    <x v="13"/>
    <s v="Krhounek - Jílové"/>
    <x v="1922"/>
    <s v="26/431/EPU/1/0022588"/>
    <s v="Dokončeno"/>
    <s v="N"/>
    <s v="N"/>
    <n v="0"/>
    <n v="0"/>
    <n v="0"/>
    <s v="Pavel Bělonožník, Štěpánka Škorpilová, Zemědělská farma Jílové s.r.o."/>
  </r>
  <r>
    <s v="Pavel Bělonožník"/>
    <n v="11903"/>
    <x v="3"/>
    <n v="20"/>
    <s v="Elektronické ohlášení uživatele"/>
    <s v="22.03.2026"/>
    <x v="5"/>
    <s v="Vodárna vlastní + pacht"/>
    <x v="1923"/>
    <s v="26/431/EPU/1/0022589"/>
    <s v="Dokončeno"/>
    <s v="N"/>
    <s v="N"/>
    <n v="0"/>
    <n v="0"/>
    <n v="3"/>
    <s v="Irena Motejlková, Pavel Bělonožník, Štěpán Bělonožník, Zemědělská farma Jílové s.r.o."/>
  </r>
  <r>
    <s v="Vrčeňská zemědělská a.s."/>
    <n v="11942"/>
    <x v="21"/>
    <n v="20"/>
    <s v="Elektronické ohlášení uživatele"/>
    <s v="22.03.2026"/>
    <x v="40"/>
    <m/>
    <x v="1924"/>
    <s v="26/224/EPU/1/0022594"/>
    <s v="Dokončeno"/>
    <s v="N"/>
    <s v="N"/>
    <n v="0"/>
    <n v="0"/>
    <n v="5"/>
    <s v="Vrčeňská zemědělská a.s."/>
  </r>
  <r>
    <s v="INTEGRAZ, spol. s r.o. pro ŽV Záhorčí"/>
    <n v="11933"/>
    <x v="38"/>
    <n v="20"/>
    <s v="Elektronické ohlášení uživatele"/>
    <s v="22.03.2026"/>
    <x v="19"/>
    <s v="12 m úhory"/>
    <x v="1925"/>
    <s v="26/334/EPU/1/0022593"/>
    <s v="Dokončeno"/>
    <s v="N"/>
    <s v="N"/>
    <n v="0"/>
    <n v="0"/>
    <n v="4"/>
    <s v="INTEGRAZ, spol. s r.o. pro ŽV Záhorčí"/>
  </r>
  <r>
    <s v="ALFRÉDOV - ALKA s.r.o."/>
    <n v="11941"/>
    <x v="11"/>
    <n v="20"/>
    <s v="Elektronické ohlášení uživatele"/>
    <s v="21.03.2026"/>
    <x v="39"/>
    <s v="změna uživatele, změna hranic DPB"/>
    <x v="1926"/>
    <s v="26/228/EPU/1/0022581"/>
    <s v="Dokončeno"/>
    <s v="N"/>
    <s v="N"/>
    <n v="0"/>
    <n v="0"/>
    <n v="7"/>
    <s v="ALFRÉDOV - ALKA s.r.o., Vladislav Karlík"/>
  </r>
  <r>
    <s v="Radek Mikula"/>
    <n v="11921"/>
    <x v="15"/>
    <n v="20"/>
    <s v="Elektronické ohlášení uživatele"/>
    <s v="21.03.2026"/>
    <x v="42"/>
    <m/>
    <x v="1927"/>
    <s v="26/666/EPU/1/0022572"/>
    <s v="Dokončeno"/>
    <s v="N"/>
    <s v="N"/>
    <n v="0"/>
    <n v="0"/>
    <n v="1"/>
    <s v="Radek Mikula"/>
  </r>
  <r>
    <s v="Martin Opatrný"/>
    <n v="11940"/>
    <x v="47"/>
    <n v="20"/>
    <s v="Elektronické ohlášení uživatele"/>
    <s v="21.03.2026"/>
    <x v="39"/>
    <s v="vyšší moc, zaplaveno kvůli hrázím od bobra evropského. "/>
    <x v="1928"/>
    <s v="26/223/EPU/1/0022573"/>
    <s v="Dokončeno"/>
    <s v="N"/>
    <s v="N"/>
    <n v="0"/>
    <n v="0"/>
    <n v="0"/>
    <s v="Martin Opatrný"/>
  </r>
  <r>
    <s v="Pavel Bělonožník"/>
    <n v="11903"/>
    <x v="3"/>
    <n v="20"/>
    <s v="Elektronické ohlášení uživatele"/>
    <s v="21.03.2026"/>
    <x v="43"/>
    <s v="Oprava  hranic T a R"/>
    <x v="1929"/>
    <s v="26/431/EPU/1/0022575"/>
    <s v="Dokončeno"/>
    <s v="N"/>
    <s v="N"/>
    <n v="0"/>
    <n v="0"/>
    <n v="1"/>
    <s v="Pavel Bělonožník"/>
  </r>
  <r>
    <s v="Zemědělský podnik Kvasicko, a.s."/>
    <n v="11919"/>
    <x v="33"/>
    <n v="20"/>
    <s v="Elektronické ohlášení uživatele"/>
    <s v="21.03.2026"/>
    <x v="22"/>
    <m/>
    <x v="1930"/>
    <s v="26/652/EPU/1/0022574"/>
    <s v="Dokončeno"/>
    <s v="N"/>
    <s v="N"/>
    <n v="0"/>
    <n v="0"/>
    <n v="9"/>
    <s v="Zemědělský podnik Kvasicko, a.s."/>
  </r>
  <r>
    <s v="COK FARM, s.r.o."/>
    <n v="11921"/>
    <x v="15"/>
    <n v="20"/>
    <s v="Elektronické ohlášení uživatele"/>
    <s v="21.03.2026"/>
    <x v="42"/>
    <m/>
    <x v="1931"/>
    <s v="26/666/EPU/1/0022571"/>
    <s v="Dokončeno"/>
    <s v="N"/>
    <s v="N"/>
    <n v="0"/>
    <n v="0"/>
    <n v="1"/>
    <s v="COK FARM, s.r.o."/>
  </r>
  <r>
    <s v="ÚSOVSKO EKO s.r.o."/>
    <n v="11925"/>
    <x v="45"/>
    <n v="20"/>
    <s v="Elektronické ohlášení uživatele"/>
    <s v="20.03.2026"/>
    <x v="42"/>
    <m/>
    <x v="1932"/>
    <s v="26/665/EPU/1/0022551"/>
    <s v="Dokončeno"/>
    <s v="N"/>
    <s v="N"/>
    <n v="0"/>
    <n v="0"/>
    <n v="6"/>
    <s v="Martin Šindelář, ÚSOVSKO EKO s.r.o."/>
  </r>
  <r>
    <s v="FARMA HOLAKOVSKÝ s.r.o."/>
    <n v="12620"/>
    <x v="14"/>
    <n v="20"/>
    <s v="Elektronické ohlášení uživatele"/>
    <s v="20.03.2026"/>
    <x v="19"/>
    <m/>
    <x v="1933"/>
    <s v="26/550/EPU/1/0022429"/>
    <s v="Dokončeno"/>
    <s v="N"/>
    <s v="N"/>
    <n v="0"/>
    <n v="0"/>
    <n v="3"/>
    <s v="FARMA HOLAKOVSKÝ s.r.o., Miroslav Holakovský"/>
  </r>
  <r>
    <s v="Farma Dračice s.r.o."/>
    <n v="11894"/>
    <x v="32"/>
    <n v="20"/>
    <s v="Elektronické ohlášení uživatele"/>
    <s v="20.03.2026"/>
    <x v="25"/>
    <m/>
    <x v="1934"/>
    <s v="26/556/EPU/1/0022285"/>
    <s v="Dokončeno"/>
    <s v="N"/>
    <s v="N"/>
    <n v="0"/>
    <n v="0"/>
    <n v="1"/>
    <s v="Farma Dračice s.r.o."/>
  </r>
  <r>
    <s v="BPB Agro s.r.o."/>
    <n v="11941"/>
    <x v="11"/>
    <n v="20"/>
    <s v="Elektronické ohlášení uživatele"/>
    <s v="20.03.2026"/>
    <x v="11"/>
    <s v="Změna uživatele DPB"/>
    <x v="1935"/>
    <s v="26/228/EPU/1/0022546"/>
    <s v="Dokončeno"/>
    <s v="N"/>
    <s v="N"/>
    <n v="0"/>
    <n v="0"/>
    <n v="2"/>
    <s v="BPB Agro s.r.o., T &amp; W Farm s.r.o."/>
  </r>
  <r>
    <s v="AGRO VajKub s. r. o."/>
    <n v="11953"/>
    <x v="19"/>
    <n v="20"/>
    <s v="Elektronické ohlášení uživatele"/>
    <s v="20.03.2026"/>
    <x v="42"/>
    <m/>
    <x v="1936"/>
    <s v="26/110/EPU/1/0022315"/>
    <s v="Dokončeno"/>
    <s v="N"/>
    <s v="N"/>
    <n v="0"/>
    <n v="0"/>
    <n v="1"/>
    <s v="AGRO VajKub s. r. o."/>
  </r>
  <r>
    <s v="Pavel Vajsochr"/>
    <n v="11953"/>
    <x v="19"/>
    <n v="20"/>
    <s v="Elektronické ohlášení uživatele"/>
    <s v="20.03.2026"/>
    <x v="42"/>
    <m/>
    <x v="1937"/>
    <s v="26/110/EPU/1/0022310"/>
    <s v="Dokončeno"/>
    <s v="N"/>
    <s v="N"/>
    <n v="0"/>
    <n v="0"/>
    <n v="2"/>
    <s v="Pavel Vajsochr"/>
  </r>
  <r>
    <s v="Pavel Vajsochr"/>
    <n v="11953"/>
    <x v="19"/>
    <n v="20"/>
    <s v="Elektronické ohlášení uživatele"/>
    <s v="20.03.2026"/>
    <x v="42"/>
    <m/>
    <x v="1938"/>
    <s v="26/110/EPU/1/0022284"/>
    <s v="Dokončeno"/>
    <s v="N"/>
    <s v="N"/>
    <n v="0"/>
    <n v="0"/>
    <n v="1"/>
    <s v="Pavel Vajsochr"/>
  </r>
  <r>
    <s v="Michal Telín"/>
    <n v="11942"/>
    <x v="21"/>
    <n v="20"/>
    <s v="Elektronické ohlášení uživatele"/>
    <s v="20.03.2026"/>
    <x v="12"/>
    <s v="Úprava tvaru DPB dle aktuálního stavu plodin a rozdělení na R a U"/>
    <x v="1939"/>
    <s v="26/224/EPU/1/0022570"/>
    <s v="Dokončeno"/>
    <s v="N"/>
    <s v="N"/>
    <n v="0"/>
    <n v="0"/>
    <n v="2"/>
    <s v="Michal Telín"/>
  </r>
  <r>
    <s v="Zdislavská zemědělská, s.r.o."/>
    <n v="11903"/>
    <x v="3"/>
    <n v="20"/>
    <s v="Elektronické ohlášení uživatele"/>
    <s v="20.03.2026"/>
    <x v="45"/>
    <m/>
    <x v="1940"/>
    <s v="26/431/EPU/1/0022414"/>
    <s v="Dokončeno"/>
    <s v="N"/>
    <s v="N"/>
    <n v="0"/>
    <n v="0"/>
    <n v="1"/>
    <s v="Zdislavská zemědělská, s.r.o."/>
  </r>
  <r>
    <s v="Krašovská farma s.r.o."/>
    <n v="11942"/>
    <x v="21"/>
    <n v="20"/>
    <s v="Elektronické ohlášení uživatele"/>
    <s v="20.03.2026"/>
    <x v="30"/>
    <s v="Editace hranic DPB"/>
    <x v="1941"/>
    <s v="26/224/EPU/1/0022434"/>
    <s v="Dokončeno"/>
    <s v="N"/>
    <s v="N"/>
    <n v="0"/>
    <n v="0"/>
    <n v="4"/>
    <s v="Krašovská farma s.r.o."/>
  </r>
  <r>
    <s v="Krašovská farma s.r.o."/>
    <n v="11942"/>
    <x v="21"/>
    <n v="20"/>
    <s v="Elektronické ohlášení uživatele"/>
    <s v="20.03.2026"/>
    <x v="42"/>
    <s v="Obnova TTP na části DPB"/>
    <x v="1942"/>
    <s v="26/224/EPU/1/0022426"/>
    <s v="Dokončeno"/>
    <s v="N"/>
    <s v="N"/>
    <n v="0"/>
    <n v="0"/>
    <n v="9"/>
    <s v="Krašovská farma s.r.o."/>
  </r>
  <r>
    <s v="Vladimír Polča"/>
    <n v="11917"/>
    <x v="24"/>
    <n v="20"/>
    <s v="Elektronické ohlášení uživatele"/>
    <s v="20.03.2026"/>
    <x v="28"/>
    <s v="oprava lesní půdy v KP"/>
    <x v="1943"/>
    <s v="26/759/EPU/1/0022400"/>
    <s v="Dokončeno"/>
    <s v="N"/>
    <s v="N"/>
    <n v="0"/>
    <n v="0"/>
    <n v="1"/>
    <s v="Vladimír Polča"/>
  </r>
  <r>
    <s v="FARMA VENDOLSKÝ s.r.o."/>
    <n v="11917"/>
    <x v="24"/>
    <n v="20"/>
    <s v="Elektronické ohlášení uživatele"/>
    <s v="20.03.2026"/>
    <x v="10"/>
    <s v="změna uživatele Dohoda"/>
    <x v="1944"/>
    <s v="26/759/EPU/1/0022351"/>
    <s v="Dokončeno"/>
    <s v="N"/>
    <s v="N"/>
    <n v="0"/>
    <n v="0"/>
    <n v="0"/>
    <s v="FARMA VENDOLSKÝ s.r.o., Radek Vendolský"/>
  </r>
  <r>
    <s v="Michaela Klingerová"/>
    <n v="11903"/>
    <x v="3"/>
    <n v="20"/>
    <s v="Elektronické ohlášení uživatele"/>
    <s v="20.03.2026"/>
    <x v="43"/>
    <s v="Dohoda"/>
    <x v="1945"/>
    <s v="26/431/EPU/1/0022565"/>
    <s v="Dokončeno"/>
    <s v="N"/>
    <s v="N"/>
    <n v="0"/>
    <n v="0"/>
    <n v="1"/>
    <s v="DOLPEK a.s., Michaela Klingerová"/>
  </r>
  <r>
    <s v="Pastviny Petrov s.r.o."/>
    <n v="11952"/>
    <x v="5"/>
    <n v="20"/>
    <s v="Elektronické ohlášení uživatele"/>
    <s v="20.03.2026"/>
    <x v="42"/>
    <s v="vyjmutí p.č. 109/2 v k.ú. Petrov u Prahy - skládka deponie"/>
    <x v="1946"/>
    <s v="26/109/EPU/1/0022486"/>
    <s v="Dokončeno"/>
    <s v="N"/>
    <s v="N"/>
    <n v="0"/>
    <n v="0"/>
    <n v="2"/>
    <s v="Pastviny Petrov s.r.o."/>
  </r>
  <r>
    <s v="FARMA POČÁTKA s.r.o."/>
    <n v="11925"/>
    <x v="45"/>
    <n v="20"/>
    <s v="Elektronické ohlášení uživatele"/>
    <s v="20.03.2026"/>
    <x v="42"/>
    <m/>
    <x v="1947"/>
    <s v="26/665/EPU/1/0022543"/>
    <s v="Dokončeno"/>
    <s v="N"/>
    <s v="N"/>
    <n v="0"/>
    <n v="0"/>
    <n v="3"/>
    <s v="FARMA POČÁTKA s.r.o., Martin Šindelář"/>
  </r>
  <r>
    <s v="Petr Hrůza"/>
    <n v="12592"/>
    <x v="9"/>
    <n v="20"/>
    <s v="Elektronické ohlášení uživatele"/>
    <s v="20.03.2026"/>
    <x v="30"/>
    <m/>
    <x v="1948"/>
    <s v="26/554/EPU/1/0022480"/>
    <s v="Dokončeno"/>
    <s v="N"/>
    <s v="N"/>
    <n v="0"/>
    <n v="0"/>
    <n v="2"/>
    <s v="Petr Hrůza"/>
  </r>
  <r>
    <s v="Českolipská zemědělská, a.s."/>
    <n v="11903"/>
    <x v="3"/>
    <n v="20"/>
    <s v="Elektronické ohlášení uživatele"/>
    <s v="20.03.2026"/>
    <x v="45"/>
    <m/>
    <x v="1949"/>
    <s v="26/431/EPU/1/0022387"/>
    <s v="Dokončeno"/>
    <s v="N"/>
    <s v="N"/>
    <n v="0"/>
    <n v="0"/>
    <n v="0"/>
    <s v="Českolipská zemědělská, a.s."/>
  </r>
  <r>
    <s v="Zemědělské družstvo M Í R se sídlem v Ratiboři"/>
    <n v="11921"/>
    <x v="15"/>
    <n v="20"/>
    <s v="Elektronické ohlášení uživatele"/>
    <s v="20.03.2026"/>
    <x v="24"/>
    <s v="ohláš. uživatele"/>
    <x v="1950"/>
    <s v="26/666/EPU/1/0022497"/>
    <s v="Dokončeno"/>
    <s v="N"/>
    <s v="N"/>
    <n v="0"/>
    <n v="0"/>
    <n v="9"/>
    <s v="Zemědělské družstvo M Í R se sídlem v Ratiboři"/>
  </r>
  <r>
    <s v="Zdeněk Ornst"/>
    <n v="11933"/>
    <x v="38"/>
    <n v="20"/>
    <s v="Elektronické ohlášení uživatele"/>
    <s v="20.03.2026"/>
    <x v="25"/>
    <s v="_x000a_Prosím o úpravu DPB dle rozpracovaných zákresů 1903/39; 1903/83; 1903/43 a 1903/82. Děkuji."/>
    <x v="1951"/>
    <s v="26/334/EPU/1/0022568"/>
    <s v="Dokončeno"/>
    <s v="N"/>
    <s v="N"/>
    <n v="0"/>
    <n v="0"/>
    <n v="4"/>
    <s v="Zdeněk Ornst"/>
  </r>
  <r>
    <s v="Valerie Kučejová"/>
    <n v="11917"/>
    <x v="24"/>
    <n v="20"/>
    <s v="Elektronické ohlášení uživatele"/>
    <s v="20.03.2026"/>
    <x v="13"/>
    <s v="oprava hranice"/>
    <x v="1952"/>
    <s v="26/759/EPU/1/0022306"/>
    <s v="Dokončeno"/>
    <s v="N"/>
    <s v="N"/>
    <n v="0"/>
    <n v="0"/>
    <n v="1"/>
    <s v="Valerie Kučejová"/>
  </r>
  <r>
    <s v="RYNAGRO a.s."/>
    <n v="11901"/>
    <x v="13"/>
    <n v="20"/>
    <s v="Elektronické ohlášení uživatele"/>
    <s v="20.03.2026"/>
    <x v="25"/>
    <s v="ZMĚNA U NA G + ZVĚTŠENÍ U NL"/>
    <x v="1953"/>
    <s v="26/515/EPU/1/0022540"/>
    <s v="Dokončeno"/>
    <s v="N"/>
    <s v="N"/>
    <n v="0"/>
    <n v="0"/>
    <n v="6"/>
    <s v="RYNAGRO a.s."/>
  </r>
  <r>
    <s v="Zemědělský podnik Kvasicko, a.s."/>
    <n v="11918"/>
    <x v="10"/>
    <n v="20"/>
    <s v="Elektronické ohlášení uživatele"/>
    <s v="20.03.2026"/>
    <x v="10"/>
    <m/>
    <x v="1954"/>
    <s v="26/649/EPU/1/0022547"/>
    <s v="Dokončeno"/>
    <s v="N"/>
    <s v="N"/>
    <n v="0"/>
    <n v="0"/>
    <n v="2"/>
    <s v="Zemědělský podnik Kvasicko, a.s."/>
  </r>
  <r>
    <s v="EKOFARMA Strakovec s.r.o."/>
    <n v="11913"/>
    <x v="36"/>
    <n v="20"/>
    <s v="Elektronické ohlášení uživatele"/>
    <s v="20.03.2026"/>
    <x v="16"/>
    <s v="Uprava DPB, nový DPB"/>
    <x v="1955"/>
    <s v="26/441/EPU/1/0022463"/>
    <s v="Dokončeno"/>
    <s v="N"/>
    <s v="N"/>
    <n v="0"/>
    <n v="0"/>
    <n v="3"/>
    <s v="EKOFARMA Strakovec s.r.o."/>
  </r>
  <r>
    <s v="EKOFARMA Strakovec s.r.o."/>
    <n v="11907"/>
    <x v="61"/>
    <n v="20"/>
    <s v="Elektronické ohlášení uživatele"/>
    <s v="20.03.2026"/>
    <x v="42"/>
    <s v="Úprava hranice bloku"/>
    <x v="1956"/>
    <s v="26/439/EPU/1/0022456"/>
    <s v="Dokončeno"/>
    <s v="N"/>
    <s v="N"/>
    <n v="0"/>
    <n v="0"/>
    <n v="1"/>
    <s v="EKOFARMA Strakovec s.r.o."/>
  </r>
  <r>
    <s v="BIO TOP s.r.o."/>
    <n v="11935"/>
    <x v="29"/>
    <n v="20"/>
    <s v="Elektronické ohlášení uživatele"/>
    <s v="20.03.2026"/>
    <x v="20"/>
    <s v="Rozšíření DPB"/>
    <x v="1957"/>
    <s v="26/212/EPU/1/0022408"/>
    <s v="Dokončeno"/>
    <s v="N"/>
    <s v="N"/>
    <n v="0"/>
    <n v="0"/>
    <n v="2"/>
    <s v="BIO TOP s.r.o."/>
  </r>
  <r>
    <s v="Zemědělské družstvo Všestary"/>
    <n v="11906"/>
    <x v="53"/>
    <n v="20"/>
    <s v="Elektronické ohlášení uživatele"/>
    <s v="20.03.2026"/>
    <x v="30"/>
    <m/>
    <x v="1958"/>
    <s v="26/438/EPU/1/0022326"/>
    <s v="Dokončeno"/>
    <s v="N"/>
    <s v="N"/>
    <n v="0"/>
    <n v="0"/>
    <n v="1"/>
    <s v="Zemědělské družstvo Všestary"/>
  </r>
  <r>
    <s v="SD Pomoraví, s.r.o."/>
    <n v="12618"/>
    <x v="25"/>
    <n v="20"/>
    <s v="Elektronické ohlášení uživatele"/>
    <s v="20.03.2026"/>
    <x v="40"/>
    <s v="Změna uživatelů na základě Souhlasného prohlášení."/>
    <x v="1959"/>
    <s v="26/548/EPU/1/0022539"/>
    <s v="Dokončeno"/>
    <s v="N"/>
    <s v="N"/>
    <n v="0"/>
    <n v="0"/>
    <n v="2"/>
    <s v="NECHO, spol. s r.o., SD Pomoraví, s.r.o."/>
  </r>
  <r>
    <s v="OSIVA a.s."/>
    <n v="11895"/>
    <x v="46"/>
    <n v="20"/>
    <s v="Elektronické ohlášení uživatele"/>
    <s v="20.03.2026"/>
    <x v="42"/>
    <m/>
    <x v="1960"/>
    <s v="26/535/EPU/1/0022298"/>
    <s v="Dokončeno"/>
    <s v="N"/>
    <s v="N"/>
    <n v="0"/>
    <n v="0"/>
    <n v="1"/>
    <s v="OSIVA a.s."/>
  </r>
  <r>
    <s v="Zemědělské družstvo Mečeříž"/>
    <n v="11952"/>
    <x v="5"/>
    <n v="20"/>
    <s v="Elektronické ohlášení uživatele"/>
    <s v="20.03.2026"/>
    <x v="25"/>
    <m/>
    <x v="1961"/>
    <s v="26/109/EPU/1/0022474"/>
    <s v="Dokončeno"/>
    <s v="N"/>
    <s v="N"/>
    <n v="0"/>
    <n v="0"/>
    <n v="26"/>
    <s v="Zemědělské družstvo Mečeříž"/>
  </r>
  <r>
    <s v="Richard Švidrnoch"/>
    <n v="11916"/>
    <x v="8"/>
    <n v="20"/>
    <s v="Elektronické ohlášení uživatele"/>
    <s v="20.03.2026"/>
    <x v="16"/>
    <m/>
    <x v="1962"/>
    <s v="26/763/EPU/1/0022557"/>
    <s v="Dokončeno"/>
    <s v="N"/>
    <s v="N"/>
    <n v="0"/>
    <n v="0"/>
    <n v="2"/>
    <s v="FARMA ŠVIDRNOCH s.r.o., Richard Švidrnoch, Sladký Karel"/>
  </r>
  <r>
    <s v="ZEAS Lysice, a.s."/>
    <n v="11927"/>
    <x v="23"/>
    <n v="20"/>
    <s v="Elektronické ohlášení uživatele"/>
    <s v="20.03.2026"/>
    <x v="24"/>
    <s v="Změna v evidenci půdy"/>
    <x v="1963"/>
    <s v="26/546/EPU/1/0022345"/>
    <s v="Dokončeno"/>
    <s v="N"/>
    <s v="N"/>
    <n v="0"/>
    <n v="0"/>
    <n v="2"/>
    <s v="Libor Hladil, ZEAS Lysice, a.s."/>
  </r>
  <r>
    <s v="ZEAS Lysice, a.s."/>
    <n v="11927"/>
    <x v="23"/>
    <n v="20"/>
    <s v="Elektronické ohlášení uživatele"/>
    <s v="20.03.2026"/>
    <x v="42"/>
    <s v="Změny v evidenci LPIS"/>
    <x v="1964"/>
    <s v="26/546/EPU/1/0022382"/>
    <s v="Dokončeno"/>
    <s v="N"/>
    <s v="N"/>
    <n v="0"/>
    <n v="0"/>
    <n v="3"/>
    <s v="ZEAS Lysice, a.s."/>
  </r>
  <r>
    <s v="1.zemědělská a.s. Chorušice akciová společnost"/>
    <n v="11949"/>
    <x v="1"/>
    <n v="20"/>
    <s v="Elektronické ohlášení uživatele"/>
    <s v="20.03.2026"/>
    <x v="30"/>
    <s v="Změna R na U."/>
    <x v="1965"/>
    <s v="26/106/EPU/1/0022349"/>
    <s v="Dokončeno"/>
    <s v="N"/>
    <s v="N"/>
    <n v="0"/>
    <n v="0"/>
    <n v="1"/>
    <s v="1.zemědělská a.s. Chorušice akciová společnost"/>
  </r>
  <r>
    <s v="Vykáň, a.s."/>
    <n v="11952"/>
    <x v="5"/>
    <n v="20"/>
    <s v="Elektronické ohlášení uživatele"/>
    <s v="20.03.2026"/>
    <x v="24"/>
    <s v="OU - ukončení užívání části DPB"/>
    <x v="1966"/>
    <s v="26/108/EPU/1/0023228"/>
    <s v="Dokončeno"/>
    <s v="N"/>
    <s v="N"/>
    <n v="0"/>
    <n v="0"/>
    <n v="1"/>
    <s v="Vykáň, a.s."/>
  </r>
  <r>
    <s v="ZEVOS s.r.o."/>
    <n v="11949"/>
    <x v="1"/>
    <n v="20"/>
    <s v="Elektronické ohlášení uživatele"/>
    <s v="20.03.2026"/>
    <x v="30"/>
    <s v="Doložení právního důvodu užívání na vymezené pozemky."/>
    <x v="1967"/>
    <s v="26/106/EPU/1/0022357"/>
    <s v="Dokončeno"/>
    <s v="N"/>
    <s v="N"/>
    <n v="0"/>
    <n v="0"/>
    <n v="2"/>
    <s v="ZEVOS s.r.o."/>
  </r>
  <r>
    <s v="VSP Group, a.s."/>
    <n v="11927"/>
    <x v="23"/>
    <n v="20"/>
    <s v="Elektronické ohlášení uživatele"/>
    <s v="20.03.2026"/>
    <x v="42"/>
    <s v="Ukončení užívání"/>
    <x v="1968"/>
    <s v="26/546/EPU/1/0022415"/>
    <s v="Dokončeno"/>
    <s v="N"/>
    <s v="N"/>
    <n v="0"/>
    <n v="0"/>
    <n v="0"/>
    <s v="VSP Group, a.s."/>
  </r>
  <r>
    <s v="Michal Ryšavý"/>
    <n v="11933"/>
    <x v="38"/>
    <n v="20"/>
    <s v="Elektronické ohlášení uživatele"/>
    <s v="20.03.2026"/>
    <x v="17"/>
    <s v="Editace hranic okolo potoka a korekce s hranicí parcel katastru._x000a_Část plochy R kultury přechází na Úhor travnatý."/>
    <x v="1969"/>
    <s v="26/334/EPU/1/0022355"/>
    <s v="Dokončeno"/>
    <s v="N"/>
    <s v="N"/>
    <n v="0"/>
    <n v="0"/>
    <n v="2"/>
    <s v="Michal Ryšavý"/>
  </r>
  <r>
    <s v="AGRO VYŠEHOŘOVICE zemědělská a obchodní a.s."/>
    <n v="11952"/>
    <x v="5"/>
    <n v="20"/>
    <s v="Elektronické ohlášení uživatele"/>
    <s v="20.03.2026"/>
    <x v="42"/>
    <m/>
    <x v="1970"/>
    <s v="26/109/EPU/1/0022258"/>
    <s v="Dokončeno"/>
    <s v="N"/>
    <s v="N"/>
    <n v="0"/>
    <n v="0"/>
    <n v="3"/>
    <s v="AGRO VYŠEHOŘOVICE zemědělská a obchodní a.s., Libor Bezucha, Předměřická a.s."/>
  </r>
  <r>
    <s v="BKV Kamenná spol. s r.o."/>
    <n v="11935"/>
    <x v="29"/>
    <n v="20"/>
    <s v="Elektronické ohlášení uživatele"/>
    <s v="20.03.2026"/>
    <x v="24"/>
    <s v="rozšíření DPB"/>
    <x v="1971"/>
    <s v="26/212/EPU/1/0022393"/>
    <s v="Dokončeno"/>
    <s v="N"/>
    <s v="N"/>
    <n v="0"/>
    <n v="0"/>
    <n v="1"/>
    <s v="BKV Kamenná spol. s r.o."/>
  </r>
  <r>
    <s v="KORDULA s.r.o."/>
    <n v="11903"/>
    <x v="3"/>
    <n v="20"/>
    <s v="Elektronické ohlášení uživatele"/>
    <s v="20.03.2026"/>
    <x v="45"/>
    <s v="oprava hojiště"/>
    <x v="1972"/>
    <s v="26/431/EPU/1/0022399"/>
    <s v="Dokončeno"/>
    <s v="N"/>
    <s v="N"/>
    <n v="0"/>
    <n v="0"/>
    <n v="1"/>
    <s v="KORDULA s.r.o."/>
  </r>
  <r>
    <s v="ÚSOVSKO AGRO s.r.o."/>
    <n v="11925"/>
    <x v="45"/>
    <n v="20"/>
    <s v="Elektronické ohlášení uživatele"/>
    <s v="20.03.2026"/>
    <x v="42"/>
    <m/>
    <x v="1973"/>
    <s v="26/665/EPU/1/0022530"/>
    <s v="Dokončeno"/>
    <s v="N"/>
    <s v="N"/>
    <n v="0"/>
    <n v="0"/>
    <n v="0"/>
    <s v="Martin Šindelář, ÚSOVSKO AGRO s.r.o."/>
  </r>
  <r>
    <s v="ALIMEX NEZVĚSTICE a.s."/>
    <n v="11942"/>
    <x v="21"/>
    <n v="20"/>
    <s v="Elektronické ohlášení uživatele"/>
    <s v="20.03.2026"/>
    <x v="32"/>
    <s v="Úprava dle užívání"/>
    <x v="1974"/>
    <s v="26/224/EPU/1/0022475"/>
    <s v="Dokončeno"/>
    <s v="N"/>
    <s v="N"/>
    <n v="0"/>
    <n v="0"/>
    <n v="2"/>
    <s v="ALIMEX NEZVĚSTICE a.s."/>
  </r>
  <r>
    <s v="Pavel Moulis"/>
    <n v="11942"/>
    <x v="21"/>
    <n v="20"/>
    <s v="Elektronické ohlášení uživatele"/>
    <s v="20.03.2026"/>
    <x v="42"/>
    <m/>
    <x v="1975"/>
    <s v="26/224/EPU/1/0022569"/>
    <s v="Dokončeno"/>
    <s v="N"/>
    <s v="N"/>
    <n v="0"/>
    <n v="0"/>
    <n v="1"/>
    <s v="Pavel Moulis"/>
  </r>
  <r>
    <s v="Václav Petermann"/>
    <n v="11942"/>
    <x v="21"/>
    <n v="20"/>
    <s v="Elektronické ohlášení uživatele"/>
    <s v="20.03.2026"/>
    <x v="46"/>
    <m/>
    <x v="1976"/>
    <s v="26/224/EPU/1/0022383"/>
    <s v="Dokončeno"/>
    <s v="N"/>
    <s v="N"/>
    <n v="0"/>
    <n v="0"/>
    <n v="3"/>
    <s v="Václav Petermann"/>
  </r>
  <r>
    <s v="INTEGRAZ, spol. s r.o. pro ŽV Záhorčí"/>
    <n v="11933"/>
    <x v="38"/>
    <n v="20"/>
    <s v="Elektronické ohlášení uživatele"/>
    <s v="20.03.2026"/>
    <x v="19"/>
    <s v="rozdělení 12 m úhorem"/>
    <x v="1977"/>
    <s v="26/334/EPU/1/0022443"/>
    <s v="Dokončeno"/>
    <s v="N"/>
    <s v="N"/>
    <n v="0"/>
    <n v="0"/>
    <n v="3"/>
    <s v="INTEGRAZ, spol. s r.o. pro ŽV Záhorčí"/>
  </r>
  <r>
    <s v="LABRIS, s.r.o."/>
    <n v="11913"/>
    <x v="36"/>
    <n v="20"/>
    <s v="Elektronické ohlášení uživatele"/>
    <s v="20.03.2026"/>
    <x v="20"/>
    <s v="Převod DPB Labris_Ctvrtecka_Ctvrteckova"/>
    <x v="1978"/>
    <s v="26/441/EPU/1/0022444"/>
    <s v="Dokončeno"/>
    <s v="N"/>
    <s v="N"/>
    <n v="0"/>
    <n v="0"/>
    <n v="5"/>
    <s v="Ing. Lenka Čtvrtečková, Jiří Čtvrtečka, LABRIS, s.r.o."/>
  </r>
  <r>
    <s v="Oseva Agri Chrudim, a.s."/>
    <n v="11909"/>
    <x v="26"/>
    <n v="20"/>
    <s v="Elektronické ohlášení uživatele"/>
    <s v="20.03.2026"/>
    <x v="42"/>
    <s v="Upřesnění úhorů"/>
    <x v="1979"/>
    <s v="26/437/EPU/1/0022549"/>
    <s v="Dokončeno"/>
    <s v="N"/>
    <s v="N"/>
    <n v="0"/>
    <n v="0"/>
    <n v="8"/>
    <s v="Oseva Agri Chrudim, a.s."/>
  </r>
  <r>
    <s v="Václav Janeček"/>
    <n v="11942"/>
    <x v="21"/>
    <n v="20"/>
    <s v="Elektronické ohlášení uživatele"/>
    <s v="20.03.2026"/>
    <x v="34"/>
    <s v="Převod DPB"/>
    <x v="1980"/>
    <s v="26/224/EPU/1/0022472"/>
    <s v="Dokončeno"/>
    <s v="N"/>
    <s v="N"/>
    <n v="0"/>
    <n v="0"/>
    <n v="1"/>
    <s v="Václav Janeček, Václav Janeček"/>
  </r>
  <r>
    <s v="Mužátko Zbyněk"/>
    <n v="11926"/>
    <x v="34"/>
    <n v="20"/>
    <s v="Elektronické ohlášení uživatele"/>
    <s v="20.03.2026"/>
    <x v="30"/>
    <s v="oprava hranice "/>
    <x v="1981"/>
    <s v="26/662/EPU/1/0022515"/>
    <s v="Dokončeno"/>
    <s v="N"/>
    <s v="N"/>
    <n v="0"/>
    <n v="0"/>
    <n v="1"/>
    <s v="Mužátko Zbyněk"/>
  </r>
  <r>
    <s v="NEBÍLOVSKÁ PÁLENICE s.r.o."/>
    <n v="11942"/>
    <x v="21"/>
    <n v="20"/>
    <s v="Elektronické ohlášení uživatele"/>
    <s v="19.03.2026"/>
    <x v="5"/>
    <m/>
    <x v="1982"/>
    <s v="26/224/EPU/1/0021943"/>
    <s v="Dokončeno"/>
    <s v="N"/>
    <s v="N"/>
    <n v="0"/>
    <n v="0"/>
    <n v="3"/>
    <s v="NEBÍLOVSKÁ PÁLENICE s.r.o."/>
  </r>
  <r>
    <s v="Ekoagro Bělá s.r.o."/>
    <n v="11939"/>
    <x v="31"/>
    <n v="20"/>
    <s v="Elektronické ohlášení uživatele"/>
    <s v="19.03.2026"/>
    <x v="30"/>
    <s v="Změna uživatele DPB"/>
    <x v="1983"/>
    <s v="26/220/EPU/1/0022243"/>
    <s v="Dokončeno"/>
    <s v="N"/>
    <s v="N"/>
    <n v="0"/>
    <n v="0"/>
    <n v="7"/>
    <s v="Ekoagro Bělá s.r.o., ZEOS Brnířov a.s."/>
  </r>
  <r>
    <s v="BNR Agro s.r.o."/>
    <n v="11939"/>
    <x v="31"/>
    <n v="20"/>
    <s v="Elektronické ohlášení uživatele"/>
    <s v="19.03.2026"/>
    <x v="22"/>
    <s v="Změna uživatele DPB"/>
    <x v="1984"/>
    <s v="26/220/EPU/1/0022244"/>
    <s v="Dokončeno"/>
    <s v="N"/>
    <s v="N"/>
    <n v="0"/>
    <n v="0"/>
    <n v="15"/>
    <s v="BNR Agro s.r.o., ZEOS Brnířov a.s."/>
  </r>
  <r>
    <s v="SALIX MORAVA s.r.o."/>
    <n v="11919"/>
    <x v="33"/>
    <n v="20"/>
    <s v="Elektronické ohlášení uživatele"/>
    <s v="19.03.2026"/>
    <x v="20"/>
    <s v="změna uživatele"/>
    <x v="1985"/>
    <s v="26/652/EPU/1/0022018"/>
    <s v="Dokončeno"/>
    <s v="N"/>
    <s v="N"/>
    <n v="0"/>
    <n v="0"/>
    <n v="1"/>
    <s v="Petr Škarpich, SALIX MORAVA s.r.o."/>
  </r>
  <r>
    <s v="Mgr. Jan Švanyga"/>
    <n v="12620"/>
    <x v="14"/>
    <n v="20"/>
    <s v="Elektronické ohlášení uživatele"/>
    <s v="19.03.2026"/>
    <x v="25"/>
    <m/>
    <x v="1986"/>
    <s v="26/550/EPU/1/0022142"/>
    <s v="Dokončeno"/>
    <s v="N"/>
    <s v="N"/>
    <n v="0"/>
    <n v="0"/>
    <n v="1"/>
    <s v="Mgr. Jan Švanyga"/>
  </r>
  <r>
    <s v="Mgr. Jan Švanyga"/>
    <n v="12620"/>
    <x v="14"/>
    <n v="20"/>
    <s v="Elektronické ohlášení uživatele"/>
    <s v="19.03.2026"/>
    <x v="25"/>
    <m/>
    <x v="1987"/>
    <s v="26/550/EPU/1/0022111"/>
    <s v="Dokončeno"/>
    <s v="N"/>
    <s v="N"/>
    <n v="0"/>
    <n v="0"/>
    <n v="0"/>
    <s v="Mgr. Jan Švanyga"/>
  </r>
  <r>
    <s v="Mgr. Jan Švanyga"/>
    <n v="11918"/>
    <x v="10"/>
    <n v="20"/>
    <s v="Elektronické ohlášení uživatele"/>
    <s v="19.03.2026"/>
    <x v="2"/>
    <m/>
    <x v="1988"/>
    <s v="26/649/EPU/1/0022145"/>
    <s v="Dokončeno"/>
    <s v="N"/>
    <s v="N"/>
    <n v="0"/>
    <n v="0"/>
    <n v="3"/>
    <s v="Mgr. Jan Švanyga"/>
  </r>
  <r>
    <s v="Krašovská farma s.r.o."/>
    <n v="11942"/>
    <x v="21"/>
    <n v="20"/>
    <s v="Elektronické ohlášení uživatele"/>
    <s v="19.03.2026"/>
    <x v="25"/>
    <s v="Změna uživatele DPB - Dohoda"/>
    <x v="1989"/>
    <s v="26/224/EPU/1/0022058"/>
    <s v="Dokončeno"/>
    <s v="N"/>
    <s v="N"/>
    <n v="0"/>
    <n v="0"/>
    <n v="3"/>
    <s v="Ing. Josef Kodera, Krašovská farma s.r.o."/>
  </r>
  <r>
    <s v="Pavla Šollová"/>
    <n v="11942"/>
    <x v="21"/>
    <n v="20"/>
    <s v="Elektronické ohlášení uživatele"/>
    <s v="19.03.2026"/>
    <x v="42"/>
    <s v="změna uživatel. Vojtěch Šolle"/>
    <x v="1990"/>
    <s v="26/224/EPU/1/0022242"/>
    <s v="Dokončeno"/>
    <s v="N"/>
    <s v="N"/>
    <n v="0"/>
    <n v="0"/>
    <n v="2"/>
    <s v="Pavla Šollová, Vojtěch Šolle"/>
  </r>
  <r>
    <s v="Martin Pospa agro s.r.o."/>
    <n v="11925"/>
    <x v="45"/>
    <n v="20"/>
    <s v="Elektronické ohlášení uživatele"/>
    <s v="19.03.2026"/>
    <x v="1"/>
    <s v="Ohlášení nového DPB"/>
    <x v="1991"/>
    <s v="26/665/EPU/1/0022076"/>
    <s v="Dokončeno"/>
    <s v="N"/>
    <s v="N"/>
    <n v="0"/>
    <n v="0"/>
    <n v="2"/>
    <s v="FARMA KRCHLEBY s.r.o., Martin Pospa agro s.r.o."/>
  </r>
  <r>
    <s v="Jiří Bartoš"/>
    <n v="12592"/>
    <x v="9"/>
    <n v="20"/>
    <s v="Elektronické ohlášení uživatele"/>
    <s v="19.03.2026"/>
    <x v="12"/>
    <m/>
    <x v="1992"/>
    <s v="26/554/EPU/1/0022201"/>
    <s v="Dokončeno"/>
    <s v="N"/>
    <s v="N"/>
    <n v="0"/>
    <n v="0"/>
    <n v="2"/>
    <s v="David Čurda, Jiří Bartoš"/>
  </r>
  <r>
    <s v="Jezdecká stáj Radčice, z.s."/>
    <n v="11942"/>
    <x v="21"/>
    <n v="20"/>
    <s v="Elektronické ohlášení uživatele"/>
    <s v="19.03.2026"/>
    <x v="30"/>
    <s v="doplnění PDÚ a změna kultury"/>
    <x v="1993"/>
    <s v="26/224/EPU/1/0021875"/>
    <s v="Dokončeno"/>
    <s v="N"/>
    <s v="N"/>
    <n v="0"/>
    <n v="0"/>
    <n v="3"/>
    <s v="Jezdecká stáj Radčice, z.s."/>
  </r>
  <r>
    <s v="Ing. TÝMA OLDŘICH"/>
    <n v="11944"/>
    <x v="27"/>
    <n v="20"/>
    <s v="Elektronické ohlášení uživatele"/>
    <s v="19.03.2026"/>
    <x v="42"/>
    <m/>
    <x v="1994"/>
    <s v="26/214/EPU/1/0021958"/>
    <s v="Dokončeno"/>
    <s v="N"/>
    <s v="N"/>
    <n v="0"/>
    <n v="0"/>
    <n v="2"/>
    <s v="Ing. Alžběta Týmová, Ing. TÝMA OLDŘICH"/>
  </r>
  <r>
    <s v="Ing. TÝMA OLDŘICH"/>
    <n v="11896"/>
    <x v="63"/>
    <n v="20"/>
    <s v="Elektronické ohlášení uživatele"/>
    <s v="19.03.2026"/>
    <x v="25"/>
    <m/>
    <x v="1995"/>
    <s v="26/551/EPU/1/0021957"/>
    <s v="Dokončeno"/>
    <s v="N"/>
    <s v="N"/>
    <n v="0"/>
    <n v="0"/>
    <n v="1"/>
    <s v="Ing. Alžběta Týmová, Ing. TÝMA OLDŘICH"/>
  </r>
  <r>
    <s v="Agrochov Kasejovice-Smolivec, a.s."/>
    <n v="11942"/>
    <x v="21"/>
    <n v="20"/>
    <s v="Elektronické ohlášení uživatele"/>
    <s v="19.03.2026"/>
    <x v="24"/>
    <s v="Smena Balog 2026"/>
    <x v="1996"/>
    <s v="26/224/EPU/1/0022051"/>
    <s v="Dokončeno"/>
    <s v="N"/>
    <s v="N"/>
    <n v="0"/>
    <n v="0"/>
    <n v="7"/>
    <s v="Agrochov Kasejovice-Smolivec, a.s., Vítek Balog"/>
  </r>
  <r>
    <s v="FARMA POČÁTKA s.r.o."/>
    <n v="11925"/>
    <x v="45"/>
    <n v="20"/>
    <s v="Elektronické ohlášení uživatele"/>
    <s v="19.03.2026"/>
    <x v="30"/>
    <m/>
    <x v="1997"/>
    <s v="26/665/EPU/1/0022153"/>
    <s v="Dokončeno"/>
    <s v="N"/>
    <s v="N"/>
    <n v="0"/>
    <n v="0"/>
    <n v="2"/>
    <s v="FARMA POČÁTKA s.r.o., HRADO a.s."/>
  </r>
  <r>
    <s v="Farma Limousine s.r.o."/>
    <n v="11932"/>
    <x v="4"/>
    <n v="20"/>
    <s v="Elektronické ohlášení uživatele"/>
    <s v="19.03.2026"/>
    <x v="44"/>
    <s v="Vydání části DPB na základě nové pachtovní smlouvy"/>
    <x v="1998"/>
    <s v="26/333/EPU/1/0021976"/>
    <s v="Dokončeno"/>
    <s v="N"/>
    <s v="N"/>
    <n v="0"/>
    <n v="0"/>
    <n v="1"/>
    <s v="Farma Limousine s.r.o., Radek Šmídl"/>
  </r>
  <r>
    <s v="Ondřej Čížek"/>
    <n v="11917"/>
    <x v="24"/>
    <n v="20"/>
    <s v="Elektronické ohlášení uživatele"/>
    <s v="19.03.2026"/>
    <x v="33"/>
    <s v="rozdělení ALS"/>
    <x v="1999"/>
    <s v="26/759/EPU/1/0022074"/>
    <s v="Dokončeno"/>
    <s v="N"/>
    <s v="N"/>
    <n v="0"/>
    <n v="0"/>
    <n v="1"/>
    <s v="Ondřej Čížek"/>
  </r>
  <r>
    <s v="Opavice a.s."/>
    <n v="11916"/>
    <x v="8"/>
    <n v="20"/>
    <s v="Elektronické ohlášení uživatele"/>
    <s v="19.03.2026"/>
    <x v="11"/>
    <m/>
    <x v="2000"/>
    <s v="26/763/EPU/1/0022132"/>
    <s v="Dokončeno"/>
    <s v="N"/>
    <s v="N"/>
    <n v="0"/>
    <n v="0"/>
    <n v="1"/>
    <s v="Opavice a.s., Pavel Duda"/>
  </r>
  <r>
    <s v="Irena Motejlková"/>
    <n v="11903"/>
    <x v="3"/>
    <n v="20"/>
    <s v="Elektronické ohlášení uživatele"/>
    <s v="19.03.2026"/>
    <x v="16"/>
    <s v="Ohlášení zatáčka"/>
    <x v="2001"/>
    <s v="26/431/EPU/1/0022246"/>
    <s v="Dokončeno"/>
    <s v="N"/>
    <s v="N"/>
    <n v="0"/>
    <n v="0"/>
    <n v="1"/>
    <s v="Ekofarma Zlatá Olešnice s.r.o., Irena Motejlková"/>
  </r>
  <r>
    <s v="Irena Motejlková"/>
    <n v="11903"/>
    <x v="3"/>
    <n v="20"/>
    <s v="Elektronické ohlášení uživatele"/>
    <s v="19.03.2026"/>
    <x v="13"/>
    <s v="Ohlášení vodárna"/>
    <x v="2002"/>
    <s v="26/431/EPU/1/0022245"/>
    <s v="Dokončeno"/>
    <s v="N"/>
    <s v="N"/>
    <n v="0"/>
    <n v="0"/>
    <n v="5"/>
    <s v="Irena Motejlková, Zemědělská farma Jílové s.r.o."/>
  </r>
  <r>
    <s v="RYNAGRO a.s."/>
    <n v="12593"/>
    <x v="22"/>
    <n v="20"/>
    <s v="Elektronické ohlášení uživatele"/>
    <s v="19.03.2026"/>
    <x v="30"/>
    <s v="zrušení úhoru, rozdělení DPB"/>
    <x v="2003"/>
    <s v="26/219/EPU/1/0022060"/>
    <s v="Dokončeno"/>
    <s v="N"/>
    <s v="N"/>
    <n v="0"/>
    <n v="0"/>
    <n v="3"/>
    <s v="RYNAGRO a.s."/>
  </r>
  <r>
    <s v="ABERO s.r.o."/>
    <n v="11941"/>
    <x v="11"/>
    <n v="20"/>
    <s v="Elektronické ohlášení uživatele"/>
    <s v="19.03.2026"/>
    <x v="39"/>
    <s v="Vyčlenění nových DPB z původního DPB 5701/38 z důvodu propachtování vyčleněných ploch jimému uživateli."/>
    <x v="2004"/>
    <s v="26/228/EPU/1/0022220"/>
    <s v="Dokončeno"/>
    <s v="N"/>
    <s v="N"/>
    <n v="0"/>
    <n v="0"/>
    <n v="0"/>
    <s v="ABERO s.r.o."/>
  </r>
  <r>
    <s v="WM - AGRO, s.r.o."/>
    <n v="11921"/>
    <x v="15"/>
    <n v="20"/>
    <s v="Elektronické ohlášení uživatele"/>
    <s v="19.03.2026"/>
    <x v="42"/>
    <s v="Změny hranice DPB"/>
    <x v="2005"/>
    <s v="26/666/EPU/1/0021890"/>
    <s v="Dokončeno"/>
    <s v="N"/>
    <s v="N"/>
    <n v="0"/>
    <n v="0"/>
    <n v="4"/>
    <s v="WM - AGRO, s.r.o."/>
  </r>
  <r>
    <s v="AGROSUMAK s.r.o."/>
    <n v="11915"/>
    <x v="12"/>
    <n v="20"/>
    <s v="Elektronické ohlášení uživatele"/>
    <s v="19.03.2026"/>
    <x v="16"/>
    <m/>
    <x v="2006"/>
    <s v="26/761/EPU/1/0022161"/>
    <s v="Dokončeno"/>
    <s v="N"/>
    <s v="N"/>
    <n v="0"/>
    <n v="0"/>
    <n v="1"/>
    <s v="AGROSUMAK s.r.o."/>
  </r>
  <r>
    <s v="BELLAMA, spol. s r. o."/>
    <n v="11917"/>
    <x v="24"/>
    <n v="20"/>
    <s v="Elektronické ohlášení uživatele"/>
    <s v="19.03.2026"/>
    <x v="25"/>
    <s v="rozdělení a oprava lesní pozemek"/>
    <x v="2007"/>
    <s v="26/759/EPU/1/0022175"/>
    <s v="Dokončeno"/>
    <s v="N"/>
    <s v="N"/>
    <n v="0"/>
    <n v="0"/>
    <n v="1"/>
    <s v="BELLAMA, spol. s r. o."/>
  </r>
  <r>
    <s v="BELLAMA, spol. s r. o."/>
    <n v="11917"/>
    <x v="24"/>
    <n v="20"/>
    <s v="Elektronické ohlášení uživatele"/>
    <s v="19.03.2026"/>
    <x v="27"/>
    <s v="rozdělení ALS"/>
    <x v="2008"/>
    <s v="26/759/EPU/1/0022121"/>
    <s v="Dokončeno"/>
    <s v="N"/>
    <s v="N"/>
    <n v="0"/>
    <n v="0"/>
    <n v="0"/>
    <s v="BELLAMA, spol. s r. o."/>
  </r>
  <r>
    <s v="AGRO Mikulovice, s.r.o."/>
    <n v="12619"/>
    <x v="58"/>
    <n v="20"/>
    <s v="Elektronické ohlášení uživatele"/>
    <s v="19.03.2026"/>
    <x v="16"/>
    <s v="Změna kultury z R na U"/>
    <x v="2009"/>
    <s v="26/557/EPU/1/0021910"/>
    <s v="Dokončeno"/>
    <s v="N"/>
    <s v="N"/>
    <n v="0"/>
    <n v="0"/>
    <n v="1"/>
    <s v="AGRO Mikulovice, s.r.o."/>
  </r>
  <r>
    <s v="Jakub Neužil"/>
    <n v="11894"/>
    <x v="32"/>
    <n v="20"/>
    <s v="Elektronické ohlášení uživatele"/>
    <s v="19.03.2026"/>
    <x v="25"/>
    <m/>
    <x v="2010"/>
    <s v="26/556/EPU/1/0021913"/>
    <s v="Dokončeno"/>
    <s v="N"/>
    <s v="N"/>
    <n v="0"/>
    <n v="0"/>
    <n v="1"/>
    <s v="Jakub Neužil"/>
  </r>
  <r>
    <s v="Zemědělské družstvo Budíškovice"/>
    <n v="11944"/>
    <x v="27"/>
    <n v="20"/>
    <s v="Elektronické ohlášení uživatele"/>
    <s v="19.03.2026"/>
    <x v="30"/>
    <s v="Vydání parcely"/>
    <x v="2011"/>
    <s v="26/214/EPU/1/0022122"/>
    <s v="Dokončeno"/>
    <s v="N"/>
    <s v="N"/>
    <n v="0"/>
    <n v="0"/>
    <n v="1"/>
    <s v="Zemědělské družstvo Budíškovice"/>
  </r>
  <r>
    <s v="SD Pomoraví, s.r.o."/>
    <n v="12618"/>
    <x v="25"/>
    <n v="20"/>
    <s v="Elektronické ohlášení uživatele"/>
    <s v="19.03.2026"/>
    <x v="22"/>
    <s v="Změna uživatelů na základě souhlasného prohlášení."/>
    <x v="2012"/>
    <s v="26/548/EPU/1/0022190"/>
    <s v="Dokončeno"/>
    <s v="N"/>
    <s v="N"/>
    <n v="0"/>
    <n v="0"/>
    <n v="3"/>
    <s v="AGRO Jevišovice, a.s., SD Pomoraví, s.r.o."/>
  </r>
  <r>
    <s v="STATEK HORNÍ DVORCE s.r.o."/>
    <n v="11944"/>
    <x v="27"/>
    <n v="20"/>
    <s v="Elektronické ohlášení uživatele"/>
    <s v="19.03.2026"/>
    <x v="20"/>
    <m/>
    <x v="2013"/>
    <s v="26/214/EPU/1/0022077"/>
    <s v="Dokončeno"/>
    <s v="N"/>
    <s v="N"/>
    <n v="0"/>
    <n v="0"/>
    <n v="1"/>
    <s v="STATEK HORNÍ DVORCE s.r.o."/>
  </r>
  <r>
    <s v="STATEK HORNÍ DVORCE s.r.o."/>
    <n v="11944"/>
    <x v="27"/>
    <n v="20"/>
    <s v="Elektronické ohlášení uživatele"/>
    <s v="19.03.2026"/>
    <x v="20"/>
    <s v="obnova TTP"/>
    <x v="2014"/>
    <s v="26/214/EPU/1/0022125"/>
    <s v="Dokončeno"/>
    <s v="N"/>
    <s v="N"/>
    <n v="0"/>
    <n v="0"/>
    <n v="12"/>
    <s v="STATEK HORNÍ DVORCE s.r.o."/>
  </r>
  <r>
    <s v="Zemědělské obchodní družstvo &quot;Blata&quot;"/>
    <n v="11935"/>
    <x v="29"/>
    <n v="20"/>
    <s v="Elektronické ohlášení uživatele"/>
    <s v="19.03.2026"/>
    <x v="24"/>
    <s v="změna kultury R na U"/>
    <x v="2015"/>
    <s v="26/212/EPU/1/0022195"/>
    <s v="Dokončeno"/>
    <s v="N"/>
    <s v="N"/>
    <n v="0"/>
    <n v="0"/>
    <n v="1"/>
    <s v="Zemědělské obchodní družstvo &quot;Blata&quot;"/>
  </r>
  <r>
    <s v="GARSPOL, s.r.o."/>
    <n v="12618"/>
    <x v="25"/>
    <n v="20"/>
    <s v="Elektronické ohlášení uživatele"/>
    <s v="19.03.2026"/>
    <x v="23"/>
    <s v="Změna uživatelů na základě souhlasného prohlášení."/>
    <x v="2016"/>
    <s v="26/548/EPU/1/0022183"/>
    <s v="Dokončeno"/>
    <s v="N"/>
    <s v="N"/>
    <n v="0"/>
    <n v="0"/>
    <n v="2"/>
    <s v="AGRO Jevišovice, a.s., GARSPOL, s.r.o."/>
  </r>
  <r>
    <s v="GARSPOL, s.r.o."/>
    <n v="12618"/>
    <x v="25"/>
    <n v="20"/>
    <s v="Elektronické ohlášení uživatele"/>
    <s v="19.03.2026"/>
    <x v="30"/>
    <s v="Změna uživatelů DPB na základě Souhlasného prohlášení."/>
    <x v="2017"/>
    <s v="26/548/EPU/1/0021839"/>
    <s v="Dokončeno"/>
    <s v="N"/>
    <s v="N"/>
    <n v="0"/>
    <n v="0"/>
    <n v="2"/>
    <s v="GARSPOL, s.r.o., Pavel Girič"/>
  </r>
  <r>
    <s v="ZKS AGRO ZAHOŘANY s.r.o."/>
    <n v="11939"/>
    <x v="31"/>
    <n v="20"/>
    <s v="Elektronické ohlášení uživatele"/>
    <s v="19.03.2026"/>
    <x v="24"/>
    <m/>
    <x v="2018"/>
    <s v="26/220/EPU/1/0021840"/>
    <s v="Dokončeno"/>
    <s v="N"/>
    <s v="N"/>
    <n v="0"/>
    <n v="0"/>
    <n v="0"/>
    <s v="ZKS AGRO ZAHOŘANY s.r.o."/>
  </r>
  <r>
    <s v="Václavka spol. s r.o."/>
    <n v="11952"/>
    <x v="5"/>
    <n v="20"/>
    <s v="Elektronické ohlášení uživatele"/>
    <s v="19.03.2026"/>
    <x v="25"/>
    <s v="nové G"/>
    <x v="2019"/>
    <s v="26/109/EPU/1/0022250"/>
    <s v="Dokončeno"/>
    <s v="N"/>
    <s v="N"/>
    <n v="0"/>
    <n v="0"/>
    <n v="1"/>
    <s v="Václavka spol. s r.o."/>
  </r>
  <r>
    <s v="Zemědělské družstvo Kbel"/>
    <n v="11942"/>
    <x v="21"/>
    <n v="20"/>
    <s v="Elektronické ohlášení uživatele"/>
    <s v="19.03.2026"/>
    <x v="30"/>
    <s v="změna v užívání"/>
    <x v="2020"/>
    <s v="26/224/EPU/1/0022221"/>
    <s v="Dokončeno"/>
    <s v="N"/>
    <s v="N"/>
    <n v="0"/>
    <n v="0"/>
    <n v="4"/>
    <s v="Josef Míka, Zemědělské družstvo Kbel"/>
  </r>
  <r>
    <s v="Zemědělské družstvo Dobříč"/>
    <n v="11942"/>
    <x v="21"/>
    <n v="20"/>
    <s v="Elektronické ohlášení uživatele"/>
    <s v="19.03.2026"/>
    <x v="18"/>
    <s v="úprava hranic"/>
    <x v="2021"/>
    <s v="26/224/EPU/1/0021853"/>
    <s v="Dokončeno"/>
    <s v="N"/>
    <s v="N"/>
    <n v="0"/>
    <n v="0"/>
    <n v="5"/>
    <s v="Zemědělské družstvo Dobříč"/>
  </r>
  <r>
    <s v="ZEMĚDĚLSKÁ a.s. Opava-Kylešovice"/>
    <n v="11916"/>
    <x v="8"/>
    <n v="20"/>
    <s v="Elektronické ohlášení uživatele"/>
    <s v="19.03.2026"/>
    <x v="25"/>
    <s v="Převod mezi uživateli"/>
    <x v="2022"/>
    <s v="26/763/EPU/1/0022143"/>
    <s v="Dokončeno"/>
    <s v="N"/>
    <s v="N"/>
    <n v="0"/>
    <n v="0"/>
    <n v="6"/>
    <s v="OSEVA PRO s.r.o., ZEMĚDĚLSKÁ a.s. Opava-Kylešovice"/>
  </r>
  <r>
    <s v="ZEMĚDĚLSKÁ a.s. Opava-Kylešovice"/>
    <n v="11915"/>
    <x v="12"/>
    <n v="20"/>
    <s v="Elektronické ohlášení uživatele"/>
    <s v="19.03.2026"/>
    <x v="16"/>
    <s v="Doložení PDU"/>
    <x v="2023"/>
    <s v="26/761/EPU/1/0022155"/>
    <s v="Dokončeno"/>
    <s v="N"/>
    <s v="N"/>
    <n v="0"/>
    <n v="0"/>
    <n v="1"/>
    <s v="ZEMĚDĚLSKÁ a.s. Opava-Kylešovice"/>
  </r>
  <r>
    <s v="NERZ, s.r.o."/>
    <n v="11908"/>
    <x v="57"/>
    <n v="20"/>
    <s v="Elektronické ohlášení uživatele"/>
    <s v="19.03.2026"/>
    <x v="42"/>
    <s v="Bude užívat KRNAP, oprava hranice dle dohody"/>
    <x v="2024"/>
    <s v="26/444/EPU/1/0022170"/>
    <s v="Dokončeno"/>
    <s v="N"/>
    <s v="N"/>
    <n v="0"/>
    <n v="0"/>
    <n v="1"/>
    <s v="NERZ, s.r.o."/>
  </r>
  <r>
    <s v="ROSTĚNICE, a.s."/>
    <n v="11894"/>
    <x v="32"/>
    <n v="20"/>
    <s v="Elektronické ohlášení uživatele"/>
    <s v="19.03.2026"/>
    <x v="32"/>
    <s v="Změna hranic - vydání."/>
    <x v="2025"/>
    <s v="26/556/EPU/1/0021862"/>
    <s v="Dokončeno"/>
    <s v="N"/>
    <s v="N"/>
    <n v="0"/>
    <n v="0"/>
    <n v="2"/>
    <s v="ROSTĚNICE, a.s."/>
  </r>
  <r>
    <s v="FARMA KUNČICE s.r.o."/>
    <n v="11925"/>
    <x v="45"/>
    <n v="20"/>
    <s v="Elektronické ohlášení uživatele"/>
    <s v="19.03.2026"/>
    <x v="43"/>
    <m/>
    <x v="2026"/>
    <s v="26/665/EPU/1/0022176"/>
    <s v="Dokončeno"/>
    <s v="N"/>
    <s v="N"/>
    <n v="0"/>
    <n v="0"/>
    <n v="0"/>
    <s v="AGROODBYT BLUDOVSKO, s.r.o., FARMA KUNČICE s.r.o."/>
  </r>
  <r>
    <s v="Jiří Prokeš"/>
    <n v="11914"/>
    <x v="2"/>
    <n v="20"/>
    <s v="Elektronické ohlášení uživatele"/>
    <s v="19.03.2026"/>
    <x v="20"/>
    <s v="ukončení"/>
    <x v="2027"/>
    <s v="26/760/EPU/1/0021869"/>
    <s v="Dokončeno"/>
    <s v="N"/>
    <s v="N"/>
    <n v="0"/>
    <n v="0"/>
    <n v="0"/>
    <s v="Jiří Prokeš"/>
  </r>
  <r>
    <s v="EMIL BUREŠ HOPSERVIS s.r.o."/>
    <n v="11932"/>
    <x v="4"/>
    <n v="20"/>
    <s v="Elektronické ohlášení uživatele"/>
    <s v="19.03.2026"/>
    <x v="25"/>
    <m/>
    <x v="2028"/>
    <s v="26/333/EPU/1/0022064"/>
    <s v="Dokončeno"/>
    <s v="N"/>
    <s v="N"/>
    <n v="0"/>
    <n v="0"/>
    <n v="4"/>
    <s v="EMIL BUREŠ HOPSERVIS s.r.o."/>
  </r>
  <r>
    <s v="VP &amp; DJ s.r.o."/>
    <n v="12619"/>
    <x v="58"/>
    <n v="20"/>
    <s v="Elektronické ohlášení uživatele"/>
    <s v="19.03.2026"/>
    <x v="16"/>
    <s v="Změna kultury z R-U"/>
    <x v="2029"/>
    <s v="26/557/EPU/1/0021914"/>
    <s v="Dokončeno"/>
    <s v="N"/>
    <s v="N"/>
    <n v="0"/>
    <n v="0"/>
    <n v="2"/>
    <s v="VP &amp; DJ s.r.o."/>
  </r>
  <r>
    <s v="AGROLA, s.r.o."/>
    <n v="11894"/>
    <x v="32"/>
    <n v="20"/>
    <s v="Elektronické ohlášení uživatele"/>
    <s v="19.03.2026"/>
    <x v="40"/>
    <m/>
    <x v="2030"/>
    <s v="26/556/EPU/1/0021962"/>
    <s v="Dokončeno"/>
    <s v="N"/>
    <s v="N"/>
    <n v="0"/>
    <n v="0"/>
    <n v="1"/>
    <s v="AGROLA, s.r.o."/>
  </r>
  <r>
    <s v="JIŘÍ ČÍŽEK"/>
    <n v="11917"/>
    <x v="24"/>
    <n v="20"/>
    <s v="Elektronické ohlášení uživatele"/>
    <s v="19.03.2026"/>
    <x v="25"/>
    <s v="rozdělení ALS"/>
    <x v="2031"/>
    <s v="26/759/EPU/1/0022110"/>
    <s v="Dokončeno"/>
    <s v="N"/>
    <s v="N"/>
    <n v="0"/>
    <n v="0"/>
    <n v="1"/>
    <s v="JIŘÍ ČÍŽEK"/>
  </r>
  <r>
    <s v="FRONK s.r.o."/>
    <n v="11941"/>
    <x v="11"/>
    <n v="20"/>
    <s v="Elektronické ohlášení uživatele"/>
    <s v="19.03.2026"/>
    <x v="23"/>
    <m/>
    <x v="2032"/>
    <s v="26/228/EPU/1/0021947"/>
    <s v="Dokončeno"/>
    <s v="N"/>
    <s v="N"/>
    <n v="0"/>
    <n v="0"/>
    <n v="1"/>
    <s v="F - farma s.r.o., FRONK s.r.o."/>
  </r>
  <r>
    <s v="BOHEMIA VITAE Jindřichův Hradec, a.s."/>
    <n v="11944"/>
    <x v="27"/>
    <n v="20"/>
    <s v="Elektronické ohlášení uživatele"/>
    <s v="19.03.2026"/>
    <x v="44"/>
    <s v="Vlastní změny"/>
    <x v="2033"/>
    <s v="26/214/EPU/1/0022200"/>
    <s v="Dokončeno"/>
    <s v="N"/>
    <s v="N"/>
    <n v="0"/>
    <n v="0"/>
    <n v="3"/>
    <s v="BOHEMIA VITAE Jindřichův Hradec, a.s."/>
  </r>
  <r>
    <s v="ÚSOVSKO AGRO s.r.o."/>
    <n v="11925"/>
    <x v="45"/>
    <n v="20"/>
    <s v="Elektronické ohlášení uživatele"/>
    <s v="19.03.2026"/>
    <x v="45"/>
    <m/>
    <x v="2034"/>
    <s v="26/665/EPU/1/0022144"/>
    <s v="Dokončeno"/>
    <s v="N"/>
    <s v="N"/>
    <n v="0"/>
    <n v="0"/>
    <n v="0"/>
    <s v="HRADO a.s., ÚSOVSKO AGRO s.r.o."/>
  </r>
  <r>
    <s v="Jan Gruber"/>
    <n v="11942"/>
    <x v="21"/>
    <n v="20"/>
    <s v="Elektronické ohlášení uživatele"/>
    <s v="19.03.2026"/>
    <x v="24"/>
    <s v="EVP - místo díry, doplnění PDÚ"/>
    <x v="2035"/>
    <s v="26/224/EPU/1/0022241"/>
    <s v="Dokončeno"/>
    <s v="N"/>
    <s v="N"/>
    <n v="0"/>
    <n v="0"/>
    <n v="4"/>
    <s v="Jan Gruber"/>
  </r>
  <r>
    <s v="Jan Gruber"/>
    <n v="11942"/>
    <x v="21"/>
    <n v="20"/>
    <s v="Elektronické ohlášení uživatele"/>
    <s v="19.03.2026"/>
    <x v="20"/>
    <s v="dohoda"/>
    <x v="2036"/>
    <s v="26/224/EPU/1/0022233"/>
    <s v="Dokončeno"/>
    <s v="N"/>
    <s v="N"/>
    <n v="0"/>
    <n v="0"/>
    <n v="14"/>
    <s v="Farma SKS s.r.o., Jan Gruber"/>
  </r>
  <r>
    <s v="Jan Gruber"/>
    <n v="11941"/>
    <x v="11"/>
    <n v="20"/>
    <s v="Elektronické ohlášení uživatele"/>
    <s v="19.03.2026"/>
    <x v="33"/>
    <s v="dohoda Západočeská včela"/>
    <x v="2037"/>
    <s v="26/228/EPU/1/0022228"/>
    <s v="Dokončeno"/>
    <s v="N"/>
    <s v="N"/>
    <n v="0"/>
    <n v="0"/>
    <n v="0"/>
    <s v="Jan Gruber, Západočeská včela s.r.o."/>
  </r>
  <r>
    <s v="ALIMEX NEZVĚSTICE a.s."/>
    <n v="11942"/>
    <x v="21"/>
    <n v="20"/>
    <s v="Elektronické ohlášení uživatele"/>
    <s v="19.03.2026"/>
    <x v="42"/>
    <s v="Úprava dle užívání"/>
    <x v="2038"/>
    <s v="26/224/EPU/1/0022075"/>
    <s v="Dokončeno"/>
    <s v="N"/>
    <s v="N"/>
    <n v="0"/>
    <n v="0"/>
    <n v="3"/>
    <s v="ALIMEX NEZVĚSTICE a.s."/>
  </r>
  <r>
    <s v="ALIMEX NEZVĚSTICE a.s."/>
    <n v="11942"/>
    <x v="21"/>
    <n v="20"/>
    <s v="Elektronické ohlášení uživatele"/>
    <s v="19.03.2026"/>
    <x v="30"/>
    <s v="Předání bloků"/>
    <x v="2039"/>
    <s v="26/224/EPU/1/0021988"/>
    <s v="Dokončeno"/>
    <s v="N"/>
    <s v="N"/>
    <n v="0"/>
    <n v="0"/>
    <n v="1"/>
    <s v="ALIMEX NEZVĚSTICE a.s., Ing. Petra Čížkovská"/>
  </r>
  <r>
    <s v="ALIMEX NEZVĚSTICE a.s."/>
    <n v="11942"/>
    <x v="21"/>
    <n v="20"/>
    <s v="Elektronické ohlášení uživatele"/>
    <s v="19.03.2026"/>
    <x v="30"/>
    <s v="úPRAVA DLE UŽÍVÁNÍ"/>
    <x v="2040"/>
    <s v="26/224/EPU/1/0021979"/>
    <s v="Dokončeno"/>
    <s v="N"/>
    <s v="N"/>
    <n v="0"/>
    <n v="0"/>
    <n v="9"/>
    <s v="ALIMEX NEZVĚSTICE a.s."/>
  </r>
  <r>
    <s v="Stanislava Dvořáková"/>
    <n v="11901"/>
    <x v="13"/>
    <n v="20"/>
    <s v="Elektronické ohlášení uživatele"/>
    <s v="19.03.2026"/>
    <x v="30"/>
    <m/>
    <x v="2041"/>
    <s v="26/515/EPU/1/0022213"/>
    <s v="Dokončeno"/>
    <s v="N"/>
    <s v="N"/>
    <n v="0"/>
    <n v="0"/>
    <n v="2"/>
    <s v="Stanislava Dvořáková"/>
  </r>
  <r>
    <s v="Vladimír Kotačka"/>
    <n v="12592"/>
    <x v="9"/>
    <n v="20"/>
    <s v="Elektronické ohlášení uživatele"/>
    <s v="19.03.2026"/>
    <x v="42"/>
    <m/>
    <x v="2042"/>
    <s v="26/554/EPU/1/0022230"/>
    <s v="Dokončeno"/>
    <s v="N"/>
    <s v="N"/>
    <n v="0"/>
    <n v="0"/>
    <n v="2"/>
    <s v="Vladimír Kotačka"/>
  </r>
  <r>
    <s v="Moravská zemědělská, akciová společnost"/>
    <n v="11923"/>
    <x v="18"/>
    <n v="20"/>
    <s v="Elektronické ohlášení uživatele"/>
    <s v="18.03.2026"/>
    <x v="31"/>
    <m/>
    <x v="2043"/>
    <s v="26/664/EPU/1/0021585"/>
    <s v="Dokončeno"/>
    <s v="N"/>
    <s v="N"/>
    <n v="0"/>
    <n v="0"/>
    <n v="2"/>
    <s v="Moravská zemědělská, akciová společnost"/>
  </r>
  <r>
    <s v="Jakub Bešík"/>
    <n v="11906"/>
    <x v="53"/>
    <n v="20"/>
    <s v="Elektronické ohlášení uživatele"/>
    <s v="18.03.2026"/>
    <x v="11"/>
    <s v="Zákres nového DPB."/>
    <x v="2044"/>
    <s v="26/438/EPU/1/0021476"/>
    <s v="Dokončeno"/>
    <s v="N"/>
    <s v="N"/>
    <n v="0"/>
    <n v="0"/>
    <n v="1"/>
    <s v="Jakub Bešík"/>
  </r>
  <r>
    <s v="Matěj Bouzek"/>
    <n v="11942"/>
    <x v="21"/>
    <n v="20"/>
    <s v="Elektronické ohlášení uživatele"/>
    <s v="18.03.2026"/>
    <x v="3"/>
    <s v="Nově propachtováno"/>
    <x v="2045"/>
    <s v="26/224/EPU/1/0021826"/>
    <s v="Dokončeno"/>
    <s v="N"/>
    <s v="N"/>
    <n v="0"/>
    <n v="0"/>
    <n v="0"/>
    <s v="Matěj Bouzek"/>
  </r>
  <r>
    <s v="Pavel Vajsochr"/>
    <n v="11953"/>
    <x v="19"/>
    <n v="20"/>
    <s v="Elektronické ohlášení uživatele"/>
    <s v="18.03.2026"/>
    <x v="43"/>
    <m/>
    <x v="2046"/>
    <s v="26/110/EPU/1/0021823"/>
    <s v="Dokončeno"/>
    <s v="N"/>
    <s v="N"/>
    <n v="0"/>
    <n v="0"/>
    <n v="0"/>
    <s v="Pavel Vajsochr"/>
  </r>
  <r>
    <s v="Jaroslav Štefl"/>
    <n v="11917"/>
    <x v="24"/>
    <n v="20"/>
    <s v="Elektronické ohlášení uživatele"/>
    <s v="18.03.2026"/>
    <x v="32"/>
    <s v="změny, volejte když tak pí. Bergerovou"/>
    <x v="2047"/>
    <s v="26/759/EPU/1/0021350"/>
    <s v="Dokončeno"/>
    <s v="N"/>
    <s v="N"/>
    <n v="0"/>
    <n v="0"/>
    <n v="2"/>
    <s v="Jaroslav Štefl"/>
  </r>
  <r>
    <s v="Zdislavská zemědělská, s.r.o."/>
    <n v="11903"/>
    <x v="3"/>
    <n v="20"/>
    <s v="Elektronické ohlášení uživatele"/>
    <s v="18.03.2026"/>
    <x v="47"/>
    <m/>
    <x v="2048"/>
    <s v="26/431/EPU/1/0021505"/>
    <s v="Dokončeno"/>
    <s v="N"/>
    <s v="N"/>
    <n v="0"/>
    <n v="0"/>
    <n v="1"/>
    <s v="Zdislavská zemědělská, s.r.o."/>
  </r>
  <r>
    <s v="Terezie Kondziolková"/>
    <n v="11914"/>
    <x v="2"/>
    <n v="20"/>
    <s v="Elektronické ohlášení uživatele"/>
    <s v="18.03.2026"/>
    <x v="45"/>
    <s v="Roman Borovička"/>
    <x v="2049"/>
    <s v="26/760/EPU/1/0021433"/>
    <s v="Dokončeno"/>
    <s v="N"/>
    <s v="N"/>
    <n v="0"/>
    <n v="0"/>
    <n v="1"/>
    <s v="Pavel Kondziolka, Terezie Kondziolková"/>
  </r>
  <r>
    <s v="Klíč agro s.r.o."/>
    <n v="11927"/>
    <x v="23"/>
    <n v="20"/>
    <s v="Elektronické ohlášení uživatele"/>
    <s v="18.03.2026"/>
    <x v="9"/>
    <s v="Nové"/>
    <x v="2050"/>
    <s v="26/546/EPU/1/0021328"/>
    <s v="Dokončeno"/>
    <s v="N"/>
    <s v="N"/>
    <n v="0"/>
    <n v="0"/>
    <n v="0"/>
    <s v="Jan Štrych, Klíč agro s.r.o."/>
  </r>
  <r>
    <s v="Krajina Ronov s.r.o."/>
    <n v="11909"/>
    <x v="26"/>
    <n v="20"/>
    <s v="Elektronické ohlášení uživatele"/>
    <s v="18.03.2026"/>
    <x v="47"/>
    <m/>
    <x v="2051"/>
    <s v="26/437/EPU/1/0021357"/>
    <s v="Dokončeno"/>
    <s v="N"/>
    <s v="N"/>
    <n v="0"/>
    <n v="0"/>
    <n v="1"/>
    <s v="CS AGRO Ronov a.s., Krajina Ronov s.r.o."/>
  </r>
  <r>
    <s v="Radek Mikula"/>
    <n v="11921"/>
    <x v="15"/>
    <n v="20"/>
    <s v="Elektronické ohlášení uživatele"/>
    <s v="18.03.2026"/>
    <x v="42"/>
    <m/>
    <x v="2052"/>
    <s v="26/666/EPU/1/0021819"/>
    <s v="Dokončeno"/>
    <s v="N"/>
    <s v="N"/>
    <n v="0"/>
    <n v="0"/>
    <n v="0"/>
    <s v="Radek Mikula"/>
  </r>
  <r>
    <s v="Farma Cep s.r.o."/>
    <n v="11944"/>
    <x v="27"/>
    <n v="20"/>
    <s v="Elektronické ohlášení uživatele"/>
    <s v="18.03.2026"/>
    <x v="32"/>
    <s v="Změna kultury R na T"/>
    <x v="2053"/>
    <s v="26/214/EPU/1/0021825"/>
    <s v="Dokončeno"/>
    <s v="N"/>
    <s v="N"/>
    <n v="0"/>
    <n v="0"/>
    <n v="1"/>
    <s v="Farma Cep s.r.o."/>
  </r>
  <r>
    <s v="Úněšovský statek a.s."/>
    <n v="11942"/>
    <x v="21"/>
    <n v="20"/>
    <s v="Elektronické ohlášení uživatele"/>
    <s v="18.03.2026"/>
    <x v="32"/>
    <s v="Změna uživatele DPB - Dohoda"/>
    <x v="2054"/>
    <s v="26/224/EPU/1/0021348"/>
    <s v="Dokončeno"/>
    <s v="N"/>
    <s v="N"/>
    <n v="0"/>
    <n v="0"/>
    <n v="1"/>
    <s v="Libor Stehlík, Úněšovský statek a.s."/>
  </r>
  <r>
    <s v="Agrijan s. r. o."/>
    <n v="11949"/>
    <x v="1"/>
    <n v="20"/>
    <s v="Elektronické ohlášení uživatele"/>
    <s v="18.03.2026"/>
    <x v="32"/>
    <s v="převod bloku 5801/23 - Kanina prav. strana 4 - 25,21 ha na Naši půdu"/>
    <x v="2055"/>
    <s v="26/106/EPU/1/0021598"/>
    <s v="Dokončeno"/>
    <s v="N"/>
    <s v="N"/>
    <n v="0"/>
    <n v="0"/>
    <n v="3"/>
    <s v="Agrijan s. r. o., Naše půda s.r.o."/>
  </r>
  <r>
    <s v="Rodinná farma Kratochvíl s.r.o."/>
    <n v="11952"/>
    <x v="5"/>
    <n v="20"/>
    <s v="Elektronické ohlášení uživatele"/>
    <s v="18.03.2026"/>
    <x v="24"/>
    <m/>
    <x v="2056"/>
    <s v="26/109/EPU/1/0021547"/>
    <s v="Dokončeno"/>
    <s v="N"/>
    <s v="N"/>
    <n v="0"/>
    <n v="0"/>
    <n v="2"/>
    <s v="Rodinná farma Kratochvíl s.r.o., ZVO s.r.o."/>
  </r>
  <r>
    <s v="Květoslav Klíč"/>
    <n v="11927"/>
    <x v="23"/>
    <n v="20"/>
    <s v="Elektronické ohlášení uživatele"/>
    <s v="18.03.2026"/>
    <x v="22"/>
    <s v="Změna hranice"/>
    <x v="2057"/>
    <s v="26/546/EPU/1/0021320"/>
    <s v="Dokončeno"/>
    <s v="N"/>
    <s v="N"/>
    <n v="0"/>
    <n v="0"/>
    <n v="1"/>
    <s v="Květoslav Klíč"/>
  </r>
  <r>
    <s v="Zemědělská společnost Staré Hobzí s.r.o."/>
    <n v="11944"/>
    <x v="27"/>
    <n v="20"/>
    <s v="Elektronické ohlášení uživatele"/>
    <s v="18.03.2026"/>
    <x v="31"/>
    <s v="ořez o záhumenku 0,3 ha"/>
    <x v="2058"/>
    <s v="26/214/EPU/1/0021412"/>
    <s v="Dokončeno"/>
    <s v="N"/>
    <s v="N"/>
    <n v="0"/>
    <n v="0"/>
    <n v="1"/>
    <s v="Zemědělská společnost Staré Hobzí s.r.o."/>
  </r>
  <r>
    <s v="AGROSUMAK s.r.o."/>
    <n v="11915"/>
    <x v="12"/>
    <n v="20"/>
    <s v="Elektronické ohlášení uživatele"/>
    <s v="18.03.2026"/>
    <x v="33"/>
    <m/>
    <x v="2059"/>
    <s v="26/761/EPU/1/0021451"/>
    <s v="Dokončeno"/>
    <s v="N"/>
    <s v="N"/>
    <n v="0"/>
    <n v="0"/>
    <n v="6"/>
    <s v="AGROSUMAK s.r.o."/>
  </r>
  <r>
    <s v="Irena Szotkowská"/>
    <n v="11914"/>
    <x v="2"/>
    <n v="20"/>
    <s v="Elektronické ohlášení uživatele"/>
    <s v="18.03.2026"/>
    <x v="12"/>
    <s v="Aktualizace DPB "/>
    <x v="2060"/>
    <s v="26/760/EPU/1/0021730"/>
    <s v="Dokončeno"/>
    <s v="N"/>
    <s v="N"/>
    <n v="0"/>
    <n v="0"/>
    <n v="1"/>
    <s v="Irena Szotkowská"/>
  </r>
  <r>
    <s v="AGRO Jesenice u Prahy a.s."/>
    <n v="11952"/>
    <x v="5"/>
    <n v="20"/>
    <s v="Elektronické ohlášení uživatele"/>
    <s v="18.03.2026"/>
    <x v="32"/>
    <m/>
    <x v="2061"/>
    <s v="26/109/EPU/1/0021466"/>
    <s v="Dokončeno"/>
    <s v="N"/>
    <s v="N"/>
    <n v="0"/>
    <n v="0"/>
    <n v="2"/>
    <s v="AGRO Jesenice u Prahy a.s."/>
  </r>
  <r>
    <s v="AGRO Jesenice u Prahy a.s."/>
    <n v="11952"/>
    <x v="5"/>
    <n v="20"/>
    <s v="Elektronické ohlášení uživatele"/>
    <s v="18.03.2026"/>
    <x v="32"/>
    <m/>
    <x v="2062"/>
    <s v="26/109/EPU/1/0021456"/>
    <s v="Dokončeno"/>
    <s v="N"/>
    <s v="N"/>
    <n v="0"/>
    <n v="0"/>
    <n v="9"/>
    <s v="AGRO Jesenice u Prahy a.s., Myslivecký spolek Libeř, z.s."/>
  </r>
  <r>
    <s v="AGRO Jesenice u Prahy a.s."/>
    <n v="11952"/>
    <x v="5"/>
    <n v="20"/>
    <s v="Elektronické ohlášení uživatele"/>
    <s v="18.03.2026"/>
    <x v="32"/>
    <m/>
    <x v="2063"/>
    <s v="26/109/EPU/1/0021285"/>
    <s v="Dokončeno"/>
    <s v="N"/>
    <s v="N"/>
    <n v="0"/>
    <n v="0"/>
    <n v="2"/>
    <s v="AGRO Jesenice u Prahy a.s."/>
  </r>
  <r>
    <s v="Milan Bartásek"/>
    <n v="11942"/>
    <x v="21"/>
    <n v="20"/>
    <s v="Elektronické ohlášení uživatele"/>
    <s v="18.03.2026"/>
    <x v="23"/>
    <m/>
    <x v="2064"/>
    <s v="26/224/EPU/1/0021812"/>
    <s v="Dokončeno"/>
    <s v="N"/>
    <s v="N"/>
    <n v="0"/>
    <n v="0"/>
    <n v="1"/>
    <s v="Anna Bartásková, Milan Bartásek"/>
  </r>
  <r>
    <s v="AGRAG s.r.o."/>
    <n v="11933"/>
    <x v="38"/>
    <n v="20"/>
    <s v="Elektronické ohlášení uživatele"/>
    <s v="18.03.2026"/>
    <x v="32"/>
    <s v="Změna kultury z U na R"/>
    <x v="2065"/>
    <s v="26/334/EPU/1/0021567"/>
    <s v="Dokončeno"/>
    <s v="N"/>
    <s v="N"/>
    <n v="0"/>
    <n v="0"/>
    <n v="2"/>
    <s v="AGRAG s.r.o."/>
  </r>
  <r>
    <s v="AGRAG s.r.o."/>
    <n v="11928"/>
    <x v="28"/>
    <n v="20"/>
    <s v="Elektronické ohlášení uživatele"/>
    <s v="18.03.2026"/>
    <x v="30"/>
    <s v="Zvětšení  výměry kultury U z R"/>
    <x v="2066"/>
    <s v="26/321/EPU/1/0021821"/>
    <s v="Dokončeno"/>
    <s v="N"/>
    <s v="N"/>
    <n v="0"/>
    <n v="0"/>
    <n v="6"/>
    <s v="AGRAG s.r.o."/>
  </r>
  <r>
    <s v="Zemědělské obchodní družstvo &quot;Blata&quot;"/>
    <n v="11935"/>
    <x v="29"/>
    <n v="20"/>
    <s v="Elektronické ohlášení uživatele"/>
    <s v="18.03.2026"/>
    <x v="32"/>
    <s v="změna velikosti pozemku"/>
    <x v="2067"/>
    <s v="26/212/EPU/1/0021805"/>
    <s v="Dokončeno"/>
    <s v="N"/>
    <s v="N"/>
    <n v="0"/>
    <n v="0"/>
    <n v="1"/>
    <s v="Zemědělské obchodní družstvo &quot;Blata&quot;"/>
  </r>
  <r>
    <s v="Zemědělské obchodní družstvo &quot;Blata&quot;"/>
    <n v="11935"/>
    <x v="29"/>
    <n v="20"/>
    <s v="Elektronické ohlášení uživatele"/>
    <s v="18.03.2026"/>
    <x v="32"/>
    <s v="Vyřazení pozemku z LPIS, majitel neprodloužil smlouvu"/>
    <x v="2068"/>
    <s v="26/212/EPU/1/0021779"/>
    <s v="Dokončeno"/>
    <s v="N"/>
    <s v="N"/>
    <n v="0"/>
    <n v="0"/>
    <n v="0"/>
    <s v="Zemědělské obchodní družstvo &quot;Blata&quot;"/>
  </r>
  <r>
    <s v="Zemědělské obchodní družstvo &quot;Blata&quot;"/>
    <n v="11935"/>
    <x v="29"/>
    <n v="20"/>
    <s v="Elektronické ohlášení uživatele"/>
    <s v="18.03.2026"/>
    <x v="40"/>
    <m/>
    <x v="2069"/>
    <s v="26/212/EPU/1/0021780"/>
    <s v="Dokončeno"/>
    <s v="N"/>
    <s v="N"/>
    <n v="0"/>
    <n v="0"/>
    <n v="0"/>
    <s v="Zemědělské obchodní družstvo &quot;Blata&quot;"/>
  </r>
  <r>
    <s v="GARSPOL, s.r.o."/>
    <n v="12618"/>
    <x v="25"/>
    <n v="20"/>
    <s v="Elektronické ohlášení uživatele"/>
    <s v="18.03.2026"/>
    <x v="30"/>
    <s v="Změna uživatelů DPB na základě Souhlasného prohlášení."/>
    <x v="2070"/>
    <s v="26/548/EPU/1/0021741"/>
    <s v="Dokončeno"/>
    <s v="N"/>
    <s v="N"/>
    <n v="0"/>
    <n v="0"/>
    <n v="3"/>
    <s v="GARSPOL, s.r.o., V I V A Valtice, s.r.o."/>
  </r>
  <r>
    <s v="TRIGO s.r.o."/>
    <n v="11942"/>
    <x v="21"/>
    <n v="20"/>
    <s v="Elektronické ohlášení uživatele"/>
    <s v="18.03.2026"/>
    <x v="32"/>
    <s v="změna hranice"/>
    <x v="2071"/>
    <s v="26/224/EPU/1/0021715"/>
    <s v="Dokončeno"/>
    <s v="N"/>
    <s v="N"/>
    <n v="0"/>
    <n v="0"/>
    <n v="1"/>
    <s v="TRIGO s.r.o."/>
  </r>
  <r>
    <s v="Bohdana JAROŠOVÁ"/>
    <n v="11898"/>
    <x v="7"/>
    <n v="20"/>
    <s v="Elektronické ohlášení uživatele"/>
    <s v="18.03.2026"/>
    <x v="31"/>
    <s v="Sloučení DPB"/>
    <x v="2072"/>
    <s v="26/558/EPU/1/0021381"/>
    <s v="Dokončeno"/>
    <s v="N"/>
    <s v="N"/>
    <n v="0"/>
    <n v="0"/>
    <n v="1"/>
    <s v="Bohdana JAROŠOVÁ"/>
  </r>
  <r>
    <s v="Zemědělské družstvo Luštěnice"/>
    <n v="11950"/>
    <x v="39"/>
    <n v="20"/>
    <s v="Elektronické ohlášení uživatele"/>
    <s v="18.03.2026"/>
    <x v="16"/>
    <m/>
    <x v="2073"/>
    <s v="26/107/EPU/1/0021646"/>
    <s v="Dokončeno"/>
    <s v="N"/>
    <s v="N"/>
    <n v="0"/>
    <n v="0"/>
    <n v="1"/>
    <s v="Zemědělské družstvo Luštěnice"/>
  </r>
  <r>
    <s v="Zemědělské obchodní družstvo Roztoky - Kruh"/>
    <n v="11908"/>
    <x v="57"/>
    <n v="20"/>
    <s v="Elektronické ohlášení uživatele"/>
    <s v="18.03.2026"/>
    <x v="31"/>
    <s v="Aktualizace zákresů DPB"/>
    <x v="2074"/>
    <s v="26/444/EPU/1/0021360"/>
    <s v="Dokončeno"/>
    <s v="N"/>
    <s v="N"/>
    <n v="0"/>
    <n v="0"/>
    <n v="1"/>
    <s v="Zemědělské obchodní družstvo Roztoky - Kruh"/>
  </r>
  <r>
    <s v="Zemědělské obchodní družstvo Roztoky - Kruh"/>
    <n v="11906"/>
    <x v="53"/>
    <n v="20"/>
    <s v="Elektronické ohlášení uživatele"/>
    <s v="18.03.2026"/>
    <x v="32"/>
    <s v="Aktualizace zákresu DPB"/>
    <x v="2075"/>
    <s v="26/438/EPU/1/0021370"/>
    <s v="Dokončeno"/>
    <s v="N"/>
    <s v="N"/>
    <n v="0"/>
    <n v="0"/>
    <n v="1"/>
    <s v="Zemědělské obchodní družstvo Roztoky - Kruh"/>
  </r>
  <r>
    <s v="Tomáš Vukov"/>
    <n v="11941"/>
    <x v="11"/>
    <n v="20"/>
    <s v="Elektronické ohlášení uživatele"/>
    <s v="18.03.2026"/>
    <x v="30"/>
    <s v="Prosím zařadit bývalou silážní jámu zpět do PB, celá plocha bývalé silážní jámy je zcela oseta ječmenem ozimým a jáma je zrušena. Viz. přiložené foto jako příloha."/>
    <x v="2076"/>
    <s v="26/228/EPU/1/0021828"/>
    <s v="Dokončeno"/>
    <s v="N"/>
    <s v="N"/>
    <n v="0"/>
    <n v="0"/>
    <n v="1"/>
    <s v="Tomáš Vukov"/>
  </r>
  <r>
    <s v="Richard Hůrka"/>
    <n v="11945"/>
    <x v="17"/>
    <n v="20"/>
    <s v="Elektronické ohlášení uživatele"/>
    <s v="18.03.2026"/>
    <x v="17"/>
    <m/>
    <x v="2077"/>
    <s v="26/226/EPU/1/0021824"/>
    <s v="Dokončeno"/>
    <s v="N"/>
    <s v="N"/>
    <n v="0"/>
    <n v="0"/>
    <n v="4"/>
    <s v="Matěj Hůrka, Richard Hůrka"/>
  </r>
  <r>
    <s v="EUREPOL, spol. s r.o."/>
    <n v="11916"/>
    <x v="8"/>
    <n v="20"/>
    <s v="Elektronické ohlášení uživatele"/>
    <s v="18.03.2026"/>
    <x v="42"/>
    <s v="sloučení a  nová obnova "/>
    <x v="2078"/>
    <s v="26/763/EPU/1/0021784"/>
    <s v="Dokončeno"/>
    <s v="N"/>
    <s v="N"/>
    <n v="0"/>
    <n v="0"/>
    <n v="4"/>
    <s v="EUREPOL, spol. s r.o."/>
  </r>
  <r>
    <s v="Jan Hazi"/>
    <n v="11903"/>
    <x v="3"/>
    <n v="20"/>
    <s v="Elektronické ohlášení uživatele"/>
    <s v="18.03.2026"/>
    <x v="34"/>
    <s v="Pacht Honsejková a Poláková"/>
    <x v="2079"/>
    <s v="26/431/EPU/1/0021564"/>
    <s v="Dokončeno"/>
    <s v="N"/>
    <s v="N"/>
    <n v="0"/>
    <n v="0"/>
    <n v="0"/>
    <s v="Farma Krásný Les, a.s., Jan Hazi, Kunratická farma, s.r.o."/>
  </r>
  <r>
    <s v="CS AGRO Ronov a.s."/>
    <n v="11909"/>
    <x v="26"/>
    <n v="20"/>
    <s v="Elektronické ohlášení uživatele"/>
    <s v="18.03.2026"/>
    <x v="47"/>
    <m/>
    <x v="2080"/>
    <s v="26/437/EPU/1/0021261"/>
    <s v="Dokončeno"/>
    <s v="N"/>
    <s v="N"/>
    <n v="0"/>
    <n v="0"/>
    <n v="1"/>
    <s v="CS AGRO Ronov a.s., Lukáš Daněk"/>
  </r>
  <r>
    <s v="Josef Lednický"/>
    <n v="11918"/>
    <x v="10"/>
    <n v="20"/>
    <s v="Elektronické ohlášení uživatele"/>
    <s v="18.03.2026"/>
    <x v="2"/>
    <m/>
    <x v="2081"/>
    <s v="26/649/EPU/1/0021407"/>
    <s v="Dokončeno"/>
    <s v="N"/>
    <s v="N"/>
    <n v="0"/>
    <n v="0"/>
    <n v="3"/>
    <s v="Josef Lednický"/>
  </r>
  <r>
    <s v="Kodým Jan"/>
    <n v="12593"/>
    <x v="22"/>
    <n v="20"/>
    <s v="Elektronické ohlášení uživatele"/>
    <s v="18.03.2026"/>
    <x v="42"/>
    <s v="vyjmutí plochy kamení "/>
    <x v="2082"/>
    <s v="26/219/EPU/1/0021827"/>
    <s v="Dokončeno"/>
    <s v="N"/>
    <s v="N"/>
    <n v="0"/>
    <n v="0"/>
    <n v="1"/>
    <s v="Kodým Jan"/>
  </r>
  <r>
    <s v="ÚSOVSKO AGRO s.r.o."/>
    <n v="11925"/>
    <x v="45"/>
    <n v="20"/>
    <s v="Elektronické ohlášení uživatele"/>
    <s v="18.03.2026"/>
    <x v="31"/>
    <m/>
    <x v="2083"/>
    <s v="26/665/EPU/1/0021463"/>
    <s v="Dokončeno"/>
    <s v="N"/>
    <s v="N"/>
    <n v="0"/>
    <n v="0"/>
    <n v="2"/>
    <s v="Martin Zbořil, ÚSOVSKO AGRO s.r.o."/>
  </r>
  <r>
    <s v="Bohuslav Holub"/>
    <n v="11942"/>
    <x v="21"/>
    <n v="20"/>
    <s v="Elektronické ohlášení uživatele"/>
    <s v="18.03.2026"/>
    <x v="25"/>
    <m/>
    <x v="2084"/>
    <s v="26/224/EPU/1/0021712"/>
    <s v="Dokončeno"/>
    <s v="N"/>
    <s v="N"/>
    <n v="0"/>
    <n v="0"/>
    <n v="3"/>
    <s v="Bohuslav Holub, Ing. Josef Kodera"/>
  </r>
  <r>
    <s v="ALIMEX NEZVĚSTICE a.s."/>
    <n v="11942"/>
    <x v="21"/>
    <n v="20"/>
    <s v="Elektronické ohlášení uživatele"/>
    <s v="18.03.2026"/>
    <x v="30"/>
    <s v="Úprava dle užívání"/>
    <x v="2085"/>
    <s v="26/224/EPU/1/0021432"/>
    <s v="Dokončeno"/>
    <s v="N"/>
    <s v="N"/>
    <n v="0"/>
    <n v="0"/>
    <n v="5"/>
    <s v="ALIMEX NEZVĚSTICE a.s."/>
  </r>
  <r>
    <s v="ALIMEX NEZVĚSTICE a.s."/>
    <n v="11942"/>
    <x v="21"/>
    <n v="20"/>
    <s v="Elektronické ohlášení uživatele"/>
    <s v="18.03.2026"/>
    <x v="43"/>
    <s v="Úprava dle užívání"/>
    <x v="2086"/>
    <s v="26/224/EPU/1/0021404"/>
    <s v="Dokončeno"/>
    <s v="N"/>
    <s v="N"/>
    <n v="0"/>
    <n v="0"/>
    <n v="17"/>
    <s v="ALIMEX NEZVĚSTICE a.s."/>
  </r>
  <r>
    <s v="Statek Lunga s.r.o."/>
    <n v="11928"/>
    <x v="28"/>
    <n v="20"/>
    <s v="Elektronické ohlášení uživatele"/>
    <s v="18.03.2026"/>
    <x v="25"/>
    <m/>
    <x v="2087"/>
    <s v="26/321/EPU/1/0021281"/>
    <s v="Dokončeno"/>
    <s v="N"/>
    <s v="N"/>
    <n v="0"/>
    <n v="0"/>
    <n v="5"/>
    <s v="Statek Lunga s.r.o."/>
  </r>
  <r>
    <s v="Zemědělské družstvo Jindřichův Hradec"/>
    <n v="11944"/>
    <x v="27"/>
    <n v="20"/>
    <s v="Elektronické ohlášení uživatele"/>
    <s v="18.03.2026"/>
    <x v="31"/>
    <s v="Dohoda ZD J,Hradec x Farma Terezský dvůr s.r.o."/>
    <x v="2088"/>
    <s v="26/214/EPU/1/0021550"/>
    <s v="Dokončeno"/>
    <s v="N"/>
    <s v="N"/>
    <n v="0"/>
    <n v="0"/>
    <n v="1"/>
    <s v="Farma Terezský Dvůr s.r.o., Zemědělské družstvo Jindřichův Hradec"/>
  </r>
  <r>
    <s v="Zemědělské družstvo Jindřichův Hradec"/>
    <n v="11944"/>
    <x v="27"/>
    <n v="20"/>
    <s v="Elektronické ohlášení uživatele"/>
    <s v="18.03.2026"/>
    <x v="30"/>
    <s v="Dohoda ZD JH x Picka"/>
    <x v="2089"/>
    <s v="26/214/EPU/1/0021506"/>
    <s v="Dokončeno"/>
    <s v="N"/>
    <s v="N"/>
    <n v="0"/>
    <n v="0"/>
    <n v="1"/>
    <s v="Adam Picka, Zemědělské družstvo Jindřichův Hradec"/>
  </r>
  <r>
    <s v="Zemědělské družstvo Jindřichův Hradec"/>
    <n v="11944"/>
    <x v="27"/>
    <n v="20"/>
    <s v="Elektronické ohlášení uživatele"/>
    <s v="18.03.2026"/>
    <x v="31"/>
    <s v="Dohoda ZD JH x Bláha Petr"/>
    <x v="2090"/>
    <s v="26/214/EPU/1/0021429"/>
    <s v="Dokončeno"/>
    <s v="N"/>
    <s v="N"/>
    <n v="0"/>
    <n v="0"/>
    <n v="2"/>
    <s v="Petr Bláha, Zemědělské družstvo Jindřichův Hradec"/>
  </r>
  <r>
    <s v="Josef Lichevník"/>
    <n v="11917"/>
    <x v="24"/>
    <n v="20"/>
    <s v="Elektronické ohlášení uživatele"/>
    <s v="18.03.2026"/>
    <x v="31"/>
    <s v="ukončení užívání parcely 2228, kú Horní Benešov"/>
    <x v="2091"/>
    <s v="26/759/EPU/1/0021323"/>
    <s v="Dokončeno"/>
    <s v="N"/>
    <s v="N"/>
    <n v="0"/>
    <n v="0"/>
    <n v="0"/>
    <s v="Josef Lichevník"/>
  </r>
  <r>
    <s v="ÚSOVSKO EKO s.r.o."/>
    <n v="11925"/>
    <x v="45"/>
    <n v="20"/>
    <s v="Elektronické ohlášení uživatele"/>
    <s v="18.03.2026"/>
    <x v="31"/>
    <m/>
    <x v="2092"/>
    <s v="26/665/EPU/1/0021508"/>
    <s v="Dokončeno"/>
    <s v="N"/>
    <s v="N"/>
    <n v="0"/>
    <n v="0"/>
    <n v="1"/>
    <s v="Martin Zbořil, ÚSOVSKO EKO s.r.o."/>
  </r>
  <r>
    <s v="Zemědělská společnost Dobříš, spol. s r.o."/>
    <n v="11953"/>
    <x v="19"/>
    <n v="20"/>
    <s v="Elektronické ohlášení uživatele"/>
    <s v="18.03.2026"/>
    <x v="32"/>
    <m/>
    <x v="2093"/>
    <s v="26/110/EPU/1/0021602"/>
    <s v="Dokončeno"/>
    <s v="N"/>
    <s v="N"/>
    <n v="0"/>
    <n v="0"/>
    <n v="2"/>
    <s v="Zemědělská společnost Dobříš, spol. s r.o."/>
  </r>
  <r>
    <s v="Zdeněk Folk"/>
    <n v="11942"/>
    <x v="21"/>
    <n v="20"/>
    <s v="Elektronické ohlášení uživatele"/>
    <s v="18.03.2026"/>
    <x v="27"/>
    <m/>
    <x v="2094"/>
    <s v="26/224/EPU/1/0021637"/>
    <s v="Dokončeno"/>
    <s v="N"/>
    <s v="N"/>
    <n v="0"/>
    <n v="0"/>
    <n v="3"/>
    <s v="Zdeněk Folk"/>
  </r>
  <r>
    <s v="Pavel Skácel"/>
    <n v="11911"/>
    <x v="56"/>
    <n v="20"/>
    <s v="Elektronické ohlášení uživatele"/>
    <s v="17.03.2026"/>
    <x v="31"/>
    <s v="Dohoda o převodu pozemků"/>
    <x v="2095"/>
    <s v="26/443/EPU/1/0021240"/>
    <s v="Dokončeno"/>
    <s v="N"/>
    <s v="N"/>
    <n v="0"/>
    <n v="0"/>
    <n v="4"/>
    <s v="Eko Skácel s.r.o., Pavel Skácel"/>
  </r>
  <r>
    <s v="Josef Háb"/>
    <n v="11927"/>
    <x v="23"/>
    <n v="20"/>
    <s v="Elektronické ohlášení uživatele"/>
    <s v="17.03.2026"/>
    <x v="30"/>
    <s v="Vyčlenění U a G z R"/>
    <x v="2096"/>
    <s v="26/546/EPU/1/0021246"/>
    <s v="Dokončeno"/>
    <s v="N"/>
    <s v="N"/>
    <n v="0"/>
    <n v="0"/>
    <n v="4"/>
    <s v="Josef Háb"/>
  </r>
  <r>
    <s v="Antonín Háb"/>
    <n v="11927"/>
    <x v="23"/>
    <n v="20"/>
    <s v="Elektronické ohlášení uživatele"/>
    <s v="17.03.2026"/>
    <x v="20"/>
    <s v="Změna R na U"/>
    <x v="2097"/>
    <s v="26/546/EPU/1/0021247"/>
    <s v="Dokončeno"/>
    <s v="N"/>
    <s v="N"/>
    <n v="0"/>
    <n v="0"/>
    <n v="1"/>
    <s v="Antonín Háb"/>
  </r>
  <r>
    <s v="Martin Skácel"/>
    <n v="11927"/>
    <x v="23"/>
    <n v="20"/>
    <s v="Elektronické ohlášení uživatele"/>
    <s v="17.03.2026"/>
    <x v="30"/>
    <s v="Dohoda o převodu pozemků"/>
    <x v="2098"/>
    <s v="26/546/EPU/1/0021242"/>
    <s v="Dokončeno"/>
    <s v="N"/>
    <s v="N"/>
    <n v="0"/>
    <n v="0"/>
    <n v="2"/>
    <s v="Eko Skácel s.r.o., Martin Skácel"/>
  </r>
  <r>
    <s v="Martin Skácel"/>
    <n v="11911"/>
    <x v="56"/>
    <n v="20"/>
    <s v="Elektronické ohlášení uživatele"/>
    <s v="17.03.2026"/>
    <x v="31"/>
    <s v="Dohoda o převodu pozemků"/>
    <x v="2099"/>
    <s v="26/443/EPU/1/0021244"/>
    <s v="Dokončeno"/>
    <s v="N"/>
    <s v="N"/>
    <n v="0"/>
    <n v="0"/>
    <n v="3"/>
    <s v="Eko Skácel s.r.o., Martin Skácel"/>
  </r>
  <r>
    <s v="Jana Kaločová"/>
    <n v="11916"/>
    <x v="8"/>
    <n v="20"/>
    <s v="Elektronické ohlášení uživatele"/>
    <s v="17.03.2026"/>
    <x v="31"/>
    <s v="Změna kultury a změny v DPB"/>
    <x v="2100"/>
    <s v="26/763/EPU/1/0020859"/>
    <s v="Dokončeno"/>
    <s v="N"/>
    <s v="N"/>
    <n v="0"/>
    <n v="0"/>
    <n v="4"/>
    <s v="Jana Kaločová"/>
  </r>
  <r>
    <s v="Zemědělské družstvo Hraničář Loděnice"/>
    <n v="11916"/>
    <x v="8"/>
    <n v="20"/>
    <s v="Elektronické ohlášení uživatele"/>
    <s v="17.03.2026"/>
    <x v="31"/>
    <m/>
    <x v="2101"/>
    <s v="26/763/EPU/1/0021116"/>
    <s v="Dokončeno"/>
    <s v="N"/>
    <s v="N"/>
    <n v="0"/>
    <n v="0"/>
    <n v="1"/>
    <s v="Zemědělské družstvo Hraničář Loděnice"/>
  </r>
  <r>
    <s v="Farma Bílčice s.r.o."/>
    <n v="11917"/>
    <x v="24"/>
    <n v="20"/>
    <s v="Elektronické ohlášení uživatele"/>
    <s v="17.03.2026"/>
    <x v="31"/>
    <s v="obnova"/>
    <x v="2102"/>
    <s v="26/759/EPU/1/0020941"/>
    <s v="Dokončeno"/>
    <s v="N"/>
    <s v="N"/>
    <n v="0"/>
    <n v="0"/>
    <n v="1"/>
    <s v="Farma Bílčice s.r.o."/>
  </r>
  <r>
    <s v="FARMA VENDOLSKÝ s.r.o."/>
    <n v="11917"/>
    <x v="24"/>
    <n v="20"/>
    <s v="Elektronické ohlášení uživatele"/>
    <s v="17.03.2026"/>
    <x v="31"/>
    <s v="změna uživatele  Dohody "/>
    <x v="2103"/>
    <s v="26/759/EPU/1/0021078"/>
    <s v="Dokončeno"/>
    <s v="N"/>
    <s v="N"/>
    <n v="0"/>
    <n v="0"/>
    <n v="4"/>
    <s v="Bc. André Arencibia, FARMA VENDOLSKÝ s.r.o., Radek Vendolský"/>
  </r>
  <r>
    <s v="Dana Vágnerová"/>
    <n v="11942"/>
    <x v="21"/>
    <n v="20"/>
    <s v="Elektronické ohlášení uživatele"/>
    <s v="17.03.2026"/>
    <x v="42"/>
    <m/>
    <x v="2104"/>
    <s v="26/224/EPU/1/0021157"/>
    <s v="Dokončeno"/>
    <s v="N"/>
    <s v="N"/>
    <n v="0"/>
    <n v="0"/>
    <n v="2"/>
    <s v="Dana Vágnerová"/>
  </r>
  <r>
    <s v="Dana Vágnerová"/>
    <n v="11942"/>
    <x v="21"/>
    <n v="20"/>
    <s v="Elektronické ohlášení uživatele"/>
    <s v="17.03.2026"/>
    <x v="42"/>
    <m/>
    <x v="2105"/>
    <s v="26/224/EPU/1/0021149"/>
    <s v="Dokončeno"/>
    <s v="N"/>
    <s v="N"/>
    <n v="0"/>
    <n v="0"/>
    <n v="2"/>
    <s v="Dana Vágnerová"/>
  </r>
  <r>
    <s v="Statek Petrovice, s.r.o."/>
    <n v="11930"/>
    <x v="50"/>
    <n v="20"/>
    <s v="Elektronické ohlášení uživatele"/>
    <s v="17.03.2026"/>
    <x v="27"/>
    <s v="Převod části DPB dle Dohody o převodu"/>
    <x v="2106"/>
    <s v="26/330/EPU/1/0022189"/>
    <s v="Dokončeno"/>
    <s v="N"/>
    <s v="N"/>
    <n v="0"/>
    <n v="0"/>
    <n v="1"/>
    <s v="Josef Dohnal, Statek Petrovice, s.r.o."/>
  </r>
  <r>
    <s v="Úněšovský statek a.s."/>
    <n v="11942"/>
    <x v="21"/>
    <n v="20"/>
    <s v="Elektronické ohlášení uživatele"/>
    <s v="17.03.2026"/>
    <x v="31"/>
    <s v="Editace hranic DPB"/>
    <x v="2107"/>
    <s v="26/224/EPU/1/0021186"/>
    <s v="Dokončeno"/>
    <s v="N"/>
    <s v="N"/>
    <n v="0"/>
    <n v="0"/>
    <n v="16"/>
    <s v="Úněšovský statek a.s."/>
  </r>
  <r>
    <s v="Agroslužby Štěpán s.r.o."/>
    <n v="11903"/>
    <x v="3"/>
    <n v="20"/>
    <s v="Elektronické ohlášení uživatele"/>
    <s v="17.03.2026"/>
    <x v="47"/>
    <s v="Dohoda "/>
    <x v="2108"/>
    <s v="26/431/EPU/1/0020795"/>
    <s v="Dokončeno"/>
    <s v="N"/>
    <s v="N"/>
    <n v="0"/>
    <n v="0"/>
    <n v="0"/>
    <s v="Agroslužby Štěpán s.r.o., Jaroslav Nedvěd"/>
  </r>
  <r>
    <s v="AG - PRODUKT a.s."/>
    <n v="11942"/>
    <x v="21"/>
    <n v="20"/>
    <s v="Elektronické ohlášení uživatele"/>
    <s v="17.03.2026"/>
    <x v="31"/>
    <m/>
    <x v="2109"/>
    <s v="26/224/EPU/1/0021193"/>
    <s v="Dokončeno"/>
    <s v="N"/>
    <s v="N"/>
    <n v="0"/>
    <n v="0"/>
    <n v="1"/>
    <s v="AG - PRODUKT a.s."/>
  </r>
  <r>
    <s v="AG - PRODUKT a.s."/>
    <n v="11942"/>
    <x v="21"/>
    <n v="20"/>
    <s v="Elektronické ohlášení uživatele"/>
    <s v="17.03.2026"/>
    <x v="31"/>
    <m/>
    <x v="2110"/>
    <s v="26/224/EPU/1/0021190"/>
    <s v="Dokončeno"/>
    <s v="N"/>
    <s v="N"/>
    <n v="0"/>
    <n v="0"/>
    <n v="1"/>
    <s v="AG - PRODUKT a.s."/>
  </r>
  <r>
    <s v="Agroječmínek s.r.o."/>
    <n v="11919"/>
    <x v="33"/>
    <n v="20"/>
    <s v="Elektronické ohlášení uživatele"/>
    <s v="17.03.2026"/>
    <x v="22"/>
    <s v="Změna uživatele na části DPB"/>
    <x v="2111"/>
    <s v="26/652/EPU/1/0021075"/>
    <s v="Dokončeno"/>
    <s v="N"/>
    <s v="N"/>
    <n v="0"/>
    <n v="0"/>
    <n v="4"/>
    <s v="Agroječmínek s.r.o., Jaroslav Hrabal"/>
  </r>
  <r>
    <s v="Marek Divíšek"/>
    <n v="11903"/>
    <x v="3"/>
    <n v="20"/>
    <s v="Elektronické ohlášení uživatele"/>
    <s v="17.03.2026"/>
    <x v="47"/>
    <m/>
    <x v="2112"/>
    <s v="26/431/EPU/1/0021248"/>
    <s v="Dokončeno"/>
    <s v="N"/>
    <s v="N"/>
    <n v="0"/>
    <n v="0"/>
    <n v="1"/>
    <s v="Marek Divíšek"/>
  </r>
  <r>
    <s v="AGRO Jesenice u Prahy a.s."/>
    <n v="11952"/>
    <x v="5"/>
    <n v="20"/>
    <s v="Elektronické ohlášení uživatele"/>
    <s v="17.03.2026"/>
    <x v="32"/>
    <m/>
    <x v="2113"/>
    <s v="26/109/EPU/1/0021201"/>
    <s v="Dokončeno"/>
    <s v="N"/>
    <s v="N"/>
    <n v="0"/>
    <n v="0"/>
    <n v="1"/>
    <s v="AGRO Jesenice u Prahy a.s."/>
  </r>
  <r>
    <s v="AGRO Jesenice u Prahy a.s."/>
    <n v="11952"/>
    <x v="5"/>
    <n v="20"/>
    <s v="Elektronické ohlášení uživatele"/>
    <s v="17.03.2026"/>
    <x v="32"/>
    <m/>
    <x v="2114"/>
    <s v="26/109/EPU/1/0021197"/>
    <s v="Dokončeno"/>
    <s v="N"/>
    <s v="N"/>
    <n v="0"/>
    <n v="0"/>
    <n v="4"/>
    <s v="AGRO Jesenice u Prahy a.s."/>
  </r>
  <r>
    <s v="Pavel Sýkora"/>
    <n v="11914"/>
    <x v="2"/>
    <n v="20"/>
    <s v="Elektronické ohlášení uživatele"/>
    <s v="17.03.2026"/>
    <x v="12"/>
    <s v="Sloučení DPB"/>
    <x v="2115"/>
    <s v="26/760/EPU/1/0020940"/>
    <s v="Dokončeno"/>
    <s v="N"/>
    <s v="N"/>
    <n v="0"/>
    <n v="0"/>
    <n v="0"/>
    <s v="Pavel Sýkora"/>
  </r>
  <r>
    <s v="Brček Partners s.r.o."/>
    <n v="11940"/>
    <x v="47"/>
    <n v="20"/>
    <s v="Elektronické ohlášení uživatele"/>
    <s v="17.03.2026"/>
    <x v="31"/>
    <m/>
    <x v="2116"/>
    <s v="26/223/EPU/1/0021011"/>
    <s v="Dokončeno"/>
    <s v="N"/>
    <s v="N"/>
    <n v="0"/>
    <n v="0"/>
    <n v="1"/>
    <s v="Brček Partners s.r.o."/>
  </r>
  <r>
    <s v="AGRAG s.r.o."/>
    <n v="11933"/>
    <x v="38"/>
    <n v="20"/>
    <s v="Elektronické ohlášení uživatele"/>
    <s v="17.03.2026"/>
    <x v="3"/>
    <s v="Rozdělení DPB na R a U"/>
    <x v="2117"/>
    <s v="26/334/EPU/1/0020845"/>
    <s v="Dokončeno"/>
    <s v="N"/>
    <s v="N"/>
    <n v="0"/>
    <n v="0"/>
    <n v="5"/>
    <s v="AGRAG s.r.o."/>
  </r>
  <r>
    <s v="AGRAG s.r.o."/>
    <n v="11932"/>
    <x v="4"/>
    <n v="20"/>
    <s v="Elektronické ohlášení uživatele"/>
    <s v="17.03.2026"/>
    <x v="47"/>
    <s v="Rozdělení DPB na R a U"/>
    <x v="2118"/>
    <s v="26/333/EPU/1/0020843"/>
    <s v="Dokončeno"/>
    <s v="N"/>
    <s v="N"/>
    <n v="0"/>
    <n v="0"/>
    <n v="7"/>
    <s v="AGRAG s.r.o."/>
  </r>
  <r>
    <s v="Václav Talák"/>
    <n v="11920"/>
    <x v="48"/>
    <n v="20"/>
    <s v="Elektronické ohlášení uživatele"/>
    <s v="17.03.2026"/>
    <x v="48"/>
    <s v="výdej části DPB"/>
    <x v="2119"/>
    <s v="26/655/EPU/1/0021013"/>
    <s v="Dokončeno"/>
    <s v="N"/>
    <s v="N"/>
    <n v="0"/>
    <n v="0"/>
    <n v="2"/>
    <s v="AGRO Slováček s.r.o., Václav Talák"/>
  </r>
  <r>
    <s v="PODCHŘIBÍ JEŽOV, a.s."/>
    <n v="12620"/>
    <x v="14"/>
    <n v="20"/>
    <s v="Elektronické ohlášení uživatele"/>
    <s v="17.03.2026"/>
    <x v="32"/>
    <s v="Změna hranic DPB"/>
    <x v="2120"/>
    <s v="26/550/EPU/1/0021212"/>
    <s v="Dokončeno"/>
    <s v="N"/>
    <s v="N"/>
    <n v="0"/>
    <n v="0"/>
    <n v="1"/>
    <s v="PODCHŘIBÍ JEŽOV, a.s."/>
  </r>
  <r>
    <s v="GARSPOL, s.r.o."/>
    <n v="12618"/>
    <x v="25"/>
    <n v="20"/>
    <s v="Elektronické ohlášení uživatele"/>
    <s v="17.03.2026"/>
    <x v="31"/>
    <s v="Úprava hranic DPB. "/>
    <x v="2121"/>
    <s v="26/548/EPU/1/0020792"/>
    <s v="Dokončeno"/>
    <s v="N"/>
    <s v="N"/>
    <n v="0"/>
    <n v="0"/>
    <n v="2"/>
    <s v="GARSPOL, s.r.o."/>
  </r>
  <r>
    <s v="1.zemědělská a.s. Chorušice akciová společnost"/>
    <n v="11949"/>
    <x v="1"/>
    <n v="20"/>
    <s v="Elektronické ohlášení uživatele"/>
    <s v="17.03.2026"/>
    <x v="48"/>
    <s v="Změna vymezení hranice U a R dle aktuálního stavu."/>
    <x v="2122"/>
    <s v="26/106/EPU/1/0020839"/>
    <s v="Dokončeno"/>
    <s v="N"/>
    <s v="N"/>
    <n v="0"/>
    <n v="0"/>
    <n v="2"/>
    <s v="1.zemědělská a.s. Chorušice akciová společnost"/>
  </r>
  <r>
    <s v="LUKROM plus s.r.o."/>
    <n v="11920"/>
    <x v="48"/>
    <n v="20"/>
    <s v="Elektronické ohlášení uživatele"/>
    <s v="17.03.2026"/>
    <x v="31"/>
    <s v="Sloučení DPB, změna kultury."/>
    <x v="2123"/>
    <s v="26/655/EPU/1/0021121"/>
    <s v="Dokončeno"/>
    <s v="N"/>
    <s v="N"/>
    <n v="0"/>
    <n v="0"/>
    <n v="1"/>
    <s v="LUKROM plus s.r.o."/>
  </r>
  <r>
    <s v="LUKROM plus s.r.o."/>
    <n v="11918"/>
    <x v="10"/>
    <n v="20"/>
    <s v="Elektronické ohlášení uživatele"/>
    <s v="17.03.2026"/>
    <x v="31"/>
    <s v="Editace hranic"/>
    <x v="2124"/>
    <s v="26/649/EPU/1/0021143"/>
    <s v="Dokončeno"/>
    <s v="N"/>
    <s v="N"/>
    <n v="0"/>
    <n v="0"/>
    <n v="3"/>
    <s v="LUKROM plus s.r.o."/>
  </r>
  <r>
    <s v="LUKROM plus s.r.o."/>
    <n v="11918"/>
    <x v="10"/>
    <n v="20"/>
    <s v="Elektronické ohlášení uživatele"/>
    <s v="17.03.2026"/>
    <x v="31"/>
    <s v="Úprava hranic DPB - převod Rozsypal"/>
    <x v="2125"/>
    <s v="26/649/EPU/1/0020847"/>
    <s v="Dokončeno"/>
    <s v="N"/>
    <s v="N"/>
    <n v="0"/>
    <n v="0"/>
    <n v="2"/>
    <s v="LUKROM plus s.r.o., Pavel Rozsypal"/>
  </r>
  <r>
    <s v="Děčínská zemědělská, a.s."/>
    <n v="11903"/>
    <x v="3"/>
    <n v="20"/>
    <s v="Elektronické ohlášení uživatele"/>
    <s v="17.03.2026"/>
    <x v="47"/>
    <m/>
    <x v="2126"/>
    <s v="26/431/EPU/1/0020886"/>
    <s v="Dokončeno"/>
    <s v="N"/>
    <s v="N"/>
    <n v="0"/>
    <n v="0"/>
    <n v="1"/>
    <s v="Děčínská zemědělská, a.s."/>
  </r>
  <r>
    <s v="ZEMĚDĚLSKÁ a.s. Opava-Kylešovice"/>
    <n v="11915"/>
    <x v="12"/>
    <n v="20"/>
    <s v="Elektronické ohlášení uživatele"/>
    <s v="17.03.2026"/>
    <x v="47"/>
    <s v="Vrácení pozemku"/>
    <x v="2127"/>
    <s v="26/761/EPU/1/0021145"/>
    <s v="Dokončeno"/>
    <s v="N"/>
    <s v="N"/>
    <n v="0"/>
    <n v="0"/>
    <n v="3"/>
    <s v="ZEMĚDĚLSKÁ a.s. Opava-Kylešovice"/>
  </r>
  <r>
    <s v="Josef Štěpán"/>
    <n v="11903"/>
    <x v="3"/>
    <n v="20"/>
    <s v="Elektronické ohlášení uživatele"/>
    <s v="17.03.2026"/>
    <x v="47"/>
    <s v="Dohoda"/>
    <x v="2128"/>
    <s v="26/431/EPU/1/0020801"/>
    <s v="Dokončeno"/>
    <s v="N"/>
    <s v="N"/>
    <n v="0"/>
    <n v="0"/>
    <n v="5"/>
    <s v="David Bláha, Jaroslav Nedvěd, Josef Štěpán"/>
  </r>
  <r>
    <s v="ALIMEX NEZVĚSTICE a.s."/>
    <n v="11942"/>
    <x v="21"/>
    <n v="20"/>
    <s v="Elektronické ohlášení uživatele"/>
    <s v="17.03.2026"/>
    <x v="31"/>
    <s v="Úprava dle užívání"/>
    <x v="2129"/>
    <s v="26/224/EPU/1/0021223"/>
    <s v="Dokončeno"/>
    <s v="N"/>
    <s v="N"/>
    <n v="0"/>
    <n v="0"/>
    <n v="2"/>
    <s v="ALIMEX NEZVĚSTICE a.s."/>
  </r>
  <r>
    <s v="ALIMEX NEZVĚSTICE a.s."/>
    <n v="11942"/>
    <x v="21"/>
    <n v="20"/>
    <s v="Elektronické ohlášení uživatele"/>
    <s v="17.03.2026"/>
    <x v="20"/>
    <s v="Dohoda o užívání"/>
    <x v="2130"/>
    <s v="26/224/EPU/1/0021184"/>
    <s v="Dokončeno"/>
    <s v="N"/>
    <s v="N"/>
    <n v="0"/>
    <n v="0"/>
    <n v="5"/>
    <s v="ALIMEX NEZVĚSTICE a.s., Ing. Miroslav Tikalský"/>
  </r>
  <r>
    <s v="Ing. Josef Ryšavý"/>
    <n v="11933"/>
    <x v="38"/>
    <n v="20"/>
    <s v="Elektronické ohlášení uživatele"/>
    <s v="17.03.2026"/>
    <x v="42"/>
    <s v="změna užívání dohodou uživatelů 77505 a 86947"/>
    <x v="2131"/>
    <s v="26/334/EPU/1/0021110"/>
    <s v="Dokončeno"/>
    <s v="N"/>
    <s v="N"/>
    <n v="0"/>
    <n v="0"/>
    <n v="5"/>
    <s v="Ing. Josef Ryšavý, Michal Ryšavý"/>
  </r>
  <r>
    <s v="Stanislav Zalabák"/>
    <n v="11903"/>
    <x v="3"/>
    <n v="20"/>
    <s v="Elektronické ohlášení uživatele"/>
    <s v="17.03.2026"/>
    <x v="47"/>
    <s v="Oprava zákresu, mokřad nesekatelné"/>
    <x v="2132"/>
    <s v="26/431/EPU/1/0020796"/>
    <s v="Dokončeno"/>
    <s v="N"/>
    <s v="N"/>
    <n v="0"/>
    <n v="0"/>
    <n v="0"/>
    <s v="Stanislav Zalabák"/>
  </r>
  <r>
    <s v="AGRICOS, spol. s r.o."/>
    <n v="11942"/>
    <x v="21"/>
    <n v="20"/>
    <s v="Elektronické ohlášení uživatele"/>
    <s v="17.03.2026"/>
    <x v="30"/>
    <s v="změna uživatele"/>
    <x v="2133"/>
    <s v="26/224/EPU/1/0021174"/>
    <s v="Dokončeno"/>
    <s v="N"/>
    <s v="N"/>
    <n v="0"/>
    <n v="0"/>
    <n v="14"/>
    <s v="AGRICOS, spol. s r.o., Charles Ernst Pretzl"/>
  </r>
  <r>
    <s v="AGRICOS, spol. s r.o."/>
    <n v="11942"/>
    <x v="21"/>
    <n v="20"/>
    <s v="Elektronické ohlášení uživatele"/>
    <s v="17.03.2026"/>
    <x v="24"/>
    <s v="změna uživatele"/>
    <x v="2134"/>
    <s v="26/224/EPU/1/0021102"/>
    <s v="Dokončeno"/>
    <s v="N"/>
    <s v="N"/>
    <n v="0"/>
    <n v="0"/>
    <n v="4"/>
    <s v="AGRICOS, spol. s r.o., Michael Heinrich Bogner"/>
  </r>
  <r>
    <s v="Mgr. Jiří Krpeš"/>
    <n v="11914"/>
    <x v="2"/>
    <n v="20"/>
    <s v="Elektronické ohlášení uživatele"/>
    <s v="17.03.2026"/>
    <x v="42"/>
    <m/>
    <x v="2101"/>
    <s v="26/760/EPU/1/0021124"/>
    <s v="Dokončeno"/>
    <s v="N"/>
    <s v="N"/>
    <n v="0"/>
    <n v="0"/>
    <n v="1"/>
    <s v="Mgr. Jiří Krpeš"/>
  </r>
  <r>
    <s v="KIS Brno s.r.o."/>
    <n v="11920"/>
    <x v="48"/>
    <n v="20"/>
    <s v="Elektronické ohlášení uživatele"/>
    <s v="17.03.2026"/>
    <x v="48"/>
    <m/>
    <x v="2135"/>
    <s v="26/655/EPU/1/0021026"/>
    <s v="Dokončeno"/>
    <s v="N"/>
    <s v="N"/>
    <n v="0"/>
    <n v="0"/>
    <n v="1"/>
    <s v="KIS Brno s.r.o."/>
  </r>
  <r>
    <s v="Pavel Skácel"/>
    <n v="11927"/>
    <x v="23"/>
    <n v="20"/>
    <s v="Elektronické ohlášení uživatele"/>
    <s v="17.03.2026"/>
    <x v="25"/>
    <s v="Dohoda o převodu pozemku mezi uživateli"/>
    <x v="2136"/>
    <s v="26/546/EPU/1/0021238"/>
    <s v="Dokončeno"/>
    <s v="N"/>
    <s v="N"/>
    <n v="0"/>
    <n v="0"/>
    <n v="1"/>
    <s v="Martin Skácel, Pavel Skácel"/>
  </r>
  <r>
    <s v="MORAVAN Mléčná farma a.s."/>
    <n v="11914"/>
    <x v="2"/>
    <n v="20"/>
    <s v="Elektronické ohlášení uživatele"/>
    <s v="16.03.2026"/>
    <x v="48"/>
    <s v="úprava DPB"/>
    <x v="2137"/>
    <s v="26/760/EPU/1/0020664"/>
    <s v="Dokončeno"/>
    <s v="N"/>
    <s v="N"/>
    <n v="0"/>
    <n v="0"/>
    <n v="1"/>
    <s v="Ing. Alexandr Michenka, MORAVAN Mléčná farma a.s."/>
  </r>
  <r>
    <s v="Alder Ag s.r.o."/>
    <n v="11923"/>
    <x v="18"/>
    <n v="20"/>
    <s v="Elektronické ohlášení uživatele"/>
    <s v="16.03.2026"/>
    <x v="24"/>
    <m/>
    <x v="2138"/>
    <s v="26/664/EPU/1/0020693"/>
    <s v="Dokončeno"/>
    <s v="N"/>
    <s v="N"/>
    <n v="0"/>
    <n v="0"/>
    <n v="2"/>
    <s v="Alder Ag s.r.o., Jiří Olšanský"/>
  </r>
  <r>
    <s v="Krašovská farma s.r.o."/>
    <n v="11942"/>
    <x v="21"/>
    <n v="20"/>
    <s v="Elektronické ohlášení uživatele"/>
    <s v="16.03.2026"/>
    <x v="31"/>
    <s v="Změna uživatele části DPB - Dohoda"/>
    <x v="2139"/>
    <s v="26/224/EPU/1/0020455"/>
    <s v="Dokončeno"/>
    <s v="N"/>
    <s v="N"/>
    <n v="0"/>
    <n v="0"/>
    <n v="2"/>
    <s v="Krašovská farma s.r.o., Pavel Klik"/>
  </r>
  <r>
    <s v="Jakub Čech"/>
    <n v="11923"/>
    <x v="18"/>
    <n v="20"/>
    <s v="Elektronické ohlášení uživatele"/>
    <s v="16.03.2026"/>
    <x v="22"/>
    <m/>
    <x v="2140"/>
    <s v="26/664/EPU/1/0020247"/>
    <s v="Dokončeno"/>
    <s v="N"/>
    <s v="N"/>
    <n v="0"/>
    <n v="0"/>
    <n v="2"/>
    <s v="Jakub Čech, Michal Čech"/>
  </r>
  <r>
    <s v="ZEVYRA Obdržálek s.r.o."/>
    <n v="11894"/>
    <x v="32"/>
    <n v="20"/>
    <s v="Elektronické ohlášení uživatele"/>
    <s v="16.03.2026"/>
    <x v="48"/>
    <m/>
    <x v="2141"/>
    <s v="26/556/EPU/1/0020294"/>
    <s v="Dokončeno"/>
    <s v="N"/>
    <s v="N"/>
    <n v="0"/>
    <n v="0"/>
    <n v="5"/>
    <s v="ZEVYRA Obdržálek s.r.o."/>
  </r>
  <r>
    <s v="ZEVYRA Obdržálek s.r.o."/>
    <n v="11894"/>
    <x v="32"/>
    <n v="20"/>
    <s v="Elektronické ohlášení uživatele"/>
    <s v="16.03.2026"/>
    <x v="48"/>
    <m/>
    <x v="2142"/>
    <s v="26/556/EPU/1/0020296"/>
    <s v="Dokončeno"/>
    <s v="N"/>
    <s v="N"/>
    <n v="0"/>
    <n v="0"/>
    <n v="2"/>
    <s v="ZEVYRA Obdržálek s.r.o."/>
  </r>
  <r>
    <s v="ZEVYRA Obdržálek s.r.o."/>
    <n v="11894"/>
    <x v="32"/>
    <n v="20"/>
    <s v="Elektronické ohlášení uživatele"/>
    <s v="16.03.2026"/>
    <x v="48"/>
    <m/>
    <x v="2143"/>
    <s v="26/556/EPU/1/0020301"/>
    <s v="Dokončeno"/>
    <s v="N"/>
    <s v="N"/>
    <n v="0"/>
    <n v="0"/>
    <n v="0"/>
    <s v="ZEVYRA Obdržálek s.r.o."/>
  </r>
  <r>
    <s v="ZEVYRA Obdržálek s.r.o."/>
    <n v="11894"/>
    <x v="32"/>
    <n v="20"/>
    <s v="Elektronické ohlášení uživatele"/>
    <s v="16.03.2026"/>
    <x v="48"/>
    <m/>
    <x v="2144"/>
    <s v="26/556/EPU/1/0020298"/>
    <s v="Dokončeno"/>
    <s v="N"/>
    <s v="N"/>
    <n v="0"/>
    <n v="0"/>
    <n v="0"/>
    <s v="ZEVYRA Obdržálek s.r.o."/>
  </r>
  <r>
    <s v="VH plains s.r.o."/>
    <n v="11952"/>
    <x v="5"/>
    <n v="20"/>
    <s v="Elektronické ohlášení uživatele"/>
    <s v="16.03.2026"/>
    <x v="31"/>
    <s v="Obnova TTP"/>
    <x v="2145"/>
    <s v="26/109/EPU/1/0020767"/>
    <s v="Dokončeno"/>
    <s v="N"/>
    <s v="N"/>
    <n v="0"/>
    <n v="0"/>
    <n v="3"/>
    <s v="VH plains s.r.o."/>
  </r>
  <r>
    <s v="Tomáš Pelikán, DiS."/>
    <n v="11907"/>
    <x v="61"/>
    <n v="20"/>
    <s v="Elektronické ohlášení uživatele"/>
    <s v="16.03.2026"/>
    <x v="24"/>
    <m/>
    <x v="2146"/>
    <s v="26/439/EPU/1/0020727"/>
    <s v="Dokončeno"/>
    <s v="N"/>
    <s v="N"/>
    <n v="0"/>
    <n v="0"/>
    <n v="5"/>
    <s v="Jan Prouza, Tomáš Pelikán, DiS."/>
  </r>
  <r>
    <s v="Úněšovský statek a.s."/>
    <n v="11942"/>
    <x v="21"/>
    <n v="20"/>
    <s v="Elektronické ohlášení uživatele"/>
    <s v="16.03.2026"/>
    <x v="31"/>
    <s v="Změna uživatele části DPB - Dohoda"/>
    <x v="2147"/>
    <s v="26/224/EPU/1/0020459"/>
    <s v="Dokončeno"/>
    <s v="N"/>
    <s v="N"/>
    <n v="0"/>
    <n v="0"/>
    <n v="2"/>
    <s v="Pavel Klik, Úněšovský statek a.s."/>
  </r>
  <r>
    <s v="Bc. Vlastimil Rejthar"/>
    <n v="11942"/>
    <x v="21"/>
    <n v="20"/>
    <s v="Elektronické ohlášení uživatele"/>
    <s v="16.03.2026"/>
    <x v="18"/>
    <s v="dle Pachtovní smlouvy"/>
    <x v="2148"/>
    <s v="26/224/EPU/1/0020780"/>
    <s v="Dokončeno"/>
    <s v="N"/>
    <s v="N"/>
    <n v="0"/>
    <n v="0"/>
    <n v="2"/>
    <s v="Bc. Vlastimil Rejthar, Jaroslav Seidl"/>
  </r>
  <r>
    <s v="Agrochov Kasejovice-Smolivec, a.s."/>
    <n v="11942"/>
    <x v="21"/>
    <n v="20"/>
    <s v="Elektronické ohlášení uživatele"/>
    <s v="16.03.2026"/>
    <x v="48"/>
    <s v="smena Machovec"/>
    <x v="2149"/>
    <s v="26/224/EPU/1/0020789"/>
    <s v="Dokončeno"/>
    <s v="N"/>
    <s v="N"/>
    <n v="0"/>
    <n v="0"/>
    <n v="2"/>
    <s v="Agrochov Kasejovice-Smolivec, a.s., Jakub Machovec"/>
  </r>
  <r>
    <s v="Agrochov Kasejovice-Smolivec, a.s."/>
    <n v="11942"/>
    <x v="21"/>
    <n v="20"/>
    <s v="Elektronické ohlášení uživatele"/>
    <s v="16.03.2026"/>
    <x v="48"/>
    <s v="zmeny"/>
    <x v="2150"/>
    <s v="26/224/EPU/1/0020160"/>
    <s v="Dokončeno"/>
    <s v="N"/>
    <s v="N"/>
    <n v="0"/>
    <n v="0"/>
    <n v="3"/>
    <s v="Agrochov Kasejovice-Smolivec, a.s."/>
  </r>
  <r>
    <s v="Janovická farma, a.s."/>
    <n v="11903"/>
    <x v="3"/>
    <n v="20"/>
    <s v="Elektronické ohlášení uživatele"/>
    <s v="16.03.2026"/>
    <x v="49"/>
    <m/>
    <x v="2151"/>
    <s v="26/431/EPU/1/0020531"/>
    <s v="Dokončeno"/>
    <s v="N"/>
    <s v="N"/>
    <n v="0"/>
    <n v="0"/>
    <n v="1"/>
    <s v="Janovická farma, a.s."/>
  </r>
  <r>
    <s v="Ing. Martina Drsová"/>
    <n v="12593"/>
    <x v="22"/>
    <n v="20"/>
    <s v="Elektronické ohlášení uživatele"/>
    <s v="16.03.2026"/>
    <x v="42"/>
    <s v="Zmenšení DPB z důvodu ukončení práva k užívaní k ostatním parcelám. _x000a_"/>
    <x v="2152"/>
    <s v="26/219/EPU/1/0020446"/>
    <s v="Dokončeno"/>
    <s v="N"/>
    <s v="N"/>
    <n v="0"/>
    <n v="0"/>
    <n v="1"/>
    <s v="Ing. Martina Drsová"/>
  </r>
  <r>
    <s v="FARMA POČÁTKA s.r.o."/>
    <n v="11925"/>
    <x v="45"/>
    <n v="20"/>
    <s v="Elektronické ohlášení uživatele"/>
    <s v="16.03.2026"/>
    <x v="45"/>
    <m/>
    <x v="2153"/>
    <s v="26/665/EPU/1/0020308"/>
    <s v="Dokončeno"/>
    <s v="N"/>
    <s v="N"/>
    <n v="0"/>
    <n v="0"/>
    <n v="0"/>
    <s v="FARMA POČÁTKA s.r.o., Věra Drozdová"/>
  </r>
  <r>
    <s v="Miloš Januš"/>
    <n v="11925"/>
    <x v="45"/>
    <n v="20"/>
    <s v="Elektronické ohlášení uživatele"/>
    <s v="16.03.2026"/>
    <x v="32"/>
    <s v="Úprava hranice dílu půdního bloku na části jeho výměry z důvodu pozbytí PDU."/>
    <x v="2154"/>
    <s v="26/665/EPU/1/0020790"/>
    <s v="Dokončeno"/>
    <s v="N"/>
    <s v="N"/>
    <n v="0"/>
    <n v="0"/>
    <n v="2"/>
    <s v="Miloš Januš"/>
  </r>
  <r>
    <s v="IGRO STATEK s.r.o."/>
    <n v="11942"/>
    <x v="21"/>
    <n v="20"/>
    <s v="Elektronické ohlášení uživatele"/>
    <s v="16.03.2026"/>
    <x v="32"/>
    <s v="změna kultury"/>
    <x v="2155"/>
    <s v="26/224/EPU/1/0020578"/>
    <s v="Dokončeno"/>
    <s v="N"/>
    <s v="N"/>
    <n v="0"/>
    <n v="0"/>
    <n v="1"/>
    <s v="IGRO STATEK s.r.o."/>
  </r>
  <r>
    <s v="AG - PRODUKT a.s."/>
    <n v="11942"/>
    <x v="21"/>
    <n v="20"/>
    <s v="Elektronické ohlášení uživatele"/>
    <s v="16.03.2026"/>
    <x v="48"/>
    <m/>
    <x v="2156"/>
    <s v="26/224/EPU/1/0020558"/>
    <s v="Dokončeno"/>
    <s v="N"/>
    <s v="N"/>
    <n v="0"/>
    <n v="0"/>
    <n v="10"/>
    <s v="AG - PRODUKT a.s."/>
  </r>
  <r>
    <s v="Miroslav Jalůvka"/>
    <n v="11915"/>
    <x v="12"/>
    <n v="20"/>
    <s v="Elektronické ohlášení uživatele"/>
    <s v="16.03.2026"/>
    <x v="27"/>
    <s v="Ukončení užívaní"/>
    <x v="2157"/>
    <s v="26/761/EPU/1/0020586"/>
    <s v="Dokončeno"/>
    <s v="N"/>
    <s v="N"/>
    <n v="0"/>
    <n v="0"/>
    <n v="0"/>
    <s v="Miroslav Jalůvka"/>
  </r>
  <r>
    <s v="Jaroslav Štefl"/>
    <n v="11944"/>
    <x v="27"/>
    <n v="20"/>
    <s v="Elektronické ohlášení uživatele"/>
    <s v="16.03.2026"/>
    <x v="24"/>
    <s v="obnova TTP"/>
    <x v="2158"/>
    <s v="26/214/EPU/1/0020444"/>
    <s v="Dokončeno"/>
    <s v="N"/>
    <s v="N"/>
    <n v="0"/>
    <n v="0"/>
    <n v="1"/>
    <s v="Jaroslav Štefl"/>
  </r>
  <r>
    <s v="ZETKA Strážník a.s."/>
    <n v="11904"/>
    <x v="30"/>
    <n v="20"/>
    <s v="Elektronické ohlášení uživatele"/>
    <s v="16.03.2026"/>
    <x v="48"/>
    <m/>
    <x v="2159"/>
    <s v="26/442/EPU/1/0020613"/>
    <s v="Dokončeno"/>
    <s v="N"/>
    <s v="N"/>
    <n v="0"/>
    <n v="0"/>
    <n v="2"/>
    <s v="ZETKA Strážník a.s."/>
  </r>
  <r>
    <s v="Pomoraví Babice, a.s."/>
    <n v="11920"/>
    <x v="48"/>
    <n v="20"/>
    <s v="Elektronické ohlášení uživatele"/>
    <s v="16.03.2026"/>
    <x v="32"/>
    <m/>
    <x v="2160"/>
    <s v="26/655/EPU/1/0020666"/>
    <s v="Dokončeno"/>
    <s v="N"/>
    <s v="N"/>
    <n v="0"/>
    <n v="0"/>
    <n v="6"/>
    <s v="Pomoraví Babice, a.s."/>
  </r>
  <r>
    <s v="ZEAS Puclice a.s."/>
    <n v="11939"/>
    <x v="31"/>
    <n v="20"/>
    <s v="Elektronické ohlášení uživatele"/>
    <s v="16.03.2026"/>
    <x v="15"/>
    <m/>
    <x v="2161"/>
    <s v="26/220/EPU/1/0020724"/>
    <s v="Dokončeno"/>
    <s v="N"/>
    <s v="N"/>
    <n v="0"/>
    <n v="0"/>
    <n v="2"/>
    <s v="Farma Bělá s.r.o., ZEAS Puclice a.s."/>
  </r>
  <r>
    <s v="Zemědělské obchodní družstvo Tísek"/>
    <n v="11915"/>
    <x v="12"/>
    <n v="20"/>
    <s v="Elektronické ohlášení uživatele"/>
    <s v="16.03.2026"/>
    <x v="48"/>
    <m/>
    <x v="2162"/>
    <s v="26/761/EPU/1/0020228"/>
    <s v="Dokončeno"/>
    <s v="N"/>
    <s v="N"/>
    <n v="0"/>
    <n v="0"/>
    <n v="2"/>
    <s v="Zemědělské obchodní družstvo Tísek"/>
  </r>
  <r>
    <s v="Pravčická a.s."/>
    <n v="11919"/>
    <x v="33"/>
    <n v="20"/>
    <s v="Elektronické ohlášení uživatele"/>
    <s v="16.03.2026"/>
    <x v="31"/>
    <s v="Úprava hranice DPB"/>
    <x v="2163"/>
    <s v="26/652/EPU/1/0020155"/>
    <s v="Dokončeno"/>
    <s v="N"/>
    <s v="N"/>
    <n v="0"/>
    <n v="0"/>
    <n v="1"/>
    <s v="Pravčická a.s."/>
  </r>
  <r>
    <s v="Lesní společnost Teplá, a. s."/>
    <n v="11942"/>
    <x v="21"/>
    <n v="20"/>
    <s v="Elektronické ohlášení uživatele"/>
    <s v="16.03.2026"/>
    <x v="31"/>
    <s v="Nový DPB"/>
    <x v="2164"/>
    <s v="26/224/EPU/1/0020635"/>
    <s v="Dokončeno"/>
    <s v="N"/>
    <s v="N"/>
    <n v="0"/>
    <n v="0"/>
    <n v="2"/>
    <s v="Lesní společnost Teplá, a. s."/>
  </r>
  <r>
    <s v="Zemědělské družstvo Kbel"/>
    <n v="11942"/>
    <x v="21"/>
    <n v="20"/>
    <s v="Elektronické ohlášení uživatele"/>
    <s v="16.03.2026"/>
    <x v="48"/>
    <s v="změna v užívání"/>
    <x v="2165"/>
    <s v="26/224/EPU/1/0020704"/>
    <s v="Dokončeno"/>
    <s v="N"/>
    <s v="N"/>
    <n v="0"/>
    <n v="0"/>
    <n v="4"/>
    <s v="Červený Petr, Zemědělské družstvo Kbel"/>
  </r>
  <r>
    <s v="M A R W I N , v.o.s."/>
    <n v="11925"/>
    <x v="45"/>
    <n v="20"/>
    <s v="Elektronické ohlášení uživatele"/>
    <s v="16.03.2026"/>
    <x v="22"/>
    <s v="Převod části  DPB na nového uživatele"/>
    <x v="2166"/>
    <s v="26/665/EPU/1/0020284"/>
    <s v="Dokončeno"/>
    <s v="N"/>
    <s v="N"/>
    <n v="0"/>
    <n v="0"/>
    <n v="2"/>
    <s v="M A R W I N , v.o.s., Vlastimil Burian"/>
  </r>
  <r>
    <s v="P R O A G R O, spol. s r.o."/>
    <n v="11894"/>
    <x v="32"/>
    <n v="20"/>
    <s v="Elektronické ohlášení uživatele"/>
    <s v="16.03.2026"/>
    <x v="32"/>
    <s v="Nová hranice PB"/>
    <x v="2167"/>
    <s v="26/556/EPU/1/0020756"/>
    <s v="Dokončeno"/>
    <s v="N"/>
    <s v="N"/>
    <n v="0"/>
    <n v="0"/>
    <n v="1"/>
    <s v="P R O A G R O, spol. s r.o."/>
  </r>
  <r>
    <s v="LUKROM plus s.r.o."/>
    <n v="12620"/>
    <x v="14"/>
    <n v="20"/>
    <s v="Elektronické ohlášení uživatele"/>
    <s v="16.03.2026"/>
    <x v="31"/>
    <s v="PDU"/>
    <x v="2168"/>
    <s v="26/550/EPU/1/0020306"/>
    <s v="Dokončeno"/>
    <s v="N"/>
    <s v="N"/>
    <n v="0"/>
    <n v="0"/>
    <n v="1"/>
    <s v="LUKROM plus s.r.o."/>
  </r>
  <r>
    <s v="Děčínská zemědělská, a.s."/>
    <n v="11903"/>
    <x v="3"/>
    <n v="20"/>
    <s v="Elektronické ohlášení uživatele"/>
    <s v="16.03.2026"/>
    <x v="49"/>
    <m/>
    <x v="2169"/>
    <s v="26/431/EPU/1/0020524"/>
    <s v="Dokončeno"/>
    <s v="N"/>
    <s v="N"/>
    <n v="0"/>
    <n v="0"/>
    <n v="0"/>
    <s v="Děčínská zemědělská, a.s."/>
  </r>
  <r>
    <s v="Jiří Turek"/>
    <n v="11910"/>
    <x v="49"/>
    <n v="20"/>
    <s v="Elektronické ohlášení uživatele"/>
    <s v="16.03.2026"/>
    <x v="48"/>
    <s v="Vytvoření U na DPB 2805"/>
    <x v="2170"/>
    <s v="26/440/EPU/1/0020477"/>
    <s v="Dokončeno"/>
    <s v="N"/>
    <s v="N"/>
    <n v="0"/>
    <n v="0"/>
    <n v="1"/>
    <s v="Jiří Turek"/>
  </r>
  <r>
    <s v="EUREPOL, spol. s r.o."/>
    <n v="11916"/>
    <x v="8"/>
    <n v="20"/>
    <s v="Elektronické ohlášení uživatele"/>
    <s v="16.03.2026"/>
    <x v="42"/>
    <s v="změna způsobilosti   pacht pozemku "/>
    <x v="2171"/>
    <s v="26/763/EPU/1/0020541"/>
    <s v="Dokončeno"/>
    <s v="N"/>
    <s v="N"/>
    <n v="0"/>
    <n v="0"/>
    <n v="3"/>
    <s v="EUREPOL, spol. s r.o."/>
  </r>
  <r>
    <s v="EUREPOL, spol. s r.o."/>
    <n v="11916"/>
    <x v="8"/>
    <n v="20"/>
    <s v="Elektronické ohlášení uživatele"/>
    <s v="16.03.2026"/>
    <x v="31"/>
    <s v="pacht parcely  změna způsobilosti "/>
    <x v="2172"/>
    <s v="26/763/EPU/1/0020535"/>
    <s v="Dokončeno"/>
    <s v="N"/>
    <s v="N"/>
    <n v="0"/>
    <n v="0"/>
    <n v="1"/>
    <s v="EUREPOL, spol. s r.o."/>
  </r>
  <r>
    <s v="LUKRENA a.s."/>
    <n v="11942"/>
    <x v="21"/>
    <n v="20"/>
    <s v="Elektronické ohlášení uživatele"/>
    <s v="16.03.2026"/>
    <x v="26"/>
    <s v="Mimořádná aktualizace"/>
    <x v="2173"/>
    <s v="26/224/EPU/1/0020174"/>
    <s v="Dokončeno"/>
    <s v="N"/>
    <s v="N"/>
    <n v="0"/>
    <n v="0"/>
    <n v="25"/>
    <s v="LUKRENA a.s., NEBÍLOVSKÁ PÁLENICE s.r.o."/>
  </r>
  <r>
    <s v="AGROLA, s.r.o."/>
    <n v="11894"/>
    <x v="32"/>
    <n v="20"/>
    <s v="Elektronické ohlášení uživatele"/>
    <s v="16.03.2026"/>
    <x v="45"/>
    <m/>
    <x v="2174"/>
    <s v="26/556/EPU/1/0020536"/>
    <s v="Dokončeno"/>
    <s v="N"/>
    <s v="N"/>
    <n v="0"/>
    <n v="0"/>
    <n v="2"/>
    <s v="AGROLA, s.r.o."/>
  </r>
  <r>
    <s v="AGROLA, s.r.o."/>
    <n v="11894"/>
    <x v="32"/>
    <n v="20"/>
    <s v="Elektronické ohlášení uživatele"/>
    <s v="16.03.2026"/>
    <x v="45"/>
    <m/>
    <x v="2175"/>
    <s v="26/556/EPU/1/0020460"/>
    <s v="Dokončeno"/>
    <s v="N"/>
    <s v="N"/>
    <n v="0"/>
    <n v="0"/>
    <n v="1"/>
    <s v="AGROLA, s.r.o."/>
  </r>
  <r>
    <s v="Pavel Obdržálek"/>
    <n v="11894"/>
    <x v="32"/>
    <n v="20"/>
    <s v="Elektronické ohlášení uživatele"/>
    <s v="16.03.2026"/>
    <x v="22"/>
    <m/>
    <x v="2176"/>
    <s v="26/556/EPU/1/0020303"/>
    <s v="Dokončeno"/>
    <s v="N"/>
    <s v="N"/>
    <n v="0"/>
    <n v="0"/>
    <n v="0"/>
    <s v="Pavel Obdržálek"/>
  </r>
  <r>
    <s v="CPZ, spol. s r.o."/>
    <n v="11942"/>
    <x v="21"/>
    <n v="20"/>
    <s v="Elektronické ohlášení uživatele"/>
    <s v="16.03.2026"/>
    <x v="9"/>
    <m/>
    <x v="2177"/>
    <s v="26/224/EPU/1/0020161"/>
    <s v="Dokončeno"/>
    <s v="N"/>
    <s v="N"/>
    <n v="0"/>
    <n v="0"/>
    <n v="2"/>
    <s v="CPZ, spol. s r.o., Farm Lelov, s.r.o., Johannes Großmann - Neuhäusler"/>
  </r>
  <r>
    <s v="ÚSOVSKO AGRO s.r.o."/>
    <n v="11925"/>
    <x v="45"/>
    <n v="20"/>
    <s v="Elektronické ohlášení uživatele"/>
    <s v="16.03.2026"/>
    <x v="50"/>
    <m/>
    <x v="2178"/>
    <s v="26/665/EPU/1/0020165"/>
    <s v="Dokončeno"/>
    <s v="N"/>
    <s v="N"/>
    <n v="0"/>
    <n v="0"/>
    <n v="1"/>
    <s v="ÚSOVSKO AGRO s.r.o."/>
  </r>
  <r>
    <s v="ALIMEX NEZVĚSTICE a.s."/>
    <n v="11942"/>
    <x v="21"/>
    <n v="20"/>
    <s v="Elektronické ohlášení uživatele"/>
    <s v="16.03.2026"/>
    <x v="50"/>
    <s v="Přečíslování"/>
    <x v="2179"/>
    <s v="26/224/EPU/1/0020229"/>
    <s v="Dokončeno"/>
    <s v="N"/>
    <s v="N"/>
    <n v="0"/>
    <n v="0"/>
    <n v="1"/>
    <s v="ALIMEX NEZVĚSTICE a.s."/>
  </r>
  <r>
    <s v="ALIMEX NEZVĚSTICE a.s."/>
    <n v="11942"/>
    <x v="21"/>
    <n v="20"/>
    <s v="Elektronické ohlášení uživatele"/>
    <s v="16.03.2026"/>
    <x v="50"/>
    <s v="Úprava dle užívání"/>
    <x v="2180"/>
    <s v="26/224/EPU/1/0020219"/>
    <s v="Dokončeno"/>
    <s v="N"/>
    <s v="N"/>
    <n v="0"/>
    <n v="0"/>
    <n v="2"/>
    <s v="ALIMEX NEZVĚSTICE a.s."/>
  </r>
  <r>
    <s v="ALIMEX NEZVĚSTICE a.s."/>
    <n v="11942"/>
    <x v="21"/>
    <n v="20"/>
    <s v="Elektronické ohlášení uživatele"/>
    <s v="16.03.2026"/>
    <x v="50"/>
    <s v="Úprava hranice dle užívání"/>
    <x v="2181"/>
    <s v="26/224/EPU/1/0020222"/>
    <s v="Dokončeno"/>
    <s v="N"/>
    <s v="N"/>
    <n v="0"/>
    <n v="0"/>
    <n v="1"/>
    <s v="ALIMEX NEZVĚSTICE a.s."/>
  </r>
  <r>
    <s v="Obchodní družstvo vlastníků Oldřišov"/>
    <n v="11916"/>
    <x v="8"/>
    <n v="20"/>
    <s v="Elektronické ohlášení uživatele"/>
    <s v="16.03.2026"/>
    <x v="31"/>
    <s v="úprava hranic dle skutečného užívání půdy - zaměřeno ruční GPS "/>
    <x v="2182"/>
    <s v="26/763/EPU/1/0020239"/>
    <s v="Dokončeno"/>
    <s v="N"/>
    <s v="N"/>
    <n v="0"/>
    <n v="0"/>
    <n v="1"/>
    <s v="Obchodní družstvo vlastníků Oldřišov"/>
  </r>
  <r>
    <s v="Obchodní družstvo vlastníků Oldřišov"/>
    <n v="11916"/>
    <x v="8"/>
    <n v="20"/>
    <s v="Elektronické ohlášení uživatele"/>
    <s v="16.03.2026"/>
    <x v="12"/>
    <s v="Změna uživatele - konec pachtovní smlouvy, předání do užívání majiteli + náhrada dle vzájemné dohody_x000a_Přidaní části pozemku nyní bez uživatele, původně ZD Hněvošice. "/>
    <x v="2183"/>
    <s v="26/763/EPU/1/0020224"/>
    <s v="Dokončeno"/>
    <s v="N"/>
    <s v="N"/>
    <n v="0"/>
    <n v="0"/>
    <n v="1"/>
    <s v="Bc. Ondřej Kaller, Obchodní družstvo vlastníků Oldřišov"/>
  </r>
  <r>
    <s v="Maňovická zemědělská, a.s."/>
    <n v="11942"/>
    <x v="21"/>
    <n v="20"/>
    <s v="Elektronické ohlášení uživatele"/>
    <s v="16.03.2026"/>
    <x v="42"/>
    <s v="změna LPIS"/>
    <x v="2184"/>
    <s v="26/224/EPU/1/0020415"/>
    <s v="Dokončeno"/>
    <s v="N"/>
    <s v="N"/>
    <n v="0"/>
    <n v="0"/>
    <n v="1"/>
    <s v="Maňovická zemědělská, a.s."/>
  </r>
  <r>
    <s v="BIO KANADA, a.s."/>
    <n v="11944"/>
    <x v="27"/>
    <n v="20"/>
    <s v="Elektronické ohlášení uživatele"/>
    <s v="16.03.2026"/>
    <x v="25"/>
    <s v="Dohoda  Bio Kanada x Susagro"/>
    <x v="2185"/>
    <s v="26/214/EPU/1/0020230"/>
    <s v="Dokončeno"/>
    <s v="N"/>
    <s v="N"/>
    <n v="0"/>
    <n v="0"/>
    <n v="1"/>
    <s v="BIO KANADA, a.s., Susagro, s.r.o."/>
  </r>
  <r>
    <s v="Josef Rajchart"/>
    <n v="11945"/>
    <x v="17"/>
    <n v="20"/>
    <s v="Elektronické ohlášení uživatele"/>
    <s v="16.03.2026"/>
    <x v="13"/>
    <m/>
    <x v="2186"/>
    <s v="26/226/EPU/1/0020735"/>
    <s v="Dokončeno"/>
    <s v="N"/>
    <s v="N"/>
    <n v="0"/>
    <n v="0"/>
    <n v="6"/>
    <s v="EcoAgro Tech s.r.o., Josef Rajchart"/>
  </r>
  <r>
    <s v="MORAVAN Mléčná farma a.s."/>
    <n v="11915"/>
    <x v="12"/>
    <n v="20"/>
    <s v="Elektronické ohlášení uživatele"/>
    <s v="16.03.2026"/>
    <x v="25"/>
    <s v="změny DPB"/>
    <x v="2187"/>
    <s v="26/761/EPU/1/0020684"/>
    <s v="Dokončeno"/>
    <s v="N"/>
    <s v="N"/>
    <n v="0"/>
    <n v="0"/>
    <n v="2"/>
    <s v="MORAVAN Mléčná farma a.s."/>
  </r>
  <r>
    <s v="DUSPOL, spol. s r.o."/>
    <n v="12619"/>
    <x v="58"/>
    <n v="20"/>
    <s v="Elektronické ohlášení uživatele"/>
    <s v="15.03.2026"/>
    <x v="16"/>
    <s v="Změny před JŽ 1/2026"/>
    <x v="2188"/>
    <s v="26/557/EPU/1/0020150"/>
    <s v="Dokončeno"/>
    <s v="N"/>
    <s v="N"/>
    <n v="0"/>
    <n v="0"/>
    <n v="10"/>
    <s v="DUSPOL, spol. s r.o."/>
  </r>
  <r>
    <s v="Marek Knedlík"/>
    <n v="11941"/>
    <x v="11"/>
    <n v="20"/>
    <s v="Elektronické ohlášení uživatele"/>
    <s v="15.03.2026"/>
    <x v="32"/>
    <m/>
    <x v="2189"/>
    <s v="26/228/EPU/1/0020149"/>
    <s v="Dokončeno"/>
    <s v="N"/>
    <s v="N"/>
    <n v="0"/>
    <n v="0"/>
    <n v="1"/>
    <s v="Marek Knedlík"/>
  </r>
  <r>
    <s v="Vladimír Šrámek"/>
    <n v="11942"/>
    <x v="21"/>
    <n v="20"/>
    <s v="Elektronické ohlášení uživatele"/>
    <s v="15.03.2026"/>
    <x v="22"/>
    <s v="změna "/>
    <x v="2190"/>
    <s v="26/224/EPU/1/0020146"/>
    <s v="Dokončeno"/>
    <s v="N"/>
    <s v="N"/>
    <n v="0"/>
    <n v="0"/>
    <n v="2"/>
    <s v="Vladimír Šrámek"/>
  </r>
  <r>
    <s v="Agrochov Kasejovice-Smolivec, a.s."/>
    <n v="11942"/>
    <x v="21"/>
    <n v="20"/>
    <s v="Elektronické ohlášení uživatele"/>
    <s v="15.03.2026"/>
    <x v="30"/>
    <s v="smena Vanik"/>
    <x v="2191"/>
    <s v="26/224/EPU/1/0020147"/>
    <s v="Dokončeno"/>
    <s v="N"/>
    <s v="N"/>
    <n v="0"/>
    <n v="0"/>
    <n v="4"/>
    <s v="Agrochov Kasejovice-Smolivec, a.s., Pavel Vaník"/>
  </r>
  <r>
    <s v="Dobromír Kaplan"/>
    <n v="11933"/>
    <x v="38"/>
    <n v="20"/>
    <s v="Elektronické ohlášení uživatele"/>
    <s v="15.03.2026"/>
    <x v="31"/>
    <s v="Úprava hranicDPB"/>
    <x v="2192"/>
    <s v="26/334/EPU/1/0020148"/>
    <s v="Dokončeno"/>
    <s v="N"/>
    <s v="N"/>
    <n v="0"/>
    <n v="0"/>
    <n v="1"/>
    <s v="Dobromír Kaplan"/>
  </r>
  <r>
    <s v="Zemědělská společnost Dobříš, spol. s r.o."/>
    <n v="11953"/>
    <x v="19"/>
    <n v="20"/>
    <s v="Elektronické ohlášení uživatele"/>
    <s v="13.03.2026"/>
    <x v="48"/>
    <m/>
    <x v="2193"/>
    <s v="26/110/EPU/1/0020110"/>
    <s v="Dokončeno"/>
    <s v="N"/>
    <s v="N"/>
    <n v="0"/>
    <n v="0"/>
    <n v="3"/>
    <s v="Zemědělská společnost Dobříš, spol. s r.o., Zemědělské družstvo Nečín"/>
  </r>
  <r>
    <s v="FARMA ŠVIDRNOCH s.r.o."/>
    <n v="11915"/>
    <x v="12"/>
    <n v="20"/>
    <s v="Elektronické ohlášení uživatele"/>
    <s v="13.03.2026"/>
    <x v="12"/>
    <m/>
    <x v="2194"/>
    <s v="26/761/EPU/1/0020145"/>
    <s v="Dokončeno"/>
    <s v="N"/>
    <s v="N"/>
    <n v="0"/>
    <n v="0"/>
    <n v="4"/>
    <s v="FARMA ŠVIDRNOCH s.r.o., Richard Švidrnoch"/>
  </r>
  <r>
    <s v="Dnešická zemědělská a.s."/>
    <n v="11942"/>
    <x v="21"/>
    <n v="20"/>
    <s v="Elektronické ohlášení uživatele"/>
    <s v="13.03.2026"/>
    <x v="50"/>
    <s v="úprava hranice"/>
    <x v="2195"/>
    <s v="26/224/EPU/1/0019990"/>
    <s v="Dokončeno"/>
    <s v="N"/>
    <s v="N"/>
    <n v="0"/>
    <n v="0"/>
    <n v="1"/>
    <s v="Dnešická zemědělská a.s."/>
  </r>
  <r>
    <s v="Zdeněk Ornst"/>
    <n v="11933"/>
    <x v="38"/>
    <n v="20"/>
    <s v="Elektronické ohlášení uživatele"/>
    <s v="13.03.2026"/>
    <x v="33"/>
    <s v="Prosím u 1903/85 změna na kulturu R a připojení k DPB 1903/86"/>
    <x v="2196"/>
    <s v="26/334/EPU/1/0019940"/>
    <s v="Dokončeno"/>
    <s v="N"/>
    <s v="N"/>
    <n v="0"/>
    <n v="0"/>
    <n v="1"/>
    <s v="Zdeněk Ornst"/>
  </r>
  <r>
    <s v="Jakub Čech"/>
    <n v="11923"/>
    <x v="18"/>
    <n v="20"/>
    <s v="Elektronické ohlášení uživatele"/>
    <s v="13.03.2026"/>
    <x v="42"/>
    <m/>
    <x v="2197"/>
    <s v="26/664/EPU/1/0020114"/>
    <s v="Dokončeno"/>
    <s v="N"/>
    <s v="N"/>
    <n v="0"/>
    <n v="0"/>
    <n v="1"/>
    <s v="Jakub Čech, Lucie Skácelová"/>
  </r>
  <r>
    <s v="Ing. Ivo Pecl"/>
    <n v="11942"/>
    <x v="21"/>
    <n v="20"/>
    <s v="Elektronické ohlášení uživatele"/>
    <s v="13.03.2026"/>
    <x v="33"/>
    <s v="úpravy po skončení obchvatu"/>
    <x v="2198"/>
    <s v="26/224/EPU/1/0019908"/>
    <s v="Dokončeno"/>
    <s v="N"/>
    <s v="N"/>
    <n v="0"/>
    <n v="0"/>
    <n v="0"/>
    <s v="Ing. Ivo Pecl"/>
  </r>
  <r>
    <s v="PRVNÍ ŽATECKÁ a.s."/>
    <n v="11933"/>
    <x v="38"/>
    <n v="20"/>
    <s v="Elektronické ohlášení uživatele"/>
    <s v="13.03.2026"/>
    <x v="48"/>
    <s v="Převod DPB na p. Smetanovou"/>
    <x v="2199"/>
    <s v="26/334/EPU/1/0020089"/>
    <s v="Dokončeno"/>
    <s v="N"/>
    <s v="N"/>
    <n v="0"/>
    <n v="0"/>
    <n v="1"/>
    <s v="PRVNÍ ŽATECKÁ a.s., Šárka Smetanová"/>
  </r>
  <r>
    <s v="Zemědělská společnost Devět křížů, a.s."/>
    <n v="11900"/>
    <x v="0"/>
    <n v="20"/>
    <s v="Elektronické ohlášení uživatele"/>
    <s v="13.03.2026"/>
    <x v="33"/>
    <s v="Změna kultury"/>
    <x v="2200"/>
    <s v="26/547/EPU/1/0019949"/>
    <s v="Dokončeno"/>
    <s v="N"/>
    <s v="N"/>
    <n v="0"/>
    <n v="0"/>
    <n v="2"/>
    <s v="Zemědělská společnost Devět křížů, a.s."/>
  </r>
  <r>
    <s v="František Čech"/>
    <n v="11915"/>
    <x v="12"/>
    <n v="20"/>
    <s v="Elektronické ohlášení uživatele"/>
    <s v="13.03.2026"/>
    <x v="42"/>
    <m/>
    <x v="2201"/>
    <s v="26/761/EPU/1/0019854"/>
    <s v="Dokončeno"/>
    <s v="N"/>
    <s v="N"/>
    <n v="0"/>
    <n v="0"/>
    <n v="1"/>
    <s v="František Čech, Lucie Skácelová"/>
  </r>
  <r>
    <s v="AGROSUMAK s.r.o."/>
    <n v="11915"/>
    <x v="12"/>
    <n v="20"/>
    <s v="Elektronické ohlášení uživatele"/>
    <s v="13.03.2026"/>
    <x v="33"/>
    <m/>
    <x v="2202"/>
    <s v="26/761/EPU/1/0020041"/>
    <s v="Dokončeno"/>
    <s v="N"/>
    <s v="N"/>
    <n v="0"/>
    <n v="0"/>
    <n v="5"/>
    <s v="AGROSUMAK s.r.o., DLF Seeds, s.r.o."/>
  </r>
  <r>
    <s v="AGRO Jesenice u Prahy a.s."/>
    <n v="11952"/>
    <x v="5"/>
    <n v="20"/>
    <s v="Elektronické ohlášení uživatele"/>
    <s v="13.03.2026"/>
    <x v="47"/>
    <m/>
    <x v="2203"/>
    <s v="26/109/EPU/1/0020097"/>
    <s v="Dokončeno"/>
    <s v="N"/>
    <s v="N"/>
    <n v="0"/>
    <n v="0"/>
    <n v="0"/>
    <s v="AGRO Jesenice u Prahy a.s."/>
  </r>
  <r>
    <s v="Jan Janovský"/>
    <n v="11952"/>
    <x v="5"/>
    <n v="20"/>
    <s v="Elektronické ohlášení uživatele"/>
    <s v="13.03.2026"/>
    <x v="13"/>
    <s v="OU - převod části DPB - dohoda uživatelů. Doložení PDU p.č. 124/2, k.ú. Jažlovice"/>
    <x v="2204"/>
    <s v="26/109/EPU/1/0021231"/>
    <s v="Dokončeno"/>
    <s v="N"/>
    <s v="N"/>
    <n v="0"/>
    <n v="0"/>
    <n v="3"/>
    <s v="FARMA JANDA s.r.o., Jan Janovský"/>
  </r>
  <r>
    <s v="ZEAS Puclice a.s."/>
    <n v="11942"/>
    <x v="21"/>
    <n v="20"/>
    <s v="Elektronické ohlášení uživatele"/>
    <s v="13.03.2026"/>
    <x v="50"/>
    <m/>
    <x v="2205"/>
    <s v="26/224/EPU/1/0019837"/>
    <s v="Dokončeno"/>
    <s v="N"/>
    <s v="N"/>
    <n v="0"/>
    <n v="0"/>
    <n v="1"/>
    <s v="ZEAS Puclice a.s."/>
  </r>
  <r>
    <s v="ZEPO Bořitov, družstvo"/>
    <n v="11927"/>
    <x v="23"/>
    <n v="20"/>
    <s v="Elektronické ohlášení uživatele"/>
    <s v="13.03.2026"/>
    <x v="50"/>
    <m/>
    <x v="2206"/>
    <s v="26/546/EPU/1/0020131"/>
    <s v="Dokončeno"/>
    <s v="N"/>
    <s v="N"/>
    <n v="0"/>
    <n v="0"/>
    <n v="8"/>
    <s v="ZEPO Bořitov, družstvo"/>
  </r>
  <r>
    <s v="Zemědělská obchodní společnost Šestajovice-Jirny, a.s."/>
    <n v="11952"/>
    <x v="5"/>
    <n v="20"/>
    <s v="Elektronické ohlášení uživatele"/>
    <s v="13.03.2026"/>
    <x v="33"/>
    <m/>
    <x v="2207"/>
    <s v="26/109/EPU/1/0020020"/>
    <s v="Dokončeno"/>
    <s v="N"/>
    <s v="N"/>
    <n v="0"/>
    <n v="0"/>
    <n v="2"/>
    <s v="Zemědělská obchodní společnost Šestajovice-Jirny, a.s."/>
  </r>
  <r>
    <s v="Zemědělská obchodní společnost Šestajovice-Jirny, a.s."/>
    <n v="11952"/>
    <x v="5"/>
    <n v="20"/>
    <s v="Elektronické ohlášení uživatele"/>
    <s v="13.03.2026"/>
    <x v="33"/>
    <m/>
    <x v="2208"/>
    <s v="26/109/EPU/1/0020021"/>
    <s v="Dokončeno"/>
    <s v="N"/>
    <s v="N"/>
    <n v="0"/>
    <n v="0"/>
    <n v="1"/>
    <s v="Zemědělská obchodní společnost Šestajovice-Jirny, a.s."/>
  </r>
  <r>
    <s v="AGRO JENIŠOVICE a.s."/>
    <n v="11909"/>
    <x v="26"/>
    <n v="20"/>
    <s v="Elektronické ohlášení uživatele"/>
    <s v="13.03.2026"/>
    <x v="50"/>
    <m/>
    <x v="2209"/>
    <s v="26/437/EPU/1/0019892"/>
    <s v="Dokončeno"/>
    <s v="N"/>
    <s v="N"/>
    <n v="0"/>
    <n v="0"/>
    <n v="2"/>
    <s v="AGRO JENIŠOVICE a.s."/>
  </r>
  <r>
    <s v="Rolnická a.s. Hroznová Lhota"/>
    <n v="12620"/>
    <x v="14"/>
    <n v="20"/>
    <s v="Elektronické ohlášení uživatele"/>
    <s v="13.03.2026"/>
    <x v="12"/>
    <s v="zákres DPB"/>
    <x v="2210"/>
    <s v="26/550/EPU/1/0020073"/>
    <s v="Dokončeno"/>
    <s v="N"/>
    <s v="N"/>
    <n v="0"/>
    <n v="0"/>
    <n v="1"/>
    <s v="Rolnická a.s. Hroznová Lhota"/>
  </r>
  <r>
    <s v="Josef Štěpán"/>
    <n v="11950"/>
    <x v="39"/>
    <n v="20"/>
    <s v="Elektronické ohlášení uživatele"/>
    <s v="13.03.2026"/>
    <x v="44"/>
    <s v="Smlouva Čechová"/>
    <x v="2211"/>
    <s v="26/107/EPU/1/0020018"/>
    <s v="Dokončeno"/>
    <s v="N"/>
    <s v="N"/>
    <n v="0"/>
    <n v="0"/>
    <n v="0"/>
    <s v="Josef Štěpán"/>
  </r>
  <r>
    <s v="Josef Štěpán"/>
    <n v="11903"/>
    <x v="3"/>
    <n v="20"/>
    <s v="Elektronické ohlášení uživatele"/>
    <s v="13.03.2026"/>
    <x v="49"/>
    <s v="Smlouva Čechová"/>
    <x v="2212"/>
    <s v="26/431/EPU/1/0020015"/>
    <s v="Dokončeno"/>
    <s v="N"/>
    <s v="N"/>
    <n v="0"/>
    <n v="0"/>
    <n v="0"/>
    <s v="Josef Štěpán"/>
  </r>
  <r>
    <s v="KLADRUBSKÁ a.s."/>
    <n v="11945"/>
    <x v="17"/>
    <n v="20"/>
    <s v="Elektronické ohlášení uživatele"/>
    <s v="13.03.2026"/>
    <x v="30"/>
    <s v="KLADRUBSKÁ ukončuje hospodaření na DPB 5510/1 k 1.1.2026 z důvodu vypovědění od majitelky MUDr. Ludmily Maškové."/>
    <x v="2213"/>
    <s v="26/226/EPU/1/0019838"/>
    <s v="Dokončeno"/>
    <s v="N"/>
    <s v="N"/>
    <n v="0"/>
    <n v="0"/>
    <n v="0"/>
    <s v="KLADRUBSKÁ a.s."/>
  </r>
  <r>
    <s v="ALIMEX NEZVĚSTICE a.s."/>
    <n v="11942"/>
    <x v="21"/>
    <n v="20"/>
    <s v="Elektronické ohlášení uživatele"/>
    <s v="13.03.2026"/>
    <x v="50"/>
    <m/>
    <x v="2214"/>
    <s v="26/224/EPU/1/0020141"/>
    <s v="Dokončeno"/>
    <s v="N"/>
    <s v="N"/>
    <n v="0"/>
    <n v="0"/>
    <n v="1"/>
    <s v="ALIMEX NEZVĚSTICE a.s."/>
  </r>
  <r>
    <s v="ALIMEX NEZVĚSTICE a.s."/>
    <n v="11942"/>
    <x v="21"/>
    <n v="20"/>
    <s v="Elektronické ohlášení uživatele"/>
    <s v="13.03.2026"/>
    <x v="49"/>
    <s v="Úprava dle užívání"/>
    <x v="2215"/>
    <s v="26/224/EPU/1/0019930"/>
    <s v="Dokončeno"/>
    <s v="N"/>
    <s v="N"/>
    <n v="0"/>
    <n v="0"/>
    <n v="4"/>
    <s v="ALIMEX NEZVĚSTICE a.s."/>
  </r>
  <r>
    <s v="ALIMEX NEZVĚSTICE a.s."/>
    <n v="11942"/>
    <x v="21"/>
    <n v="20"/>
    <s v="Elektronické ohlášení uživatele"/>
    <s v="13.03.2026"/>
    <x v="51"/>
    <s v="Úprava dle užívání. Doložení PDÚ u p.č.2026, p.č. 2015 bez PDÚ"/>
    <x v="2216"/>
    <s v="26/224/EPU/1/0019862"/>
    <s v="Dokončeno"/>
    <s v="N"/>
    <s v="N"/>
    <n v="0"/>
    <n v="0"/>
    <n v="0"/>
    <s v="ALIMEX NEZVĚSTICE a.s."/>
  </r>
  <r>
    <s v="ZEAS Polešovice, a.s."/>
    <n v="11920"/>
    <x v="48"/>
    <n v="20"/>
    <s v="Elektronické ohlášení uživatele"/>
    <s v="13.03.2026"/>
    <x v="33"/>
    <m/>
    <x v="2217"/>
    <s v="26/655/EPU/1/0019939"/>
    <s v="Dokončeno"/>
    <s v="N"/>
    <s v="N"/>
    <n v="0"/>
    <n v="0"/>
    <n v="3"/>
    <s v="ZEAS Polešovice, a.s."/>
  </r>
  <r>
    <s v="Ing. Vladimír Gärtner"/>
    <n v="11952"/>
    <x v="5"/>
    <n v="20"/>
    <s v="Elektronické ohlášení uživatele"/>
    <s v="13.03.2026"/>
    <x v="10"/>
    <s v="Editace hranice DPB"/>
    <x v="2218"/>
    <s v="26/109/EPU/1/0019902"/>
    <s v="Dokončeno"/>
    <s v="N"/>
    <s v="N"/>
    <n v="0"/>
    <n v="0"/>
    <n v="0"/>
    <s v="Ing. Vladimír Gärtner"/>
  </r>
  <r>
    <s v="Ing. Vladimír Gärtner"/>
    <n v="11952"/>
    <x v="5"/>
    <n v="20"/>
    <s v="Elektronické ohlášení uživatele"/>
    <s v="13.03.2026"/>
    <x v="39"/>
    <s v="Editace DPB"/>
    <x v="2219"/>
    <s v="26/109/EPU/1/0019898"/>
    <s v="Dokončeno"/>
    <s v="N"/>
    <s v="N"/>
    <n v="0"/>
    <n v="0"/>
    <n v="0"/>
    <s v="Ing. Vladimír Gärtner"/>
  </r>
  <r>
    <s v="Zemědělské družstvo Čistá u Mladé Boleslavi"/>
    <n v="11950"/>
    <x v="39"/>
    <n v="20"/>
    <s v="Elektronické ohlášení uživatele"/>
    <s v="13.03.2026"/>
    <x v="43"/>
    <m/>
    <x v="2220"/>
    <s v="26/107/EPU/1/0019866"/>
    <s v="Dokončeno"/>
    <s v="N"/>
    <s v="N"/>
    <n v="0"/>
    <n v="0"/>
    <n v="1"/>
    <s v="Agrofarma Řehnice s.r.o., Zemědělské družstvo Čistá u Mladé Boleslavi"/>
  </r>
  <r>
    <s v="ÚSOVSKO EKO s.r.o."/>
    <n v="11925"/>
    <x v="45"/>
    <n v="20"/>
    <s v="Elektronické ohlášení uživatele"/>
    <s v="12.03.2026"/>
    <x v="33"/>
    <m/>
    <x v="2221"/>
    <s v="26/665/EPU/1/0019749"/>
    <s v="Dokončeno"/>
    <s v="N"/>
    <s v="N"/>
    <n v="0"/>
    <n v="0"/>
    <n v="1"/>
    <s v="ÚSOVSKO EKO s.r.o."/>
  </r>
  <r>
    <s v="Pavlína Holajnová"/>
    <n v="11914"/>
    <x v="2"/>
    <n v="20"/>
    <s v="Elektronické ohlášení uživatele"/>
    <s v="12.03.2026"/>
    <x v="33"/>
    <s v="spojení obnov"/>
    <x v="2222"/>
    <s v="26/760/EPU/1/0019826"/>
    <s v="Dokončeno"/>
    <s v="N"/>
    <s v="N"/>
    <n v="0"/>
    <n v="0"/>
    <n v="0"/>
    <s v="Pavlína Holajnová"/>
  </r>
  <r>
    <s v="AGROFARMA HOLEDEČ s.r.o."/>
    <n v="11932"/>
    <x v="4"/>
    <n v="20"/>
    <s v="Elektronické ohlášení uživatele"/>
    <s v="12.03.2026"/>
    <x v="24"/>
    <s v="úprava hranic DPB"/>
    <x v="2223"/>
    <s v="26/333/EPU/1/0019645"/>
    <s v="Dokončeno"/>
    <s v="N"/>
    <s v="N"/>
    <n v="0"/>
    <n v="0"/>
    <n v="1"/>
    <s v="AGROFARMA HOLEDEČ s.r.o."/>
  </r>
  <r>
    <s v="AGRO - LAJKA s.r.o."/>
    <n v="11914"/>
    <x v="2"/>
    <n v="20"/>
    <s v="Elektronické ohlášení uživatele"/>
    <s v="12.03.2026"/>
    <x v="31"/>
    <s v="ubrání p.č. 263"/>
    <x v="2224"/>
    <s v="26/760/EPU/1/0019731"/>
    <s v="Dokončeno"/>
    <s v="N"/>
    <s v="N"/>
    <n v="0"/>
    <n v="0"/>
    <n v="1"/>
    <s v="AGRO - LAJKA s.r.o."/>
  </r>
  <r>
    <s v="PRVNÍ ŽATECKÁ a.s."/>
    <n v="11933"/>
    <x v="38"/>
    <n v="20"/>
    <s v="Elektronické ohlášení uživatele"/>
    <s v="12.03.2026"/>
    <x v="52"/>
    <s v="Nový DPB"/>
    <x v="2225"/>
    <s v="26/334/EPU/1/0019471"/>
    <s v="Dokončeno"/>
    <s v="N"/>
    <s v="N"/>
    <n v="0"/>
    <n v="0"/>
    <n v="0"/>
    <s v="PRVNÍ ŽATECKÁ a.s."/>
  </r>
  <r>
    <s v="Pavel Čech"/>
    <n v="11943"/>
    <x v="60"/>
    <n v="20"/>
    <s v="Elektronické ohlášení uživatele"/>
    <s v="12.03.2026"/>
    <x v="48"/>
    <m/>
    <x v="2226"/>
    <s v="26/218/EPU/1/0019518"/>
    <s v="Dokončeno"/>
    <s v="N"/>
    <s v="N"/>
    <n v="0"/>
    <n v="0"/>
    <n v="2"/>
    <s v="Pavel Čech"/>
  </r>
  <r>
    <s v="Jaroslav Chlup"/>
    <n v="11942"/>
    <x v="21"/>
    <n v="20"/>
    <s v="Elektronické ohlášení uživatele"/>
    <s v="12.03.2026"/>
    <x v="48"/>
    <s v="parcela 1818 bez PDU"/>
    <x v="2227"/>
    <s v="26/224/EPU/1/0019773"/>
    <s v="Dokončeno"/>
    <s v="N"/>
    <s v="N"/>
    <n v="0"/>
    <n v="0"/>
    <n v="2"/>
    <s v="Jaroslav Chlup"/>
  </r>
  <r>
    <s v="Malečská zemědělská s.r.o."/>
    <n v="11909"/>
    <x v="26"/>
    <n v="20"/>
    <s v="Elektronické ohlášení uživatele"/>
    <s v="12.03.2026"/>
    <x v="34"/>
    <s v="přidání nově užívaného pásu u DPB v části u obce Vojtěchov "/>
    <x v="2228"/>
    <s v="26/437/EPU/1/0019463"/>
    <s v="Dokončeno"/>
    <s v="N"/>
    <s v="N"/>
    <n v="0"/>
    <n v="0"/>
    <n v="1"/>
    <s v="Malečská zemědělská s.r.o."/>
  </r>
  <r>
    <s v="M + A + J   s.r.o."/>
    <n v="11932"/>
    <x v="4"/>
    <n v="20"/>
    <s v="Elektronické ohlášení uživatele"/>
    <s v="12.03.2026"/>
    <x v="33"/>
    <s v="sloučení DPB - změna kultury"/>
    <x v="2229"/>
    <s v="26/333/EPU/1/0019625"/>
    <s v="Dokončeno"/>
    <s v="N"/>
    <s v="N"/>
    <n v="0"/>
    <n v="0"/>
    <n v="1"/>
    <s v="M + A + J   s.r.o."/>
  </r>
  <r>
    <s v="AGRIMEX Brumovice s. r. o."/>
    <n v="11916"/>
    <x v="8"/>
    <n v="20"/>
    <s v="Elektronické ohlášení uživatele"/>
    <s v="12.03.2026"/>
    <x v="50"/>
    <s v="Převod DPB 8701/31 z úhoru na ornou, a sloučení s DPB 8701/23 přo zachování a dat DPB 8701/23"/>
    <x v="2230"/>
    <s v="26/763/EPU/1/0019685"/>
    <s v="Dokončeno"/>
    <s v="N"/>
    <s v="N"/>
    <n v="0"/>
    <n v="0"/>
    <n v="0"/>
    <s v="AGRIMEX Brumovice s. r. o."/>
  </r>
  <r>
    <s v="AGROSUMAK s.r.o."/>
    <n v="11915"/>
    <x v="12"/>
    <n v="20"/>
    <s v="Elektronické ohlášení uživatele"/>
    <s v="12.03.2026"/>
    <x v="12"/>
    <m/>
    <x v="2231"/>
    <s v="26/761/EPU/1/0019742"/>
    <s v="Dokončeno"/>
    <s v="N"/>
    <s v="N"/>
    <n v="0"/>
    <n v="0"/>
    <n v="1"/>
    <s v="AGROSUMAK s.r.o."/>
  </r>
  <r>
    <s v="AGROMORAVIA, a.s."/>
    <n v="12618"/>
    <x v="25"/>
    <n v="20"/>
    <s v="Elektronické ohlášení uživatele"/>
    <s v="12.03.2026"/>
    <x v="33"/>
    <m/>
    <x v="2232"/>
    <s v="26/548/EPU/1/0019796"/>
    <s v="Dokončeno"/>
    <s v="N"/>
    <s v="N"/>
    <n v="0"/>
    <n v="0"/>
    <n v="3"/>
    <s v="AGROMORAVIA, a.s."/>
  </r>
  <r>
    <s v="FARMA JESENICE s.r.o."/>
    <n v="11952"/>
    <x v="5"/>
    <n v="20"/>
    <s v="Elektronické ohlášení uživatele"/>
    <s v="12.03.2026"/>
    <x v="34"/>
    <s v="Nové hranice bloku. Po dokončení stavby sportoviště a cyklostezky. Hranice mezi bloky 7501/17 a 7501/14 na pravé straně je bez meze. Prosím o posun hranice 7501/14 na dotyk s 7501/17. Do emailu posílám hranice u sportoviště a nové stezky. Díky Dvořák"/>
    <x v="2233"/>
    <s v="26/109/EPU/1/0019791"/>
    <s v="Dokončeno"/>
    <s v="N"/>
    <s v="N"/>
    <n v="0"/>
    <n v="0"/>
    <n v="2"/>
    <s v="FARMA JESENICE s.r.o."/>
  </r>
  <r>
    <s v="Bludovská a.s."/>
    <n v="11925"/>
    <x v="45"/>
    <n v="20"/>
    <s v="Elektronické ohlášení uživatele"/>
    <s v="12.03.2026"/>
    <x v="50"/>
    <s v="Bludovská jaro 2026"/>
    <x v="2234"/>
    <s v="26/665/EPU/1/0019748"/>
    <s v="Dokončeno"/>
    <s v="N"/>
    <s v="N"/>
    <n v="0"/>
    <n v="0"/>
    <n v="4"/>
    <s v="AGROODBYT BLUDOVSKO, s.r.o., Bludovská a.s."/>
  </r>
  <r>
    <s v="MARTINICE, a.s."/>
    <n v="11919"/>
    <x v="33"/>
    <n v="20"/>
    <s v="Elektronické ohlášení uživatele"/>
    <s v="12.03.2026"/>
    <x v="48"/>
    <m/>
    <x v="2235"/>
    <s v="26/652/EPU/1/0019752"/>
    <s v="Dokončeno"/>
    <s v="N"/>
    <s v="N"/>
    <n v="0"/>
    <n v="0"/>
    <n v="0"/>
    <s v="DOUBRAVA, spol. s r.o., MARTINICE, a.s."/>
  </r>
  <r>
    <s v="Pavel Petr"/>
    <n v="11928"/>
    <x v="28"/>
    <n v="20"/>
    <s v="Elektronické ohlášení uživatele"/>
    <s v="12.03.2026"/>
    <x v="50"/>
    <s v="Konec uzivani DPB"/>
    <x v="2236"/>
    <s v="26/321/EPU/1/0019816"/>
    <s v="Dokončeno"/>
    <s v="N"/>
    <s v="N"/>
    <n v="0"/>
    <n v="0"/>
    <n v="0"/>
    <s v="Pavel Petr"/>
  </r>
  <r>
    <s v="LUKROM plus s.r.o."/>
    <n v="12620"/>
    <x v="14"/>
    <n v="20"/>
    <s v="Elektronické ohlášení uživatele"/>
    <s v="12.03.2026"/>
    <x v="31"/>
    <s v="Editace hranic"/>
    <x v="2237"/>
    <s v="26/550/EPU/1/0019747"/>
    <s v="Dokončeno"/>
    <s v="N"/>
    <s v="N"/>
    <n v="0"/>
    <n v="0"/>
    <n v="1"/>
    <s v="LUKROM plus s.r.o."/>
  </r>
  <r>
    <s v="LUKROM plus s.r.o."/>
    <n v="12620"/>
    <x v="14"/>
    <n v="20"/>
    <s v="Elektronické ohlášení uživatele"/>
    <s v="12.03.2026"/>
    <x v="33"/>
    <s v="Změna uživatele - LUKROM plus s.r.o. přebírá DPB 4603/9 (560-1180"/>
    <x v="2238"/>
    <s v="26/550/EPU/1/0019644"/>
    <s v="Dokončeno"/>
    <s v="N"/>
    <s v="N"/>
    <n v="0"/>
    <n v="0"/>
    <n v="1"/>
    <s v="AGRO MK s.r.o., LUKROM plus s.r.o."/>
  </r>
  <r>
    <s v="LUKROM plus s.r.o."/>
    <n v="11920"/>
    <x v="48"/>
    <n v="20"/>
    <s v="Elektronické ohlášení uživatele"/>
    <s v="12.03.2026"/>
    <x v="42"/>
    <s v="Změna kultury, sloučení DPB"/>
    <x v="2239"/>
    <s v="26/655/EPU/1/0019694"/>
    <s v="Dokončeno"/>
    <s v="N"/>
    <s v="N"/>
    <n v="0"/>
    <n v="0"/>
    <n v="0"/>
    <s v="LUKROM plus s.r.o."/>
  </r>
  <r>
    <s v="LUKROM plus s.r.o."/>
    <n v="11920"/>
    <x v="48"/>
    <n v="20"/>
    <s v="Elektronické ohlášení uživatele"/>
    <s v="12.03.2026"/>
    <x v="33"/>
    <s v="Změna uživatele - LUKROM plus s.r.o. přebírá DPB 1202/29 (550-1180)"/>
    <x v="2240"/>
    <s v="26/655/EPU/1/0019643"/>
    <s v="Dokončeno"/>
    <s v="N"/>
    <s v="N"/>
    <n v="0"/>
    <n v="0"/>
    <n v="1"/>
    <s v="AGRO MK s.r.o., LUKROM plus s.r.o."/>
  </r>
  <r>
    <s v="LUKROM plus s.r.o."/>
    <n v="11920"/>
    <x v="48"/>
    <n v="20"/>
    <s v="Elektronické ohlášení uživatele"/>
    <s v="12.03.2026"/>
    <x v="34"/>
    <s v="Editace hranic"/>
    <x v="2241"/>
    <s v="26/655/EPU/1/0019513"/>
    <s v="Dokončeno"/>
    <s v="N"/>
    <s v="N"/>
    <n v="0"/>
    <n v="0"/>
    <n v="1"/>
    <s v="LUKROM plus s.r.o."/>
  </r>
  <r>
    <s v="AGROSPOL, agrární družstvo"/>
    <n v="11927"/>
    <x v="23"/>
    <n v="20"/>
    <s v="Elektronické ohlášení uživatele"/>
    <s v="12.03.2026"/>
    <x v="40"/>
    <m/>
    <x v="2242"/>
    <s v="26/546/EPU/1/0019650"/>
    <s v="Dokončeno"/>
    <s v="N"/>
    <s v="N"/>
    <n v="0"/>
    <n v="0"/>
    <n v="1"/>
    <s v="AGROSPOL, agrární družstvo"/>
  </r>
  <r>
    <s v="VIN AGRO s.r.o."/>
    <n v="11952"/>
    <x v="5"/>
    <n v="20"/>
    <s v="Elektronické ohlášení uživatele"/>
    <s v="12.03.2026"/>
    <x v="53"/>
    <s v="ukončení užívání DPB, změna hranic DPB"/>
    <x v="2243"/>
    <s v="26/109/EPU/1/0019808"/>
    <s v="Dokončeno"/>
    <s v="N"/>
    <s v="N"/>
    <n v="0"/>
    <n v="0"/>
    <n v="6"/>
    <s v="VIN AGRO s.r.o."/>
  </r>
  <r>
    <s v="Jiří Blažek"/>
    <n v="11952"/>
    <x v="5"/>
    <n v="20"/>
    <s v="Elektronické ohlášení uživatele"/>
    <s v="12.03.2026"/>
    <x v="33"/>
    <m/>
    <x v="2244"/>
    <s v="26/109/EPU/1/0019784"/>
    <s v="Dokončeno"/>
    <s v="N"/>
    <s v="N"/>
    <n v="0"/>
    <n v="0"/>
    <n v="1"/>
    <s v="Jiří Blažek, Statek Blažek s.r.o."/>
  </r>
  <r>
    <s v="AGOS BIO a.s."/>
    <n v="11927"/>
    <x v="23"/>
    <n v="20"/>
    <s v="Elektronické ohlášení uživatele"/>
    <s v="12.03.2026"/>
    <x v="50"/>
    <m/>
    <x v="2245"/>
    <s v="26/546/EPU/1/0019560"/>
    <s v="Dokončeno"/>
    <s v="N"/>
    <s v="N"/>
    <n v="0"/>
    <n v="0"/>
    <n v="1"/>
    <s v="AGOS BIO a.s."/>
  </r>
  <r>
    <s v="AGOS BIO a.s."/>
    <n v="11900"/>
    <x v="0"/>
    <n v="20"/>
    <s v="Elektronické ohlášení uživatele"/>
    <s v="12.03.2026"/>
    <x v="32"/>
    <m/>
    <x v="2246"/>
    <s v="26/547/EPU/1/0019559"/>
    <s v="Dokončeno"/>
    <s v="N"/>
    <s v="N"/>
    <n v="0"/>
    <n v="0"/>
    <n v="1"/>
    <s v="AGOS BIO a.s."/>
  </r>
  <r>
    <s v="Josef Rous"/>
    <n v="11952"/>
    <x v="5"/>
    <n v="20"/>
    <s v="Elektronické ohlášení uživatele"/>
    <s v="12.03.2026"/>
    <x v="16"/>
    <m/>
    <x v="2247"/>
    <s v="26/109/EPU/1/0019829"/>
    <s v="Dokončeno"/>
    <s v="N"/>
    <s v="N"/>
    <n v="0"/>
    <n v="0"/>
    <n v="1"/>
    <s v="Antonín Šťastný, Josef Rous"/>
  </r>
  <r>
    <s v="Lenka Randusová"/>
    <n v="11921"/>
    <x v="15"/>
    <n v="20"/>
    <s v="Elektronické ohlášení uživatele"/>
    <s v="12.03.2026"/>
    <x v="33"/>
    <s v="sloučení"/>
    <x v="2248"/>
    <s v="26/666/EPU/1/0019768"/>
    <s v="Dokončeno"/>
    <s v="N"/>
    <s v="N"/>
    <n v="0"/>
    <n v="0"/>
    <n v="1"/>
    <s v="Lenka Randusová"/>
  </r>
  <r>
    <s v="Josef Procházka"/>
    <n v="11903"/>
    <x v="3"/>
    <n v="20"/>
    <s v="Elektronické ohlášení uživatele"/>
    <s v="12.03.2026"/>
    <x v="47"/>
    <s v="Dohoda "/>
    <x v="2249"/>
    <s v="26/431/EPU/1/0019541"/>
    <s v="Dokončeno"/>
    <s v="N"/>
    <s v="N"/>
    <n v="0"/>
    <n v="0"/>
    <n v="1"/>
    <s v="Josef Procházka, Michaela Klingerová"/>
  </r>
  <r>
    <s v="Zemědělské obchodní družstvo, družstvo"/>
    <n v="12592"/>
    <x v="9"/>
    <n v="20"/>
    <s v="Elektronické ohlášení uživatele"/>
    <s v="12.03.2026"/>
    <x v="33"/>
    <m/>
    <x v="2250"/>
    <s v="26/554/EPU/1/0019801"/>
    <s v="Dokončeno"/>
    <s v="N"/>
    <s v="N"/>
    <n v="0"/>
    <n v="0"/>
    <n v="2"/>
    <s v="Zemědělské obchodní družstvo, družstvo"/>
  </r>
  <r>
    <s v="ALIMEX NEZVĚSTICE a.s."/>
    <n v="11942"/>
    <x v="21"/>
    <n v="20"/>
    <s v="Elektronické ohlášení uživatele"/>
    <s v="12.03.2026"/>
    <x v="33"/>
    <s v="Ztráta PDÚ u dvou parcel"/>
    <x v="2251"/>
    <s v="26/224/EPU/1/0019788"/>
    <s v="Dokončeno"/>
    <s v="N"/>
    <s v="N"/>
    <n v="0"/>
    <n v="0"/>
    <n v="0"/>
    <s v="ALIMEX NEZVĚSTICE a.s."/>
  </r>
  <r>
    <s v="Josef Rajchart"/>
    <n v="11945"/>
    <x v="17"/>
    <n v="20"/>
    <s v="Elektronické ohlášení uživatele"/>
    <s v="12.03.2026"/>
    <x v="32"/>
    <m/>
    <x v="2252"/>
    <s v="26/226/EPU/1/0019665"/>
    <s v="Dokončeno"/>
    <s v="N"/>
    <s v="N"/>
    <n v="0"/>
    <n v="0"/>
    <n v="11"/>
    <s v="EcoAgro Tech s.r.o., Josef Rajchart"/>
  </r>
  <r>
    <s v="Josef Rajchart"/>
    <n v="11945"/>
    <x v="17"/>
    <n v="20"/>
    <s v="Elektronické ohlášení uživatele"/>
    <s v="12.03.2026"/>
    <x v="32"/>
    <m/>
    <x v="2253"/>
    <s v="26/226/EPU/1/0019653"/>
    <s v="Dokončeno"/>
    <s v="N"/>
    <s v="N"/>
    <n v="0"/>
    <n v="0"/>
    <n v="27"/>
    <s v="EcoAgro Tech s.r.o., Josef Rajchart"/>
  </r>
  <r>
    <s v="Josef Rajchart"/>
    <n v="11945"/>
    <x v="17"/>
    <n v="20"/>
    <s v="Elektronické ohlášení uživatele"/>
    <s v="12.03.2026"/>
    <x v="32"/>
    <s v="převod DPB na základě dohody "/>
    <x v="2254"/>
    <s v="26/226/EPU/1/0019656"/>
    <s v="Dokončeno"/>
    <s v="N"/>
    <s v="N"/>
    <n v="0"/>
    <n v="0"/>
    <n v="23"/>
    <s v="EcoAgro Tech s.r.o., Josef Rajchart"/>
  </r>
  <r>
    <s v="Josef Rajchart"/>
    <n v="11942"/>
    <x v="21"/>
    <n v="20"/>
    <s v="Elektronické ohlášení uživatele"/>
    <s v="12.03.2026"/>
    <x v="32"/>
    <m/>
    <x v="2255"/>
    <s v="26/224/EPU/1/0019666"/>
    <s v="Dokončeno"/>
    <s v="N"/>
    <s v="N"/>
    <n v="0"/>
    <n v="0"/>
    <n v="1"/>
    <s v="EcoAgro Tech s.r.o., Josef Rajchart"/>
  </r>
  <r>
    <s v="INTEGRAZ, spol. s r.o. pro ŽV Záhorčí"/>
    <n v="11933"/>
    <x v="38"/>
    <n v="20"/>
    <s v="Elektronické ohlášení uživatele"/>
    <s v="12.03.2026"/>
    <x v="50"/>
    <s v="zakreslit úhory"/>
    <x v="2256"/>
    <s v="26/334/EPU/1/0019636"/>
    <s v="Dokončeno"/>
    <s v="N"/>
    <s v="N"/>
    <n v="0"/>
    <n v="0"/>
    <n v="3"/>
    <s v="INTEGRAZ, spol. s r.o. pro ŽV Záhorčí"/>
  </r>
  <r>
    <s v="INTEGRAZ, spol. s r.o. pro ŽV Záhorčí"/>
    <n v="11933"/>
    <x v="38"/>
    <n v="20"/>
    <s v="Elektronické ohlášení uživatele"/>
    <s v="12.03.2026"/>
    <x v="50"/>
    <s v="změna kultury"/>
    <x v="2257"/>
    <s v="26/334/EPU/1/0019511"/>
    <s v="Dokončeno"/>
    <s v="N"/>
    <s v="N"/>
    <n v="0"/>
    <n v="0"/>
    <n v="2"/>
    <s v="INTEGRAZ, spol. s r.o. pro ŽV Záhorčí"/>
  </r>
  <r>
    <s v="ZEVYP - EKO s.r.o."/>
    <n v="11939"/>
    <x v="31"/>
    <n v="20"/>
    <s v="Elektronické ohlášení uživatele"/>
    <s v="12.03.2026"/>
    <x v="22"/>
    <s v="změna uživatelské hranice - vyjmutí p.p.č. 1523"/>
    <x v="2258"/>
    <s v="26/220/EPU/1/0019602"/>
    <s v="Dokončeno"/>
    <s v="N"/>
    <s v="N"/>
    <n v="0"/>
    <n v="0"/>
    <n v="1"/>
    <s v="ZEVYP - EKO s.r.o."/>
  </r>
  <r>
    <s v="Alfons Laňka"/>
    <n v="11914"/>
    <x v="2"/>
    <n v="20"/>
    <s v="Elektronické ohlášení uživatele"/>
    <s v="12.03.2026"/>
    <x v="36"/>
    <s v="kolize - Lampa"/>
    <x v="2259"/>
    <s v="26/760/EPU/1/0019753"/>
    <s v="Dokončeno"/>
    <s v="N"/>
    <s v="N"/>
    <n v="0"/>
    <n v="0"/>
    <n v="1"/>
    <s v="Alfons Laňka, Franciszek Józef Lampa"/>
  </r>
  <r>
    <s v="Martin Hyka"/>
    <n v="11952"/>
    <x v="5"/>
    <n v="20"/>
    <s v="Elektronické ohlášení uživatele"/>
    <s v="12.03.2026"/>
    <x v="34"/>
    <s v="ukončení užívání části DPB z důvodu plánované výstavby"/>
    <x v="2260"/>
    <s v="26/109/EPU/1/0019750"/>
    <s v="Dokončeno"/>
    <s v="N"/>
    <s v="N"/>
    <n v="0"/>
    <n v="0"/>
    <n v="1"/>
    <s v="Martin Hyka"/>
  </r>
  <r>
    <s v="Ing. Pavla Svoboda Lyerová"/>
    <n v="11940"/>
    <x v="47"/>
    <n v="20"/>
    <s v="Elektronické ohlášení uživatele"/>
    <s v="12.03.2026"/>
    <x v="33"/>
    <s v="Dobrý den, Ing. Pavla Svoboda Lyerová  převádí ze čtverce 810-1120 na Zahradka František následující  část DPB č. 2603/1, (zákres č 2603/19 DPB – Díl půdního bloku) 0,93 h a celý DPB 1604 (zákres č 1604/1 DPB – Díl půdního bloku)0,34 ha. Děkuji"/>
    <x v="2261"/>
    <s v="26/223/EPU/1/0019585"/>
    <s v="Dokončeno"/>
    <s v="N"/>
    <s v="N"/>
    <n v="0"/>
    <n v="0"/>
    <n v="3"/>
    <s v="František Zahradka, Ing. Pavla Svoboda Lyerová"/>
  </r>
  <r>
    <s v="ZE - FA s.r.o."/>
    <n v="11914"/>
    <x v="2"/>
    <n v="20"/>
    <s v="Elektronické ohlášení uživatele"/>
    <s v="12.03.2026"/>
    <x v="33"/>
    <s v="ukončení"/>
    <x v="2262"/>
    <s v="26/760/EPU/1/0019712"/>
    <s v="Dokončeno"/>
    <s v="N"/>
    <s v="N"/>
    <n v="0"/>
    <n v="0"/>
    <n v="0"/>
    <s v="ZE - FA s.r.o."/>
  </r>
  <r>
    <s v="Oseva Agri Chrudim, a.s."/>
    <n v="11909"/>
    <x v="26"/>
    <n v="20"/>
    <s v="Elektronické ohlášení uživatele"/>
    <s v="11.03.2026"/>
    <x v="33"/>
    <m/>
    <x v="2263"/>
    <s v="26/437/EPU/1/0019334"/>
    <s v="Dokončeno"/>
    <s v="N"/>
    <s v="N"/>
    <n v="0"/>
    <n v="0"/>
    <n v="10"/>
    <s v="Oseva Agri Chrudim, a.s."/>
  </r>
  <r>
    <s v="MOLDAVITE MUSEUM s.r.o."/>
    <n v="11927"/>
    <x v="23"/>
    <n v="20"/>
    <s v="Elektronické ohlášení uživatele"/>
    <s v="11.03.2026"/>
    <x v="50"/>
    <s v="úprava hranice DPB - ztráta PDÚ"/>
    <x v="2264"/>
    <s v="26/546/EPU/1/0019164"/>
    <s v="Dokončeno"/>
    <s v="N"/>
    <s v="N"/>
    <n v="0"/>
    <n v="0"/>
    <n v="0"/>
    <s v="MOLDAVITE MUSEUM s.r.o."/>
  </r>
  <r>
    <s v="Tomáš Linhart, DiS."/>
    <n v="11952"/>
    <x v="5"/>
    <n v="20"/>
    <s v="Elektronické ohlášení uživatele"/>
    <s v="11.03.2026"/>
    <x v="42"/>
    <s v="Zákres DPB dle pachtovní smlouvy"/>
    <x v="2265"/>
    <s v="26/109/EPU/1/0019436"/>
    <s v="Dokončeno"/>
    <s v="N"/>
    <s v="N"/>
    <n v="0"/>
    <n v="0"/>
    <n v="2"/>
    <s v="Tomáš Linhart, DiS."/>
  </r>
  <r>
    <s v="Statek Křovice s.r.o."/>
    <n v="11949"/>
    <x v="1"/>
    <n v="20"/>
    <s v="Elektronické ohlášení uživatele"/>
    <s v="11.03.2026"/>
    <x v="39"/>
    <m/>
    <x v="2266"/>
    <s v="26/106/EPU/1/0019413"/>
    <s v="Dokončeno"/>
    <s v="N"/>
    <s v="N"/>
    <n v="0"/>
    <n v="0"/>
    <n v="1"/>
    <s v="Farm-Lot s.r.o., První česká farma s.r.o., Statek Křovice s.r.o."/>
  </r>
  <r>
    <s v="Walburga Maria Amalie Puff"/>
    <n v="11941"/>
    <x v="11"/>
    <n v="20"/>
    <s v="Elektronické ohlášení uživatele"/>
    <s v="11.03.2026"/>
    <x v="48"/>
    <s v="změna hranice DPB"/>
    <x v="2267"/>
    <s v="26/228/EPU/1/0019429"/>
    <s v="Dokončeno"/>
    <s v="N"/>
    <s v="N"/>
    <n v="0"/>
    <n v="0"/>
    <n v="1"/>
    <s v="Walburga Maria Amalie Puff"/>
  </r>
  <r>
    <s v="FARMA ŠTĚPÁN s.r.o."/>
    <n v="11903"/>
    <x v="3"/>
    <n v="20"/>
    <s v="Elektronické ohlášení uživatele"/>
    <s v="11.03.2026"/>
    <x v="54"/>
    <s v="Stavba RD"/>
    <x v="2268"/>
    <s v="26/431/EPU/1/0018966"/>
    <s v="Dokončeno"/>
    <s v="N"/>
    <s v="N"/>
    <n v="0"/>
    <n v="0"/>
    <n v="0"/>
    <s v="FARMA ŠTĚPÁN s.r.o."/>
  </r>
  <r>
    <s v="Diviš Jan"/>
    <n v="11925"/>
    <x v="45"/>
    <n v="20"/>
    <s v="Elektronické ohlášení uživatele"/>
    <s v="11.03.2026"/>
    <x v="55"/>
    <s v="Změna kultury na části původního DPB."/>
    <x v="2269"/>
    <s v="26/665/EPU/1/0018977"/>
    <s v="Dokončeno"/>
    <s v="N"/>
    <s v="N"/>
    <n v="0"/>
    <n v="0"/>
    <n v="2"/>
    <s v="Diviš Jan"/>
  </r>
  <r>
    <s v="SNAgro s.r.o."/>
    <n v="11941"/>
    <x v="11"/>
    <n v="20"/>
    <s v="Elektronické ohlášení uživatele"/>
    <s v="11.03.2026"/>
    <x v="42"/>
    <m/>
    <x v="2270"/>
    <s v="26/228/EPU/1/0019192"/>
    <s v="Dokončeno"/>
    <s v="N"/>
    <s v="N"/>
    <n v="0"/>
    <n v="0"/>
    <n v="0"/>
    <s v="SNAgro s.r.o., Západočeská včela s.r.o."/>
  </r>
  <r>
    <s v="Zemědělské družstvo Hraničář Loděnice"/>
    <n v="11916"/>
    <x v="8"/>
    <n v="20"/>
    <s v="Elektronické ohlášení uživatele"/>
    <s v="11.03.2026"/>
    <x v="56"/>
    <s v="Změna uživatele"/>
    <x v="2271"/>
    <s v="26/763/EPU/1/0019160"/>
    <s v="Dokončeno"/>
    <s v="N"/>
    <s v="N"/>
    <n v="0"/>
    <n v="0"/>
    <n v="0"/>
    <s v="Dalibor Lusar, Zemědělské družstvo Hraničář Loděnice"/>
  </r>
  <r>
    <s v="SALIX MORAVA s.r.o."/>
    <n v="11919"/>
    <x v="33"/>
    <n v="20"/>
    <s v="Elektronické ohlášení uživatele"/>
    <s v="11.03.2026"/>
    <x v="34"/>
    <s v="Rozšíření DPB Kroupa"/>
    <x v="2272"/>
    <s v="26/652/EPU/1/0018964"/>
    <s v="Dokončeno"/>
    <s v="N"/>
    <s v="N"/>
    <n v="0"/>
    <n v="0"/>
    <n v="0"/>
    <s v="SALIX MORAVA s.r.o."/>
  </r>
  <r>
    <s v="Petr Eliáš"/>
    <n v="11895"/>
    <x v="46"/>
    <n v="20"/>
    <s v="Elektronické ohlášení uživatele"/>
    <s v="11.03.2026"/>
    <x v="42"/>
    <s v="Změna kultury DPB"/>
    <x v="2273"/>
    <s v="26/535/EPU/1/0019266"/>
    <s v="Dokončeno"/>
    <s v="N"/>
    <s v="N"/>
    <n v="0"/>
    <n v="0"/>
    <n v="2"/>
    <s v="Petr Eliáš"/>
  </r>
  <r>
    <s v="Agroarea A s.r.o."/>
    <n v="12596"/>
    <x v="51"/>
    <n v="20"/>
    <s v="Elektronické ohlášení uživatele"/>
    <s v="11.03.2026"/>
    <x v="33"/>
    <s v="Dohoda o převodu Agroarea A + Fa. Chvalšiny x J. Frnka"/>
    <x v="2274"/>
    <s v="26/213/EPU/1/0018997"/>
    <s v="Dokončeno"/>
    <s v="N"/>
    <s v="N"/>
    <n v="0"/>
    <n v="0"/>
    <n v="2"/>
    <s v="Agroarea A s.r.o., FARMA CHVALŠINY, s.r.o., Jakub Frnka"/>
  </r>
  <r>
    <s v="Tomáš Daněk"/>
    <n v="11900"/>
    <x v="0"/>
    <n v="20"/>
    <s v="Elektronické ohlášení uživatele"/>
    <s v="11.03.2026"/>
    <x v="50"/>
    <s v="Změna uživatele DPB."/>
    <x v="2275"/>
    <s v="26/547/EPU/1/0019426"/>
    <s v="Dokončeno"/>
    <s v="N"/>
    <s v="N"/>
    <n v="0"/>
    <n v="0"/>
    <n v="1"/>
    <s v="Marek Halouzka, Tomáš Daněk"/>
  </r>
  <r>
    <s v="Iveta Müllerová"/>
    <n v="11928"/>
    <x v="28"/>
    <n v="20"/>
    <s v="Elektronické ohlášení uživatele"/>
    <s v="11.03.2026"/>
    <x v="42"/>
    <s v="Nový DPB"/>
    <x v="2276"/>
    <s v="26/321/EPU/1/0019077"/>
    <s v="Dokončeno"/>
    <s v="N"/>
    <s v="N"/>
    <n v="0"/>
    <n v="0"/>
    <n v="1"/>
    <s v="Iveta Müllerová"/>
  </r>
  <r>
    <s v="Radka Oravcová"/>
    <n v="11896"/>
    <x v="63"/>
    <n v="20"/>
    <s v="Elektronické ohlášení uživatele"/>
    <s v="11.03.2026"/>
    <x v="33"/>
    <m/>
    <x v="2277"/>
    <s v="26/551/EPU/1/0019427"/>
    <s v="Dokončeno"/>
    <s v="N"/>
    <s v="N"/>
    <n v="0"/>
    <n v="0"/>
    <n v="1"/>
    <s v="Radka Oravcová"/>
  </r>
  <r>
    <s v="ZD Sádek a.s."/>
    <n v="11953"/>
    <x v="19"/>
    <n v="20"/>
    <s v="Elektronické ohlášení uživatele"/>
    <s v="11.03.2026"/>
    <x v="31"/>
    <m/>
    <x v="2278"/>
    <s v="26/110/EPU/1/0019300"/>
    <s v="Dokončeno"/>
    <s v="N"/>
    <s v="N"/>
    <n v="0"/>
    <n v="0"/>
    <n v="0"/>
    <s v="ZD Sádek a.s."/>
  </r>
  <r>
    <s v="Karel Vlach"/>
    <n v="11903"/>
    <x v="3"/>
    <n v="20"/>
    <s v="Elektronické ohlášení uživatele"/>
    <s v="11.03.2026"/>
    <x v="54"/>
    <s v="Dohoda"/>
    <x v="2279"/>
    <s v="26/431/EPU/1/0019029"/>
    <s v="Dokončeno"/>
    <s v="N"/>
    <s v="N"/>
    <n v="0"/>
    <n v="0"/>
    <n v="1"/>
    <s v="Jan Šteigr, Karel Vlach"/>
  </r>
  <r>
    <s v="Stanislav Vlach"/>
    <n v="11903"/>
    <x v="3"/>
    <n v="20"/>
    <s v="Elektronické ohlášení uživatele"/>
    <s v="11.03.2026"/>
    <x v="47"/>
    <s v="Smlouva Severová bez kolize"/>
    <x v="2280"/>
    <s v="26/431/EPU/1/0019349"/>
    <s v="Dokončeno"/>
    <s v="N"/>
    <s v="N"/>
    <n v="0"/>
    <n v="0"/>
    <n v="1"/>
    <s v="Stanislav Vlach"/>
  </r>
  <r>
    <s v="PRVNÍ ŽATECKÁ a.s."/>
    <n v="11933"/>
    <x v="38"/>
    <n v="20"/>
    <s v="Elektronické ohlášení uživatele"/>
    <s v="11.03.2026"/>
    <x v="52"/>
    <s v="Nový DPB"/>
    <x v="2281"/>
    <s v="26/334/EPU/1/0019149"/>
    <s v="Dokončeno"/>
    <s v="N"/>
    <s v="N"/>
    <n v="0"/>
    <n v="0"/>
    <n v="0"/>
    <s v="PRVNÍ ŽATECKÁ a.s."/>
  </r>
  <r>
    <s v="Daniel Randus"/>
    <n v="11916"/>
    <x v="8"/>
    <n v="20"/>
    <s v="Elektronické ohlášení uživatele"/>
    <s v="11.03.2026"/>
    <x v="33"/>
    <s v="ukončení úžívání"/>
    <x v="2282"/>
    <s v="26/763/EPU/1/0019238"/>
    <s v="Dokončeno"/>
    <s v="N"/>
    <s v="N"/>
    <n v="0"/>
    <n v="0"/>
    <n v="4"/>
    <s v="Daniel Randus"/>
  </r>
  <r>
    <s v="Farma Sádek s.r.o."/>
    <n v="11953"/>
    <x v="19"/>
    <n v="20"/>
    <s v="Elektronické ohlášení uživatele"/>
    <s v="11.03.2026"/>
    <x v="31"/>
    <m/>
    <x v="2283"/>
    <s v="26/110/EPU/1/0019073"/>
    <s v="Dokončeno"/>
    <s v="N"/>
    <s v="N"/>
    <n v="0"/>
    <n v="0"/>
    <n v="0"/>
    <s v="Farma Sádek s.r.o."/>
  </r>
  <r>
    <s v="David Dovrtěl"/>
    <n v="11918"/>
    <x v="10"/>
    <n v="20"/>
    <s v="Elektronické ohlášení uživatele"/>
    <s v="11.03.2026"/>
    <x v="34"/>
    <s v="Editace hranic"/>
    <x v="2284"/>
    <s v="26/649/EPU/1/0019425"/>
    <s v="Dokončeno"/>
    <s v="N"/>
    <s v="N"/>
    <n v="0"/>
    <n v="0"/>
    <n v="3"/>
    <s v="David Dovrtěl"/>
  </r>
  <r>
    <s v="Zemědělský podnik Kvasicko, a.s."/>
    <n v="11919"/>
    <x v="33"/>
    <n v="20"/>
    <s v="Elektronické ohlášení uživatele"/>
    <s v="11.03.2026"/>
    <x v="48"/>
    <m/>
    <x v="2285"/>
    <s v="26/652/EPU/1/0019103"/>
    <s v="Dokončeno"/>
    <s v="N"/>
    <s v="N"/>
    <n v="0"/>
    <n v="0"/>
    <n v="2"/>
    <s v="Zemědělský podnik Kvasicko, a.s."/>
  </r>
  <r>
    <s v="AGROMORAVIA, a.s."/>
    <n v="12618"/>
    <x v="25"/>
    <n v="20"/>
    <s v="Elektronické ohlášení uživatele"/>
    <s v="11.03.2026"/>
    <x v="32"/>
    <m/>
    <x v="2286"/>
    <s v="26/548/EPU/1/0019034"/>
    <s v="Dokončeno"/>
    <s v="N"/>
    <s v="N"/>
    <n v="0"/>
    <n v="0"/>
    <n v="1"/>
    <s v="AGROMORAVIA, a.s."/>
  </r>
  <r>
    <s v="Zemědělské družstvo Všestary"/>
    <n v="11908"/>
    <x v="57"/>
    <n v="20"/>
    <s v="Elektronické ohlášení uživatele"/>
    <s v="11.03.2026"/>
    <x v="34"/>
    <m/>
    <x v="2287"/>
    <s v="26/444/EPU/1/0019041"/>
    <s v="Dokončeno"/>
    <s v="N"/>
    <s v="N"/>
    <n v="0"/>
    <n v="0"/>
    <n v="5"/>
    <s v="AFM s.r.o., Zemědělské družstvo Všestary"/>
  </r>
  <r>
    <s v="ZEAS Puclice a.s."/>
    <n v="11942"/>
    <x v="21"/>
    <n v="20"/>
    <s v="Elektronické ohlášení uživatele"/>
    <s v="11.03.2026"/>
    <x v="52"/>
    <m/>
    <x v="2288"/>
    <s v="26/224/EPU/1/0019154"/>
    <s v="Dokončeno"/>
    <s v="N"/>
    <s v="N"/>
    <n v="0"/>
    <n v="0"/>
    <n v="1"/>
    <s v="ZEAS Puclice a.s."/>
  </r>
  <r>
    <s v="AGRA Velký Týnec, a. s."/>
    <n v="11926"/>
    <x v="34"/>
    <n v="20"/>
    <s v="Elektronické ohlášení uživatele"/>
    <s v="11.03.2026"/>
    <x v="53"/>
    <m/>
    <x v="2289"/>
    <s v="26/662/EPU/1/0019218"/>
    <s v="Dokončeno"/>
    <s v="N"/>
    <s v="N"/>
    <n v="0"/>
    <n v="0"/>
    <n v="2"/>
    <s v="AGRA Velký Týnec, a. s., Jindřich Čamek"/>
  </r>
  <r>
    <s v="ZS Vysočina, a.s."/>
    <n v="11895"/>
    <x v="46"/>
    <n v="20"/>
    <s v="Elektronické ohlášení uživatele"/>
    <s v="11.03.2026"/>
    <x v="34"/>
    <s v="Vydání u DPB 5510/5"/>
    <x v="2290"/>
    <s v="26/535/EPU/1/0019312"/>
    <s v="Dokončeno"/>
    <s v="N"/>
    <s v="N"/>
    <n v="0"/>
    <n v="0"/>
    <n v="3"/>
    <s v="ZS Vysočina, a.s."/>
  </r>
  <r>
    <s v="Jiří Lanča"/>
    <n v="11914"/>
    <x v="2"/>
    <n v="20"/>
    <s v="Elektronické ohlášení uživatele"/>
    <s v="11.03.2026"/>
    <x v="48"/>
    <m/>
    <x v="2291"/>
    <s v="26/760/EPU/1/0019124"/>
    <s v="Dokončeno"/>
    <s v="N"/>
    <s v="N"/>
    <n v="0"/>
    <n v="0"/>
    <n v="3"/>
    <s v="Jiří Lanča, Viktor Sára"/>
  </r>
  <r>
    <s v="Družstvo vlastníků Polanka nad Odrou"/>
    <n v="11915"/>
    <x v="12"/>
    <n v="20"/>
    <s v="Elektronické ohlášení uživatele"/>
    <s v="11.03.2026"/>
    <x v="53"/>
    <m/>
    <x v="2292"/>
    <s v="26/761/EPU/1/0019174"/>
    <s v="Dokončeno"/>
    <s v="N"/>
    <s v="N"/>
    <n v="0"/>
    <n v="0"/>
    <n v="0"/>
    <s v="Družstvo vlastníků Polanka nad Odrou"/>
  </r>
  <r>
    <s v="Hvozdecká zemědělská a.s."/>
    <n v="11942"/>
    <x v="21"/>
    <n v="20"/>
    <s v="Elektronické ohlášení uživatele"/>
    <s v="11.03.2026"/>
    <x v="34"/>
    <m/>
    <x v="2293"/>
    <s v="26/224/EPU/1/0019318"/>
    <s v="Dokončeno"/>
    <s v="N"/>
    <s v="N"/>
    <n v="0"/>
    <n v="0"/>
    <n v="1"/>
    <s v="Hvozdecká zemědělská a.s."/>
  </r>
  <r>
    <s v="Hvozdecká zemědělská a.s."/>
    <n v="11942"/>
    <x v="21"/>
    <n v="20"/>
    <s v="Elektronické ohlášení uživatele"/>
    <s v="11.03.2026"/>
    <x v="34"/>
    <s v="nový úhor Lusy U 12m"/>
    <x v="2294"/>
    <s v="26/224/EPU/1/0019319"/>
    <s v="Dokončeno"/>
    <s v="N"/>
    <s v="N"/>
    <n v="0"/>
    <n v="0"/>
    <n v="2"/>
    <s v="Hvozdecká zemědělská a.s."/>
  </r>
  <r>
    <s v="Osecká zemědělská a obchodní společnost a.s."/>
    <n v="11942"/>
    <x v="21"/>
    <n v="20"/>
    <s v="Elektronické ohlášení uživatele"/>
    <s v="11.03.2026"/>
    <x v="31"/>
    <m/>
    <x v="2295"/>
    <s v="26/224/EPU/1/0019309"/>
    <s v="Dokončeno"/>
    <s v="N"/>
    <s v="N"/>
    <n v="0"/>
    <n v="0"/>
    <n v="0"/>
    <s v="Osecká zemědělská a obchodní společnost a.s."/>
  </r>
  <r>
    <s v="VIN AGRO s.r.o."/>
    <n v="11952"/>
    <x v="5"/>
    <n v="20"/>
    <s v="Elektronické ohlášení uživatele"/>
    <s v="11.03.2026"/>
    <x v="52"/>
    <s v="změna hranic DPB"/>
    <x v="2296"/>
    <s v="26/109/EPU/1/0019044"/>
    <s v="Dokončeno"/>
    <s v="N"/>
    <s v="N"/>
    <n v="0"/>
    <n v="0"/>
    <n v="1"/>
    <s v="VIN AGRO s.r.o."/>
  </r>
  <r>
    <s v="Dubická zemědělská a.s."/>
    <n v="11925"/>
    <x v="45"/>
    <n v="20"/>
    <s v="Elektronické ohlášení uživatele"/>
    <s v="11.03.2026"/>
    <x v="39"/>
    <m/>
    <x v="2297"/>
    <s v="26/665/EPU/1/0019157"/>
    <s v="Dokončeno"/>
    <s v="N"/>
    <s v="N"/>
    <n v="0"/>
    <n v="0"/>
    <n v="4"/>
    <s v="Dubická zemědělská a.s."/>
  </r>
  <r>
    <s v="Josef Štěpán"/>
    <n v="11903"/>
    <x v="3"/>
    <n v="20"/>
    <s v="Elektronické ohlášení uživatele"/>
    <s v="11.03.2026"/>
    <x v="49"/>
    <s v="Smlouvy bez kolize"/>
    <x v="2298"/>
    <s v="26/431/EPU/1/0019008"/>
    <s v="Dokončeno"/>
    <s v="N"/>
    <s v="N"/>
    <n v="0"/>
    <n v="0"/>
    <n v="0"/>
    <s v="Josef Štěpán"/>
  </r>
  <r>
    <s v="VSP Group, a.s."/>
    <n v="11927"/>
    <x v="23"/>
    <n v="20"/>
    <s v="Elektronické ohlášení uživatele"/>
    <s v="11.03.2026"/>
    <x v="34"/>
    <s v="změna kultury z T na R"/>
    <x v="2299"/>
    <s v="26/546/EPU/1/0019128"/>
    <s v="Dokončeno"/>
    <s v="N"/>
    <s v="N"/>
    <n v="0"/>
    <n v="0"/>
    <n v="1"/>
    <s v="VSP Group, a.s."/>
  </r>
  <r>
    <s v="Lenka Randusová"/>
    <n v="11921"/>
    <x v="15"/>
    <n v="20"/>
    <s v="Elektronické ohlášení uživatele"/>
    <s v="11.03.2026"/>
    <x v="33"/>
    <s v="ukončení užívání"/>
    <x v="2300"/>
    <s v="26/666/EPU/1/0019280"/>
    <s v="Dokončeno"/>
    <s v="N"/>
    <s v="N"/>
    <n v="0"/>
    <n v="0"/>
    <n v="1"/>
    <s v="Lenka Randusová"/>
  </r>
  <r>
    <s v="Lenka Randusová"/>
    <n v="11916"/>
    <x v="8"/>
    <n v="20"/>
    <s v="Elektronické ohlášení uživatele"/>
    <s v="11.03.2026"/>
    <x v="33"/>
    <s v="ukončení užívání"/>
    <x v="2301"/>
    <s v="26/763/EPU/1/0019275"/>
    <s v="Dokončeno"/>
    <s v="N"/>
    <s v="N"/>
    <n v="0"/>
    <n v="0"/>
    <n v="2"/>
    <s v="Lenka Randusová"/>
  </r>
  <r>
    <s v="AGRO Žádovice s.r.o."/>
    <n v="12620"/>
    <x v="14"/>
    <n v="20"/>
    <s v="Elektronické ohlášení uživatele"/>
    <s v="11.03.2026"/>
    <x v="33"/>
    <s v="EV Žleby a Kratiny"/>
    <x v="2302"/>
    <s v="26/550/EPU/1/0019400"/>
    <s v="Dokončeno"/>
    <s v="N"/>
    <s v="N"/>
    <n v="0"/>
    <n v="0"/>
    <n v="3"/>
    <s v="AGRO Žádovice s.r.o., EVAGRO s.r.o."/>
  </r>
  <r>
    <s v="ROSTĚNICE, a.s."/>
    <n v="11894"/>
    <x v="32"/>
    <n v="20"/>
    <s v="Elektronické ohlášení uživatele"/>
    <s v="11.03.2026"/>
    <x v="48"/>
    <s v="úprava zákresu hranice DPB"/>
    <x v="2303"/>
    <s v="26/556/EPU/1/0019268"/>
    <s v="Dokončeno"/>
    <s v="N"/>
    <s v="N"/>
    <n v="0"/>
    <n v="0"/>
    <n v="1"/>
    <s v="ROSTĚNICE, a.s."/>
  </r>
  <r>
    <s v="AGROLA, s.r.o."/>
    <n v="11894"/>
    <x v="32"/>
    <n v="20"/>
    <s v="Elektronické ohlášení uživatele"/>
    <s v="11.03.2026"/>
    <x v="43"/>
    <m/>
    <x v="2304"/>
    <s v="26/556/EPU/1/0019188"/>
    <s v="Dokončeno"/>
    <s v="N"/>
    <s v="N"/>
    <n v="0"/>
    <n v="0"/>
    <n v="0"/>
    <s v="AGROLA, s.r.o., Martin Mlčoušek"/>
  </r>
  <r>
    <s v="Zemědělské obchodní družstvo, družstvo"/>
    <n v="12592"/>
    <x v="9"/>
    <n v="20"/>
    <s v="Elektronické ohlášení uživatele"/>
    <s v="11.03.2026"/>
    <x v="34"/>
    <m/>
    <x v="2305"/>
    <s v="26/554/EPU/1/0019231"/>
    <s v="Dokončeno"/>
    <s v="N"/>
    <s v="N"/>
    <n v="0"/>
    <n v="0"/>
    <n v="6"/>
    <s v="Zemědělské obchodní družstvo, družstvo"/>
  </r>
  <r>
    <s v="ALIMEX NEZVĚSTICE a.s."/>
    <n v="11942"/>
    <x v="21"/>
    <n v="20"/>
    <s v="Elektronické ohlášení uživatele"/>
    <s v="11.03.2026"/>
    <x v="33"/>
    <s v="Úprava hranic dle užívání"/>
    <x v="2306"/>
    <s v="26/224/EPU/1/0019222"/>
    <s v="Dokončeno"/>
    <s v="N"/>
    <s v="N"/>
    <n v="0"/>
    <n v="0"/>
    <n v="7"/>
    <s v="ALIMEX NEZVĚSTICE a.s."/>
  </r>
  <r>
    <s v="Maňovická zemědělská, a.s."/>
    <n v="11942"/>
    <x v="21"/>
    <n v="20"/>
    <s v="Elektronické ohlášení uživatele"/>
    <s v="11.03.2026"/>
    <x v="53"/>
    <s v="změny LPIS"/>
    <x v="2307"/>
    <s v="26/224/EPU/1/0019116"/>
    <s v="Dokončeno"/>
    <s v="N"/>
    <s v="N"/>
    <n v="0"/>
    <n v="0"/>
    <n v="4"/>
    <s v="Maňovická zemědělská, a.s."/>
  </r>
  <r>
    <s v="František Eliáš"/>
    <n v="11895"/>
    <x v="46"/>
    <n v="20"/>
    <s v="Elektronické ohlášení uživatele"/>
    <s v="11.03.2026"/>
    <x v="42"/>
    <s v="Změna kultury na části DPB"/>
    <x v="2308"/>
    <s v="26/535/EPU/1/0019285"/>
    <s v="Dokončeno"/>
    <s v="N"/>
    <s v="N"/>
    <n v="0"/>
    <n v="0"/>
    <n v="2"/>
    <s v="František Eliáš"/>
  </r>
  <r>
    <s v="Randus Lumír"/>
    <n v="11914"/>
    <x v="2"/>
    <n v="20"/>
    <s v="Elektronické ohlášení uživatele"/>
    <s v="11.03.2026"/>
    <x v="33"/>
    <s v="výpověď smlouvy"/>
    <x v="2309"/>
    <s v="26/760/EPU/1/0019217"/>
    <s v="Dokončeno"/>
    <s v="N"/>
    <s v="N"/>
    <n v="0"/>
    <n v="0"/>
    <n v="0"/>
    <s v="Randus Lumír"/>
  </r>
  <r>
    <s v="Martin Štrbák"/>
    <n v="11903"/>
    <x v="3"/>
    <n v="20"/>
    <s v="Elektronické ohlášení uživatele"/>
    <s v="11.03.2026"/>
    <x v="54"/>
    <s v="Ztráta PDU "/>
    <x v="2310"/>
    <s v="26/431/EPU/1/0019001"/>
    <s v="Dokončeno"/>
    <s v="N"/>
    <s v="N"/>
    <n v="0"/>
    <n v="0"/>
    <n v="0"/>
    <s v="Martin Štrbák"/>
  </r>
  <r>
    <s v="Václav Mašát"/>
    <n v="11942"/>
    <x v="21"/>
    <n v="20"/>
    <s v="Elektronické ohlášení uživatele"/>
    <s v="11.03.2026"/>
    <x v="56"/>
    <s v="doplnění PDU"/>
    <x v="2311"/>
    <s v="26/224/EPU/1/0019102"/>
    <s v="Dokončeno"/>
    <s v="N"/>
    <s v="N"/>
    <n v="0"/>
    <n v="0"/>
    <n v="1"/>
    <s v="Václav Mašát"/>
  </r>
  <r>
    <s v="MORAVAN Mléčná farma a.s."/>
    <n v="11914"/>
    <x v="2"/>
    <n v="20"/>
    <s v="Elektronické ohlášení uživatele"/>
    <s v="11.03.2026"/>
    <x v="33"/>
    <s v="Změna DPB"/>
    <x v="2312"/>
    <s v="26/760/EPU/1/0019241"/>
    <s v="Dokončeno"/>
    <s v="N"/>
    <s v="N"/>
    <n v="0"/>
    <n v="0"/>
    <n v="1"/>
    <s v="MORAVAN Mléčná farma a.s."/>
  </r>
  <r>
    <s v="Zemědělská společnost Dobříš, spol. s r.o."/>
    <n v="11953"/>
    <x v="19"/>
    <n v="20"/>
    <s v="Elektronické ohlášení uživatele"/>
    <s v="10.03.2026"/>
    <x v="53"/>
    <m/>
    <x v="2313"/>
    <s v="26/110/EPU/1/0018906"/>
    <s v="Dokončeno"/>
    <s v="N"/>
    <s v="N"/>
    <n v="0"/>
    <n v="0"/>
    <n v="0"/>
    <s v="Zemědělská společnost Dobříš, spol. s r.o."/>
  </r>
  <r>
    <s v="AGROVOLTAIKA Žádovice s.r.o."/>
    <n v="12620"/>
    <x v="14"/>
    <n v="20"/>
    <s v="Elektronické ohlášení uživatele"/>
    <s v="10.03.2026"/>
    <x v="33"/>
    <s v="FVE zpět"/>
    <x v="2314"/>
    <s v="26/550/EPU/1/0018904"/>
    <s v="Dokončeno"/>
    <s v="N"/>
    <s v="N"/>
    <n v="0"/>
    <n v="0"/>
    <n v="5"/>
    <s v="AGRO Žádovice s.r.o., AGROVOLTAIKA Žádovice s.r.o., Farma Žádovice s.r.o."/>
  </r>
  <r>
    <s v="Ekoagro Bělá s.r.o."/>
    <n v="11941"/>
    <x v="11"/>
    <n v="20"/>
    <s v="Elektronické ohlášení uživatele"/>
    <s v="10.03.2026"/>
    <x v="32"/>
    <s v="Změna uživatele DPB"/>
    <x v="2315"/>
    <s v="26/228/EPU/1/0018929"/>
    <s v="Dokončeno"/>
    <s v="N"/>
    <s v="N"/>
    <n v="0"/>
    <n v="0"/>
    <n v="1"/>
    <s v="BPB Agro s.r.o., Ekoagro Bělá s.r.o."/>
  </r>
  <r>
    <s v="Ing. Jiří Prchlík"/>
    <n v="11952"/>
    <x v="5"/>
    <n v="20"/>
    <s v="Elektronické ohlášení uživatele"/>
    <s v="10.03.2026"/>
    <x v="41"/>
    <s v="Změna způsobilosti části DPB - doložení PDU"/>
    <x v="2316"/>
    <s v="26/101/EPU/1/0018852"/>
    <s v="Dokončeno"/>
    <s v="N"/>
    <s v="N"/>
    <n v="0"/>
    <n v="0"/>
    <n v="0"/>
    <s v="Ing. Jiří Prchlík"/>
  </r>
  <r>
    <s v="JW Agro s.r.o."/>
    <n v="11942"/>
    <x v="21"/>
    <n v="20"/>
    <s v="Elektronické ohlášení uživatele"/>
    <s v="10.03.2026"/>
    <x v="53"/>
    <s v="změna kultury"/>
    <x v="2317"/>
    <s v="26/224/EPU/1/0018815"/>
    <s v="Dokončeno"/>
    <s v="N"/>
    <s v="N"/>
    <n v="0"/>
    <n v="0"/>
    <n v="2"/>
    <s v="JW Agro s.r.o."/>
  </r>
  <r>
    <s v="Statek Blažek s.r.o."/>
    <n v="11946"/>
    <x v="42"/>
    <n v="20"/>
    <s v="Elektronické ohlášení uživatele"/>
    <s v="10.03.2026"/>
    <x v="41"/>
    <m/>
    <x v="2318"/>
    <s v="26/102/EPU/1/0018535"/>
    <s v="Dokončeno"/>
    <s v="N"/>
    <s v="N"/>
    <n v="0"/>
    <n v="0"/>
    <n v="1"/>
    <s v="Jiří Blažek, Statek Blažek s.r.o."/>
  </r>
  <r>
    <s v="Radek Holčák"/>
    <n v="11921"/>
    <x v="15"/>
    <n v="20"/>
    <s v="Elektronické ohlášení uživatele"/>
    <s v="10.03.2026"/>
    <x v="53"/>
    <s v="Změna hranice užívání - úprava hranice DPB."/>
    <x v="2319"/>
    <s v="26/666/EPU/1/0018756"/>
    <s v="Dokončeno"/>
    <s v="N"/>
    <s v="N"/>
    <n v="0"/>
    <n v="0"/>
    <n v="1"/>
    <s v="Radek Holčák"/>
  </r>
  <r>
    <s v="Ing. MILOSLAV ZAPLETAL"/>
    <n v="11947"/>
    <x v="64"/>
    <n v="20"/>
    <s v="Elektronické ohlášení uživatele"/>
    <s v="10.03.2026"/>
    <x v="42"/>
    <s v="Podnět k evidenci KP a zvětšení výměry DPB 1401/2"/>
    <x v="2320"/>
    <s v="26/104/EPU/1/0018702"/>
    <s v="Dokončeno"/>
    <s v="N"/>
    <s v="N"/>
    <n v="0"/>
    <n v="0"/>
    <n v="1"/>
    <s v="Ing. MILOSLAV ZAPLETAL"/>
  </r>
  <r>
    <s v="Bc. Josef Drábeček"/>
    <n v="11918"/>
    <x v="10"/>
    <n v="20"/>
    <s v="Elektronické ohlášení uživatele"/>
    <s v="10.03.2026"/>
    <x v="53"/>
    <m/>
    <x v="2321"/>
    <s v="26/649/EPU/1/0018744"/>
    <s v="Dokončeno"/>
    <s v="N"/>
    <s v="N"/>
    <n v="0"/>
    <n v="0"/>
    <n v="1"/>
    <s v="Bc. Josef Drábeček, Zemědělské družstvo vlastníků Strážná, družstvo"/>
  </r>
  <r>
    <s v="U hospodáře s.r.o."/>
    <n v="11942"/>
    <x v="21"/>
    <n v="20"/>
    <s v="Elektronické ohlášení uživatele"/>
    <s v="10.03.2026"/>
    <x v="48"/>
    <s v="nový DPB na základě smlouvy"/>
    <x v="2322"/>
    <s v="26/224/EPU/1/0018926"/>
    <s v="Dokončeno"/>
    <s v="N"/>
    <s v="N"/>
    <n v="0"/>
    <n v="0"/>
    <n v="2"/>
    <s v="Agrochov Kasejovice-Smolivec, a.s., U hospodáře s.r.o."/>
  </r>
  <r>
    <s v="AGRO - LAJKA s.r.o."/>
    <n v="11914"/>
    <x v="2"/>
    <n v="20"/>
    <s v="Elektronické ohlášení uživatele"/>
    <s v="10.03.2026"/>
    <x v="53"/>
    <s v="změny F-M 2026"/>
    <x v="2323"/>
    <s v="26/760/EPU/1/0018927"/>
    <s v="Dokončeno"/>
    <s v="N"/>
    <s v="N"/>
    <n v="0"/>
    <n v="0"/>
    <n v="7"/>
    <s v="AGRO - LAJKA s.r.o., David Robek, Jarmila Laňková, Petra Robek Laňková"/>
  </r>
  <r>
    <s v="Liponova AGRO DNL SE"/>
    <n v="11909"/>
    <x v="26"/>
    <n v="20"/>
    <s v="Elektronické ohlášení uživatele"/>
    <s v="10.03.2026"/>
    <x v="53"/>
    <s v="ukončení"/>
    <x v="2324"/>
    <s v="26/437/EPU/1/0018867"/>
    <s v="Dokončeno"/>
    <s v="N"/>
    <s v="N"/>
    <n v="0"/>
    <n v="0"/>
    <n v="0"/>
    <s v="Liponova AGRO DNL SE"/>
  </r>
  <r>
    <s v="Liponova AGRO BIO DNL SE"/>
    <n v="11910"/>
    <x v="49"/>
    <n v="20"/>
    <s v="Elektronické ohlášení uživatele"/>
    <s v="10.03.2026"/>
    <x v="52"/>
    <s v="Úprava hranic DPB 4801/2 - ztráta PDÚ"/>
    <x v="2325"/>
    <s v="26/440/EPU/1/0018797"/>
    <s v="Dokončeno"/>
    <s v="N"/>
    <s v="N"/>
    <n v="0"/>
    <n v="0"/>
    <n v="0"/>
    <s v="Liponova AGRO BIO DNL SE"/>
  </r>
  <r>
    <s v="AGRODRUŽSTVO MORKOVICE, družstvo"/>
    <n v="11919"/>
    <x v="33"/>
    <n v="20"/>
    <s v="Elektronické ohlášení uživatele"/>
    <s v="10.03.2026"/>
    <x v="53"/>
    <m/>
    <x v="2326"/>
    <s v="26/652/EPU/1/0018583"/>
    <s v="Dokončeno"/>
    <s v="N"/>
    <s v="N"/>
    <n v="0"/>
    <n v="0"/>
    <n v="2"/>
    <s v="AGRODRUŽSTVO MORKOVICE, družstvo"/>
  </r>
  <r>
    <s v="PRVNÍ ŽATECKÁ a.s."/>
    <n v="11933"/>
    <x v="38"/>
    <n v="20"/>
    <s v="Elektronické ohlášení uživatele"/>
    <s v="10.03.2026"/>
    <x v="53"/>
    <s v="Změna hranice úhoru"/>
    <x v="2327"/>
    <s v="26/334/EPU/1/0018862"/>
    <s v="Dokončeno"/>
    <s v="N"/>
    <s v="N"/>
    <n v="0"/>
    <n v="0"/>
    <n v="2"/>
    <s v="PRVNÍ ŽATECKÁ a.s."/>
  </r>
  <r>
    <s v="Zemědělské družstvo vlastníků Mrákotín"/>
    <n v="11909"/>
    <x v="26"/>
    <n v="20"/>
    <s v="Elektronické ohlášení uživatele"/>
    <s v="10.03.2026"/>
    <x v="53"/>
    <s v="Změny DPB od Osevy"/>
    <x v="2328"/>
    <s v="26/437/EPU/1/0018925"/>
    <s v="Dokončeno"/>
    <s v="N"/>
    <s v="N"/>
    <n v="0"/>
    <n v="0"/>
    <n v="3"/>
    <s v="Zemědělské družstvo vlastníků Mrákotín"/>
  </r>
  <r>
    <s v="Zemědělské družstvo vlastníků Mrákotín"/>
    <n v="11909"/>
    <x v="26"/>
    <n v="20"/>
    <s v="Elektronické ohlášení uživatele"/>
    <s v="10.03.2026"/>
    <x v="53"/>
    <s v="Změna kultury u DPB 9707/7 (G)"/>
    <x v="2329"/>
    <s v="26/437/EPU/1/0018924"/>
    <s v="Dokončeno"/>
    <s v="N"/>
    <s v="N"/>
    <n v="0"/>
    <n v="0"/>
    <n v="3"/>
    <s v="Zemědělské družstvo vlastníků Mrákotín"/>
  </r>
  <r>
    <s v="Zemědělské družstvo vlastníků Mrákotín"/>
    <n v="11909"/>
    <x v="26"/>
    <n v="20"/>
    <s v="Elektronické ohlášení uživatele"/>
    <s v="10.03.2026"/>
    <x v="53"/>
    <s v="Úprava DPB 8502/32 a 7602"/>
    <x v="2330"/>
    <s v="26/437/EPU/1/0018923"/>
    <s v="Dokončeno"/>
    <s v="N"/>
    <s v="N"/>
    <n v="0"/>
    <n v="0"/>
    <n v="1"/>
    <s v="Zemědělské družstvo vlastníků Mrákotín"/>
  </r>
  <r>
    <s v="IGRO STATEK s.r.o."/>
    <n v="11942"/>
    <x v="21"/>
    <n v="20"/>
    <s v="Elektronické ohlášení uživatele"/>
    <s v="10.03.2026"/>
    <x v="51"/>
    <s v="změna kultur"/>
    <x v="2331"/>
    <s v="26/224/EPU/1/0018835"/>
    <s v="Dokončeno"/>
    <s v="N"/>
    <s v="N"/>
    <n v="0"/>
    <n v="0"/>
    <n v="2"/>
    <s v="IGRO STATEK s.r.o."/>
  </r>
  <r>
    <s v="IGRO STATEK s.r.o."/>
    <n v="11942"/>
    <x v="21"/>
    <n v="20"/>
    <s v="Elektronické ohlášení uživatele"/>
    <s v="10.03.2026"/>
    <x v="50"/>
    <s v="zmenšení bloku - výstavba RD"/>
    <x v="2332"/>
    <s v="26/224/EPU/1/0018836"/>
    <s v="Dokončeno"/>
    <s v="N"/>
    <s v="N"/>
    <n v="0"/>
    <n v="0"/>
    <n v="1"/>
    <s v="IGRO STATEK s.r.o."/>
  </r>
  <r>
    <s v="IGRO STATEK s.r.o."/>
    <n v="11942"/>
    <x v="21"/>
    <n v="20"/>
    <s v="Elektronické ohlášení uživatele"/>
    <s v="10.03.2026"/>
    <x v="50"/>
    <s v="změna - zbytek bez užívání"/>
    <x v="2333"/>
    <s v="26/224/EPU/1/0018837"/>
    <s v="Dokončeno"/>
    <s v="N"/>
    <s v="N"/>
    <n v="0"/>
    <n v="0"/>
    <n v="1"/>
    <s v="IGRO STATEK s.r.o."/>
  </r>
  <r>
    <s v="IGRO STATEK s.r.o."/>
    <n v="11941"/>
    <x v="11"/>
    <n v="20"/>
    <s v="Elektronické ohlášení uživatele"/>
    <s v="10.03.2026"/>
    <x v="34"/>
    <s v="změna kultur a dohoda o předání"/>
    <x v="2334"/>
    <s v="26/228/EPU/1/0018921"/>
    <s v="Dokončeno"/>
    <s v="N"/>
    <s v="N"/>
    <n v="0"/>
    <n v="0"/>
    <n v="4"/>
    <s v="IGRO STATEK s.r.o., JW Agro s.r.o."/>
  </r>
  <r>
    <s v="AGRIMEX Brumovice s. r. o."/>
    <n v="11916"/>
    <x v="8"/>
    <n v="20"/>
    <s v="Elektronické ohlášení uživatele"/>
    <s v="10.03.2026"/>
    <x v="48"/>
    <s v="ztráta užívání "/>
    <x v="2335"/>
    <s v="26/763/EPU/1/0018672"/>
    <s v="Dokončeno"/>
    <s v="N"/>
    <s v="N"/>
    <n v="0"/>
    <n v="0"/>
    <n v="0"/>
    <s v="AGRIMEX Brumovice s. r. o."/>
  </r>
  <r>
    <s v="AGROSUMAK s.r.o."/>
    <n v="11915"/>
    <x v="12"/>
    <n v="20"/>
    <s v="Elektronické ohlášení uživatele"/>
    <s v="10.03.2026"/>
    <x v="41"/>
    <m/>
    <x v="2336"/>
    <s v="26/761/EPU/1/0018612"/>
    <s v="Dokončeno"/>
    <s v="N"/>
    <s v="N"/>
    <n v="0"/>
    <n v="0"/>
    <n v="1"/>
    <s v="AGROSUMAK s.r.o."/>
  </r>
  <r>
    <s v="MgA. Vít Gregorovič"/>
    <n v="12620"/>
    <x v="14"/>
    <n v="20"/>
    <s v="Elektronické ohlášení uživatele"/>
    <s v="10.03.2026"/>
    <x v="32"/>
    <s v="Ztráta PDU."/>
    <x v="2337"/>
    <s v="26/550/EPU/1/0018895"/>
    <s v="Dokončeno"/>
    <s v="N"/>
    <s v="N"/>
    <n v="0"/>
    <n v="0"/>
    <n v="1"/>
    <s v="MgA. Vít Gregorovič"/>
  </r>
  <r>
    <s v="EQUICENTRUM, spol. s r. o."/>
    <n v="11916"/>
    <x v="8"/>
    <n v="20"/>
    <s v="Elektronické ohlášení uživatele"/>
    <s v="10.03.2026"/>
    <x v="50"/>
    <s v="úpravy hranice "/>
    <x v="2338"/>
    <s v="26/763/EPU/1/0018918"/>
    <s v="Dokončeno"/>
    <s v="N"/>
    <s v="N"/>
    <n v="0"/>
    <n v="0"/>
    <n v="9"/>
    <s v="EQUICENTRUM, spol. s r. o."/>
  </r>
  <r>
    <s v="AGRO Jesenice u Prahy a.s."/>
    <n v="11952"/>
    <x v="5"/>
    <n v="20"/>
    <s v="Elektronické ohlášení uživatele"/>
    <s v="10.03.2026"/>
    <x v="53"/>
    <m/>
    <x v="2339"/>
    <s v="26/109/EPU/1/0018882"/>
    <s v="Dokončeno"/>
    <s v="N"/>
    <s v="N"/>
    <n v="0"/>
    <n v="0"/>
    <n v="0"/>
    <s v="AGRO Jesenice u Prahy a.s."/>
  </r>
  <r>
    <s v="AGRO Jesenice u Prahy a.s."/>
    <n v="11952"/>
    <x v="5"/>
    <n v="20"/>
    <s v="Elektronické ohlášení uživatele"/>
    <s v="10.03.2026"/>
    <x v="53"/>
    <m/>
    <x v="2340"/>
    <s v="26/109/EPU/1/0018553"/>
    <s v="Dokončeno"/>
    <s v="N"/>
    <s v="N"/>
    <n v="0"/>
    <n v="0"/>
    <n v="4"/>
    <s v="AGRO Jesenice u Prahy a.s., Miroslav Malý"/>
  </r>
  <r>
    <s v="AGRAG s.r.o."/>
    <n v="11933"/>
    <x v="38"/>
    <n v="20"/>
    <s v="Elektronické ohlášení uživatele"/>
    <s v="10.03.2026"/>
    <x v="34"/>
    <s v="Rozdělení DPB na kulturu R a U"/>
    <x v="2341"/>
    <s v="26/334/EPU/1/0018922"/>
    <s v="Dokončeno"/>
    <s v="N"/>
    <s v="N"/>
    <n v="0"/>
    <n v="0"/>
    <n v="7"/>
    <s v="AGRAG s.r.o."/>
  </r>
  <r>
    <s v="Zemědělské obchodní družstvo Tísek"/>
    <n v="11915"/>
    <x v="12"/>
    <n v="20"/>
    <s v="Elektronické ohlášení uživatele"/>
    <s v="10.03.2026"/>
    <x v="39"/>
    <m/>
    <x v="2342"/>
    <s v="26/761/EPU/1/0018540"/>
    <s v="Dokončeno"/>
    <s v="N"/>
    <s v="N"/>
    <n v="0"/>
    <n v="0"/>
    <n v="2"/>
    <s v="Zemědělské obchodní družstvo Tísek"/>
  </r>
  <r>
    <s v="Nečtinská zemědělská a.s."/>
    <n v="11942"/>
    <x v="21"/>
    <n v="20"/>
    <s v="Elektronické ohlášení uživatele"/>
    <s v="10.03.2026"/>
    <x v="5"/>
    <m/>
    <x v="2343"/>
    <s v="26/224/EPU/1/0018644"/>
    <s v="Dokončeno"/>
    <s v="N"/>
    <s v="N"/>
    <n v="0"/>
    <n v="0"/>
    <n v="1"/>
    <s v="Nečtinská zemědělská a.s., Roman Pavlík"/>
  </r>
  <r>
    <s v="Nečtinská zemědělská a.s."/>
    <n v="11942"/>
    <x v="21"/>
    <n v="20"/>
    <s v="Elektronické ohlášení uživatele"/>
    <s v="10.03.2026"/>
    <x v="53"/>
    <m/>
    <x v="2344"/>
    <s v="26/224/EPU/1/0018647"/>
    <s v="Dokončeno"/>
    <s v="N"/>
    <s v="N"/>
    <n v="0"/>
    <n v="0"/>
    <n v="3"/>
    <s v="Nečtinská zemědělská a.s."/>
  </r>
  <r>
    <s v="Zemědělská akciová společnost Nivnice"/>
    <n v="11920"/>
    <x v="48"/>
    <n v="20"/>
    <s v="Elektronické ohlášení uživatele"/>
    <s v="10.03.2026"/>
    <x v="41"/>
    <m/>
    <x v="2345"/>
    <s v="26/655/EPU/1/0018634"/>
    <s v="Dokončeno"/>
    <s v="N"/>
    <s v="N"/>
    <n v="0"/>
    <n v="0"/>
    <n v="1"/>
    <s v="Zemědělská akciová společnost Nivnice"/>
  </r>
  <r>
    <s v="Jan Tuček"/>
    <n v="11952"/>
    <x v="5"/>
    <n v="20"/>
    <s v="Elektronické ohlášení uživatele"/>
    <s v="10.03.2026"/>
    <x v="50"/>
    <s v="OU - změna v LPIS, rychlodráha"/>
    <x v="2346"/>
    <s v="26/103/EPU/1/0019095"/>
    <s v="Dokončeno"/>
    <s v="N"/>
    <s v="N"/>
    <n v="0"/>
    <n v="0"/>
    <n v="3"/>
    <s v="Jan Tuček"/>
  </r>
  <r>
    <s v="Zemědělské družstvo Mladotice"/>
    <n v="11942"/>
    <x v="21"/>
    <n v="20"/>
    <s v="Elektronické ohlášení uživatele"/>
    <s v="10.03.2026"/>
    <x v="53"/>
    <m/>
    <x v="2347"/>
    <s v="26/224/EPU/1/0018794"/>
    <s v="Dokončeno"/>
    <s v="N"/>
    <s v="N"/>
    <n v="0"/>
    <n v="0"/>
    <n v="1"/>
    <s v="Zemědělské družstvo Mladotice"/>
  </r>
  <r>
    <s v="Valašské ZOD, družstvo"/>
    <n v="11921"/>
    <x v="15"/>
    <n v="20"/>
    <s v="Elektronické ohlášení uživatele"/>
    <s v="10.03.2026"/>
    <x v="34"/>
    <s v="Ukončení užívání částí DPB z důvodu ukončení PDU."/>
    <x v="2348"/>
    <s v="26/666/EPU/1/0018804"/>
    <s v="Dokončeno"/>
    <s v="N"/>
    <s v="N"/>
    <n v="0"/>
    <n v="0"/>
    <n v="6"/>
    <s v="Valašské ZOD, družstvo"/>
  </r>
  <r>
    <s v="AGRO Staňkov a.s."/>
    <n v="11942"/>
    <x v="21"/>
    <n v="20"/>
    <s v="Elektronické ohlášení uživatele"/>
    <s v="10.03.2026"/>
    <x v="41"/>
    <m/>
    <x v="2349"/>
    <s v="26/224/EPU/1/0018544"/>
    <s v="Dokončeno"/>
    <s v="N"/>
    <s v="N"/>
    <n v="0"/>
    <n v="0"/>
    <n v="1"/>
    <s v="AGRO Staňkov a.s."/>
  </r>
  <r>
    <s v="POOSLAVÍ Nová Ves, družstvo"/>
    <n v="12592"/>
    <x v="9"/>
    <n v="20"/>
    <s v="Elektronické ohlášení uživatele"/>
    <s v="10.03.2026"/>
    <x v="41"/>
    <m/>
    <x v="2350"/>
    <s v="26/554/EPU/1/0018562"/>
    <s v="Dokončeno"/>
    <s v="N"/>
    <s v="N"/>
    <n v="0"/>
    <n v="0"/>
    <n v="1"/>
    <s v="POOSLAVÍ Nová Ves, družstvo"/>
  </r>
  <r>
    <s v="POOSLAVÍ Nová Ves, družstvo"/>
    <n v="11900"/>
    <x v="0"/>
    <n v="20"/>
    <s v="Elektronické ohlášení uživatele"/>
    <s v="10.03.2026"/>
    <x v="50"/>
    <m/>
    <x v="2351"/>
    <s v="26/547/EPU/1/0018796"/>
    <s v="Dokončeno"/>
    <s v="N"/>
    <s v="N"/>
    <n v="0"/>
    <n v="0"/>
    <n v="6"/>
    <s v="POOSLAVÍ Nová Ves, družstvo"/>
  </r>
  <r>
    <s v="POOSLAVÍ Nová Ves, družstvo"/>
    <n v="11900"/>
    <x v="0"/>
    <n v="20"/>
    <s v="Elektronické ohlášení uživatele"/>
    <s v="10.03.2026"/>
    <x v="50"/>
    <m/>
    <x v="2352"/>
    <s v="26/547/EPU/1/0018792"/>
    <s v="Dokončeno"/>
    <s v="N"/>
    <s v="N"/>
    <n v="0"/>
    <n v="0"/>
    <n v="1"/>
    <s v="POOSLAVÍ Nová Ves, družstvo"/>
  </r>
  <r>
    <s v="Jan Velík"/>
    <n v="11953"/>
    <x v="19"/>
    <n v="20"/>
    <s v="Elektronické ohlášení uživatele"/>
    <s v="10.03.2026"/>
    <x v="53"/>
    <m/>
    <x v="2353"/>
    <s v="26/110/EPU/1/0018703"/>
    <s v="Dokončeno"/>
    <s v="N"/>
    <s v="N"/>
    <n v="0"/>
    <n v="0"/>
    <n v="0"/>
    <s v="Jan Schořovský, Jan Velík"/>
  </r>
  <r>
    <s v="Jan Velík"/>
    <n v="11942"/>
    <x v="21"/>
    <n v="20"/>
    <s v="Elektronické ohlášení uživatele"/>
    <s v="10.03.2026"/>
    <x v="30"/>
    <m/>
    <x v="2354"/>
    <s v="26/224/EPU/1/0018667"/>
    <s v="Dokončeno"/>
    <s v="N"/>
    <s v="N"/>
    <n v="0"/>
    <n v="0"/>
    <n v="1"/>
    <s v="Jan Velík, Ondřej Sochor"/>
  </r>
  <r>
    <s v="KORDULA s.r.o."/>
    <n v="11903"/>
    <x v="3"/>
    <n v="20"/>
    <s v="Elektronické ohlášení uživatele"/>
    <s v="10.03.2026"/>
    <x v="47"/>
    <s v="oprava zákresu"/>
    <x v="2355"/>
    <s v="26/431/EPU/1/0018560"/>
    <s v="Dokončeno"/>
    <s v="N"/>
    <s v="N"/>
    <n v="0"/>
    <n v="0"/>
    <n v="1"/>
    <s v="KORDULA s.r.o."/>
  </r>
  <r>
    <s v="Petra Robek Laňková"/>
    <n v="11914"/>
    <x v="2"/>
    <n v="20"/>
    <s v="Elektronické ohlášení uživatele"/>
    <s v="10.03.2026"/>
    <x v="53"/>
    <s v="změny F-M 2026"/>
    <x v="2356"/>
    <s v="26/760/EPU/1/0018928"/>
    <s v="Dokončeno"/>
    <s v="N"/>
    <s v="N"/>
    <n v="0"/>
    <n v="0"/>
    <n v="1"/>
    <s v="Alfons Laňka, Petra Robek Laňková"/>
  </r>
  <r>
    <s v="Milan Holba"/>
    <n v="11925"/>
    <x v="45"/>
    <n v="20"/>
    <s v="Elektronické ohlášení uživatele"/>
    <s v="10.03.2026"/>
    <x v="30"/>
    <s v="Ukončení užívání výměry na části původního DPB - změna hranic."/>
    <x v="2357"/>
    <s v="26/665/EPU/1/0018791"/>
    <s v="Dokončeno"/>
    <s v="N"/>
    <s v="N"/>
    <n v="0"/>
    <n v="0"/>
    <n v="1"/>
    <s v="Milan Holba"/>
  </r>
  <r>
    <s v="ZS Pobečví a.s."/>
    <n v="11923"/>
    <x v="18"/>
    <n v="20"/>
    <s v="Elektronické ohlášení uživatele"/>
    <s v="10.03.2026"/>
    <x v="41"/>
    <s v="přihlášení nového DPB na základě pachtovní smlouvy"/>
    <x v="2358"/>
    <s v="26/664/EPU/1/0018663"/>
    <s v="Dokončeno"/>
    <s v="N"/>
    <s v="N"/>
    <n v="0"/>
    <n v="0"/>
    <n v="0"/>
    <s v="ZS Pobečví a.s."/>
  </r>
  <r>
    <s v="Zemědělské družstvo Lipová"/>
    <n v="11922"/>
    <x v="41"/>
    <n v="20"/>
    <s v="Elektronické ohlášení uživatele"/>
    <s v="10.03.2026"/>
    <x v="30"/>
    <s v="Dobrý den,_x000a__x000a_prosím o provedení změny._x000a__x000a_Děkuji, Vladimír Kalabis"/>
    <x v="2359"/>
    <s v="26/653/EPU/1/0018573"/>
    <s v="Dokončeno"/>
    <s v="N"/>
    <s v="N"/>
    <n v="0"/>
    <n v="0"/>
    <n v="1"/>
    <s v="Zemědělské družstvo Lipová"/>
  </r>
  <r>
    <s v="Jaroslav Chromčák"/>
    <n v="11914"/>
    <x v="2"/>
    <n v="20"/>
    <s v="Elektronické ohlášení uživatele"/>
    <s v="10.03.2026"/>
    <x v="53"/>
    <s v="ukončení užívání DPB"/>
    <x v="2360"/>
    <s v="26/760/EPU/1/0018772"/>
    <s v="Dokončeno"/>
    <s v="N"/>
    <s v="N"/>
    <n v="0"/>
    <n v="0"/>
    <n v="0"/>
    <s v="Jaroslav Chromčák"/>
  </r>
  <r>
    <s v="Jiří Marek"/>
    <n v="11903"/>
    <x v="3"/>
    <n v="20"/>
    <s v="Elektronické ohlášení uživatele"/>
    <s v="10.03.2026"/>
    <x v="45"/>
    <s v="Stavba"/>
    <x v="2361"/>
    <s v="26/431/EPU/1/0018547"/>
    <s v="Dokončeno"/>
    <s v="N"/>
    <s v="N"/>
    <n v="0"/>
    <n v="0"/>
    <n v="0"/>
    <s v="Jiří Marek"/>
  </r>
  <r>
    <s v="ZEMET spol. s r.o."/>
    <n v="11918"/>
    <x v="10"/>
    <n v="20"/>
    <s v="Elektronické ohlášení uživatele"/>
    <s v="09.03.2026"/>
    <x v="35"/>
    <s v="Rozšíření DPB"/>
    <x v="2362"/>
    <s v="26/649/EPU/1/0018344"/>
    <s v="Dokončeno"/>
    <s v="N"/>
    <s v="N"/>
    <n v="0"/>
    <n v="0"/>
    <n v="1"/>
    <s v="ZEMET spol. s r.o."/>
  </r>
  <r>
    <s v="Jakub Bešík"/>
    <n v="11906"/>
    <x v="53"/>
    <n v="20"/>
    <s v="Elektronické ohlášení uživatele"/>
    <s v="09.03.2026"/>
    <x v="41"/>
    <s v="Zákres nového DPB."/>
    <x v="2363"/>
    <s v="26/438/EPU/1/0018504"/>
    <s v="Dokončeno"/>
    <s v="N"/>
    <s v="N"/>
    <n v="0"/>
    <n v="0"/>
    <n v="2"/>
    <s v="A G R O ŽLUNICE, a.s., Jakub Bešík"/>
  </r>
  <r>
    <s v="Václav Říhánek"/>
    <n v="11942"/>
    <x v="21"/>
    <n v="20"/>
    <s v="Elektronické ohlášení uživatele"/>
    <s v="09.03.2026"/>
    <x v="32"/>
    <m/>
    <x v="2364"/>
    <s v="26/224/EPU/1/0018285"/>
    <s v="Dokončeno"/>
    <s v="N"/>
    <s v="N"/>
    <n v="0"/>
    <n v="0"/>
    <n v="3"/>
    <s v="Václav Říhánek"/>
  </r>
  <r>
    <s v="ZR-AGRO s.r.o."/>
    <n v="11941"/>
    <x v="11"/>
    <n v="20"/>
    <s v="Elektronické ohlášení uživatele"/>
    <s v="09.03.2026"/>
    <x v="34"/>
    <s v="změna uživatele"/>
    <x v="2365"/>
    <s v="26/228/EPU/1/0018502"/>
    <s v="Dokončeno"/>
    <s v="N"/>
    <s v="N"/>
    <n v="0"/>
    <n v="0"/>
    <n v="0"/>
    <s v="AGROSLUŽBY CEBIV s. r. o., ZR-AGRO s.r.o."/>
  </r>
  <r>
    <s v="Statek Kuthan s.r.o."/>
    <n v="12619"/>
    <x v="58"/>
    <n v="20"/>
    <s v="Elektronické ohlášení uživatele"/>
    <s v="09.03.2026"/>
    <x v="33"/>
    <s v="sloučení U s R"/>
    <x v="2366"/>
    <s v="26/557/EPU/1/0018483"/>
    <s v="Dokončeno"/>
    <s v="N"/>
    <s v="N"/>
    <n v="0"/>
    <n v="0"/>
    <n v="1"/>
    <s v="Statek Kuthan s.r.o."/>
  </r>
  <r>
    <s v="Martin Dětka"/>
    <n v="11942"/>
    <x v="21"/>
    <n v="20"/>
    <s v="Elektronické ohlášení uživatele"/>
    <s v="09.03.2026"/>
    <x v="33"/>
    <m/>
    <x v="2367"/>
    <s v="26/224/EPU/1/0018013"/>
    <s v="Dokončeno"/>
    <s v="N"/>
    <s v="N"/>
    <n v="0"/>
    <n v="0"/>
    <n v="1"/>
    <s v="Kateřina Dětková, Martin Dětka"/>
  </r>
  <r>
    <s v="Liponova AGRO DNL SE"/>
    <n v="11910"/>
    <x v="49"/>
    <n v="20"/>
    <s v="Elektronické ohlášení uživatele"/>
    <s v="09.03.2026"/>
    <x v="52"/>
    <s v="Úprava hranic DPB 3602/1, ztráta PDÚ"/>
    <x v="2368"/>
    <s v="26/440/EPU/1/0018505"/>
    <s v="Dokončeno"/>
    <s v="N"/>
    <s v="N"/>
    <n v="0"/>
    <n v="0"/>
    <n v="1"/>
    <s v="Liponova AGRO DNL SE"/>
  </r>
  <r>
    <s v="ZDD - BIO s.r.o."/>
    <n v="11952"/>
    <x v="5"/>
    <n v="20"/>
    <s v="Elektronické ohlášení uživatele"/>
    <s v="09.03.2026"/>
    <x v="41"/>
    <s v="ukončení užívání části DPB - oploceno majitelem"/>
    <x v="2369"/>
    <s v="26/106/EPU/1/0018407"/>
    <s v="Dokončeno"/>
    <s v="N"/>
    <s v="N"/>
    <n v="0"/>
    <n v="0"/>
    <n v="1"/>
    <s v="ZDD - BIO s.r.o."/>
  </r>
  <r>
    <s v="Zdeněk Kvíz"/>
    <n v="11952"/>
    <x v="5"/>
    <n v="20"/>
    <s v="Elektronické ohlášení uživatele"/>
    <s v="09.03.2026"/>
    <x v="57"/>
    <s v="zákres nového DPB"/>
    <x v="2370"/>
    <s v="26/109/EPU/1/0018191"/>
    <s v="Dokončeno"/>
    <s v="N"/>
    <s v="N"/>
    <n v="0"/>
    <n v="0"/>
    <n v="1"/>
    <s v="Zdeněk Kvíz"/>
  </r>
  <r>
    <s v="Agrochov Kasejovice-Smolivec, a.s."/>
    <n v="11942"/>
    <x v="21"/>
    <n v="20"/>
    <s v="Elektronické ohlášení uživatele"/>
    <s v="09.03.2026"/>
    <x v="57"/>
    <s v="Zmena - Fejfar"/>
    <x v="2371"/>
    <s v="26/224/EPU/1/0018025"/>
    <s v="Dokončeno"/>
    <s v="N"/>
    <s v="N"/>
    <n v="0"/>
    <n v="0"/>
    <n v="3"/>
    <s v="Agrochov Kasejovice-Smolivec, a.s., Mgr. Ivan Fejfar"/>
  </r>
  <r>
    <s v="Miroslav Uher"/>
    <n v="11914"/>
    <x v="2"/>
    <n v="20"/>
    <s v="Elektronické ohlášení uživatele"/>
    <s v="09.03.2026"/>
    <x v="53"/>
    <s v="obnova TTP"/>
    <x v="2372"/>
    <s v="26/760/EPU/1/0018163"/>
    <s v="Dokončeno"/>
    <s v="N"/>
    <s v="N"/>
    <n v="0"/>
    <n v="0"/>
    <n v="1"/>
    <s v="Miroslav Uher"/>
  </r>
  <r>
    <s v="FARMA POČÁTKA s.r.o."/>
    <n v="11925"/>
    <x v="45"/>
    <n v="20"/>
    <s v="Elektronické ohlášení uživatele"/>
    <s v="09.03.2026"/>
    <x v="49"/>
    <m/>
    <x v="2373"/>
    <s v="26/665/EPU/1/0018246"/>
    <s v="Dokončeno"/>
    <s v="N"/>
    <s v="N"/>
    <n v="0"/>
    <n v="0"/>
    <n v="0"/>
    <s v="FARMA POČÁTKA s.r.o., Věra Drozdová"/>
  </r>
  <r>
    <s v="Martin Žák"/>
    <n v="11924"/>
    <x v="59"/>
    <n v="20"/>
    <s v="Elektronické ohlášení uživatele"/>
    <s v="09.03.2026"/>
    <x v="53"/>
    <m/>
    <x v="2374"/>
    <s v="26/667/EPU/1/0018498"/>
    <s v="Dokončeno"/>
    <s v="N"/>
    <s v="N"/>
    <n v="0"/>
    <n v="0"/>
    <n v="1"/>
    <s v="Martin Žák"/>
  </r>
  <r>
    <s v="AGROPARKL spol. s r.o."/>
    <n v="11924"/>
    <x v="59"/>
    <n v="20"/>
    <s v="Elektronické ohlášení uživatele"/>
    <s v="09.03.2026"/>
    <x v="40"/>
    <m/>
    <x v="2375"/>
    <s v="26/667/EPU/1/0018497"/>
    <s v="Dokončeno"/>
    <s v="N"/>
    <s v="N"/>
    <n v="0"/>
    <n v="0"/>
    <n v="1"/>
    <s v="AGROPARKL spol. s r.o."/>
  </r>
  <r>
    <s v="Vladimír Vávra"/>
    <n v="11945"/>
    <x v="17"/>
    <n v="20"/>
    <s v="Elektronické ohlášení uživatele"/>
    <s v="09.03.2026"/>
    <x v="33"/>
    <s v="vyjmutí stavebních parcel"/>
    <x v="2376"/>
    <s v="26/226/EPU/1/0018499"/>
    <s v="Dokončeno"/>
    <s v="N"/>
    <s v="N"/>
    <n v="0"/>
    <n v="0"/>
    <n v="1"/>
    <s v="Vladimír Vávra"/>
  </r>
  <r>
    <s v="Zemědělské družstvo Popelín"/>
    <n v="11944"/>
    <x v="27"/>
    <n v="20"/>
    <s v="Elektronické ohlášení uživatele"/>
    <s v="09.03.2026"/>
    <x v="41"/>
    <s v="Dohoda ZD Popelín x Stagra"/>
    <x v="2377"/>
    <s v="26/214/EPU/1/0018506"/>
    <s v="Dokončeno"/>
    <s v="N"/>
    <s v="N"/>
    <n v="0"/>
    <n v="0"/>
    <n v="2"/>
    <s v="STAGRA, spol. s r.o., Zemědělské družstvo Popelín"/>
  </r>
  <r>
    <s v="Zemědělské družstvo Popelín"/>
    <n v="11944"/>
    <x v="27"/>
    <n v="20"/>
    <s v="Elektronické ohlášení uživatele"/>
    <s v="09.03.2026"/>
    <x v="30"/>
    <s v="Dohoda ZD Popelín x Péč"/>
    <x v="2378"/>
    <s v="26/214/EPU/1/0018501"/>
    <s v="Dokončeno"/>
    <s v="N"/>
    <s v="N"/>
    <n v="0"/>
    <n v="0"/>
    <n v="4"/>
    <s v="Bohumír Péč, Zemědělské družstvo Popelín"/>
  </r>
  <r>
    <s v="STATEK BRANNÁ, spol. s r.o."/>
    <n v="11944"/>
    <x v="27"/>
    <n v="20"/>
    <s v="Elektronické ohlášení uživatele"/>
    <s v="09.03.2026"/>
    <x v="37"/>
    <s v="ukončení užívání DPB"/>
    <x v="2379"/>
    <s v="26/214/EPU/1/0018180"/>
    <s v="Dokončeno"/>
    <s v="N"/>
    <s v="N"/>
    <n v="0"/>
    <n v="0"/>
    <n v="0"/>
    <s v="STATEK BRANNÁ, spol. s r.o."/>
  </r>
  <r>
    <s v="RAKOVEC, a.s."/>
    <n v="11894"/>
    <x v="32"/>
    <n v="20"/>
    <s v="Elektronické ohlášení uživatele"/>
    <s v="09.03.2026"/>
    <x v="41"/>
    <s v="Ukončení užívání DPB 4401/10, vytvoření nových DPB 4401/14,15"/>
    <x v="2380"/>
    <s v="26/556/EPU/1/0017998"/>
    <s v="Dokončeno"/>
    <s v="N"/>
    <s v="N"/>
    <n v="0"/>
    <n v="0"/>
    <n v="2"/>
    <s v="RAKOVEC, a.s."/>
  </r>
  <r>
    <s v="ZS Vysočina, a.s."/>
    <n v="11895"/>
    <x v="46"/>
    <n v="20"/>
    <s v="Elektronické ohlášení uživatele"/>
    <s v="09.03.2026"/>
    <x v="37"/>
    <s v="Směna pozemků s Farmou Chyška s.r.o."/>
    <x v="2381"/>
    <s v="26/535/EPU/1/0018152"/>
    <s v="Dokončeno"/>
    <s v="N"/>
    <s v="N"/>
    <n v="0"/>
    <n v="0"/>
    <n v="9"/>
    <s v="Farma Chyška s.r.o., ZS Vysočina, a.s."/>
  </r>
  <r>
    <s v="ZS Vysočina, a.s."/>
    <n v="11895"/>
    <x v="46"/>
    <n v="20"/>
    <s v="Elektronické ohlášení uživatele"/>
    <s v="09.03.2026"/>
    <x v="54"/>
    <s v="Změna kultur - úhory"/>
    <x v="2382"/>
    <s v="26/535/EPU/1/0018117"/>
    <s v="Dokončeno"/>
    <s v="N"/>
    <s v="N"/>
    <n v="0"/>
    <n v="0"/>
    <n v="14"/>
    <s v="ZS Vysočina, a.s."/>
  </r>
  <r>
    <s v="Doubravická, a.s."/>
    <n v="11927"/>
    <x v="23"/>
    <n v="20"/>
    <s v="Elektronické ohlášení uživatele"/>
    <s v="09.03.2026"/>
    <x v="53"/>
    <s v="zrušit DPB 2101/5 "/>
    <x v="2383"/>
    <s v="26/546/EPU/1/0018245"/>
    <s v="Dokončeno"/>
    <s v="N"/>
    <s v="N"/>
    <n v="0"/>
    <n v="0"/>
    <n v="0"/>
    <s v="Doubravická, a.s."/>
  </r>
  <r>
    <s v="LUKROM plus s.r.o."/>
    <n v="11919"/>
    <x v="33"/>
    <n v="20"/>
    <s v="Elektronické ohlášení uživatele"/>
    <s v="09.03.2026"/>
    <x v="53"/>
    <s v="Převod DPB"/>
    <x v="2384"/>
    <s v="26/652/EPU/1/0018086"/>
    <s v="Dokončeno"/>
    <s v="N"/>
    <s v="N"/>
    <n v="0"/>
    <n v="0"/>
    <n v="4"/>
    <s v="LUKROM plus s.r.o., Zemědělské obchodní družstvo Rataje"/>
  </r>
  <r>
    <s v="TERRA KAPLÍŘ spol. s r.o."/>
    <n v="11931"/>
    <x v="16"/>
    <n v="20"/>
    <s v="Elektronické ohlášení uživatele"/>
    <s v="09.03.2026"/>
    <x v="41"/>
    <s v="Nový DPB s PDÚ"/>
    <x v="2385"/>
    <s v="26/332/EPU/1/0018496"/>
    <s v="Dokončeno"/>
    <s v="N"/>
    <s v="N"/>
    <n v="0"/>
    <n v="0"/>
    <n v="3"/>
    <s v="TERRA KAPLÍŘ spol. s r.o."/>
  </r>
  <r>
    <s v="Zemědělské družstvo Merklín u Přeštic"/>
    <n v="11942"/>
    <x v="21"/>
    <n v="20"/>
    <s v="Elektronické ohlášení uživatele"/>
    <s v="09.03.2026"/>
    <x v="41"/>
    <m/>
    <x v="2386"/>
    <s v="26/224/EPU/1/0018380"/>
    <s v="Dokončeno"/>
    <s v="N"/>
    <s v="N"/>
    <n v="0"/>
    <n v="0"/>
    <n v="1"/>
    <s v="Zemědělské družstvo Merklín u Přeštic"/>
  </r>
  <r>
    <s v="AGRO VYŠEHOŘOVICE zemědělská a obchodní a.s."/>
    <n v="11952"/>
    <x v="5"/>
    <n v="20"/>
    <s v="Elektronické ohlášení uživatele"/>
    <s v="09.03.2026"/>
    <x v="9"/>
    <m/>
    <x v="2387"/>
    <s v="26/109/EPU/1/0018088"/>
    <s v="Dokončeno"/>
    <s v="N"/>
    <s v="N"/>
    <n v="0"/>
    <n v="0"/>
    <n v="8"/>
    <s v="AGRO VYŠEHOŘOVICE zemědělská a obchodní a.s., Jiřina Vaňková, Otakar Miškovský"/>
  </r>
  <r>
    <s v="CPZ, spol. s r.o."/>
    <n v="11942"/>
    <x v="21"/>
    <n v="20"/>
    <s v="Elektronické ohlášení uživatele"/>
    <s v="09.03.2026"/>
    <x v="48"/>
    <m/>
    <x v="2388"/>
    <s v="26/224/EPU/1/0018058"/>
    <s v="Dokončeno"/>
    <s v="N"/>
    <s v="N"/>
    <n v="0"/>
    <n v="0"/>
    <n v="2"/>
    <s v="CPZ, spol. s r.o."/>
  </r>
  <r>
    <s v="Karel Klemens"/>
    <n v="11916"/>
    <x v="8"/>
    <n v="20"/>
    <s v="Elektronické ohlášení uživatele"/>
    <s v="09.03.2026"/>
    <x v="19"/>
    <s v="Úprava hranic pozemků dle užívání. "/>
    <x v="2389"/>
    <s v="26/763/EPU/1/0018047"/>
    <s v="Dokončeno"/>
    <s v="N"/>
    <s v="N"/>
    <n v="0"/>
    <n v="0"/>
    <n v="12"/>
    <s v="Karel Klemens"/>
  </r>
  <r>
    <s v="POTATO s.r.o."/>
    <n v="11923"/>
    <x v="18"/>
    <n v="20"/>
    <s v="Elektronické ohlášení uživatele"/>
    <s v="09.03.2026"/>
    <x v="44"/>
    <s v="nahlášení U"/>
    <x v="2390"/>
    <s v="26/664/EPU/1/0017937"/>
    <s v="Dokončeno"/>
    <s v="N"/>
    <s v="N"/>
    <n v="0"/>
    <n v="0"/>
    <n v="0"/>
    <s v="POTATO s.r.o."/>
  </r>
  <r>
    <s v="KM Agri s.r.o."/>
    <n v="12596"/>
    <x v="51"/>
    <n v="20"/>
    <s v="Elektronické ohlášení uživatele"/>
    <s v="09.03.2026"/>
    <x v="48"/>
    <s v="Ukončení užívání a změna výměry 3101/2"/>
    <x v="2391"/>
    <s v="26/213/EPU/1/0018409"/>
    <s v="Dokončeno"/>
    <s v="N"/>
    <s v="N"/>
    <n v="0"/>
    <n v="0"/>
    <n v="2"/>
    <s v="KM Agri s.r.o."/>
  </r>
  <r>
    <s v="KM Agri s.r.o."/>
    <n v="12596"/>
    <x v="51"/>
    <n v="20"/>
    <s v="Elektronické ohlášení uživatele"/>
    <s v="09.03.2026"/>
    <x v="11"/>
    <s v="Řízení Sutera"/>
    <x v="2392"/>
    <s v="26/213/EPU/1/0018408"/>
    <s v="Dokončeno"/>
    <s v="N"/>
    <s v="N"/>
    <n v="0"/>
    <n v="0"/>
    <n v="3"/>
    <s v="KM Agri s.r.o., SUTERA s.r.o."/>
  </r>
  <r>
    <s v="KM Agri s.r.o."/>
    <n v="12596"/>
    <x v="51"/>
    <n v="20"/>
    <s v="Elektronické ohlášení uživatele"/>
    <s v="09.03.2026"/>
    <x v="9"/>
    <s v="Řízení Agrocon Kájov"/>
    <x v="2393"/>
    <s v="26/213/EPU/1/0018404"/>
    <s v="Dokončeno"/>
    <s v="N"/>
    <s v="N"/>
    <n v="0"/>
    <n v="0"/>
    <n v="0"/>
    <s v="AGROCON Kájov s.r.o., KM Agri s.r.o."/>
  </r>
  <r>
    <s v="Libuše Blahoutová"/>
    <n v="11903"/>
    <x v="3"/>
    <n v="20"/>
    <s v="Elektronické ohlášení uživatele"/>
    <s v="09.03.2026"/>
    <x v="54"/>
    <s v="Ztráta PDU"/>
    <x v="2394"/>
    <s v="26/431/EPU/1/0017967"/>
    <s v="Dokončeno"/>
    <s v="N"/>
    <s v="N"/>
    <n v="0"/>
    <n v="0"/>
    <n v="0"/>
    <s v="Libuše Blahoutová"/>
  </r>
  <r>
    <s v="Přemysl Lebiš"/>
    <n v="11927"/>
    <x v="23"/>
    <n v="20"/>
    <s v="Elektronické ohlášení uživatele"/>
    <s v="09.03.2026"/>
    <x v="39"/>
    <s v="Ohlášení nového DPB"/>
    <x v="2395"/>
    <s v="26/546/EPU/1/0018061"/>
    <s v="Dokončeno"/>
    <s v="N"/>
    <s v="N"/>
    <n v="0"/>
    <n v="0"/>
    <n v="0"/>
    <s v="Přemysl Lebiš"/>
  </r>
  <r>
    <s v="Pavel Němec"/>
    <n v="11945"/>
    <x v="17"/>
    <n v="20"/>
    <s v="Elektronické ohlášení uživatele"/>
    <s v="09.03.2026"/>
    <x v="24"/>
    <s v="Editace hranic DPB dle skutečnosti a zaevidování nového DPB na základě nového PDÚ"/>
    <x v="2396"/>
    <s v="26/226/EPU/1/0018500"/>
    <s v="Dokončeno"/>
    <s v="N"/>
    <s v="N"/>
    <n v="0"/>
    <n v="0"/>
    <n v="5"/>
    <s v="Pavel Němec"/>
  </r>
  <r>
    <s v="ZEVYP - EKO s.r.o."/>
    <n v="11941"/>
    <x v="11"/>
    <n v="20"/>
    <s v="Elektronické ohlášení uživatele"/>
    <s v="09.03.2026"/>
    <x v="57"/>
    <s v="změna uživatele"/>
    <x v="2397"/>
    <s v="26/228/EPU/1/0018266"/>
    <s v="Dokončeno"/>
    <s v="N"/>
    <s v="N"/>
    <n v="0"/>
    <n v="0"/>
    <n v="2"/>
    <s v="ZEVYP - EKO s.r.o., ZEVYP - pozemky s.r.o."/>
  </r>
  <r>
    <s v="ZD Dřísy a.s."/>
    <n v="11952"/>
    <x v="5"/>
    <n v="20"/>
    <s v="Elektronické ohlášení uživatele"/>
    <s v="09.03.2026"/>
    <x v="42"/>
    <s v="změny v užívání DPB - dohoda"/>
    <x v="2398"/>
    <s v="26/106/EPU/1/0018733"/>
    <s v="Dokončeno"/>
    <s v="N"/>
    <s v="N"/>
    <n v="0"/>
    <n v="0"/>
    <n v="4"/>
    <s v="Dana Francová, ZD Dřísy a.s."/>
  </r>
  <r>
    <s v="Tomáš Halbich"/>
    <n v="11952"/>
    <x v="5"/>
    <n v="20"/>
    <s v="Elektronické ohlášení uživatele"/>
    <s v="09.03.2026"/>
    <x v="34"/>
    <s v="Prosím vymazat 0,09 z půdního bloku"/>
    <x v="2399"/>
    <s v="26/109/EPU/1/0018503"/>
    <s v="Dokončeno"/>
    <s v="N"/>
    <s v="N"/>
    <n v="0"/>
    <n v="0"/>
    <n v="1"/>
    <s v="Tomáš Halbich"/>
  </r>
  <r>
    <s v="DVP, družstvo"/>
    <n v="12592"/>
    <x v="9"/>
    <n v="20"/>
    <s v="Elektronické ohlášení uživatele"/>
    <s v="09.03.2026"/>
    <x v="57"/>
    <s v="obnova ttp"/>
    <x v="2400"/>
    <s v="26/554/EPU/1/0017940"/>
    <s v="Dokončeno"/>
    <s v="N"/>
    <s v="N"/>
    <n v="0"/>
    <n v="0"/>
    <n v="1"/>
    <s v="DVP, družstvo"/>
  </r>
  <r>
    <s v="ZEMET spol. s r.o."/>
    <n v="11918"/>
    <x v="10"/>
    <n v="20"/>
    <s v="Elektronické ohlášení uživatele"/>
    <s v="09.03.2026"/>
    <x v="41"/>
    <s v="Editace hranic"/>
    <x v="2401"/>
    <s v="26/649/EPU/1/0018350"/>
    <s v="Dokončeno"/>
    <s v="N"/>
    <s v="N"/>
    <n v="0"/>
    <n v="0"/>
    <n v="1"/>
    <s v="ZEMET spol. s r.o."/>
  </r>
  <r>
    <s v="BIOFARMA - HTL s.r.o."/>
    <n v="11945"/>
    <x v="17"/>
    <n v="20"/>
    <s v="Elektronické ohlášení uživatele"/>
    <s v="07.03.2026"/>
    <x v="41"/>
    <m/>
    <x v="2402"/>
    <s v="26/226/EPU/1/0017896"/>
    <s v="Dokončeno"/>
    <s v="N"/>
    <s v="N"/>
    <n v="0"/>
    <n v="0"/>
    <n v="2"/>
    <s v="BIOFARMA - HTL s.r.o."/>
  </r>
  <r>
    <s v="ZS Vilémov, a.s."/>
    <n v="11909"/>
    <x v="26"/>
    <n v="20"/>
    <s v="Elektronické ohlášení uživatele"/>
    <s v="07.03.2026"/>
    <x v="41"/>
    <s v="Vydání DPB"/>
    <x v="2403"/>
    <s v="26/437/EPU/1/0017898"/>
    <s v="Dokončeno"/>
    <s v="N"/>
    <s v="N"/>
    <n v="0"/>
    <n v="0"/>
    <n v="4"/>
    <s v="Zemědělské obchodní družstvo Skryje, ZS Vilémov, a.s."/>
  </r>
  <r>
    <s v="Miroslav Tuma"/>
    <n v="11931"/>
    <x v="16"/>
    <n v="20"/>
    <s v="Elektronické ohlášení uživatele"/>
    <s v="06.03.2026"/>
    <x v="41"/>
    <s v="Rozdělení DPB 6601/8: 6601/8 - 33,23 ha (R) + 6601/11 - 1,17 ha (U)"/>
    <x v="2404"/>
    <s v="26/332/EPU/1/0017786"/>
    <s v="Dokončeno"/>
    <s v="N"/>
    <s v="N"/>
    <n v="0"/>
    <n v="0"/>
    <n v="2"/>
    <s v="Miroslav Tuma"/>
  </r>
  <r>
    <s v="Jiří Křížek"/>
    <n v="11903"/>
    <x v="3"/>
    <n v="20"/>
    <s v="Elektronické ohlášení uživatele"/>
    <s v="06.03.2026"/>
    <x v="54"/>
    <s v="Stavba RD"/>
    <x v="2405"/>
    <s v="26/431/EPU/1/0017711"/>
    <s v="Dokončeno"/>
    <s v="N"/>
    <s v="N"/>
    <n v="0"/>
    <n v="0"/>
    <n v="0"/>
    <s v="Jiří Křížek"/>
  </r>
  <r>
    <s v="Jiří Němec"/>
    <n v="11945"/>
    <x v="17"/>
    <n v="20"/>
    <s v="Elektronické ohlášení uživatele"/>
    <s v="06.03.2026"/>
    <x v="41"/>
    <s v="Převod DPB na jiného uživatele"/>
    <x v="2406"/>
    <s v="26/226/EPU/1/0017875"/>
    <s v="Dokončeno"/>
    <s v="N"/>
    <s v="N"/>
    <n v="0"/>
    <n v="0"/>
    <n v="6"/>
    <s v="CAROL - AGRO s.r.o., HANTOS-agro,spol. s r.o., Jiří Němec, LOCALORGANIC s.r.o."/>
  </r>
  <r>
    <s v="ZP Hospříz, a.s."/>
    <n v="11944"/>
    <x v="27"/>
    <n v="20"/>
    <s v="Elektronické ohlášení uživatele"/>
    <s v="06.03.2026"/>
    <x v="57"/>
    <s v="úpravy zákresů PKV, ukončení užívání části DPB (skládka)"/>
    <x v="2407"/>
    <s v="26/214/EPU/1/0017634"/>
    <s v="Dokončeno"/>
    <s v="N"/>
    <s v="N"/>
    <n v="0"/>
    <n v="0"/>
    <n v="10"/>
    <s v="ZP Hospříz, a.s."/>
  </r>
  <r>
    <s v="Farma Basařovi s.r.o."/>
    <n v="11908"/>
    <x v="57"/>
    <n v="20"/>
    <s v="Elektronické ohlášení uživatele"/>
    <s v="06.03.2026"/>
    <x v="37"/>
    <s v="Směna ANETA x FB"/>
    <x v="2408"/>
    <s v="26/444/EPU/1/0017812"/>
    <s v="Dokončeno"/>
    <s v="N"/>
    <s v="N"/>
    <n v="0"/>
    <n v="0"/>
    <n v="4"/>
    <s v="Aneta Basařová, Farma Basařovi s.r.o."/>
  </r>
  <r>
    <s v="Farma Basařovi s.r.o."/>
    <n v="11908"/>
    <x v="57"/>
    <n v="20"/>
    <s v="Elektronické ohlášení uživatele"/>
    <s v="06.03.2026"/>
    <x v="37"/>
    <s v="Změna kultury"/>
    <x v="2409"/>
    <s v="26/444/EPU/1/0017784"/>
    <s v="Dokončeno"/>
    <s v="N"/>
    <s v="N"/>
    <n v="0"/>
    <n v="0"/>
    <n v="2"/>
    <s v="Farma Basařovi s.r.o."/>
  </r>
  <r>
    <s v="Spolek pro ekologické bydlení"/>
    <n v="11902"/>
    <x v="35"/>
    <n v="20"/>
    <s v="Elektronické ohlášení uživatele"/>
    <s v="06.03.2026"/>
    <x v="49"/>
    <s v="Záměna užívání"/>
    <x v="2410"/>
    <s v="26/429/EPU/1/0017802"/>
    <s v="Dokončeno"/>
    <s v="N"/>
    <s v="N"/>
    <n v="0"/>
    <n v="0"/>
    <n v="2"/>
    <s v="Milan Kadlec, Spolek pro ekologické bydlení"/>
  </r>
  <r>
    <s v="Bc. Lucie Maršálková Holíková"/>
    <n v="11946"/>
    <x v="42"/>
    <n v="20"/>
    <s v="Elektronické ohlášení uživatele"/>
    <s v="06.03.2026"/>
    <x v="33"/>
    <s v="drobné aktualizace 03/2026"/>
    <x v="2411"/>
    <s v="26/102/EPU/1/0017895"/>
    <s v="Dokončeno"/>
    <s v="N"/>
    <s v="N"/>
    <n v="0"/>
    <n v="0"/>
    <n v="5"/>
    <s v="Bc. Lucie Maršálková Holíková"/>
  </r>
  <r>
    <s v="Bohumil Peroutka"/>
    <n v="11944"/>
    <x v="27"/>
    <n v="20"/>
    <s v="Elektronické ohlášení uživatele"/>
    <s v="06.03.2026"/>
    <x v="39"/>
    <s v="stavba RD"/>
    <x v="2412"/>
    <s v="26/214/EPU/1/0017665"/>
    <s v="Dokončeno"/>
    <s v="N"/>
    <s v="N"/>
    <n v="0"/>
    <n v="0"/>
    <n v="1"/>
    <s v="Bohumil Peroutka"/>
  </r>
  <r>
    <s v="FRANČÁK s.r.o."/>
    <n v="11916"/>
    <x v="8"/>
    <n v="20"/>
    <s v="Elektronické ohlášení uživatele"/>
    <s v="06.03.2026"/>
    <x v="57"/>
    <s v="obnova 2026, ukončení užívání"/>
    <x v="2413"/>
    <s v="26/763/EPU/1/0017682"/>
    <s v="Dokončeno"/>
    <s v="N"/>
    <s v="N"/>
    <n v="0"/>
    <n v="0"/>
    <n v="2"/>
    <s v="FRANČÁK s.r.o."/>
  </r>
  <r>
    <s v="Petr Zítek"/>
    <n v="11945"/>
    <x v="17"/>
    <n v="20"/>
    <s v="Elektronické ohlášení uživatele"/>
    <s v="06.03.2026"/>
    <x v="30"/>
    <s v="sloučení DPB"/>
    <x v="2414"/>
    <s v="26/226/EPU/1/0017816"/>
    <s v="Dokončeno"/>
    <s v="N"/>
    <s v="N"/>
    <n v="0"/>
    <n v="0"/>
    <n v="0"/>
    <s v="Petr Zítek"/>
  </r>
  <r>
    <s v="KORDULA s.r.o."/>
    <n v="11903"/>
    <x v="3"/>
    <n v="20"/>
    <s v="Elektronické ohlášení uživatele"/>
    <s v="06.03.2026"/>
    <x v="58"/>
    <s v="druhá várka"/>
    <x v="2415"/>
    <s v="26/431/EPU/1/0017680"/>
    <s v="Dokončeno"/>
    <s v="N"/>
    <s v="N"/>
    <n v="0"/>
    <n v="0"/>
    <n v="4"/>
    <s v="KORDULA s.r.o."/>
  </r>
  <r>
    <s v="KORDULA s.r.o."/>
    <n v="11903"/>
    <x v="3"/>
    <n v="20"/>
    <s v="Elektronické ohlášení uživatele"/>
    <s v="06.03.2026"/>
    <x v="54"/>
    <s v="změny hranic"/>
    <x v="2416"/>
    <s v="26/431/EPU/1/0017635"/>
    <s v="Dokončeno"/>
    <s v="N"/>
    <s v="N"/>
    <n v="0"/>
    <n v="0"/>
    <n v="5"/>
    <s v="KORDULA s.r.o."/>
  </r>
  <r>
    <s v="POTATO s.r.o."/>
    <n v="11923"/>
    <x v="18"/>
    <n v="20"/>
    <s v="Elektronické ohlášení uživatele"/>
    <s v="06.03.2026"/>
    <x v="44"/>
    <s v="nahlášení U"/>
    <x v="2417"/>
    <s v="26/664/EPU/1/0017892"/>
    <s v="Dokončeno"/>
    <s v="N"/>
    <s v="N"/>
    <n v="0"/>
    <n v="0"/>
    <n v="22"/>
    <s v="POTATO s.r.o."/>
  </r>
  <r>
    <s v="Basař Jiří"/>
    <n v="11908"/>
    <x v="57"/>
    <n v="20"/>
    <s v="Elektronické ohlášení uživatele"/>
    <s v="06.03.2026"/>
    <x v="37"/>
    <s v="Jirka"/>
    <x v="2418"/>
    <s v="26/444/EPU/1/0017811"/>
    <s v="Dokončeno"/>
    <s v="N"/>
    <s v="N"/>
    <n v="0"/>
    <n v="0"/>
    <n v="3"/>
    <s v="Basař Jiří, Farma Basařovi s.r.o."/>
  </r>
  <r>
    <s v="ZOD Brniště a.s."/>
    <n v="11902"/>
    <x v="35"/>
    <n v="20"/>
    <s v="Elektronické ohlášení uživatele"/>
    <s v="05.03.2026"/>
    <x v="31"/>
    <m/>
    <x v="2419"/>
    <s v="26/429/EPU/1/0017453"/>
    <s v="Dokončeno"/>
    <s v="N"/>
    <s v="N"/>
    <n v="0"/>
    <n v="0"/>
    <n v="1"/>
    <s v="ZOD Brniště a.s."/>
  </r>
  <r>
    <s v="FARMA Orion Davle - Kvíz s.r.o."/>
    <n v="11952"/>
    <x v="5"/>
    <n v="20"/>
    <s v="Elektronické ohlášení uživatele"/>
    <s v="05.03.2026"/>
    <x v="21"/>
    <s v="změna v užívání DPB"/>
    <x v="2420"/>
    <s v="26/109/EPU/1/0017448"/>
    <s v="Dokončeno"/>
    <s v="N"/>
    <s v="N"/>
    <n v="0"/>
    <n v="0"/>
    <n v="1"/>
    <s v="FARMA Orion Davle - Kvíz s.r.o., Miloslav Liška"/>
  </r>
  <r>
    <s v="Jaroslav Petrák"/>
    <n v="11952"/>
    <x v="5"/>
    <n v="20"/>
    <s v="Elektronické ohlášení uživatele"/>
    <s v="05.03.2026"/>
    <x v="34"/>
    <s v="OU - změny v LPIS"/>
    <x v="2421"/>
    <s v="26/109/EPU/1/0018382"/>
    <s v="Dokončeno"/>
    <s v="N"/>
    <s v="N"/>
    <n v="0"/>
    <n v="0"/>
    <n v="1"/>
    <s v="Jaroslav Petrák"/>
  </r>
  <r>
    <s v="Petr Starý"/>
    <n v="11942"/>
    <x v="21"/>
    <n v="20"/>
    <s v="Elektronické ohlášení uživatele"/>
    <s v="05.03.2026"/>
    <x v="41"/>
    <m/>
    <x v="2422"/>
    <s v="26/224/EPU/1/0017179"/>
    <s v="Dokončeno"/>
    <s v="N"/>
    <s v="N"/>
    <n v="0"/>
    <n v="0"/>
    <n v="2"/>
    <s v="Petr Starý, ProKlas, s.r.o."/>
  </r>
  <r>
    <s v="Miroslav Dvořák"/>
    <n v="11896"/>
    <x v="63"/>
    <n v="20"/>
    <s v="Elektronické ohlášení uživatele"/>
    <s v="05.03.2026"/>
    <x v="41"/>
    <m/>
    <x v="2423"/>
    <s v="26/551/EPU/1/0017570"/>
    <s v="Dokončeno"/>
    <s v="N"/>
    <s v="N"/>
    <n v="0"/>
    <n v="0"/>
    <n v="2"/>
    <s v="Miroslav Dvořák"/>
  </r>
  <r>
    <s v="Tomáš SKRYJA"/>
    <n v="11898"/>
    <x v="7"/>
    <n v="20"/>
    <s v="Elektronické ohlášení uživatele"/>
    <s v="05.03.2026"/>
    <x v="34"/>
    <s v="Sloučení DPB"/>
    <x v="2424"/>
    <s v="26/558/EPU/1/0017437"/>
    <s v="Dokončeno"/>
    <s v="N"/>
    <s v="N"/>
    <n v="0"/>
    <n v="0"/>
    <n v="1"/>
    <s v="Tomáš SKRYJA"/>
  </r>
  <r>
    <s v="Integrovaná střední škola Cheb, příspěvková organizace"/>
    <n v="11929"/>
    <x v="55"/>
    <n v="20"/>
    <s v="Elektronické ohlášení uživatele"/>
    <s v="05.03.2026"/>
    <x v="39"/>
    <s v="OTP"/>
    <x v="2425"/>
    <s v="26/322/EPU/1/0017343"/>
    <s v="Dokončeno"/>
    <s v="N"/>
    <s v="N"/>
    <n v="0"/>
    <n v="0"/>
    <n v="3"/>
    <s v="Integrovaná střední škola Cheb, příspěvková organizace"/>
  </r>
  <r>
    <s v="Stanislav Vlach"/>
    <n v="11903"/>
    <x v="3"/>
    <n v="20"/>
    <s v="Elektronické ohlášení uživatele"/>
    <s v="05.03.2026"/>
    <x v="27"/>
    <s v="Pacht Hubený a Hubená"/>
    <x v="2426"/>
    <s v="26/431/EPU/1/0017178"/>
    <s v="Dokončeno"/>
    <s v="N"/>
    <s v="N"/>
    <n v="0"/>
    <n v="0"/>
    <n v="3"/>
    <s v="MELAGRO s.r.o., Stanislav Vlach, Zdeněk Keller"/>
  </r>
  <r>
    <s v="Zemědělský podnik Kvasicko, a.s."/>
    <n v="11919"/>
    <x v="33"/>
    <n v="20"/>
    <s v="Elektronické ohlášení uživatele"/>
    <s v="05.03.2026"/>
    <x v="53"/>
    <m/>
    <x v="2427"/>
    <s v="26/652/EPU/1/0017424"/>
    <s v="Dokončeno"/>
    <s v="N"/>
    <s v="N"/>
    <n v="0"/>
    <n v="0"/>
    <n v="4"/>
    <s v="Zemědělský podnik Kvasicko, a.s."/>
  </r>
  <r>
    <s v="Lukáš Procházka"/>
    <n v="11903"/>
    <x v="3"/>
    <n v="20"/>
    <s v="Elektronické ohlášení uživatele"/>
    <s v="05.03.2026"/>
    <x v="58"/>
    <s v="Výstavba RD"/>
    <x v="2428"/>
    <s v="26/431/EPU/1/0017462"/>
    <s v="Dokončeno"/>
    <s v="N"/>
    <s v="N"/>
    <n v="0"/>
    <n v="0"/>
    <n v="1"/>
    <s v="Lukáš Procházka"/>
  </r>
  <r>
    <s v="Jan Vaníček"/>
    <n v="11909"/>
    <x v="26"/>
    <n v="20"/>
    <s v="Elektronické ohlášení uživatele"/>
    <s v="05.03.2026"/>
    <x v="50"/>
    <m/>
    <x v="2429"/>
    <s v="26/437/EPU/1/0017291"/>
    <s v="Dokončeno"/>
    <s v="N"/>
    <s v="N"/>
    <n v="0"/>
    <n v="0"/>
    <n v="1"/>
    <s v="Jan Vaníček"/>
  </r>
  <r>
    <s v="ZEAS Bánov, a.s."/>
    <n v="11920"/>
    <x v="48"/>
    <n v="20"/>
    <s v="Elektronické ohlášení uživatele"/>
    <s v="05.03.2026"/>
    <x v="41"/>
    <s v="Ukončení užívání, změna kultury"/>
    <x v="2430"/>
    <s v="26/655/EPU/1/0017385"/>
    <s v="Dokončeno"/>
    <s v="N"/>
    <s v="N"/>
    <n v="0"/>
    <n v="0"/>
    <n v="2"/>
    <s v="ZEAS Bánov, a.s."/>
  </r>
  <r>
    <s v="AGROFARMY BEZDRUŽICE s.r.o."/>
    <n v="11941"/>
    <x v="11"/>
    <n v="20"/>
    <s v="Elektronické ohlášení uživatele"/>
    <s v="05.03.2026"/>
    <x v="41"/>
    <s v="přidání části parcely 138/1, k.ú. Bezdružice"/>
    <x v="2431"/>
    <s v="26/228/EPU/1/0017294"/>
    <s v="Dokončeno"/>
    <s v="N"/>
    <s v="N"/>
    <n v="0"/>
    <n v="0"/>
    <n v="1"/>
    <s v="AGROFARMY BEZDRUŽICE s.r.o."/>
  </r>
  <r>
    <s v="Farmes, spol. s r.o."/>
    <n v="11952"/>
    <x v="5"/>
    <n v="20"/>
    <s v="Elektronické ohlášení uživatele"/>
    <s v="05.03.2026"/>
    <x v="57"/>
    <s v="změna v užívání DPB - dohoda, ukončení DPB"/>
    <x v="2432"/>
    <s v="26/109/EPU/1/0017575"/>
    <s v="Dokončeno"/>
    <s v="N"/>
    <s v="N"/>
    <n v="0"/>
    <n v="0"/>
    <n v="0"/>
    <s v="Farmes, spol. s r.o., Radek Baťcha"/>
  </r>
  <r>
    <s v="ZEMĚDĚLSKÁ a.s. Opava-Kylešovice"/>
    <n v="11916"/>
    <x v="8"/>
    <n v="20"/>
    <s v="Elektronické ohlášení uživatele"/>
    <s v="05.03.2026"/>
    <x v="39"/>
    <s v="Převod mezi uživateli"/>
    <x v="2433"/>
    <s v="26/763/EPU/1/0017521"/>
    <s v="Dokončeno"/>
    <s v="N"/>
    <s v="N"/>
    <n v="0"/>
    <n v="0"/>
    <n v="3"/>
    <s v="OSEVA PRO s.r.o., ZEMĚDĚLSKÁ a.s. Opava-Kylešovice"/>
  </r>
  <r>
    <s v="ZEMĚDĚLSKÁ a.s. Opava-Kylešovice"/>
    <n v="11915"/>
    <x v="12"/>
    <n v="20"/>
    <s v="Elektronické ohlášení uživatele"/>
    <s v="05.03.2026"/>
    <x v="59"/>
    <s v="Doložení PDU"/>
    <x v="2434"/>
    <s v="26/761/EPU/1/0017482"/>
    <s v="Dokončeno"/>
    <s v="N"/>
    <s v="N"/>
    <n v="0"/>
    <n v="0"/>
    <n v="0"/>
    <s v="ZEMĚDĚLSKÁ a.s. Opava-Kylešovice"/>
  </r>
  <r>
    <s v="Žichlická zemědělská a. s."/>
    <n v="11942"/>
    <x v="21"/>
    <n v="20"/>
    <s v="Elektronické ohlášení uživatele"/>
    <s v="05.03.2026"/>
    <x v="39"/>
    <s v="výdej části DPB na stavební parcely"/>
    <x v="2435"/>
    <s v="26/224/EPU/1/0017563"/>
    <s v="Dokončeno"/>
    <s v="N"/>
    <s v="N"/>
    <n v="0"/>
    <n v="0"/>
    <n v="1"/>
    <s v="Žichlická zemědělská a. s."/>
  </r>
  <r>
    <s v="Miroslav Krajčovič"/>
    <n v="11931"/>
    <x v="16"/>
    <n v="20"/>
    <s v="Elektronické ohlášení uživatele"/>
    <s v="05.03.2026"/>
    <x v="39"/>
    <s v="Změna kultury na DPB 1902/47 z U na R. Sloučení DPB 1902/5 + 1902/47 - R"/>
    <x v="2436"/>
    <s v="26/332/EPU/1/0017538"/>
    <s v="Dokončeno"/>
    <s v="N"/>
    <s v="N"/>
    <n v="0"/>
    <n v="0"/>
    <n v="1"/>
    <s v="Miroslav Krajčovič"/>
  </r>
  <r>
    <s v="AGRO RUBÍN a.s."/>
    <n v="11903"/>
    <x v="3"/>
    <n v="20"/>
    <s v="Elektronické ohlášení uživatele"/>
    <s v="05.03.2026"/>
    <x v="60"/>
    <s v="Zákres DPB Mařan"/>
    <x v="2437"/>
    <s v="26/431/EPU/1/0017571"/>
    <s v="Dokončeno"/>
    <s v="N"/>
    <s v="N"/>
    <n v="0"/>
    <n v="0"/>
    <n v="1"/>
    <s v="AGRO RUBÍN a.s., Jan Mařan"/>
  </r>
  <r>
    <s v="ZEVYP - EKO s.r.o."/>
    <n v="11941"/>
    <x v="11"/>
    <n v="20"/>
    <s v="Elektronické ohlášení uživatele"/>
    <s v="05.03.2026"/>
    <x v="32"/>
    <s v="změna uživatele"/>
    <x v="2438"/>
    <s v="26/228/EPU/1/0017390"/>
    <s v="Dokončeno"/>
    <s v="N"/>
    <s v="N"/>
    <n v="0"/>
    <n v="0"/>
    <n v="3"/>
    <s v="Západočeská včela s.r.o., ZEVYP - EKO s.r.o."/>
  </r>
  <r>
    <s v="AGRO-JAVOR, spol. s r. o."/>
    <n v="11940"/>
    <x v="47"/>
    <n v="20"/>
    <s v="Elektronické ohlášení uživatele"/>
    <s v="05.03.2026"/>
    <x v="40"/>
    <s v="prosím o převod DPB na Klatovská s.r.o."/>
    <x v="2439"/>
    <s v="26/223/EPU/1/0017395"/>
    <s v="Dokončeno"/>
    <s v="N"/>
    <s v="N"/>
    <n v="0"/>
    <n v="0"/>
    <n v="1"/>
    <s v="AGRO-JAVOR, spol. s r. o., KLATOVSKÁ, s.r.o."/>
  </r>
  <r>
    <s v="AGRO-JAVOR, spol. s r. o."/>
    <n v="11939"/>
    <x v="31"/>
    <n v="20"/>
    <s v="Elektronické ohlášení uživatele"/>
    <s v="05.03.2026"/>
    <x v="39"/>
    <s v="Prosím o převod DPB na Klatovská s.r.o."/>
    <x v="2440"/>
    <s v="26/220/EPU/1/0017394"/>
    <s v="Dokončeno"/>
    <s v="N"/>
    <s v="N"/>
    <n v="0"/>
    <n v="0"/>
    <n v="0"/>
    <s v="AGRO-JAVOR, spol. s r. o., KLATOVSKÁ, s.r.o."/>
  </r>
  <r>
    <s v="Zemědělská společnost Dobříš, spol. s r.o."/>
    <n v="11953"/>
    <x v="19"/>
    <n v="20"/>
    <s v="Elektronické ohlášení uživatele"/>
    <s v="04.03.2026"/>
    <x v="44"/>
    <m/>
    <x v="2441"/>
    <s v="26/110/EPU/1/0016791"/>
    <s v="Dokončeno"/>
    <s v="N"/>
    <s v="N"/>
    <n v="0"/>
    <n v="0"/>
    <n v="2"/>
    <s v="Zemědělská společnost Dobříš, spol. s r.o."/>
  </r>
  <r>
    <s v="Pole Plus s.r.o."/>
    <n v="12620"/>
    <x v="14"/>
    <n v="20"/>
    <s v="Elektronické ohlášení uživatele"/>
    <s v="04.03.2026"/>
    <x v="44"/>
    <m/>
    <x v="2442"/>
    <s v="26/550/EPU/1/0016776"/>
    <s v="Dokončeno"/>
    <s v="N"/>
    <s v="N"/>
    <n v="0"/>
    <n v="0"/>
    <n v="1"/>
    <s v="Pole Plus s.r.o."/>
  </r>
  <r>
    <s v="Marie Bartošová"/>
    <n v="11915"/>
    <x v="12"/>
    <n v="20"/>
    <s v="Elektronické ohlášení uživatele"/>
    <s v="04.03.2026"/>
    <x v="40"/>
    <s v="Změna kultury z T na R"/>
    <x v="2443"/>
    <s v="26/761/EPU/1/0017176"/>
    <s v="Dokončeno"/>
    <s v="N"/>
    <s v="N"/>
    <n v="0"/>
    <n v="0"/>
    <n v="2"/>
    <s v="Marie Bartošová"/>
  </r>
  <r>
    <s v="Ing. Zuzana Vymlátilová"/>
    <n v="11922"/>
    <x v="41"/>
    <n v="20"/>
    <s v="Elektronické ohlášení uživatele"/>
    <s v="04.03.2026"/>
    <x v="34"/>
    <m/>
    <x v="2444"/>
    <s v="26/653/EPU/1/0017098"/>
    <s v="Dokončeno"/>
    <s v="N"/>
    <s v="N"/>
    <n v="0"/>
    <n v="0"/>
    <n v="2"/>
    <s v="Ing. Zuzana Vymlátilová"/>
  </r>
  <r>
    <s v="Vojtěch Rinágel"/>
    <n v="11891"/>
    <x v="43"/>
    <n v="20"/>
    <s v="Elektronické ohlášení uživatele"/>
    <s v="04.03.2026"/>
    <x v="50"/>
    <m/>
    <x v="2445"/>
    <s v="26/111/EPU/1/0016924"/>
    <s v="Dokončeno"/>
    <s v="N"/>
    <s v="N"/>
    <n v="0"/>
    <n v="0"/>
    <n v="2"/>
    <s v="Erik Doubravský, Vojtěch Rinágel"/>
  </r>
  <r>
    <s v="ZEMKO Kožlí a.s."/>
    <n v="11895"/>
    <x v="46"/>
    <n v="20"/>
    <s v="Elektronické ohlášení uživatele"/>
    <s v="04.03.2026"/>
    <x v="40"/>
    <m/>
    <x v="2446"/>
    <s v="26/535/EPU/1/0017161"/>
    <s v="Dokončeno"/>
    <s v="N"/>
    <s v="N"/>
    <n v="0"/>
    <n v="0"/>
    <n v="9"/>
    <s v="ZEMKO Kožlí a.s."/>
  </r>
  <r>
    <s v="RYNAGRO a.s."/>
    <n v="11901"/>
    <x v="13"/>
    <n v="20"/>
    <s v="Elektronické ohlášení uživatele"/>
    <s v="04.03.2026"/>
    <x v="43"/>
    <s v="NOVÉ NEKT. LIN. ÚHORY"/>
    <x v="2447"/>
    <s v="26/515/EPU/1/0016838"/>
    <s v="Dokončeno"/>
    <s v="N"/>
    <s v="N"/>
    <n v="0"/>
    <n v="0"/>
    <n v="12"/>
    <s v="RYNAGRO a.s."/>
  </r>
  <r>
    <s v="Heger Pavel"/>
    <n v="11898"/>
    <x v="7"/>
    <n v="20"/>
    <s v="Elektronické ohlášení uživatele"/>
    <s v="04.03.2026"/>
    <x v="50"/>
    <s v="Obnova TTP"/>
    <x v="2448"/>
    <s v="26/558/EPU/1/0017027"/>
    <s v="Dokončeno"/>
    <s v="N"/>
    <s v="N"/>
    <n v="0"/>
    <n v="0"/>
    <n v="1"/>
    <s v="Heger Pavel"/>
  </r>
  <r>
    <s v="Agro - společnost MORAVA s.r.o."/>
    <n v="11919"/>
    <x v="33"/>
    <n v="20"/>
    <s v="Elektronické ohlášení uživatele"/>
    <s v="04.03.2026"/>
    <x v="48"/>
    <m/>
    <x v="2449"/>
    <s v="26/652/EPU/1/0016657"/>
    <s v="Dokončeno"/>
    <s v="N"/>
    <s v="N"/>
    <n v="0"/>
    <n v="0"/>
    <n v="1"/>
    <s v="Agro - společnost MORAVA s.r.o."/>
  </r>
  <r>
    <s v="STAGRA, spol. s r.o."/>
    <n v="11944"/>
    <x v="27"/>
    <n v="20"/>
    <s v="Elektronické ohlášení uživatele"/>
    <s v="04.03.2026"/>
    <x v="44"/>
    <m/>
    <x v="2450"/>
    <s v="26/214/EPU/1/0016855"/>
    <s v="Dokončeno"/>
    <s v="N"/>
    <s v="N"/>
    <n v="0"/>
    <n v="0"/>
    <n v="0"/>
    <s v="STAGRA, spol. s r.o."/>
  </r>
  <r>
    <s v="AGROSUMAK s.r.o."/>
    <n v="11915"/>
    <x v="12"/>
    <n v="20"/>
    <s v="Elektronické ohlášení uživatele"/>
    <s v="04.03.2026"/>
    <x v="39"/>
    <m/>
    <x v="2451"/>
    <s v="26/761/EPU/1/0016748"/>
    <s v="Dokončeno"/>
    <s v="N"/>
    <s v="N"/>
    <n v="0"/>
    <n v="0"/>
    <n v="1"/>
    <s v="AGROSUMAK s.r.o."/>
  </r>
  <r>
    <s v="RenoFarma Troubky, a.s."/>
    <n v="11923"/>
    <x v="18"/>
    <n v="20"/>
    <s v="Elektronické ohlášení uživatele"/>
    <s v="04.03.2026"/>
    <x v="44"/>
    <m/>
    <x v="2452"/>
    <s v="26/664/EPU/1/0016681"/>
    <s v="Dokončeno"/>
    <s v="N"/>
    <s v="N"/>
    <n v="0"/>
    <n v="0"/>
    <n v="2"/>
    <s v="RenoFarma Troubky, a.s."/>
  </r>
  <r>
    <s v="Stanislav Zbořílek"/>
    <n v="11926"/>
    <x v="34"/>
    <n v="20"/>
    <s v="Elektronické ohlášení uživatele"/>
    <s v="04.03.2026"/>
    <x v="40"/>
    <s v="Převod pásů u vody na U"/>
    <x v="2453"/>
    <s v="26/662/EPU/1/0017048"/>
    <s v="Dokončeno"/>
    <s v="N"/>
    <s v="N"/>
    <n v="0"/>
    <n v="0"/>
    <n v="2"/>
    <s v="Stanislav Zbořílek"/>
  </r>
  <r>
    <s v="Stanislav Zbořílek"/>
    <n v="11922"/>
    <x v="41"/>
    <n v="20"/>
    <s v="Elektronické ohlášení uživatele"/>
    <s v="04.03.2026"/>
    <x v="39"/>
    <s v="Převod pásů u vody na U"/>
    <x v="2454"/>
    <s v="26/653/EPU/1/0017058"/>
    <s v="Dokončeno"/>
    <s v="N"/>
    <s v="N"/>
    <n v="0"/>
    <n v="0"/>
    <n v="4"/>
    <s v="Stanislav Zbořílek"/>
  </r>
  <r>
    <s v="Bc. Lucie Maršálková Holíková"/>
    <n v="11946"/>
    <x v="42"/>
    <n v="20"/>
    <s v="Elektronické ohlášení uživatele"/>
    <s v="04.03.2026"/>
    <x v="58"/>
    <s v="vydání Rpety 2026"/>
    <x v="2455"/>
    <s v="26/102/EPU/1/0016900"/>
    <s v="Dokončeno"/>
    <s v="N"/>
    <s v="N"/>
    <n v="0"/>
    <n v="0"/>
    <n v="2"/>
    <s v="AGRONA RPETY s.r.o., Bc. Lucie Maršálková Holíková"/>
  </r>
  <r>
    <s v="ZKS AGRO ZAHOŘANY s.r.o."/>
    <n v="11939"/>
    <x v="31"/>
    <n v="20"/>
    <s v="Elektronické ohlášení uživatele"/>
    <s v="04.03.2026"/>
    <x v="44"/>
    <m/>
    <x v="2456"/>
    <s v="26/220/EPU/1/0016713"/>
    <s v="Dokončeno"/>
    <s v="N"/>
    <s v="N"/>
    <n v="0"/>
    <n v="0"/>
    <n v="3"/>
    <s v="Zemědělský Starý Dvůr s.r.o., ZKS AGRO ZAHOŘANY s.r.o."/>
  </r>
  <r>
    <s v="M A R W I N , v.o.s."/>
    <n v="11925"/>
    <x v="45"/>
    <n v="20"/>
    <s v="Elektronické ohlášení uživatele"/>
    <s v="04.03.2026"/>
    <x v="40"/>
    <s v="Ohlášení změny v LPIS 02/2026"/>
    <x v="2457"/>
    <s v="26/665/EPU/1/0016905"/>
    <s v="Dokončeno"/>
    <s v="N"/>
    <s v="N"/>
    <n v="0"/>
    <n v="0"/>
    <n v="2"/>
    <s v="M A R W I N , v.o.s., Roman Šolc"/>
  </r>
  <r>
    <s v="ZEVOS s.r.o."/>
    <n v="11949"/>
    <x v="1"/>
    <n v="20"/>
    <s v="Elektronické ohlášení uživatele"/>
    <s v="04.03.2026"/>
    <x v="45"/>
    <s v="Úprava hranic dle aktuálního stavu - R a U."/>
    <x v="2458"/>
    <s v="26/106/EPU/1/0017177"/>
    <s v="Dokončeno"/>
    <s v="N"/>
    <s v="N"/>
    <n v="0"/>
    <n v="0"/>
    <n v="10"/>
    <s v="ZEVOS s.r.o."/>
  </r>
  <r>
    <s v="ZD SKÁLY, družstvo"/>
    <n v="11922"/>
    <x v="41"/>
    <n v="20"/>
    <s v="Elektronické ohlášení uživatele"/>
    <s v="04.03.2026"/>
    <x v="57"/>
    <m/>
    <x v="2459"/>
    <s v="26/653/EPU/1/0016654"/>
    <s v="Dokončeno"/>
    <s v="N"/>
    <s v="N"/>
    <n v="0"/>
    <n v="0"/>
    <n v="1"/>
    <s v="ZD SKÁLY, družstvo"/>
  </r>
  <r>
    <s v="Zemědělská společnost Blšany s.r.o."/>
    <n v="11932"/>
    <x v="4"/>
    <n v="20"/>
    <s v="Elektronické ohlášení uživatele"/>
    <s v="04.03.2026"/>
    <x v="43"/>
    <m/>
    <x v="2460"/>
    <s v="26/333/EPU/1/0016986"/>
    <s v="Dokončeno"/>
    <s v="N"/>
    <s v="N"/>
    <n v="0"/>
    <n v="0"/>
    <n v="69"/>
    <s v="Zemědělská společnost Blšany s.r.o."/>
  </r>
  <r>
    <s v="Ing. Karel Kloud"/>
    <n v="11953"/>
    <x v="19"/>
    <n v="20"/>
    <s v="Elektronické ohlášení uživatele"/>
    <s v="04.03.2026"/>
    <x v="14"/>
    <m/>
    <x v="2461"/>
    <s v="26/110/EPU/1/0016949"/>
    <s v="Dokončeno"/>
    <s v="N"/>
    <s v="N"/>
    <n v="0"/>
    <n v="0"/>
    <n v="0"/>
    <s v="Ing. Karel Kloud"/>
  </r>
  <r>
    <s v="AGRO Žádovice s.r.o."/>
    <n v="12620"/>
    <x v="14"/>
    <n v="20"/>
    <s v="Elektronické ohlášení uživatele"/>
    <s v="04.03.2026"/>
    <x v="39"/>
    <s v="U vysílače Žádovice"/>
    <x v="2462"/>
    <s v="26/550/EPU/1/0017103"/>
    <s v="Dokončeno"/>
    <s v="N"/>
    <s v="N"/>
    <n v="0"/>
    <n v="0"/>
    <n v="1"/>
    <s v="AGRO Žádovice s.r.o., Farma Žádovice s.r.o."/>
  </r>
  <r>
    <s v="ROSTĚNICE, a.s."/>
    <n v="11894"/>
    <x v="32"/>
    <n v="20"/>
    <s v="Elektronické ohlášení uživatele"/>
    <s v="04.03.2026"/>
    <x v="40"/>
    <s v="Úprava hranic na KN."/>
    <x v="2463"/>
    <s v="26/556/EPU/1/0016796"/>
    <s v="Dokončeno"/>
    <s v="N"/>
    <s v="N"/>
    <n v="0"/>
    <n v="0"/>
    <n v="5"/>
    <s v="ROSTĚNICE, a.s."/>
  </r>
  <r>
    <s v="Zemědělské družstvo Dolany"/>
    <n v="11908"/>
    <x v="57"/>
    <n v="20"/>
    <s v="Elektronické ohlášení uživatele"/>
    <s v="04.03.2026"/>
    <x v="44"/>
    <m/>
    <x v="2464"/>
    <s v="26/444/EPU/1/0016696"/>
    <s v="Dokončeno"/>
    <s v="N"/>
    <s v="N"/>
    <n v="0"/>
    <n v="0"/>
    <n v="1"/>
    <s v="Zemědělské družstvo Dolany"/>
  </r>
  <r>
    <s v="Zemědělské družstvo Dolany"/>
    <n v="11907"/>
    <x v="61"/>
    <n v="20"/>
    <s v="Elektronické ohlášení uživatele"/>
    <s v="04.03.2026"/>
    <x v="44"/>
    <m/>
    <x v="2465"/>
    <s v="26/439/EPU/1/0016722"/>
    <s v="Dokončeno"/>
    <s v="N"/>
    <s v="N"/>
    <n v="0"/>
    <n v="0"/>
    <n v="3"/>
    <s v="Zemědělské družstvo Dolany"/>
  </r>
  <r>
    <s v="AGRO RUBÍN a.s."/>
    <n v="11903"/>
    <x v="3"/>
    <n v="20"/>
    <s v="Elektronické ohlášení uživatele"/>
    <s v="04.03.2026"/>
    <x v="61"/>
    <m/>
    <x v="2466"/>
    <s v="26/431/EPU/1/0017054"/>
    <s v="Dokončeno"/>
    <s v="N"/>
    <s v="N"/>
    <n v="0"/>
    <n v="0"/>
    <n v="1"/>
    <s v="AGRO RUBÍN a.s., Tomáš Hujer"/>
  </r>
  <r>
    <s v="Polana Horšice, a.s."/>
    <n v="11942"/>
    <x v="21"/>
    <n v="20"/>
    <s v="Elektronické ohlášení uživatele"/>
    <s v="04.03.2026"/>
    <x v="32"/>
    <s v="Převod části DPB"/>
    <x v="2467"/>
    <s v="26/224/EPU/1/0016874"/>
    <s v="Dokončeno"/>
    <s v="N"/>
    <s v="N"/>
    <n v="0"/>
    <n v="0"/>
    <n v="2"/>
    <s v="Jiří Tolar, Polana Horšice, a.s."/>
  </r>
  <r>
    <s v="Oseva Agri Chrudim, a.s."/>
    <n v="11909"/>
    <x v="26"/>
    <n v="20"/>
    <s v="Elektronické ohlášení uživatele"/>
    <s v="04.03.2026"/>
    <x v="44"/>
    <s v="Aktualizace hranic DPB 2804, 2804/1  v k.ú. Radim"/>
    <x v="2468"/>
    <s v="26/437/EPU/1/0016989"/>
    <s v="Dokončeno"/>
    <s v="N"/>
    <s v="N"/>
    <n v="0"/>
    <n v="0"/>
    <n v="2"/>
    <s v="Oseva Agri Chrudim, a.s."/>
  </r>
  <r>
    <s v="Miloš Cochlar"/>
    <n v="11915"/>
    <x v="12"/>
    <n v="20"/>
    <s v="Elektronické ohlášení uživatele"/>
    <s v="04.03.2026"/>
    <x v="40"/>
    <s v="ohlášení obnovy TTP"/>
    <x v="2469"/>
    <s v="26/761/EPU/1/0017050"/>
    <s v="Dokončeno"/>
    <s v="N"/>
    <s v="N"/>
    <n v="0"/>
    <n v="0"/>
    <n v="1"/>
    <s v="Miloš Cochlar"/>
  </r>
  <r>
    <s v="David Vrbský"/>
    <n v="11952"/>
    <x v="5"/>
    <n v="20"/>
    <s v="Elektronické ohlášení uživatele"/>
    <s v="04.03.2026"/>
    <x v="44"/>
    <m/>
    <x v="2470"/>
    <s v="26/109/EPU/1/0016981"/>
    <s v="Dokončeno"/>
    <s v="N"/>
    <s v="N"/>
    <n v="0"/>
    <n v="0"/>
    <n v="2"/>
    <s v="David Vrbský, Jakub Vrbský"/>
  </r>
  <r>
    <s v="ÚSOVSKO EKO s.r.o."/>
    <n v="11925"/>
    <x v="45"/>
    <n v="20"/>
    <s v="Elektronické ohlášení uživatele"/>
    <s v="04.03.2026"/>
    <x v="41"/>
    <m/>
    <x v="2471"/>
    <s v="26/665/EPU/1/0016741"/>
    <s v="Dokončeno"/>
    <s v="N"/>
    <s v="N"/>
    <n v="0"/>
    <n v="0"/>
    <n v="3"/>
    <s v="ÚSOVSKO EKO s.r.o."/>
  </r>
  <r>
    <s v="Jan Králík"/>
    <n v="11952"/>
    <x v="5"/>
    <n v="20"/>
    <s v="Elektronické ohlášení uživatele"/>
    <s v="03.03.2026"/>
    <x v="44"/>
    <s v="OU - změny v LPIS"/>
    <x v="2472"/>
    <s v="26/109/EPU/1/0016666"/>
    <s v="Dokončeno"/>
    <s v="N"/>
    <s v="N"/>
    <n v="0"/>
    <n v="0"/>
    <n v="2"/>
    <s v="Jan Králík"/>
  </r>
  <r>
    <s v="EKOPROGRES plus, s.r.o."/>
    <n v="11952"/>
    <x v="5"/>
    <n v="20"/>
    <s v="Elektronické ohlášení uživatele"/>
    <s v="03.03.2026"/>
    <x v="43"/>
    <m/>
    <x v="2473"/>
    <s v="26/109/EPU/1/0016565"/>
    <s v="Dokončeno"/>
    <s v="N"/>
    <s v="N"/>
    <n v="0"/>
    <n v="0"/>
    <n v="5"/>
    <s v="EKOPROGRES plus, s.r.o., EKOPROGRES Třebovle, s.r.o."/>
  </r>
  <r>
    <s v="SM Agro s.r.o."/>
    <n v="11942"/>
    <x v="21"/>
    <n v="20"/>
    <s v="Elektronické ohlášení uživatele"/>
    <s v="03.03.2026"/>
    <x v="41"/>
    <s v="úprava hranic, vznik polních cest 2026"/>
    <x v="2474"/>
    <s v="26/224/EPU/1/0016617"/>
    <s v="Dokončeno"/>
    <s v="N"/>
    <s v="N"/>
    <n v="0"/>
    <n v="0"/>
    <n v="0"/>
    <s v="SM Agro s.r.o."/>
  </r>
  <r>
    <s v="Myslivecký spolek Přílepy-Kněževes"/>
    <n v="11891"/>
    <x v="43"/>
    <n v="20"/>
    <s v="Elektronické ohlášení uživatele"/>
    <s v="03.03.2026"/>
    <x v="40"/>
    <m/>
    <x v="2475"/>
    <s v="26/111/EPU/1/0016585"/>
    <s v="Dokončeno"/>
    <s v="N"/>
    <s v="N"/>
    <n v="0"/>
    <n v="0"/>
    <n v="1"/>
    <s v="Družstvo Agrochmel Kněževes, Myslivecký spolek Přílepy-Kněževes"/>
  </r>
  <r>
    <s v="Lukáš Dvořák"/>
    <n v="11900"/>
    <x v="0"/>
    <n v="20"/>
    <s v="Elektronické ohlášení uživatele"/>
    <s v="03.03.2026"/>
    <x v="50"/>
    <s v="Rozšíření úhoru"/>
    <x v="2476"/>
    <s v="26/547/EPU/1/0016649"/>
    <s v="Dokončeno"/>
    <s v="N"/>
    <s v="N"/>
    <n v="0"/>
    <n v="0"/>
    <n v="2"/>
    <s v="Ing. Vladimír Ryšavý, Lukáš Dvořák"/>
  </r>
  <r>
    <s v="Šenovská zemědělská, s.r.o."/>
    <n v="11930"/>
    <x v="50"/>
    <n v="20"/>
    <s v="Elektronické ohlášení uživatele"/>
    <s v="03.03.2026"/>
    <x v="44"/>
    <s v="Ukončení DPB na základě DS"/>
    <x v="2477"/>
    <s v="26/330/EPU/1/0016793"/>
    <s v="Dokončeno"/>
    <s v="N"/>
    <s v="N"/>
    <n v="0"/>
    <n v="0"/>
    <n v="0"/>
    <s v="Šenovská zemědělská, s.r.o."/>
  </r>
  <r>
    <s v="Farma Poustevna, s.r.o."/>
    <n v="11930"/>
    <x v="50"/>
    <n v="20"/>
    <s v="Elektronické ohlášení uživatele"/>
    <s v="03.03.2026"/>
    <x v="44"/>
    <s v="Ukončení DPB na základě DS"/>
    <x v="2478"/>
    <s v="26/330/EPU/1/0016789"/>
    <s v="Dokončeno"/>
    <s v="N"/>
    <s v="N"/>
    <n v="0"/>
    <n v="0"/>
    <n v="0"/>
    <s v="Farma Poustevna, s.r.o."/>
  </r>
  <r>
    <s v="AGROPARKL spol. s r.o."/>
    <n v="11924"/>
    <x v="59"/>
    <n v="20"/>
    <s v="Elektronické ohlášení uživatele"/>
    <s v="03.03.2026"/>
    <x v="40"/>
    <m/>
    <x v="2479"/>
    <s v="26/667/EPU/1/0016315"/>
    <s v="Dokončeno"/>
    <s v="N"/>
    <s v="N"/>
    <n v="0"/>
    <n v="0"/>
    <n v="0"/>
    <s v="AGROPARKL spol. s r.o."/>
  </r>
  <r>
    <s v="Horal, a.s."/>
    <n v="11913"/>
    <x v="36"/>
    <n v="20"/>
    <s v="Elektronické ohlášení uživatele"/>
    <s v="03.03.2026"/>
    <x v="44"/>
    <s v="Převod DPB 2409/6 z U do R"/>
    <x v="2480"/>
    <s v="26/441/EPU/1/0016545"/>
    <s v="Dokončeno"/>
    <s v="N"/>
    <s v="N"/>
    <n v="0"/>
    <n v="0"/>
    <n v="1"/>
    <s v="Horal, a.s."/>
  </r>
  <r>
    <s v="František Čech"/>
    <n v="11923"/>
    <x v="18"/>
    <n v="20"/>
    <s v="Elektronické ohlášení uživatele"/>
    <s v="03.03.2026"/>
    <x v="50"/>
    <m/>
    <x v="2481"/>
    <s v="26/664/EPU/1/0016431"/>
    <s v="Dokončeno"/>
    <s v="N"/>
    <s v="N"/>
    <n v="0"/>
    <n v="0"/>
    <n v="1"/>
    <s v="František Čech, Jakub Čech"/>
  </r>
  <r>
    <s v="Agro Okluky, a.s."/>
    <n v="11920"/>
    <x v="48"/>
    <n v="20"/>
    <s v="Elektronické ohlášení uživatele"/>
    <s v="03.03.2026"/>
    <x v="57"/>
    <s v="Úprava hranic na žádost vlastníka parcely z důvodu zbudování vodní plochy. "/>
    <x v="2482"/>
    <s v="26/655/EPU/1/0016423"/>
    <s v="Dokončeno"/>
    <s v="N"/>
    <s v="N"/>
    <n v="0"/>
    <n v="0"/>
    <n v="1"/>
    <s v="Agro Okluky, a.s."/>
  </r>
  <r>
    <s v="MgA. Vít Gregorovič"/>
    <n v="12620"/>
    <x v="14"/>
    <n v="20"/>
    <s v="Elektronické ohlášení uživatele"/>
    <s v="03.03.2026"/>
    <x v="54"/>
    <s v="Žádám o změnu kultury z G na R._x000a_Děkuji."/>
    <x v="2483"/>
    <s v="26/550/EPU/1/0016383"/>
    <s v="Dokončeno"/>
    <s v="N"/>
    <s v="N"/>
    <n v="0"/>
    <n v="0"/>
    <n v="1"/>
    <s v="MgA. Vít Gregorovič"/>
  </r>
  <r>
    <s v="Stanislav Zbořílek"/>
    <n v="11922"/>
    <x v="41"/>
    <n v="20"/>
    <s v="Elektronické ohlášení uživatele"/>
    <s v="03.03.2026"/>
    <x v="57"/>
    <s v="převod G na U"/>
    <x v="2484"/>
    <s v="26/653/EPU/1/0016493"/>
    <s v="Dokončeno"/>
    <s v="N"/>
    <s v="N"/>
    <n v="0"/>
    <n v="0"/>
    <n v="3"/>
    <s v="Stanislav Zbořílek"/>
  </r>
  <r>
    <s v="ZS Vysočina, a.s."/>
    <n v="11895"/>
    <x v="46"/>
    <n v="20"/>
    <s v="Elektronické ohlášení uživatele"/>
    <s v="03.03.2026"/>
    <x v="44"/>
    <s v="neprodukční plochy - liniové úhory"/>
    <x v="2485"/>
    <s v="26/535/EPU/1/0016287"/>
    <s v="Dokončeno"/>
    <s v="N"/>
    <s v="N"/>
    <n v="0"/>
    <n v="0"/>
    <n v="25"/>
    <s v="ZS Vysočina, a.s."/>
  </r>
  <r>
    <s v="ZEOS Brnířov a.s."/>
    <n v="11939"/>
    <x v="31"/>
    <n v="20"/>
    <s v="Elektronické ohlášení uživatele"/>
    <s v="03.03.2026"/>
    <x v="44"/>
    <m/>
    <x v="2486"/>
    <s v="26/220/EPU/1/0016556"/>
    <s v="Dokončeno"/>
    <s v="N"/>
    <s v="N"/>
    <n v="0"/>
    <n v="0"/>
    <n v="1"/>
    <s v="ZEOS Brnířov a.s."/>
  </r>
  <r>
    <s v="ZEOS Brnířov a.s."/>
    <n v="11939"/>
    <x v="31"/>
    <n v="20"/>
    <s v="Elektronické ohlášení uživatele"/>
    <s v="03.03.2026"/>
    <x v="40"/>
    <m/>
    <x v="2487"/>
    <s v="26/220/EPU/1/0016554"/>
    <s v="Dokončeno"/>
    <s v="N"/>
    <s v="N"/>
    <n v="0"/>
    <n v="0"/>
    <n v="2"/>
    <s v="Jan Kutil, ZEOS Brnířov a.s."/>
  </r>
  <r>
    <s v="ZEOS Brnířov a.s."/>
    <n v="11939"/>
    <x v="31"/>
    <n v="20"/>
    <s v="Elektronické ohlášení uživatele"/>
    <s v="03.03.2026"/>
    <x v="44"/>
    <m/>
    <x v="2488"/>
    <s v="26/220/EPU/1/0016552"/>
    <s v="Dokončeno"/>
    <s v="N"/>
    <s v="N"/>
    <n v="0"/>
    <n v="0"/>
    <n v="1"/>
    <s v="ZEOS Brnířov a.s."/>
  </r>
  <r>
    <s v="Týnice, s.r.o."/>
    <n v="11952"/>
    <x v="5"/>
    <n v="20"/>
    <s v="Elektronické ohlášení uživatele"/>
    <s v="03.03.2026"/>
    <x v="44"/>
    <s v="změna užívání DPB - dohoda; ukončení užívání DPB"/>
    <x v="2489"/>
    <s v="26/104/EPU/1/0016476"/>
    <s v="Dokončeno"/>
    <s v="N"/>
    <s v="N"/>
    <n v="0"/>
    <n v="0"/>
    <n v="10"/>
    <s v="Týnice, s.r.o., Zemědělské družstvo &quot; Podlipan &quot; Vitice"/>
  </r>
  <r>
    <s v="CS AGRO Ronov a.s."/>
    <n v="11909"/>
    <x v="26"/>
    <n v="20"/>
    <s v="Elektronické ohlášení uživatele"/>
    <s v="03.03.2026"/>
    <x v="43"/>
    <m/>
    <x v="2490"/>
    <s v="26/437/EPU/1/0016346"/>
    <s v="Dokončeno"/>
    <s v="N"/>
    <s v="N"/>
    <n v="0"/>
    <n v="0"/>
    <n v="5"/>
    <s v="CS AGRO Ronov a.s., Krajina Ronov s.r.o."/>
  </r>
  <r>
    <s v="Vojenské lesy a statky ČR, s.p."/>
    <n v="11953"/>
    <x v="19"/>
    <n v="20"/>
    <s v="Elektronické ohlášení uživatele"/>
    <s v="03.03.2026"/>
    <x v="44"/>
    <s v="Změna kultury na T"/>
    <x v="2491"/>
    <s v="26/110/EPU/1/0016635"/>
    <s v="Dokončeno"/>
    <s v="N"/>
    <s v="N"/>
    <n v="0"/>
    <n v="0"/>
    <n v="1"/>
    <s v="Vojenské lesy a statky ČR, s.p."/>
  </r>
  <r>
    <s v="MORAVAN Mléčná farma a.s."/>
    <n v="11915"/>
    <x v="12"/>
    <n v="20"/>
    <s v="Elektronické ohlášení uživatele"/>
    <s v="03.03.2026"/>
    <x v="44"/>
    <s v="Změny DPB - Lys, Hanzelka"/>
    <x v="2492"/>
    <s v="26/761/EPU/1/0016593"/>
    <s v="Dokončeno"/>
    <s v="N"/>
    <s v="N"/>
    <n v="0"/>
    <n v="0"/>
    <n v="3"/>
    <s v="Jaroslav Lys, MORAVAN Mléčná farma a.s., Pavel Hanzelka"/>
  </r>
  <r>
    <s v="MORAVAN Mléčná farma a.s."/>
    <n v="11914"/>
    <x v="2"/>
    <n v="20"/>
    <s v="Elektronické ohlášení uživatele"/>
    <s v="03.03.2026"/>
    <x v="41"/>
    <s v="Změny LPIS"/>
    <x v="2493"/>
    <s v="26/760/EPU/1/0016610"/>
    <s v="Dokončeno"/>
    <s v="N"/>
    <s v="N"/>
    <n v="0"/>
    <n v="0"/>
    <n v="1"/>
    <s v="Jaroslav Lys, MORAVAN Mléčná farma a.s."/>
  </r>
  <r>
    <s v="ZOD Brniště a.s."/>
    <n v="11902"/>
    <x v="35"/>
    <n v="20"/>
    <s v="Elektronické ohlášení uživatele"/>
    <s v="03.03.2026"/>
    <x v="34"/>
    <m/>
    <x v="2494"/>
    <s v="26/429/EPU/1/0016573"/>
    <s v="Dokončeno"/>
    <s v="N"/>
    <s v="N"/>
    <n v="0"/>
    <n v="0"/>
    <n v="0"/>
    <s v="ZOD Brniště a.s."/>
  </r>
  <r>
    <s v="AGRONED plus s.r.o."/>
    <n v="11941"/>
    <x v="11"/>
    <n v="20"/>
    <s v="Elektronické ohlášení uživatele"/>
    <s v="02.03.2026"/>
    <x v="32"/>
    <m/>
    <x v="2495"/>
    <s v="26/228/EPU/1/0016132"/>
    <s v="Dokončeno"/>
    <s v="N"/>
    <s v="N"/>
    <n v="0"/>
    <n v="0"/>
    <n v="1"/>
    <s v="AGRONED plus s.r.o., Václav Nedvěd"/>
  </r>
  <r>
    <s v="Nová Obora, s.r.o."/>
    <n v="11900"/>
    <x v="0"/>
    <n v="20"/>
    <s v="Elektronické ohlášení uživatele"/>
    <s v="02.03.2026"/>
    <x v="53"/>
    <s v="Změna uživatele"/>
    <x v="2496"/>
    <s v="26/547/EPU/1/0015997"/>
    <s v="Dokončeno"/>
    <s v="N"/>
    <s v="N"/>
    <n v="0"/>
    <n v="0"/>
    <n v="2"/>
    <s v="Nová Obora, s.r.o., OBORA, spol. s r.o."/>
  </r>
  <r>
    <s v="Anna Bartásková"/>
    <n v="11942"/>
    <x v="21"/>
    <n v="20"/>
    <s v="Elektronické ohlášení uživatele"/>
    <s v="02.03.2026"/>
    <x v="44"/>
    <m/>
    <x v="2497"/>
    <s v="26/224/EPU/1/0016199"/>
    <s v="Dokončeno"/>
    <s v="N"/>
    <s v="N"/>
    <n v="0"/>
    <n v="0"/>
    <n v="1"/>
    <s v="Anna Bartásková"/>
  </r>
  <r>
    <s v="Miroslav Dvořák"/>
    <n v="11895"/>
    <x v="46"/>
    <n v="20"/>
    <s v="Elektronické ohlášení uživatele"/>
    <s v="02.03.2026"/>
    <x v="43"/>
    <m/>
    <x v="2498"/>
    <s v="26/535/EPU/1/0016233"/>
    <s v="Dokončeno"/>
    <s v="N"/>
    <s v="N"/>
    <n v="0"/>
    <n v="0"/>
    <n v="1"/>
    <s v="Miroslav Dvořák"/>
  </r>
  <r>
    <s v="EKOPROGRES Třebovle, s.r.o."/>
    <n v="11947"/>
    <x v="64"/>
    <n v="20"/>
    <s v="Elektronické ohlášení uživatele"/>
    <s v="02.03.2026"/>
    <x v="45"/>
    <s v="Převod pole Václavka spol s.r.o., Ekoprogres Třebovle a Ekoprogres Třebovle, Jaroslav Linhart a rozdělení pole"/>
    <x v="2499"/>
    <s v="26/104/EPU/1/0016112"/>
    <s v="Dokončeno"/>
    <s v="N"/>
    <s v="N"/>
    <n v="0"/>
    <n v="0"/>
    <n v="6"/>
    <s v="EKOPROGRES Třebovle, s.r.o., Jaroslav Linhart, Václavka spol. s r.o."/>
  </r>
  <r>
    <s v="Martin Vápeník"/>
    <n v="11931"/>
    <x v="16"/>
    <n v="20"/>
    <s v="Elektronické ohlášení uživatele"/>
    <s v="02.03.2026"/>
    <x v="43"/>
    <s v="Změna kultury na DPB 3801/22 z U na R, sloučení DPB 3801/22 + 3801/20 "/>
    <x v="2500"/>
    <s v="26/332/EPU/1/0016216"/>
    <s v="Dokončeno"/>
    <s v="N"/>
    <s v="N"/>
    <n v="0"/>
    <n v="0"/>
    <n v="1"/>
    <s v="Martin Vápeník"/>
  </r>
  <r>
    <s v="Pavel Vaněk"/>
    <n v="11928"/>
    <x v="28"/>
    <n v="20"/>
    <s v="Elektronické ohlášení uživatele"/>
    <s v="02.03.2026"/>
    <x v="33"/>
    <s v="Obnova travního porostu"/>
    <x v="2501"/>
    <s v="26/321/EPU/1/0016224"/>
    <s v="Dokončeno"/>
    <s v="N"/>
    <s v="N"/>
    <n v="0"/>
    <n v="0"/>
    <n v="1"/>
    <s v="Pavel Vaněk"/>
  </r>
  <r>
    <s v="Ing. Martina Drsová"/>
    <n v="12593"/>
    <x v="22"/>
    <n v="20"/>
    <s v="Elektronické ohlášení uživatele"/>
    <s v="02.03.2026"/>
    <x v="39"/>
    <s v="Změna kultury R v rámci KPÚ Debrník"/>
    <x v="2502"/>
    <s v="26/219/EPU/1/0015938"/>
    <s v="Dokončeno"/>
    <s v="N"/>
    <s v="N"/>
    <n v="0"/>
    <n v="0"/>
    <n v="0"/>
    <s v="Ing. Martina Drsová"/>
  </r>
  <r>
    <s v="WM - AGRO, s.r.o."/>
    <n v="11921"/>
    <x v="15"/>
    <n v="20"/>
    <s v="Elektronické ohlášení uživatele"/>
    <s v="02.03.2026"/>
    <x v="53"/>
    <s v="Nový DPB"/>
    <x v="2503"/>
    <s v="26/666/EPU/1/0015847"/>
    <s v="Dokončeno"/>
    <s v="N"/>
    <s v="N"/>
    <n v="0"/>
    <n v="0"/>
    <n v="1"/>
    <s v="WM - AGRO, s.r.o."/>
  </r>
  <r>
    <s v="Václav Čtrnáctý"/>
    <n v="11952"/>
    <x v="5"/>
    <n v="20"/>
    <s v="Elektronické ohlášení uživatele"/>
    <s v="02.03.2026"/>
    <x v="43"/>
    <s v="OU - převod / dohoda"/>
    <x v="2504"/>
    <s v="26/109/EPU/1/0016225"/>
    <s v="Dokončeno"/>
    <s v="N"/>
    <s v="N"/>
    <n v="0"/>
    <n v="0"/>
    <n v="14"/>
    <s v="Martin Čtrnáctý, Václav Čtrnáctý"/>
  </r>
  <r>
    <s v="JPJ NETOPIL, a.s."/>
    <n v="11923"/>
    <x v="18"/>
    <n v="20"/>
    <s v="Elektronické ohlášení uživatele"/>
    <s v="02.03.2026"/>
    <x v="62"/>
    <s v="Změna kultury a rozšíření DPB"/>
    <x v="2505"/>
    <s v="26/664/EPU/1/0015988"/>
    <s v="Dokončeno"/>
    <s v="N"/>
    <s v="N"/>
    <n v="0"/>
    <n v="0"/>
    <n v="1"/>
    <s v="JPJ NETOPIL, a.s."/>
  </r>
  <r>
    <s v="Doubravická, a.s."/>
    <n v="11927"/>
    <x v="23"/>
    <n v="20"/>
    <s v="Elektronické ohlášení uživatele"/>
    <s v="02.03.2026"/>
    <x v="54"/>
    <s v="změna hranic DPB 0402/5, 0405, 3006/13_x000a_výmaz DPB 2101/5"/>
    <x v="2506"/>
    <s v="26/546/EPU/1/0016228"/>
    <s v="Dokončeno"/>
    <s v="N"/>
    <s v="N"/>
    <n v="0"/>
    <n v="0"/>
    <n v="2"/>
    <s v="Doubravická, a.s."/>
  </r>
  <r>
    <s v="Statek Chyše s.r.o."/>
    <n v="11929"/>
    <x v="55"/>
    <n v="20"/>
    <s v="Elektronické ohlášení uživatele"/>
    <s v="02.03.2026"/>
    <x v="40"/>
    <s v="Ohlášení změny v evidenci půdy"/>
    <x v="2507"/>
    <s v="26/322/EPU/1/0015951"/>
    <s v="Dokončeno"/>
    <s v="N"/>
    <s v="N"/>
    <n v="0"/>
    <n v="0"/>
    <n v="0"/>
    <s v="Farma Chyše s.r.o., Statek Chyše s.r.o."/>
  </r>
  <r>
    <s v="ZEOS Brnířov a.s."/>
    <n v="11939"/>
    <x v="31"/>
    <n v="20"/>
    <s v="Elektronické ohlášení uživatele"/>
    <s v="02.03.2026"/>
    <x v="63"/>
    <m/>
    <x v="2508"/>
    <s v="26/220/EPU/1/0016120"/>
    <s v="Dokončeno"/>
    <s v="N"/>
    <s v="N"/>
    <n v="0"/>
    <n v="0"/>
    <n v="0"/>
    <s v="Stefan Stoiber, ZEOS Brnířov a.s."/>
  </r>
  <r>
    <s v="Kokeš Václav"/>
    <n v="11916"/>
    <x v="8"/>
    <n v="20"/>
    <s v="Elektronické ohlášení uživatele"/>
    <s v="02.03.2026"/>
    <x v="33"/>
    <s v="Změna výměry DPB a změna uživatele"/>
    <x v="2509"/>
    <s v="26/763/EPU/1/0015832"/>
    <s v="Dokončeno"/>
    <s v="N"/>
    <s v="N"/>
    <n v="0"/>
    <n v="0"/>
    <n v="3"/>
    <s v="Jan Staněk, Kokeš Václav"/>
  </r>
  <r>
    <s v="ROSTĚNICE, a.s."/>
    <n v="11894"/>
    <x v="32"/>
    <n v="20"/>
    <s v="Elektronické ohlášení uživatele"/>
    <s v="02.03.2026"/>
    <x v="39"/>
    <s v="Změny hranic, kultur."/>
    <x v="2510"/>
    <s v="26/556/EPU/1/0016040"/>
    <s v="Dokončeno"/>
    <s v="N"/>
    <s v="N"/>
    <n v="0"/>
    <n v="0"/>
    <n v="8"/>
    <s v="ROSTĚNICE, a.s."/>
  </r>
  <r>
    <s v="Miroslav Drs"/>
    <n v="12593"/>
    <x v="22"/>
    <n v="20"/>
    <s v="Elektronické ohlášení uživatele"/>
    <s v="02.03.2026"/>
    <x v="44"/>
    <s v="Převod DPB z Miroslava Drse na Jindřícha Kadlece"/>
    <x v="2511"/>
    <s v="26/219/EPU/1/0016232"/>
    <s v="Dokončeno"/>
    <s v="N"/>
    <s v="N"/>
    <n v="0"/>
    <n v="0"/>
    <n v="2"/>
    <s v="Jindřich Kadlec, Miroslav Drs"/>
  </r>
  <r>
    <s v="ZO ČSOP Bílé Karpaty"/>
    <n v="12620"/>
    <x v="14"/>
    <n v="20"/>
    <s v="Elektronické ohlášení uživatele"/>
    <s v="02.03.2026"/>
    <x v="8"/>
    <m/>
    <x v="2512"/>
    <s v="26/550/EPU/1/0016208"/>
    <s v="Dokončeno"/>
    <s v="N"/>
    <s v="N"/>
    <n v="0"/>
    <n v="0"/>
    <n v="24"/>
    <s v="ZO ČSOP Bílé Karpaty"/>
  </r>
  <r>
    <s v="Libor Stehlík"/>
    <n v="11942"/>
    <x v="21"/>
    <n v="20"/>
    <s v="Elektronické ohlášení uživatele"/>
    <s v="02.03.2026"/>
    <x v="50"/>
    <s v="převod DPB na základě dohody, děkuji"/>
    <x v="2513"/>
    <s v="26/224/EPU/1/0015912"/>
    <s v="Dokončeno"/>
    <s v="N"/>
    <s v="N"/>
    <n v="0"/>
    <n v="0"/>
    <n v="1"/>
    <s v="Libor Stehlík, Tomáš Bulant"/>
  </r>
  <r>
    <s v="BK II., s.r.o."/>
    <n v="11941"/>
    <x v="11"/>
    <n v="20"/>
    <s v="Elektronické ohlášení uživatele"/>
    <s v="02.03.2026"/>
    <x v="62"/>
    <m/>
    <x v="2514"/>
    <s v="26/228/EPU/1/0015815"/>
    <s v="Dokončeno"/>
    <s v="N"/>
    <s v="N"/>
    <n v="0"/>
    <n v="0"/>
    <n v="1"/>
    <s v="BK II., s.r.o."/>
  </r>
  <r>
    <s v="ALIMEX NEZVĚSTICE a.s."/>
    <n v="11942"/>
    <x v="21"/>
    <n v="20"/>
    <s v="Elektronické ohlášení uživatele"/>
    <s v="02.03.2026"/>
    <x v="13"/>
    <s v="Ukončení užívání"/>
    <x v="2515"/>
    <s v="26/224/EPU/1/0016123"/>
    <s v="Dokončeno"/>
    <s v="N"/>
    <s v="N"/>
    <n v="0"/>
    <n v="0"/>
    <n v="0"/>
    <s v="ALIMEX NEZVĚSTICE a.s."/>
  </r>
  <r>
    <s v="INTEGRAZ, spol. s r.o. pro ŽV Záhorčí"/>
    <n v="11933"/>
    <x v="38"/>
    <n v="20"/>
    <s v="Elektronické ohlášení uživatele"/>
    <s v="02.03.2026"/>
    <x v="30"/>
    <m/>
    <x v="2516"/>
    <s v="26/334/EPU/1/0016227"/>
    <s v="Dokončeno"/>
    <s v="N"/>
    <s v="N"/>
    <n v="0"/>
    <n v="0"/>
    <n v="1"/>
    <s v="INTEGRAZ, spol. s r.o. pro ŽV Záhorčí"/>
  </r>
  <r>
    <s v="INTEGRAZ, spol. s r.o. pro ŽV Záhorčí"/>
    <n v="11933"/>
    <x v="38"/>
    <n v="20"/>
    <s v="Elektronické ohlášení uživatele"/>
    <s v="02.03.2026"/>
    <x v="59"/>
    <s v="úhory rozšířené z 6 m na 12 m"/>
    <x v="2516"/>
    <s v="26/334/EPU/1/0016226"/>
    <s v="Dokončeno"/>
    <s v="N"/>
    <s v="N"/>
    <n v="0"/>
    <n v="0"/>
    <n v="16"/>
    <s v="INTEGRAZ, spol. s r.o. pro ŽV Záhorčí"/>
  </r>
  <r>
    <s v="Zemědělské družstvo Nová Včelnice"/>
    <n v="11944"/>
    <x v="27"/>
    <n v="20"/>
    <s v="Elektronické ohlášení uživatele"/>
    <s v="02.03.2026"/>
    <x v="43"/>
    <s v="vlastní změny"/>
    <x v="2517"/>
    <s v="26/214/EPU/1/0015989"/>
    <s v="Dokončeno"/>
    <s v="N"/>
    <s v="N"/>
    <n v="0"/>
    <n v="0"/>
    <n v="6"/>
    <s v="Zemědělské družstvo Nová Včelnice"/>
  </r>
  <r>
    <s v="Zemědělské družstvo Nová Včelnice"/>
    <n v="11901"/>
    <x v="13"/>
    <n v="20"/>
    <s v="Elektronické ohlášení uživatele"/>
    <s v="02.03.2026"/>
    <x v="54"/>
    <s v="ukončení užívání DPB"/>
    <x v="2518"/>
    <s v="26/515/EPU/1/0015994"/>
    <s v="Dokončeno"/>
    <s v="N"/>
    <s v="N"/>
    <n v="0"/>
    <n v="0"/>
    <n v="0"/>
    <s v="Zemědělské družstvo Nová Včelnice"/>
  </r>
  <r>
    <s v="ZOD Brniště a.s."/>
    <n v="11902"/>
    <x v="35"/>
    <n v="20"/>
    <s v="Elektronické ohlášení uživatele"/>
    <s v="02.03.2026"/>
    <x v="47"/>
    <m/>
    <x v="2519"/>
    <s v="26/429/EPU/1/0015785"/>
    <s v="Dokončeno"/>
    <s v="N"/>
    <s v="N"/>
    <n v="0"/>
    <n v="0"/>
    <n v="0"/>
    <s v="ZOD Brniště a.s."/>
  </r>
  <r>
    <s v="Vasil Ivanco"/>
    <n v="11917"/>
    <x v="24"/>
    <n v="20"/>
    <s v="Elektronické ohlášení uživatele"/>
    <s v="28.02.2026"/>
    <x v="41"/>
    <s v="změna kultury a sloučení"/>
    <x v="2520"/>
    <s v="26/759/EPU/1/0015706"/>
    <s v="Dokončeno"/>
    <s v="N"/>
    <s v="N"/>
    <n v="0"/>
    <n v="0"/>
    <n v="1"/>
    <s v="Vasil Ivanco"/>
  </r>
  <r>
    <s v="Statek Křovice s.r.o."/>
    <n v="11949"/>
    <x v="1"/>
    <n v="20"/>
    <s v="Elektronické ohlášení uživatele"/>
    <s v="28.02.2026"/>
    <x v="40"/>
    <m/>
    <x v="2521"/>
    <s v="26/106/EPU/1/0015703"/>
    <s v="Dokončeno"/>
    <s v="N"/>
    <s v="N"/>
    <n v="0"/>
    <n v="0"/>
    <n v="2"/>
    <s v="Rodinná farma H + V s.r.o., Statek Křovice s.r.o."/>
  </r>
  <r>
    <s v="Statek JP s.r.o."/>
    <n v="11953"/>
    <x v="19"/>
    <n v="20"/>
    <s v="Elektronické ohlášení uživatele"/>
    <s v="28.02.2026"/>
    <x v="50"/>
    <m/>
    <x v="2522"/>
    <s v="26/110/EPU/1/0015718"/>
    <s v="Dokončeno"/>
    <s v="N"/>
    <s v="N"/>
    <n v="0"/>
    <n v="0"/>
    <n v="3"/>
    <s v="Statek JP s.r.o., Zemědělská společnost Nalžovice, a.s."/>
  </r>
  <r>
    <s v="Nikola Kliglová"/>
    <n v="11945"/>
    <x v="17"/>
    <n v="20"/>
    <s v="Elektronické ohlášení uživatele"/>
    <s v="28.02.2026"/>
    <x v="27"/>
    <s v="vyjmutí cesty"/>
    <x v="2523"/>
    <s v="26/226/EPU/1/0015707"/>
    <s v="Dokončeno"/>
    <s v="N"/>
    <s v="N"/>
    <n v="0"/>
    <n v="0"/>
    <n v="2"/>
    <s v="Nikola Kliglová"/>
  </r>
  <r>
    <s v="Farma Chyše s.r.o."/>
    <n v="11929"/>
    <x v="55"/>
    <n v="20"/>
    <s v="Elektronické ohlášení uživatele"/>
    <s v="28.02.2026"/>
    <x v="40"/>
    <s v="Ohlášení změny užívání DPB"/>
    <x v="2524"/>
    <s v="26/322/EPU/1/0015708"/>
    <s v="Dokončeno"/>
    <s v="N"/>
    <s v="N"/>
    <n v="0"/>
    <n v="0"/>
    <n v="2"/>
    <s v="Farma Chyše s.r.o., Statek Chyše s.r.o."/>
  </r>
  <r>
    <s v="Rodinná farma H + V s.r.o."/>
    <n v="11954"/>
    <x v="44"/>
    <n v="20"/>
    <s v="Elektronické ohlášení uživatele"/>
    <s v="28.02.2026"/>
    <x v="40"/>
    <m/>
    <x v="2525"/>
    <s v="26/103/EPU/1/0015705"/>
    <s v="Dokončeno"/>
    <s v="N"/>
    <s v="N"/>
    <n v="0"/>
    <n v="0"/>
    <n v="0"/>
    <s v="Rodinná farma H + V s.r.o., Statek Křovice s.r.o."/>
  </r>
  <r>
    <s v="Petr Klíma"/>
    <n v="11902"/>
    <x v="35"/>
    <n v="20"/>
    <s v="Elektronické ohlášení uživatele"/>
    <s v="28.02.2026"/>
    <x v="43"/>
    <m/>
    <x v="2526"/>
    <s v="26/429/EPU/1/0015717"/>
    <s v="Dokončeno"/>
    <s v="N"/>
    <s v="N"/>
    <n v="0"/>
    <n v="0"/>
    <n v="0"/>
    <s v="Petr Klíma"/>
  </r>
  <r>
    <s v="Statek Chyše s.r.o."/>
    <n v="11942"/>
    <x v="21"/>
    <n v="20"/>
    <s v="Elektronické ohlášení uživatele"/>
    <s v="28.02.2026"/>
    <x v="62"/>
    <s v="Ohlášení změny v evidenci půdy"/>
    <x v="2527"/>
    <s v="26/224/EPU/1/0015704"/>
    <s v="Dokončeno"/>
    <s v="N"/>
    <s v="N"/>
    <n v="0"/>
    <n v="0"/>
    <n v="2"/>
    <s v="Statek Chyše s.r.o."/>
  </r>
  <r>
    <s v="Statek Chyše s.r.o."/>
    <n v="11929"/>
    <x v="55"/>
    <n v="20"/>
    <s v="Elektronické ohlášení uživatele"/>
    <s v="28.02.2026"/>
    <x v="40"/>
    <s v="Ohlášení změny užívání půdy"/>
    <x v="2528"/>
    <s v="26/322/EPU/1/0015710"/>
    <s v="Dokončeno"/>
    <s v="N"/>
    <s v="N"/>
    <n v="0"/>
    <n v="0"/>
    <n v="20"/>
    <s v="Statek Chyše s.r.o."/>
  </r>
  <r>
    <s v="Statek Chyše s.r.o."/>
    <n v="11929"/>
    <x v="55"/>
    <n v="20"/>
    <s v="Elektronické ohlášení uživatele"/>
    <s v="28.02.2026"/>
    <x v="64"/>
    <s v="Ohlášení změny užívání půdy"/>
    <x v="2529"/>
    <s v="26/322/EPU/1/0015709"/>
    <s v="Dokončeno"/>
    <s v="N"/>
    <s v="N"/>
    <n v="0"/>
    <n v="0"/>
    <n v="23"/>
    <s v="Statek Chyše s.r.o."/>
  </r>
  <r>
    <s v="Jan Hradec"/>
    <n v="11903"/>
    <x v="3"/>
    <n v="20"/>
    <s v="Elektronické ohlášení uživatele"/>
    <s v="27.02.2026"/>
    <x v="64"/>
    <s v="Pacht Dvořáková"/>
    <x v="2530"/>
    <s v="26/431/EPU/1/0015442"/>
    <s v="Dokončeno"/>
    <s v="N"/>
    <s v="N"/>
    <n v="0"/>
    <n v="0"/>
    <n v="0"/>
    <s v="Jan Hradec"/>
  </r>
  <r>
    <s v="Miroslav Rákosník"/>
    <n v="11952"/>
    <x v="5"/>
    <n v="20"/>
    <s v="Elektronické ohlášení uživatele"/>
    <s v="27.02.2026"/>
    <x v="13"/>
    <m/>
    <x v="2531"/>
    <s v="26/109/EPU/1/0015702"/>
    <s v="Dokončeno"/>
    <s v="N"/>
    <s v="N"/>
    <n v="0"/>
    <n v="0"/>
    <n v="0"/>
    <s v="Miroslav Rákosník"/>
  </r>
  <r>
    <s v="Ing. Lukáš Jouja"/>
    <n v="11942"/>
    <x v="21"/>
    <n v="20"/>
    <s v="Elektronické ohlášení uživatele"/>
    <s v="27.02.2026"/>
    <x v="41"/>
    <m/>
    <x v="2532"/>
    <s v="26/224/EPU/1/0015505"/>
    <s v="Dokončeno"/>
    <s v="N"/>
    <s v="N"/>
    <n v="0"/>
    <n v="0"/>
    <n v="2"/>
    <s v="Ing. Lukáš Jouja"/>
  </r>
  <r>
    <s v="ZR-AGRO s.r.o."/>
    <n v="11941"/>
    <x v="11"/>
    <n v="20"/>
    <s v="Elektronické ohlášení uživatele"/>
    <s v="27.02.2026"/>
    <x v="40"/>
    <s v="Změna uživatele"/>
    <x v="2533"/>
    <s v="26/228/EPU/1/0015644"/>
    <s v="Dokončeno"/>
    <s v="N"/>
    <s v="N"/>
    <n v="0"/>
    <n v="0"/>
    <n v="2"/>
    <s v="Hospodářský dvůr Magdalena, s.r.o., Plzák Josef, ZR-AGRO s.r.o."/>
  </r>
  <r>
    <s v="Zemědělský podnik Kvasicko, a.s."/>
    <n v="11919"/>
    <x v="33"/>
    <n v="20"/>
    <s v="Elektronické ohlášení uživatele"/>
    <s v="27.02.2026"/>
    <x v="43"/>
    <m/>
    <x v="2534"/>
    <s v="26/652/EPU/1/0015484"/>
    <s v="Dokončeno"/>
    <s v="N"/>
    <s v="N"/>
    <n v="0"/>
    <n v="0"/>
    <n v="1"/>
    <s v="Zemědělský podnik Kvasicko, a.s."/>
  </r>
  <r>
    <s v="BELLAMA, spol. s r. o."/>
    <n v="11917"/>
    <x v="24"/>
    <n v="20"/>
    <s v="Elektronické ohlášení uživatele"/>
    <s v="27.02.2026"/>
    <x v="62"/>
    <s v="rozdělení ohrada vlk, oprava hranice "/>
    <x v="2535"/>
    <s v="26/759/EPU/1/0015661"/>
    <s v="Dokončeno"/>
    <s v="N"/>
    <s v="N"/>
    <n v="0"/>
    <n v="0"/>
    <n v="2"/>
    <s v="BELLAMA, spol. s r. o."/>
  </r>
  <r>
    <s v="1.zemědělská a.s. Chorušice akciová společnost"/>
    <n v="11949"/>
    <x v="1"/>
    <n v="20"/>
    <s v="Elektronické ohlášení uživatele"/>
    <s v="27.02.2026"/>
    <x v="59"/>
    <s v="Změna ve vymezení hranici DPB dle dohody a aktuálního stavu mezi 1.zemědělská a.s. Chorušice a Řepařský institut."/>
    <x v="2536"/>
    <s v="26/106/EPU/1/0015469"/>
    <s v="Dokončeno"/>
    <s v="N"/>
    <s v="N"/>
    <n v="0"/>
    <n v="0"/>
    <n v="6"/>
    <s v="Řepařský institut, spol. s r.o., 1.zemědělská a.s. Chorušice akciová společnost"/>
  </r>
  <r>
    <s v="Jan Bartoš"/>
    <n v="11933"/>
    <x v="38"/>
    <n v="20"/>
    <s v="Elektronické ohlášení uživatele"/>
    <s v="27.02.2026"/>
    <x v="34"/>
    <m/>
    <x v="2537"/>
    <s v="26/334/EPU/1/0015694"/>
    <s v="Dokončeno"/>
    <s v="N"/>
    <s v="N"/>
    <n v="0"/>
    <n v="0"/>
    <n v="1"/>
    <s v="Agro Vintířov s.r.o., Jan Bartoš"/>
  </r>
  <r>
    <s v="Jan Bartoš"/>
    <n v="11932"/>
    <x v="4"/>
    <n v="20"/>
    <s v="Elektronické ohlášení uživatele"/>
    <s v="27.02.2026"/>
    <x v="34"/>
    <m/>
    <x v="2538"/>
    <s v="26/333/EPU/1/0015693"/>
    <s v="Dokončeno"/>
    <s v="N"/>
    <s v="N"/>
    <n v="0"/>
    <n v="0"/>
    <n v="0"/>
    <s v="Agro Vintířov s.r.o., Jan Bartoš"/>
  </r>
  <r>
    <s v="Miroslav Drs"/>
    <n v="12593"/>
    <x v="22"/>
    <n v="20"/>
    <s v="Elektronické ohlášení uživatele"/>
    <s v="27.02.2026"/>
    <x v="40"/>
    <s v="přepid DPB z Nováka Jana na Miroslava Drse dle dohody"/>
    <x v="2539"/>
    <s v="26/219/EPU/1/0015528"/>
    <s v="Dokončeno"/>
    <s v="N"/>
    <s v="N"/>
    <n v="0"/>
    <n v="0"/>
    <n v="1"/>
    <s v="Jan Novák, Miroslav Drs"/>
  </r>
  <r>
    <s v="Ing. Petr Zajíček"/>
    <n v="11952"/>
    <x v="5"/>
    <n v="20"/>
    <s v="Elektronické ohlášení uživatele"/>
    <s v="27.02.2026"/>
    <x v="44"/>
    <s v="ukončení užívání DPB"/>
    <x v="2540"/>
    <s v="26/109/EPU/1/0015723"/>
    <s v="Dokončeno"/>
    <s v="N"/>
    <s v="N"/>
    <n v="0"/>
    <n v="0"/>
    <n v="0"/>
    <s v="Ing. Petr Zajíček"/>
  </r>
  <r>
    <s v="ALIMEX NEZVĚSTICE a.s."/>
    <n v="11942"/>
    <x v="21"/>
    <n v="20"/>
    <s v="Elektronické ohlášení uživatele"/>
    <s v="27.02.2026"/>
    <x v="27"/>
    <s v="Klučení sadu"/>
    <x v="2541"/>
    <s v="26/224/EPU/1/0015434"/>
    <s v="Dokončeno"/>
    <s v="N"/>
    <s v="N"/>
    <n v="0"/>
    <n v="0"/>
    <n v="3"/>
    <s v="ALIMEX NEZVĚSTICE a.s."/>
  </r>
  <r>
    <s v="J a J CHROUST, spol. s r.o."/>
    <n v="11952"/>
    <x v="5"/>
    <n v="20"/>
    <s v="Elektronické ohlášení uživatele"/>
    <s v="27.02.2026"/>
    <x v="59"/>
    <s v="Změna kultury"/>
    <x v="2542"/>
    <s v="26/109/EPU/1/0015543"/>
    <s v="Dokončeno"/>
    <s v="N"/>
    <s v="N"/>
    <n v="0"/>
    <n v="0"/>
    <n v="2"/>
    <s v="J a J CHROUST, spol. s r.o."/>
  </r>
  <r>
    <s v="Karel Tvrdoň"/>
    <n v="11923"/>
    <x v="18"/>
    <n v="20"/>
    <s v="Elektronické ohlášení uživatele"/>
    <s v="27.02.2026"/>
    <x v="57"/>
    <s v="Ztráta užívání DPB v důsledku směny."/>
    <x v="2543"/>
    <s v="26/664/EPU/1/0015624"/>
    <s v="Dokončeno"/>
    <s v="N"/>
    <s v="N"/>
    <n v="0"/>
    <n v="0"/>
    <n v="1"/>
    <s v="Karel Tvrdoň, Skalagro, a.s."/>
  </r>
  <r>
    <s v="Karel Tvrdoň"/>
    <n v="11921"/>
    <x v="15"/>
    <n v="20"/>
    <s v="Elektronické ohlášení uživatele"/>
    <s v="27.02.2026"/>
    <x v="57"/>
    <s v="Rozšíření výměry DPB na základě dohody o užívání."/>
    <x v="2544"/>
    <s v="26/666/EPU/1/0015630"/>
    <s v="Dokončeno"/>
    <s v="N"/>
    <s v="N"/>
    <n v="0"/>
    <n v="0"/>
    <n v="2"/>
    <s v="Karel Tvrdoň, Skalagro, a.s."/>
  </r>
  <r>
    <s v="BK II Eko, s.r.o."/>
    <n v="11941"/>
    <x v="11"/>
    <n v="20"/>
    <s v="Elektronické ohlášení uživatele"/>
    <s v="27.02.2026"/>
    <x v="58"/>
    <m/>
    <x v="2545"/>
    <s v="26/228/EPU/1/0015525"/>
    <s v="Dokončeno"/>
    <s v="N"/>
    <s v="N"/>
    <n v="0"/>
    <n v="0"/>
    <n v="2"/>
    <s v="BK II Eko, s.r.o."/>
  </r>
  <r>
    <s v="Jaroslav Řezáč"/>
    <n v="11952"/>
    <x v="5"/>
    <n v="20"/>
    <s v="Elektronické ohlášení uživatele"/>
    <s v="27.02.2026"/>
    <x v="59"/>
    <s v="OU - změna R na G"/>
    <x v="2546"/>
    <s v="26/109/EPU/1/0015534"/>
    <s v="Dokončeno"/>
    <s v="N"/>
    <s v="N"/>
    <n v="0"/>
    <n v="0"/>
    <n v="1"/>
    <s v="Jaroslav Řezáč"/>
  </r>
  <r>
    <s v="Vlčnovská zemědělská a.s."/>
    <n v="11920"/>
    <x v="48"/>
    <n v="20"/>
    <s v="Elektronické ohlášení uživatele"/>
    <s v="27.02.2026"/>
    <x v="65"/>
    <m/>
    <x v="2547"/>
    <s v="26/655/EPU/1/0015492"/>
    <s v="Dokončeno"/>
    <s v="N"/>
    <s v="N"/>
    <n v="0"/>
    <n v="0"/>
    <n v="1"/>
    <s v="Petr Šobáň, Vlčnovská zemědělská a.s."/>
  </r>
  <r>
    <s v="ZD Dřísy a.s."/>
    <n v="11952"/>
    <x v="5"/>
    <n v="20"/>
    <s v="Elektronické ohlášení uživatele"/>
    <s v="26.02.2026"/>
    <x v="62"/>
    <s v="ukončení užívání DPB"/>
    <x v="2548"/>
    <s v="26/106/EPU/1/0015655"/>
    <s v="Dokončeno"/>
    <s v="N"/>
    <s v="N"/>
    <n v="0"/>
    <n v="0"/>
    <n v="0"/>
    <s v="ZD Dřísy a.s."/>
  </r>
  <r>
    <s v="Adam Gruň"/>
    <n v="11916"/>
    <x v="8"/>
    <n v="20"/>
    <s v="Elektronické ohlášení uživatele"/>
    <s v="26.02.2026"/>
    <x v="53"/>
    <s v="Úprava šírky zákresů G aby odpovídaly realitě."/>
    <x v="2549"/>
    <s v="26/763/EPU/1/0015388"/>
    <s v="Dokončeno"/>
    <s v="N"/>
    <s v="N"/>
    <n v="0"/>
    <n v="0"/>
    <n v="5"/>
    <s v="Adam Gruň"/>
  </r>
  <r>
    <s v="David Vrbský"/>
    <n v="11952"/>
    <x v="5"/>
    <n v="20"/>
    <s v="Elektronické ohlášení uživatele"/>
    <s v="26.02.2026"/>
    <x v="64"/>
    <m/>
    <x v="2550"/>
    <s v="26/109/EPU/1/0015380"/>
    <s v="Dokončeno"/>
    <s v="N"/>
    <s v="N"/>
    <n v="0"/>
    <n v="0"/>
    <n v="1"/>
    <s v="David Vrbský, David Vrbský"/>
  </r>
  <r>
    <s v="FARMA VĚTEŘOV, spol. s r.o."/>
    <n v="12620"/>
    <x v="14"/>
    <n v="20"/>
    <s v="Elektronické ohlášení uživatele"/>
    <s v="26.02.2026"/>
    <x v="40"/>
    <m/>
    <x v="2551"/>
    <s v="26/550/EPU/1/0015322"/>
    <s v="Dokončeno"/>
    <s v="N"/>
    <s v="N"/>
    <n v="0"/>
    <n v="0"/>
    <n v="2"/>
    <s v="FARMA VĚTEŘOV, spol. s r.o."/>
  </r>
  <r>
    <s v="Farma Frys s.r.o."/>
    <n v="11922"/>
    <x v="41"/>
    <n v="20"/>
    <s v="Elektronické ohlášení uživatele"/>
    <s v="26.02.2026"/>
    <x v="50"/>
    <m/>
    <x v="2552"/>
    <s v="26/653/EPU/1/0015019"/>
    <s v="Dokončeno"/>
    <s v="N"/>
    <s v="N"/>
    <n v="0"/>
    <n v="0"/>
    <n v="1"/>
    <s v="Farma Frys s.r.o."/>
  </r>
  <r>
    <s v="Pavel Dibelka s.r.o."/>
    <n v="11942"/>
    <x v="21"/>
    <n v="20"/>
    <s v="Elektronické ohlášení uživatele"/>
    <s v="26.02.2026"/>
    <x v="45"/>
    <s v="ukončení užívání, stavba bytovek, děkuji"/>
    <x v="2553"/>
    <s v="26/224/EPU/1/0015341"/>
    <s v="Dokončeno"/>
    <s v="N"/>
    <s v="N"/>
    <n v="0"/>
    <n v="0"/>
    <n v="0"/>
    <s v="Pavel Dibelka s.r.o."/>
  </r>
  <r>
    <s v="Pastviny Petrov s.r.o."/>
    <n v="11952"/>
    <x v="5"/>
    <n v="20"/>
    <s v="Elektronické ohlášení uživatele"/>
    <s v="26.02.2026"/>
    <x v="59"/>
    <s v="registrace nového DPB - p.č. 1/2 a 515/2 v k.ú. Petrov u Prahy"/>
    <x v="2554"/>
    <s v="26/109/EPU/1/0015522"/>
    <s v="Dokončeno"/>
    <s v="N"/>
    <s v="N"/>
    <n v="0"/>
    <n v="0"/>
    <n v="2"/>
    <s v="Pastviny Petrov s.r.o."/>
  </r>
  <r>
    <s v="Pastviny Petrov s.r.o."/>
    <n v="11952"/>
    <x v="5"/>
    <n v="20"/>
    <s v="Elektronické ohlášení uživatele"/>
    <s v="26.02.2026"/>
    <x v="57"/>
    <s v="Zákres p.č. 1349/10 a 1349/11 v k.ú. Jílové u Prahy dle PS"/>
    <x v="2555"/>
    <s v="26/109/EPU/1/0015498"/>
    <s v="Dokončeno"/>
    <s v="N"/>
    <s v="N"/>
    <n v="0"/>
    <n v="0"/>
    <n v="1"/>
    <s v="Josef Firman, Pastviny Petrov s.r.o."/>
  </r>
  <r>
    <s v="Vilém Augustýnek"/>
    <n v="11898"/>
    <x v="7"/>
    <n v="20"/>
    <s v="Elektronické ohlášení uživatele"/>
    <s v="26.02.2026"/>
    <x v="62"/>
    <m/>
    <x v="2556"/>
    <s v="26/558/EPU/1/0015240"/>
    <s v="Dokončeno"/>
    <s v="N"/>
    <s v="N"/>
    <n v="0"/>
    <n v="0"/>
    <n v="0"/>
    <s v="Vilém Augustýnek"/>
  </r>
  <r>
    <s v="FARMA - Jan Bouda s.r.o."/>
    <n v="12596"/>
    <x v="51"/>
    <n v="20"/>
    <s v="Elektronické ohlášení uživatele"/>
    <s v="26.02.2026"/>
    <x v="59"/>
    <s v="Vlastní změny"/>
    <x v="2557"/>
    <s v="26/213/EPU/1/0015094"/>
    <s v="Dokončeno"/>
    <s v="N"/>
    <s v="N"/>
    <n v="0"/>
    <n v="0"/>
    <n v="1"/>
    <s v="FARMA - Jan Bouda s.r.o."/>
  </r>
  <r>
    <s v="Petr Podeszwa"/>
    <n v="11914"/>
    <x v="2"/>
    <n v="20"/>
    <s v="Elektronické ohlášení uživatele"/>
    <s v="26.02.2026"/>
    <x v="37"/>
    <m/>
    <x v="2558"/>
    <s v="26/760/EPU/1/0015384"/>
    <s v="Dokončeno"/>
    <s v="N"/>
    <s v="N"/>
    <n v="0"/>
    <n v="0"/>
    <n v="2"/>
    <s v="Jakub Onderek, Petr Podeszwa"/>
  </r>
  <r>
    <s v="Michal Čech"/>
    <n v="11923"/>
    <x v="18"/>
    <n v="20"/>
    <s v="Elektronické ohlášení uživatele"/>
    <s v="26.02.2026"/>
    <x v="62"/>
    <m/>
    <x v="2559"/>
    <s v="26/664/EPU/1/0015190"/>
    <s v="Dokončeno"/>
    <s v="N"/>
    <s v="N"/>
    <n v="0"/>
    <n v="0"/>
    <n v="1"/>
    <s v="Lucie Skácelová, Michal Čech"/>
  </r>
  <r>
    <s v="AGROPARKL spol. s r.o."/>
    <n v="11924"/>
    <x v="59"/>
    <n v="20"/>
    <s v="Elektronické ohlášení uživatele"/>
    <s v="26.02.2026"/>
    <x v="62"/>
    <m/>
    <x v="2560"/>
    <s v="26/667/EPU/1/0015392"/>
    <s v="Dokončeno"/>
    <s v="N"/>
    <s v="N"/>
    <n v="0"/>
    <n v="0"/>
    <n v="3"/>
    <s v="AGROPARKL spol. s r.o."/>
  </r>
  <r>
    <s v="BELLAMA, spol. s r. o."/>
    <n v="11917"/>
    <x v="24"/>
    <n v="20"/>
    <s v="Elektronické ohlášení uživatele"/>
    <s v="26.02.2026"/>
    <x v="62"/>
    <s v="rozdělení z důvodu dotace na pevné ohrady proti vlkovi Dotace MŽP,  nový pozemek vlastní "/>
    <x v="2561"/>
    <s v="26/759/EPU/1/0015347"/>
    <s v="Dokončeno"/>
    <s v="N"/>
    <s v="N"/>
    <n v="0"/>
    <n v="0"/>
    <n v="5"/>
    <s v="BELLAMA, spol. s r. o."/>
  </r>
  <r>
    <s v="AGRO Jesenice u Prahy a.s."/>
    <n v="11952"/>
    <x v="5"/>
    <n v="20"/>
    <s v="Elektronické ohlášení uživatele"/>
    <s v="26.02.2026"/>
    <x v="62"/>
    <m/>
    <x v="2562"/>
    <s v="26/109/EPU/1/0015304"/>
    <s v="Dokončeno"/>
    <s v="N"/>
    <s v="N"/>
    <n v="0"/>
    <n v="0"/>
    <n v="1"/>
    <s v="AGRO Jesenice u Prahy a.s., Vlastimil Nejedlý"/>
  </r>
  <r>
    <s v="Adam Kopeček"/>
    <n v="12619"/>
    <x v="58"/>
    <n v="20"/>
    <s v="Elektronické ohlášení uživatele"/>
    <s v="26.02.2026"/>
    <x v="37"/>
    <m/>
    <x v="2563"/>
    <s v="26/557/EPU/1/0015158"/>
    <s v="Dokončeno"/>
    <s v="N"/>
    <s v="N"/>
    <n v="0"/>
    <n v="0"/>
    <n v="1"/>
    <s v="Adam Kopeček"/>
  </r>
  <r>
    <s v="Adam Kopeček"/>
    <n v="12592"/>
    <x v="9"/>
    <n v="20"/>
    <s v="Elektronické ohlášení uživatele"/>
    <s v="26.02.2026"/>
    <x v="47"/>
    <m/>
    <x v="2564"/>
    <s v="26/554/EPU/1/0015157"/>
    <s v="Dokončeno"/>
    <s v="N"/>
    <s v="N"/>
    <n v="0"/>
    <n v="0"/>
    <n v="2"/>
    <s v="Adam Kopeček"/>
  </r>
  <r>
    <s v="Zemagro, spol. s r.o."/>
    <n v="12620"/>
    <x v="14"/>
    <n v="20"/>
    <s v="Elektronické ohlášení uživatele"/>
    <s v="26.02.2026"/>
    <x v="59"/>
    <m/>
    <x v="2565"/>
    <s v="26/550/EPU/1/0015155"/>
    <s v="Dokončeno"/>
    <s v="N"/>
    <s v="N"/>
    <n v="0"/>
    <n v="0"/>
    <n v="1"/>
    <s v="Zemagro, spol. s r.o."/>
  </r>
  <r>
    <s v="Jiří Kovář"/>
    <n v="11949"/>
    <x v="1"/>
    <n v="20"/>
    <s v="Elektronické ohlášení uživatele"/>
    <s v="26.02.2026"/>
    <x v="59"/>
    <m/>
    <x v="2566"/>
    <s v="26/106/EPU/1/0015198"/>
    <s v="Dokončeno"/>
    <s v="N"/>
    <s v="N"/>
    <n v="0"/>
    <n v="0"/>
    <n v="9"/>
    <s v="Agrosmart Přívory s.r.o., Jiří Kovář"/>
  </r>
  <r>
    <s v="ZKS AGRO ZAHOŘANY s.r.o."/>
    <n v="11939"/>
    <x v="31"/>
    <n v="20"/>
    <s v="Elektronické ohlášení uživatele"/>
    <s v="26.02.2026"/>
    <x v="13"/>
    <m/>
    <x v="2567"/>
    <s v="26/220/EPU/1/0015020"/>
    <s v="Dokončeno"/>
    <s v="N"/>
    <s v="N"/>
    <n v="0"/>
    <n v="0"/>
    <n v="1"/>
    <s v="AgroKol s.r.o., Stefan Stoiber, ZKS AGRO ZAHOŘANY s.r.o."/>
  </r>
  <r>
    <s v="Bílovská zemědělská a.s."/>
    <n v="11942"/>
    <x v="21"/>
    <n v="20"/>
    <s v="Elektronické ohlášení uživatele"/>
    <s v="26.02.2026"/>
    <x v="59"/>
    <s v="DPB 6103/6 - p. č. 725/1 nemáme PDU"/>
    <x v="2568"/>
    <s v="26/224/EPU/1/0015085"/>
    <s v="Dokončeno"/>
    <s v="N"/>
    <s v="N"/>
    <n v="0"/>
    <n v="0"/>
    <n v="2"/>
    <s v="Bílovská zemědělská a.s."/>
  </r>
  <r>
    <s v="Agro 2014 s.r.o."/>
    <n v="11928"/>
    <x v="28"/>
    <n v="20"/>
    <s v="Elektronické ohlášení uživatele"/>
    <s v="26.02.2026"/>
    <x v="16"/>
    <m/>
    <x v="2569"/>
    <s v="26/321/EPU/1/0015191"/>
    <s v="Dokončeno"/>
    <s v="N"/>
    <s v="N"/>
    <n v="0"/>
    <n v="0"/>
    <n v="2"/>
    <s v="Agro 2014 s.r.o., Andrea Valešková"/>
  </r>
  <r>
    <s v="AGROFARMY BEZDRUŽICE s.r.o."/>
    <n v="11941"/>
    <x v="11"/>
    <n v="20"/>
    <s v="Elektronické ohlášení uživatele"/>
    <s v="26.02.2026"/>
    <x v="58"/>
    <s v="vyjmutí 2 DPB, vyjmutí a doplnění parcel na DPB 7801/2 840-1040"/>
    <x v="2570"/>
    <s v="26/228/EPU/1/0015270"/>
    <s v="Dokončeno"/>
    <s v="N"/>
    <s v="N"/>
    <n v="0"/>
    <n v="0"/>
    <n v="0"/>
    <s v="AGROFARMY BEZDRUŽICE s.r.o."/>
  </r>
  <r>
    <s v="ZEVOS s.r.o."/>
    <n v="11952"/>
    <x v="5"/>
    <n v="20"/>
    <s v="Elektronické ohlášení uživatele"/>
    <s v="26.02.2026"/>
    <x v="59"/>
    <s v="Změna vymezení hranic DPB dle aktuálního stavu. Zrušení úhorů na DPB."/>
    <x v="2571"/>
    <s v="26/109/EPU/1/0015367"/>
    <s v="Dokončeno"/>
    <s v="N"/>
    <s v="N"/>
    <n v="0"/>
    <n v="0"/>
    <n v="2"/>
    <s v="ZEVOS s.r.o."/>
  </r>
  <r>
    <s v="ZEVOS s.r.o."/>
    <n v="11952"/>
    <x v="5"/>
    <n v="20"/>
    <s v="Elektronické ohlášení uživatele"/>
    <s v="26.02.2026"/>
    <x v="47"/>
    <s v="Změna užívání části DPB nebo celých DPB dle dohody mezi p. Liborem Veselym a f. ZEVOS."/>
    <x v="2572"/>
    <s v="26/109/EPU/1/0015119"/>
    <s v="Dokončeno"/>
    <s v="N"/>
    <s v="N"/>
    <n v="0"/>
    <n v="0"/>
    <n v="3"/>
    <s v="Libor Veselý, ZEVOS s.r.o."/>
  </r>
  <r>
    <s v="Zemědělské obchodní družstvo Předslavice"/>
    <n v="12595"/>
    <x v="62"/>
    <n v="20"/>
    <s v="Elektronické ohlášení uživatele"/>
    <s v="26.02.2026"/>
    <x v="51"/>
    <s v="změna uživatele"/>
    <x v="2573"/>
    <s v="26/217/EPU/1/0015074"/>
    <s v="Dokončeno"/>
    <s v="N"/>
    <s v="N"/>
    <n v="0"/>
    <n v="0"/>
    <n v="0"/>
    <s v="OMD Zálesí, a.s., Zemědělské obchodní družstvo Předslavice"/>
  </r>
  <r>
    <s v="ZEMĚDĚLSTVÍ - výroba a obchod, s.r.o., zkráceně ZVO, s.r.o."/>
    <n v="12595"/>
    <x v="62"/>
    <n v="20"/>
    <s v="Elektronické ohlášení uživatele"/>
    <s v="26.02.2026"/>
    <x v="62"/>
    <s v="převod DPB"/>
    <x v="2574"/>
    <s v="26/217/EPU/1/0015147"/>
    <s v="Dokončeno"/>
    <s v="N"/>
    <s v="N"/>
    <n v="0"/>
    <n v="0"/>
    <n v="0"/>
    <s v="Zemědělské obchodní družstvo Předslavice, ZEMĚDĚLSTVÍ - výroba a obchod, s.r.o., zkráceně ZVO, s.r.o."/>
  </r>
  <r>
    <s v="ZEMĚDĚLSTVÍ - výroba a obchod, s.r.o., zkráceně ZVO, s.r.o."/>
    <n v="11943"/>
    <x v="60"/>
    <n v="20"/>
    <s v="Elektronické ohlášení uživatele"/>
    <s v="26.02.2026"/>
    <x v="39"/>
    <s v="převod části DPB"/>
    <x v="2575"/>
    <s v="26/218/EPU/1/0015038"/>
    <s v="Dokončeno"/>
    <s v="N"/>
    <s v="N"/>
    <n v="0"/>
    <n v="0"/>
    <n v="2"/>
    <s v="Náhoří s.r.o., ZEMĚDĚLSTVÍ - výroba a obchod, s.r.o., zkráceně ZVO, s.r.o."/>
  </r>
  <r>
    <s v="Rolnická Skalná s.r.o."/>
    <n v="11928"/>
    <x v="28"/>
    <n v="20"/>
    <s v="Elektronické ohlášení uživatele"/>
    <s v="26.02.2026"/>
    <x v="16"/>
    <m/>
    <x v="2576"/>
    <s v="26/321/EPU/1/0015199"/>
    <s v="Dokončeno"/>
    <s v="N"/>
    <s v="N"/>
    <n v="0"/>
    <n v="0"/>
    <n v="1"/>
    <s v="Agro 2014 s.r.o., Andrea Valešková, Rolnická Skalná s.r.o."/>
  </r>
  <r>
    <s v="Libor Stehlík"/>
    <n v="11942"/>
    <x v="21"/>
    <n v="20"/>
    <s v="Elektronické ohlášení uživatele"/>
    <s v="26.02.2026"/>
    <x v="31"/>
    <s v="změna U na R, děkuji"/>
    <x v="2577"/>
    <s v="26/224/EPU/1/0015271"/>
    <s v="Dokončeno"/>
    <s v="N"/>
    <s v="N"/>
    <n v="0"/>
    <n v="0"/>
    <n v="1"/>
    <s v="Libor Stehlík"/>
  </r>
  <r>
    <s v="JIŘÍ ČÍŽEK"/>
    <n v="11917"/>
    <x v="24"/>
    <n v="20"/>
    <s v="Elektronické ohlášení uživatele"/>
    <s v="26.02.2026"/>
    <x v="47"/>
    <s v="změna uživatele  oprava hranice "/>
    <x v="2578"/>
    <s v="26/759/EPU/1/0015092"/>
    <s v="Dokončeno"/>
    <s v="N"/>
    <s v="N"/>
    <n v="0"/>
    <n v="0"/>
    <n v="1"/>
    <s v="BELLAMA, spol. s r. o., JIŘÍ ČÍŽEK"/>
  </r>
  <r>
    <s v="AGRO VYŠEHOŘOVICE zemědělská a obchodní a.s."/>
    <n v="11952"/>
    <x v="5"/>
    <n v="20"/>
    <s v="Elektronické ohlášení uživatele"/>
    <s v="26.02.2026"/>
    <x v="59"/>
    <m/>
    <x v="2579"/>
    <s v="26/109/EPU/1/0015025"/>
    <s v="Dokončeno"/>
    <s v="N"/>
    <s v="N"/>
    <n v="0"/>
    <n v="0"/>
    <n v="6"/>
    <s v="AGRO VYŠEHOŘOVICE zemědělská a obchodní a.s."/>
  </r>
  <r>
    <s v="ÚSOVSKO AGRO s.r.o."/>
    <n v="11925"/>
    <x v="45"/>
    <n v="20"/>
    <s v="Elektronické ohlášení uživatele"/>
    <s v="26.02.2026"/>
    <x v="58"/>
    <m/>
    <x v="2580"/>
    <s v="26/665/EPU/1/0015188"/>
    <s v="Dokončeno"/>
    <s v="N"/>
    <s v="N"/>
    <n v="0"/>
    <n v="0"/>
    <n v="0"/>
    <s v="ÚSOVSKO AGRO s.r.o., ÚSOVSKO EKO s.r.o."/>
  </r>
  <r>
    <s v="Maňovická zemědělská, a.s."/>
    <n v="11942"/>
    <x v="21"/>
    <n v="20"/>
    <s v="Elektronické ohlášení uživatele"/>
    <s v="26.02.2026"/>
    <x v="59"/>
    <s v="změna LPIS"/>
    <x v="2581"/>
    <s v="26/224/EPU/1/0015104"/>
    <s v="Dokončeno"/>
    <s v="N"/>
    <s v="N"/>
    <n v="0"/>
    <n v="0"/>
    <n v="2"/>
    <s v="Maňovická zemědělská, a.s."/>
  </r>
  <r>
    <s v="Stanislav Zalabák"/>
    <n v="11903"/>
    <x v="3"/>
    <n v="20"/>
    <s v="Elektronické ohlášení uživatele"/>
    <s v="26.02.2026"/>
    <x v="66"/>
    <s v="Pacht Henzl, "/>
    <x v="2582"/>
    <s v="26/431/EPU/1/0015263"/>
    <s v="Dokončeno"/>
    <s v="N"/>
    <s v="N"/>
    <n v="0"/>
    <n v="0"/>
    <n v="4"/>
    <s v="Stanislav Zalabák"/>
  </r>
  <r>
    <s v="Antonín Zeman"/>
    <n v="11952"/>
    <x v="5"/>
    <n v="20"/>
    <s v="Elektronické ohlášení uživatele"/>
    <s v="25.02.2026"/>
    <x v="1"/>
    <s v="OU - ukončení užívání DPB"/>
    <x v="2583"/>
    <s v="26/109/EPU/1/0015393"/>
    <s v="Dokončeno"/>
    <s v="N"/>
    <s v="N"/>
    <n v="0"/>
    <n v="0"/>
    <n v="0"/>
    <s v="Antonín Zeman"/>
  </r>
  <r>
    <s v="SMGrund s.r.o."/>
    <n v="11930"/>
    <x v="50"/>
    <n v="20"/>
    <s v="Elektronické ohlášení uživatele"/>
    <s v="25.02.2026"/>
    <x v="62"/>
    <s v="Nový DPB na základě souhlasu s užíváním"/>
    <x v="2584"/>
    <s v="26/330/EPU/1/0014777"/>
    <s v="Dokončeno"/>
    <s v="N"/>
    <s v="N"/>
    <n v="0"/>
    <n v="0"/>
    <n v="1"/>
    <s v="SMGrund s.r.o."/>
  </r>
  <r>
    <s v="Jakub Kaiseršot"/>
    <n v="11944"/>
    <x v="27"/>
    <n v="20"/>
    <s v="Elektronické ohlášení uživatele"/>
    <s v="25.02.2026"/>
    <x v="57"/>
    <s v="předání dílů na základě dohody, děkuji"/>
    <x v="2585"/>
    <s v="26/214/EPU/1/0014794"/>
    <s v="Dokončeno"/>
    <s v="N"/>
    <s v="N"/>
    <n v="0"/>
    <n v="0"/>
    <n v="2"/>
    <s v="ANIBAS s.r.o., Jakub Kaiseršot"/>
  </r>
  <r>
    <s v="Eva Cechová"/>
    <n v="11944"/>
    <x v="27"/>
    <n v="20"/>
    <s v="Elektronické ohlášení uživatele"/>
    <s v="25.02.2026"/>
    <x v="47"/>
    <s v="obnova TTP"/>
    <x v="2586"/>
    <s v="26/214/EPU/1/0014995"/>
    <s v="Dokončeno"/>
    <s v="N"/>
    <s v="N"/>
    <n v="0"/>
    <n v="0"/>
    <n v="2"/>
    <s v="Eva Cechová"/>
  </r>
  <r>
    <s v="Jakub Čech"/>
    <n v="11923"/>
    <x v="18"/>
    <n v="20"/>
    <s v="Elektronické ohlášení uživatele"/>
    <s v="25.02.2026"/>
    <x v="64"/>
    <m/>
    <x v="2587"/>
    <s v="26/664/EPU/1/0014943"/>
    <s v="Dokončeno"/>
    <s v="N"/>
    <s v="N"/>
    <n v="0"/>
    <n v="0"/>
    <n v="0"/>
    <s v="František Čech, Jakub Čech"/>
  </r>
  <r>
    <s v="Irena Sosnová"/>
    <n v="11945"/>
    <x v="17"/>
    <n v="20"/>
    <s v="Elektronické ohlášení uživatele"/>
    <s v="25.02.2026"/>
    <x v="67"/>
    <s v="úprava hranice DPB"/>
    <x v="2588"/>
    <s v="26/226/EPU/1/0014656"/>
    <s v="Dokončeno"/>
    <s v="N"/>
    <s v="N"/>
    <n v="0"/>
    <n v="0"/>
    <n v="1"/>
    <s v="Irena Sosnová"/>
  </r>
  <r>
    <s v="Zdeněk Kvíz"/>
    <n v="11952"/>
    <x v="5"/>
    <n v="20"/>
    <s v="Elektronické ohlášení uživatele"/>
    <s v="25.02.2026"/>
    <x v="47"/>
    <s v="změna v užívání DPB - dohoda"/>
    <x v="2589"/>
    <s v="26/109/EPU/1/0015044"/>
    <s v="Dokončeno"/>
    <s v="N"/>
    <s v="N"/>
    <n v="0"/>
    <n v="0"/>
    <n v="40"/>
    <s v="FARMA Kvíz s.r.o., Zdeněk Kvíz"/>
  </r>
  <r>
    <s v="Ondřej Čížek"/>
    <n v="11917"/>
    <x v="24"/>
    <n v="20"/>
    <s v="Elektronické ohlášení uživatele"/>
    <s v="25.02.2026"/>
    <x v="51"/>
    <s v="opravy hranice oplocení vlk "/>
    <x v="2590"/>
    <s v="26/759/EPU/1/0014674"/>
    <s v="Dokončeno"/>
    <s v="N"/>
    <s v="N"/>
    <n v="0"/>
    <n v="0"/>
    <n v="1"/>
    <s v="Ondřej Čížek"/>
  </r>
  <r>
    <s v="AGROPARKL spol. s r.o."/>
    <n v="11924"/>
    <x v="59"/>
    <n v="20"/>
    <s v="Elektronické ohlášení uživatele"/>
    <s v="25.02.2026"/>
    <x v="51"/>
    <m/>
    <x v="2591"/>
    <s v="26/667/EPU/1/0014481"/>
    <s v="Dokončeno"/>
    <s v="N"/>
    <s v="N"/>
    <n v="0"/>
    <n v="0"/>
    <n v="1"/>
    <s v="AGROPARKL spol. s r.o."/>
  </r>
  <r>
    <s v="Farma Kozlovice a.s."/>
    <n v="11914"/>
    <x v="2"/>
    <n v="20"/>
    <s v="Elektronické ohlášení uživatele"/>
    <s v="25.02.2026"/>
    <x v="47"/>
    <s v="zrušení U - převod na R"/>
    <x v="2592"/>
    <s v="26/760/EPU/1/0014573"/>
    <s v="Dokončeno"/>
    <s v="N"/>
    <s v="N"/>
    <n v="0"/>
    <n v="0"/>
    <n v="2"/>
    <s v="Farma Kozlovice a.s."/>
  </r>
  <r>
    <s v="František Čech"/>
    <n v="11923"/>
    <x v="18"/>
    <n v="20"/>
    <s v="Elektronické ohlášení uživatele"/>
    <s v="25.02.2026"/>
    <x v="49"/>
    <m/>
    <x v="2593"/>
    <s v="26/664/EPU/1/0014918"/>
    <s v="Dokončeno"/>
    <s v="N"/>
    <s v="N"/>
    <n v="0"/>
    <n v="0"/>
    <n v="0"/>
    <s v="František Čech, Michal Čech"/>
  </r>
  <r>
    <s v="František Čech"/>
    <n v="11923"/>
    <x v="18"/>
    <n v="20"/>
    <s v="Elektronické ohlášení uživatele"/>
    <s v="25.02.2026"/>
    <x v="62"/>
    <m/>
    <x v="2594"/>
    <s v="26/664/EPU/1/0014907"/>
    <s v="Dokončeno"/>
    <s v="N"/>
    <s v="N"/>
    <n v="0"/>
    <n v="0"/>
    <n v="1"/>
    <s v="František Čech, Lucie Skácelová"/>
  </r>
  <r>
    <s v="ZEA Světice, a.s."/>
    <n v="11952"/>
    <x v="5"/>
    <n v="20"/>
    <s v="Elektronické ohlášení uživatele"/>
    <s v="25.02.2026"/>
    <x v="47"/>
    <s v="Dobrý den, rádi bychom tímto upravili hranice DPB č. 3011/11. Dále bychom chtěli doplnit právní důvod k užívání pro DPB 5701 (katastrální parcela č. 605, k.ú.Tehov u Říčan) a pro DPB 3011/7 (katastrální parcela č. 282/1)"/>
    <x v="2595"/>
    <s v="26/109/EPU/1/0015008"/>
    <s v="Dokončeno"/>
    <s v="N"/>
    <s v="N"/>
    <n v="0"/>
    <n v="0"/>
    <n v="3"/>
    <s v="ZEA Světice, a.s."/>
  </r>
  <r>
    <s v="Zemědělské družstvo Popelín"/>
    <n v="11944"/>
    <x v="27"/>
    <n v="20"/>
    <s v="Elektronické ohlášení uživatele"/>
    <s v="25.02.2026"/>
    <x v="40"/>
    <s v="Dohoda ZD Popelín x Semorád"/>
    <x v="2596"/>
    <s v="26/214/EPU/1/0014743"/>
    <s v="Dokončeno"/>
    <s v="N"/>
    <s v="N"/>
    <n v="0"/>
    <n v="0"/>
    <n v="3"/>
    <s v="Martin Semorád, Zemědělské družstvo Popelín"/>
  </r>
  <r>
    <s v="Agro Okluky, a.s."/>
    <n v="11920"/>
    <x v="48"/>
    <n v="20"/>
    <s v="Elektronické ohlášení uživatele"/>
    <s v="25.02.2026"/>
    <x v="51"/>
    <s v="úprava hranic (vyjmutí parcely 5329 - parcela bude oplocena a obhospodařována vlastníkem)."/>
    <x v="2597"/>
    <s v="26/655/EPU/1/0014572"/>
    <s v="Dokončeno"/>
    <s v="N"/>
    <s v="N"/>
    <n v="0"/>
    <n v="0"/>
    <n v="1"/>
    <s v="Agro Okluky, a.s."/>
  </r>
  <r>
    <s v="Pozep Vlkanov s.r.o."/>
    <n v="11939"/>
    <x v="31"/>
    <n v="20"/>
    <s v="Elektronické ohlášení uživatele"/>
    <s v="25.02.2026"/>
    <x v="44"/>
    <s v="prosím o převod DPB na Zorej a osej s.r.o."/>
    <x v="2598"/>
    <s v="26/220/EPU/1/0014702"/>
    <s v="Dokončeno"/>
    <s v="N"/>
    <s v="N"/>
    <n v="0"/>
    <n v="0"/>
    <n v="1"/>
    <s v="Pozep Vlkanov s.r.o., Zorej a osej s.r.o."/>
  </r>
  <r>
    <s v="AGRO Jesenice u Prahy a.s."/>
    <n v="11952"/>
    <x v="5"/>
    <n v="20"/>
    <s v="Elektronické ohlášení uživatele"/>
    <s v="25.02.2026"/>
    <x v="47"/>
    <m/>
    <x v="2599"/>
    <s v="26/109/EPU/1/0015001"/>
    <s v="Dokončeno"/>
    <s v="N"/>
    <s v="N"/>
    <n v="0"/>
    <n v="0"/>
    <n v="1"/>
    <s v="AGRO Jesenice u Prahy a.s."/>
  </r>
  <r>
    <s v="Josef Kraft"/>
    <n v="11942"/>
    <x v="21"/>
    <n v="20"/>
    <s v="Elektronické ohlášení uživatele"/>
    <s v="25.02.2026"/>
    <x v="57"/>
    <s v="dohoda"/>
    <x v="2600"/>
    <s v="26/224/EPU/1/0014978"/>
    <s v="Dokončeno"/>
    <s v="N"/>
    <s v="N"/>
    <n v="0"/>
    <n v="0"/>
    <n v="2"/>
    <s v="Josef Kraft, ProKlas, s.r.o."/>
  </r>
  <r>
    <s v="AGRIS Jedovnice s.r.o."/>
    <n v="11927"/>
    <x v="23"/>
    <n v="20"/>
    <s v="Elektronické ohlášení uživatele"/>
    <s v="25.02.2026"/>
    <x v="62"/>
    <m/>
    <x v="2601"/>
    <s v="26/546/EPU/1/0014838"/>
    <s v="Dokončeno"/>
    <s v="N"/>
    <s v="N"/>
    <n v="0"/>
    <n v="0"/>
    <n v="3"/>
    <s v="AGRIS Jedovnice s.r.o."/>
  </r>
  <r>
    <s v="Zemědělské družstvo Březí"/>
    <n v="11942"/>
    <x v="21"/>
    <n v="20"/>
    <s v="Elektronické ohlášení uživatele"/>
    <s v="25.02.2026"/>
    <x v="47"/>
    <s v="vyjmutí par.č. 164/6 a 164/4 z DPB 7903"/>
    <x v="2602"/>
    <s v="26/224/EPU/1/0014746"/>
    <s v="Dokončeno"/>
    <s v="N"/>
    <s v="N"/>
    <n v="0"/>
    <n v="0"/>
    <n v="1"/>
    <s v="Zemědělské družstvo Březí"/>
  </r>
  <r>
    <s v="STATEK LOMNICE, spol. s r.o."/>
    <n v="11944"/>
    <x v="27"/>
    <n v="20"/>
    <s v="Elektronické ohlášení uživatele"/>
    <s v="25.02.2026"/>
    <x v="47"/>
    <s v="Dohoda Statek Lomnice x Farma Kraus"/>
    <x v="2603"/>
    <s v="26/214/EPU/1/0014610"/>
    <s v="Dokončeno"/>
    <s v="N"/>
    <s v="N"/>
    <n v="0"/>
    <n v="0"/>
    <n v="3"/>
    <s v="Farma Kraus s. r. o., STATEK LOMNICE, spol. s r.o."/>
  </r>
  <r>
    <s v="OSIVA a.s."/>
    <n v="11895"/>
    <x v="46"/>
    <n v="20"/>
    <s v="Elektronické ohlášení uživatele"/>
    <s v="25.02.2026"/>
    <x v="51"/>
    <m/>
    <x v="2604"/>
    <s v="26/535/EPU/1/0014468"/>
    <s v="Dokončeno"/>
    <s v="N"/>
    <s v="N"/>
    <n v="0"/>
    <n v="0"/>
    <n v="0"/>
    <s v="OSIVA a.s."/>
  </r>
  <r>
    <s v="Lesy České republiky, s.p."/>
    <n v="11900"/>
    <x v="0"/>
    <n v="20"/>
    <s v="Elektronické ohlášení uživatele"/>
    <s v="25.02.2026"/>
    <x v="62"/>
    <s v="Zmenšení DPB o pás cyklostezky."/>
    <x v="2605"/>
    <s v="26/547/EPU/1/0014686"/>
    <s v="Dokončeno"/>
    <s v="N"/>
    <s v="N"/>
    <n v="0"/>
    <n v="0"/>
    <n v="3"/>
    <s v="Lesy České republiky, s.p."/>
  </r>
  <r>
    <s v="AZOS, s.r.o."/>
    <n v="11900"/>
    <x v="0"/>
    <n v="20"/>
    <s v="Elektronické ohlášení uživatele"/>
    <s v="25.02.2026"/>
    <x v="62"/>
    <s v="Ohlášení změny uživatelů"/>
    <x v="2606"/>
    <s v="26/547/EPU/1/0014828"/>
    <s v="Dokončeno"/>
    <s v="N"/>
    <s v="N"/>
    <n v="0"/>
    <n v="0"/>
    <n v="1"/>
    <s v="AZOS, s.r.o., Jan Vaverka"/>
  </r>
  <r>
    <s v="Triumfa Energo s.r.o."/>
    <n v="11942"/>
    <x v="21"/>
    <n v="20"/>
    <s v="Elektronické ohlášení uživatele"/>
    <s v="25.02.2026"/>
    <x v="51"/>
    <s v="prosím o převod DPB a změnu kultury z D na U u PB 2010/1,2010/3"/>
    <x v="2607"/>
    <s v="26/224/EPU/1/0014725"/>
    <s v="Dokončeno"/>
    <s v="N"/>
    <s v="N"/>
    <n v="0"/>
    <n v="0"/>
    <n v="4"/>
    <s v="AGRO VŠERUBY s.r.o., Triumfa Energo s.r.o."/>
  </r>
  <r>
    <s v="Lucie Skácelová"/>
    <n v="11923"/>
    <x v="18"/>
    <n v="20"/>
    <s v="Elektronické ohlášení uživatele"/>
    <s v="25.02.2026"/>
    <x v="64"/>
    <m/>
    <x v="2608"/>
    <s v="26/664/EPU/1/0014936"/>
    <s v="Dokončeno"/>
    <s v="N"/>
    <s v="N"/>
    <n v="0"/>
    <n v="0"/>
    <n v="1"/>
    <s v="František Čech, Lucie Skácelová"/>
  </r>
  <r>
    <s v="JIŘÍ ČÍŽEK"/>
    <n v="11917"/>
    <x v="24"/>
    <n v="20"/>
    <s v="Elektronické ohlášení uživatele"/>
    <s v="25.02.2026"/>
    <x v="51"/>
    <s v="oprava hranice ohrada vlk"/>
    <x v="2609"/>
    <s v="26/759/EPU/1/0015000"/>
    <s v="Dokončeno"/>
    <s v="N"/>
    <s v="N"/>
    <n v="0"/>
    <n v="0"/>
    <n v="1"/>
    <s v="JIŘÍ ČÍŽEK"/>
  </r>
  <r>
    <s v="ÚSOVSKO AGRO s.r.o."/>
    <n v="11925"/>
    <x v="45"/>
    <n v="20"/>
    <s v="Elektronické ohlášení uživatele"/>
    <s v="25.02.2026"/>
    <x v="47"/>
    <m/>
    <x v="2610"/>
    <s v="26/665/EPU/1/0014754"/>
    <s v="Dokončeno"/>
    <s v="N"/>
    <s v="N"/>
    <n v="0"/>
    <n v="0"/>
    <n v="1"/>
    <s v="ÚSOVSKO AGRO s.r.o."/>
  </r>
  <r>
    <s v="AGRO RUBÍN a.s."/>
    <n v="11903"/>
    <x v="3"/>
    <n v="20"/>
    <s v="Elektronické ohlášení uživatele"/>
    <s v="25.02.2026"/>
    <x v="68"/>
    <s v="Svijanský Újezd změny kultur, Pěnčín kultura G "/>
    <x v="2611"/>
    <s v="26/431/EPU/1/0014470"/>
    <s v="Dokončeno"/>
    <s v="N"/>
    <s v="N"/>
    <n v="0"/>
    <n v="0"/>
    <n v="2"/>
    <s v="AGRO RUBÍN a.s."/>
  </r>
  <r>
    <s v="Holík Radim"/>
    <n v="11942"/>
    <x v="21"/>
    <n v="20"/>
    <s v="Elektronické ohlášení uživatele"/>
    <s v="25.02.2026"/>
    <x v="43"/>
    <m/>
    <x v="2612"/>
    <s v="26/224/EPU/1/0014731"/>
    <s v="Dokončeno"/>
    <s v="N"/>
    <s v="N"/>
    <n v="0"/>
    <n v="0"/>
    <n v="4"/>
    <s v="Farm Velenovy, s.r.o., Holík Radim, Lukáš Reiser"/>
  </r>
  <r>
    <s v="Rostislav Škrobánek"/>
    <n v="11916"/>
    <x v="8"/>
    <n v="20"/>
    <s v="Elektronické ohlášení uživatele"/>
    <s v="25.02.2026"/>
    <x v="43"/>
    <m/>
    <x v="2613"/>
    <s v="26/763/EPU/1/0014455"/>
    <s v="Dokončeno"/>
    <s v="N"/>
    <s v="N"/>
    <n v="0"/>
    <n v="0"/>
    <n v="1"/>
    <s v="Rostislav Škrobánek"/>
  </r>
  <r>
    <s v="Rostislav Škrobánek"/>
    <n v="11916"/>
    <x v="8"/>
    <n v="20"/>
    <s v="Elektronické ohlášení uživatele"/>
    <s v="25.02.2026"/>
    <x v="43"/>
    <m/>
    <x v="2614"/>
    <s v="26/763/EPU/1/0014456"/>
    <s v="Dokončeno"/>
    <s v="N"/>
    <s v="N"/>
    <n v="0"/>
    <n v="0"/>
    <n v="0"/>
    <s v="Rostislav Škrobánek"/>
  </r>
  <r>
    <s v="Martina Šubrtová"/>
    <n v="11933"/>
    <x v="38"/>
    <n v="20"/>
    <s v="Elektronické ohlášení uživatele"/>
    <s v="25.02.2026"/>
    <x v="59"/>
    <s v="nové DPB, úprava stávajícího DPB"/>
    <x v="2615"/>
    <s v="26/334/EPU/1/0015018"/>
    <s v="Dokončeno"/>
    <s v="N"/>
    <s v="N"/>
    <n v="0"/>
    <n v="0"/>
    <n v="3"/>
    <s v="Martina Šubrtová"/>
  </r>
  <r>
    <s v="Zemědělská společnost Dobříš, spol. s r.o."/>
    <n v="11953"/>
    <x v="19"/>
    <n v="20"/>
    <s v="Elektronické ohlášení uživatele"/>
    <s v="24.02.2026"/>
    <x v="51"/>
    <m/>
    <x v="2616"/>
    <s v="26/110/EPU/1/0014166"/>
    <s v="Dokončeno"/>
    <s v="N"/>
    <s v="N"/>
    <n v="0"/>
    <n v="0"/>
    <n v="0"/>
    <s v="Zemědělská společnost Dobříš, spol. s r.o."/>
  </r>
  <r>
    <s v="GATTNAROVÁ IVETA"/>
    <n v="11915"/>
    <x v="12"/>
    <n v="20"/>
    <s v="Elektronické ohlášení uživatele"/>
    <s v="24.02.2026"/>
    <x v="43"/>
    <m/>
    <x v="2617"/>
    <s v="26/761/EPU/1/0014134"/>
    <s v="Dokončeno"/>
    <s v="N"/>
    <s v="N"/>
    <n v="0"/>
    <n v="0"/>
    <n v="0"/>
    <s v="GATTNAROVÁ IVETA"/>
  </r>
  <r>
    <s v="Farma SKS s.r.o."/>
    <n v="11942"/>
    <x v="21"/>
    <n v="20"/>
    <s v="Elektronické ohlášení uživatele"/>
    <s v="24.02.2026"/>
    <x v="43"/>
    <s v="úprava hranice"/>
    <x v="2618"/>
    <s v="26/224/EPU/1/0014082"/>
    <s v="Dokončeno"/>
    <s v="N"/>
    <s v="N"/>
    <n v="0"/>
    <n v="0"/>
    <n v="5"/>
    <s v="Farma SKS s.r.o."/>
  </r>
  <r>
    <s v="Lumír Kubátko"/>
    <n v="11916"/>
    <x v="8"/>
    <n v="20"/>
    <s v="Elektronické ohlášení uživatele"/>
    <s v="24.02.2026"/>
    <x v="41"/>
    <s v="ukončení užívání"/>
    <x v="2619"/>
    <s v="26/763/EPU/1/0014437"/>
    <s v="Dokončeno"/>
    <s v="N"/>
    <s v="N"/>
    <n v="0"/>
    <n v="0"/>
    <n v="0"/>
    <s v="Lumír Kubátko"/>
  </r>
  <r>
    <s v="Ing. Ivan Černý"/>
    <n v="12620"/>
    <x v="14"/>
    <n v="20"/>
    <s v="Elektronické ohlášení uživatele"/>
    <s v="24.02.2026"/>
    <x v="20"/>
    <m/>
    <x v="2620"/>
    <s v="26/550/EPU/1/0014075"/>
    <s v="Dokončeno"/>
    <s v="N"/>
    <s v="N"/>
    <n v="0"/>
    <n v="0"/>
    <n v="2"/>
    <s v="Ing. Ivan Černý"/>
  </r>
  <r>
    <s v="RK Náklo, s.r.o."/>
    <n v="12620"/>
    <x v="14"/>
    <n v="20"/>
    <s v="Elektronické ohlášení uživatele"/>
    <s v="24.02.2026"/>
    <x v="51"/>
    <m/>
    <x v="2621"/>
    <s v="26/550/EPU/1/0014079"/>
    <s v="Dokončeno"/>
    <s v="N"/>
    <s v="N"/>
    <n v="0"/>
    <n v="0"/>
    <n v="1"/>
    <s v="RK Náklo, s.r.o."/>
  </r>
  <r>
    <s v="Ing. Zuzana Langerová"/>
    <n v="11942"/>
    <x v="21"/>
    <n v="20"/>
    <s v="Elektronické ohlášení uživatele"/>
    <s v="24.02.2026"/>
    <x v="57"/>
    <m/>
    <x v="2622"/>
    <s v="26/224/EPU/1/0014423"/>
    <s v="Dokončeno"/>
    <s v="N"/>
    <s v="N"/>
    <n v="0"/>
    <n v="0"/>
    <n v="1"/>
    <s v="Ing. Zuzana Langerová"/>
  </r>
  <r>
    <s v="AGROPARKL spol. s r.o."/>
    <n v="11924"/>
    <x v="59"/>
    <n v="20"/>
    <s v="Elektronické ohlášení uživatele"/>
    <s v="24.02.2026"/>
    <x v="69"/>
    <m/>
    <x v="2623"/>
    <s v="26/667/EPU/1/0014453"/>
    <s v="Dokončeno"/>
    <s v="N"/>
    <s v="N"/>
    <n v="0"/>
    <n v="0"/>
    <n v="0"/>
    <s v="AGROPARKL spol. s r.o."/>
  </r>
  <r>
    <s v="AGROCOM HRUŠOVANY spol. s r.o."/>
    <n v="11933"/>
    <x v="38"/>
    <n v="20"/>
    <s v="Elektronické ohlášení uživatele"/>
    <s v="24.02.2026"/>
    <x v="47"/>
    <m/>
    <x v="2624"/>
    <s v="26/334/EPU/1/0014266"/>
    <s v="Dokončeno"/>
    <s v="N"/>
    <s v="N"/>
    <n v="0"/>
    <n v="0"/>
    <n v="19"/>
    <s v="AGROCOM HRUŠOVANY spol. s r.o."/>
  </r>
  <r>
    <s v="Agro Okluky, a.s."/>
    <n v="11920"/>
    <x v="48"/>
    <n v="20"/>
    <s v="Elektronické ohlášení uživatele"/>
    <s v="24.02.2026"/>
    <x v="49"/>
    <s v="Sloučení DPB"/>
    <x v="2625"/>
    <s v="26/655/EPU/1/0014053"/>
    <s v="Dokončeno"/>
    <s v="N"/>
    <s v="N"/>
    <n v="0"/>
    <n v="0"/>
    <n v="2"/>
    <s v="Agro Okluky, a.s."/>
  </r>
  <r>
    <s v="AGROKOMPLET 2000 spol. s r.o."/>
    <n v="11903"/>
    <x v="3"/>
    <n v="20"/>
    <s v="Elektronické ohlášení uživatele"/>
    <s v="24.02.2026"/>
    <x v="70"/>
    <s v="Užitková zahrada vlastníka"/>
    <x v="2626"/>
    <s v="26/431/EPU/1/0013973"/>
    <s v="Dokončeno"/>
    <s v="N"/>
    <s v="N"/>
    <n v="0"/>
    <n v="0"/>
    <n v="1"/>
    <s v="AGROKOMPLET 2000 spol. s r.o."/>
  </r>
  <r>
    <s v="AGROMORAVIA, a.s."/>
    <n v="12618"/>
    <x v="25"/>
    <n v="20"/>
    <s v="Elektronické ohlášení uživatele"/>
    <s v="24.02.2026"/>
    <x v="51"/>
    <m/>
    <x v="2627"/>
    <s v="26/548/EPU/1/0014380"/>
    <s v="Dokončeno"/>
    <s v="N"/>
    <s v="N"/>
    <n v="0"/>
    <n v="0"/>
    <n v="5"/>
    <s v="AGROMORAVIA, a.s."/>
  </r>
  <r>
    <s v="Pomoraví Babice, a.s."/>
    <n v="11920"/>
    <x v="48"/>
    <n v="20"/>
    <s v="Elektronické ohlášení uživatele"/>
    <s v="24.02.2026"/>
    <x v="49"/>
    <m/>
    <x v="2628"/>
    <s v="26/655/EPU/1/0014203"/>
    <s v="Dokončeno"/>
    <s v="N"/>
    <s v="N"/>
    <n v="0"/>
    <n v="0"/>
    <n v="1"/>
    <s v="Pomoraví Babice, a.s."/>
  </r>
  <r>
    <s v="Žilovská zemědělská a.s."/>
    <n v="11942"/>
    <x v="21"/>
    <n v="20"/>
    <s v="Elektronické ohlášení uživatele"/>
    <s v="24.02.2026"/>
    <x v="59"/>
    <s v="Editace hranic DPB; změna uživatele"/>
    <x v="2629"/>
    <s v="26/224/EPU/1/0014049"/>
    <s v="Dokončeno"/>
    <s v="N"/>
    <s v="N"/>
    <n v="0"/>
    <n v="0"/>
    <n v="3"/>
    <s v="Ing. Josef Kodera, Žilovská zemědělská a.s."/>
  </r>
  <r>
    <s v="OSIVA a.s."/>
    <n v="11895"/>
    <x v="46"/>
    <n v="20"/>
    <s v="Elektronické ohlášení uživatele"/>
    <s v="24.02.2026"/>
    <x v="49"/>
    <s v="majitel prodal na výstavbu"/>
    <x v="2630"/>
    <s v="26/535/EPU/1/0014027"/>
    <s v="Dokončeno"/>
    <s v="N"/>
    <s v="N"/>
    <n v="0"/>
    <n v="0"/>
    <n v="0"/>
    <s v="OSIVA a.s."/>
  </r>
  <r>
    <s v="1.zemědělská a.s. Chorušice akciová společnost"/>
    <n v="11949"/>
    <x v="1"/>
    <n v="20"/>
    <s v="Elektronické ohlášení uživatele"/>
    <s v="24.02.2026"/>
    <x v="51"/>
    <s v="Změna vymezení hranic._x000a_ dvou DPB._x000a_"/>
    <x v="2631"/>
    <s v="26/106/EPU/1/0013989"/>
    <s v="Dokončeno"/>
    <s v="N"/>
    <s v="N"/>
    <n v="0"/>
    <n v="0"/>
    <n v="1"/>
    <s v="Robert Parus, 1.zemědělská a.s. Chorušice akciová společnost"/>
  </r>
  <r>
    <s v="Osecká zemědělská a obchodní společnost a.s."/>
    <n v="11945"/>
    <x v="17"/>
    <n v="20"/>
    <s v="Elektronické ohlášení uživatele"/>
    <s v="24.02.2026"/>
    <x v="43"/>
    <s v="Suchý nám Levče Labutinka"/>
    <x v="2632"/>
    <s v="26/226/EPU/1/0014360"/>
    <s v="Dokončeno"/>
    <s v="N"/>
    <s v="N"/>
    <n v="0"/>
    <n v="0"/>
    <n v="0"/>
    <s v="Milan Suchý, Osecká zemědělská a obchodní společnost a.s."/>
  </r>
  <r>
    <s v="Osecká zemědělská a obchodní společnost a.s."/>
    <n v="11945"/>
    <x v="17"/>
    <n v="20"/>
    <s v="Elektronické ohlášení uživatele"/>
    <s v="24.02.2026"/>
    <x v="43"/>
    <s v="Suchý nám na Drůbežárně"/>
    <x v="2633"/>
    <s v="26/226/EPU/1/0014352"/>
    <s v="Dokončeno"/>
    <s v="N"/>
    <s v="N"/>
    <n v="0"/>
    <n v="0"/>
    <n v="0"/>
    <s v="Milan Suchý, Osecká zemědělská a obchodní společnost a.s."/>
  </r>
  <r>
    <s v="Osecká zemědělská a obchodní společnost a.s."/>
    <n v="11945"/>
    <x v="17"/>
    <n v="20"/>
    <s v="Elektronické ohlášení uživatele"/>
    <s v="24.02.2026"/>
    <x v="43"/>
    <s v="Suchý my jemu na Drůbežárně"/>
    <x v="2634"/>
    <s v="26/226/EPU/1/0014345"/>
    <s v="Dokončeno"/>
    <s v="N"/>
    <s v="N"/>
    <n v="0"/>
    <n v="0"/>
    <n v="0"/>
    <s v="Milan Suchý, Osecká zemědělská a obchodní společnost a.s."/>
  </r>
  <r>
    <s v="Osecká zemědělská a obchodní společnost a.s."/>
    <n v="11945"/>
    <x v="17"/>
    <n v="20"/>
    <s v="Elektronické ohlášení uživatele"/>
    <s v="24.02.2026"/>
    <x v="43"/>
    <s v="Suchý Sinkulovo"/>
    <x v="2635"/>
    <s v="26/226/EPU/1/0014335"/>
    <s v="Dokončeno"/>
    <s v="N"/>
    <s v="N"/>
    <n v="0"/>
    <n v="0"/>
    <n v="1"/>
    <s v="Milan Suchý, Osecká zemědělská a obchodní společnost a.s."/>
  </r>
  <r>
    <s v="EUROFARMS AGRO-B s.r.o."/>
    <n v="12593"/>
    <x v="22"/>
    <n v="20"/>
    <s v="Elektronické ohlášení uživatele"/>
    <s v="24.02.2026"/>
    <x v="40"/>
    <m/>
    <x v="2636"/>
    <s v="26/219/EPU/1/0014122"/>
    <s v="Dokončeno"/>
    <s v="N"/>
    <s v="N"/>
    <n v="0"/>
    <n v="0"/>
    <n v="1"/>
    <s v="EUROFARMS AGRO-B s.r.o., Farma u lesa a.s."/>
  </r>
  <r>
    <s v="AGROPROFIT, spol. s r.o."/>
    <n v="11935"/>
    <x v="29"/>
    <n v="20"/>
    <s v="Elektronické ohlášení uživatele"/>
    <s v="24.02.2026"/>
    <x v="17"/>
    <m/>
    <x v="2637"/>
    <s v="26/212/EPU/1/0014048"/>
    <s v="Dokončeno"/>
    <s v="N"/>
    <s v="N"/>
    <n v="0"/>
    <n v="0"/>
    <n v="14"/>
    <s v="AGRIPROD s.r.o., AGROPROFIT, spol. s r.o."/>
  </r>
  <r>
    <s v="AZOS, s.r.o."/>
    <n v="11900"/>
    <x v="0"/>
    <n v="20"/>
    <s v="Elektronické ohlášení uživatele"/>
    <s v="24.02.2026"/>
    <x v="62"/>
    <s v="Změna uživatelů DPB"/>
    <x v="2638"/>
    <s v="26/547/EPU/1/0014271"/>
    <s v="Dokončeno"/>
    <s v="N"/>
    <s v="N"/>
    <n v="0"/>
    <n v="0"/>
    <n v="0"/>
    <s v="AZOS, s.r.o., Oleg Růžička"/>
  </r>
  <r>
    <s v="AGRO Staňkov a.s."/>
    <n v="11939"/>
    <x v="31"/>
    <n v="20"/>
    <s v="Elektronické ohlášení uživatele"/>
    <s v="24.02.2026"/>
    <x v="43"/>
    <m/>
    <x v="2639"/>
    <s v="26/220/EPU/1/0014251"/>
    <s v="Dokončeno"/>
    <s v="N"/>
    <s v="N"/>
    <n v="0"/>
    <n v="0"/>
    <n v="1"/>
    <s v="AGRO Staňkov a.s."/>
  </r>
  <r>
    <s v="BOVIS N.B. spol. s r.o."/>
    <n v="11944"/>
    <x v="27"/>
    <n v="20"/>
    <s v="Elektronické ohlášení uživatele"/>
    <s v="24.02.2026"/>
    <x v="49"/>
    <s v="Ukončení užívání DPB 7817/1"/>
    <x v="2640"/>
    <s v="26/214/EPU/1/0014029"/>
    <s v="Dokončeno"/>
    <s v="N"/>
    <s v="N"/>
    <n v="0"/>
    <n v="0"/>
    <n v="0"/>
    <s v="BOVIS N.B. spol. s r.o."/>
  </r>
  <r>
    <s v="Bio Agrar Südmähren s.r.o."/>
    <n v="11944"/>
    <x v="27"/>
    <n v="20"/>
    <s v="Elektronické ohlášení uživatele"/>
    <s v="24.02.2026"/>
    <x v="51"/>
    <s v="změna kultury na části DPB"/>
    <x v="2641"/>
    <s v="26/214/EPU/1/0014124"/>
    <s v="Dokončeno"/>
    <s v="N"/>
    <s v="N"/>
    <n v="0"/>
    <n v="0"/>
    <n v="2"/>
    <s v="Bio Agrar Südmähren s.r.o."/>
  </r>
  <r>
    <s v="ALIMEX NEZVĚSTICE a.s."/>
    <n v="11942"/>
    <x v="21"/>
    <n v="20"/>
    <s v="Elektronické ohlášení uživatele"/>
    <s v="24.02.2026"/>
    <x v="51"/>
    <s v="Úprava dle užívání"/>
    <x v="2642"/>
    <s v="26/224/EPU/1/0014407"/>
    <s v="Dokončeno"/>
    <s v="N"/>
    <s v="N"/>
    <n v="0"/>
    <n v="0"/>
    <n v="0"/>
    <s v="ALIMEX NEZVĚSTICE a.s."/>
  </r>
  <r>
    <s v="Obchodní družstvo vlastníků Oldřišov"/>
    <n v="11916"/>
    <x v="8"/>
    <n v="20"/>
    <s v="Elektronické ohlášení uživatele"/>
    <s v="24.02.2026"/>
    <x v="47"/>
    <s v="Vydání pozemku ve vlastnictví pana Stromského - konec pachtovní smlouvy, nová smlouva pan Bc. Ondřej Kaller"/>
    <x v="2643"/>
    <s v="26/763/EPU/1/0014167"/>
    <s v="Dokončeno"/>
    <s v="N"/>
    <s v="N"/>
    <n v="0"/>
    <n v="0"/>
    <n v="1"/>
    <s v="Bc. Ondřej Kaller, Obchodní družstvo vlastníků Oldřišov"/>
  </r>
  <r>
    <s v="AGRO RUBÍN a.s."/>
    <n v="11903"/>
    <x v="3"/>
    <n v="20"/>
    <s v="Elektronické ohlášení uživatele"/>
    <s v="24.02.2026"/>
    <x v="49"/>
    <s v="PŘÍŠOVICE &quot;Za traktorkou&quot;"/>
    <x v="2644"/>
    <s v="26/431/EPU/1/0014195"/>
    <s v="Dokončeno"/>
    <s v="N"/>
    <s v="N"/>
    <n v="0"/>
    <n v="0"/>
    <n v="0"/>
    <s v="AGRO RUBÍN a.s."/>
  </r>
  <r>
    <s v="AGRO RUBÍN a.s."/>
    <n v="11903"/>
    <x v="3"/>
    <n v="20"/>
    <s v="Elektronické ohlášení uživatele"/>
    <s v="24.02.2026"/>
    <x v="68"/>
    <s v="AGRO RUBÍN a.s. změny hranic DPB"/>
    <x v="2645"/>
    <s v="26/431/EPU/1/0014182"/>
    <s v="Dokončeno"/>
    <s v="N"/>
    <s v="N"/>
    <n v="0"/>
    <n v="0"/>
    <n v="4"/>
    <s v="AGRO RUBÍN a.s."/>
  </r>
  <r>
    <s v="Jana Klemensová"/>
    <n v="11916"/>
    <x v="8"/>
    <n v="20"/>
    <s v="Elektronické ohlášení uživatele"/>
    <s v="24.02.2026"/>
    <x v="47"/>
    <s v="Rozdělení DPB - terénní rozdělení (travnatý břeh s porostem)."/>
    <x v="2646"/>
    <s v="26/763/EPU/1/0014083"/>
    <s v="Dokončeno"/>
    <s v="N"/>
    <s v="N"/>
    <n v="0"/>
    <n v="0"/>
    <n v="2"/>
    <s v="Jana Klemensová"/>
  </r>
  <r>
    <s v="Oseva Agri Chrudim, a.s."/>
    <n v="11909"/>
    <x v="26"/>
    <n v="20"/>
    <s v="Elektronické ohlášení uživatele"/>
    <s v="24.02.2026"/>
    <x v="49"/>
    <s v="Záhumenka Bulánek, obnova TTP Radim"/>
    <x v="2647"/>
    <s v="26/437/EPU/1/0014120"/>
    <s v="Dokončeno"/>
    <s v="N"/>
    <s v="N"/>
    <n v="0"/>
    <n v="0"/>
    <n v="2"/>
    <s v="Oseva Agri Chrudim, a.s."/>
  </r>
  <r>
    <s v="Zemědělské družstvo Lipová"/>
    <n v="11922"/>
    <x v="41"/>
    <n v="20"/>
    <s v="Elektronické ohlášení uživatele"/>
    <s v="24.02.2026"/>
    <x v="51"/>
    <s v="Dobrý den, _x000a__x000a_prosím o provedení změny v LPIS._x000a__x000a_Děkuji _x000a__x000a_Kalabis"/>
    <x v="2648"/>
    <s v="26/653/EPU/1/0014244"/>
    <s v="Dokončeno"/>
    <s v="N"/>
    <s v="N"/>
    <n v="0"/>
    <n v="0"/>
    <n v="2"/>
    <s v="Zemědělské družstvo Lipová"/>
  </r>
  <r>
    <s v="Svornost Těmice, a.s."/>
    <n v="12620"/>
    <x v="14"/>
    <n v="20"/>
    <s v="Elektronické ohlášení uživatele"/>
    <s v="24.02.2026"/>
    <x v="51"/>
    <s v="Změna kultur na LPIS Svornost Těmice, a.s."/>
    <x v="2649"/>
    <s v="26/550/EPU/1/0014250"/>
    <s v="Dokončeno"/>
    <s v="N"/>
    <s v="N"/>
    <n v="0"/>
    <n v="0"/>
    <n v="15"/>
    <s v="Svornost Těmice, a.s."/>
  </r>
  <r>
    <s v="Svornost Těmice, a.s."/>
    <n v="11920"/>
    <x v="48"/>
    <n v="20"/>
    <s v="Elektronické ohlášení uživatele"/>
    <s v="24.02.2026"/>
    <x v="49"/>
    <s v="Změna kultur na LPIS Svornost Těmice, a.s."/>
    <x v="2650"/>
    <s v="26/655/EPU/1/0014248"/>
    <s v="Dokončeno"/>
    <s v="N"/>
    <s v="N"/>
    <n v="0"/>
    <n v="0"/>
    <n v="2"/>
    <s v="Svornost Těmice, a.s."/>
  </r>
  <r>
    <s v="Radek Michalik"/>
    <n v="11914"/>
    <x v="2"/>
    <n v="20"/>
    <s v="Elektronické ohlášení uživatele"/>
    <s v="23.02.2026"/>
    <x v="47"/>
    <s v="Změny LPIS"/>
    <x v="2651"/>
    <s v="26/760/EPU/1/0013622"/>
    <s v="Dokončeno"/>
    <s v="N"/>
    <s v="N"/>
    <n v="0"/>
    <n v="0"/>
    <n v="1"/>
    <s v="Radek Michalik"/>
  </r>
  <r>
    <s v="Marie Králiková"/>
    <n v="11942"/>
    <x v="21"/>
    <n v="20"/>
    <s v="Elektronické ohlášení uživatele"/>
    <s v="23.02.2026"/>
    <x v="49"/>
    <s v="Ohlašuji konec užívání pozemku 3504/3"/>
    <x v="2652"/>
    <s v="26/224/EPU/1/0013726"/>
    <s v="Dokončeno"/>
    <s v="N"/>
    <s v="N"/>
    <n v="0"/>
    <n v="0"/>
    <n v="0"/>
    <s v="Marie Králiková"/>
  </r>
  <r>
    <s v="Klíč agro s.r.o."/>
    <n v="11927"/>
    <x v="23"/>
    <n v="20"/>
    <s v="Elektronické ohlášení uživatele"/>
    <s v="23.02.2026"/>
    <x v="44"/>
    <s v="Aktualizace hranice"/>
    <x v="2653"/>
    <s v="26/546/EPU/1/0013663"/>
    <s v="Dokončeno"/>
    <s v="N"/>
    <s v="N"/>
    <n v="0"/>
    <n v="0"/>
    <n v="1"/>
    <s v="Klíč agro s.r.o."/>
  </r>
  <r>
    <s v="Klíč agro s.r.o."/>
    <n v="11927"/>
    <x v="23"/>
    <n v="20"/>
    <s v="Elektronické ohlášení uživatele"/>
    <s v="23.02.2026"/>
    <x v="44"/>
    <s v="Převod na G"/>
    <x v="2654"/>
    <s v="26/546/EPU/1/0013661"/>
    <s v="Dokončeno"/>
    <s v="N"/>
    <s v="N"/>
    <n v="0"/>
    <n v="0"/>
    <n v="3"/>
    <s v="Klíč agro s.r.o."/>
  </r>
  <r>
    <s v="Klíč agro s.r.o."/>
    <n v="11927"/>
    <x v="23"/>
    <n v="20"/>
    <s v="Elektronické ohlášení uživatele"/>
    <s v="23.02.2026"/>
    <x v="44"/>
    <s v="Prémie"/>
    <x v="2655"/>
    <s v="26/546/EPU/1/0013660"/>
    <s v="Dokončeno"/>
    <s v="N"/>
    <s v="N"/>
    <n v="0"/>
    <n v="0"/>
    <n v="20"/>
    <s v="Klíč agro s.r.o."/>
  </r>
  <r>
    <s v="Ing. Ondřej Fojtíček"/>
    <n v="11941"/>
    <x v="11"/>
    <n v="20"/>
    <s v="Elektronické ohlášení uživatele"/>
    <s v="23.02.2026"/>
    <x v="51"/>
    <m/>
    <x v="2656"/>
    <s v="26/228/EPU/1/0013774"/>
    <s v="Dokončeno"/>
    <s v="N"/>
    <s v="N"/>
    <n v="0"/>
    <n v="0"/>
    <n v="1"/>
    <s v="Ing. Ondřej Fojtíček"/>
  </r>
  <r>
    <s v="FARMA POČÁTKA s.r.o."/>
    <n v="11925"/>
    <x v="45"/>
    <n v="20"/>
    <s v="Elektronické ohlášení uživatele"/>
    <s v="23.02.2026"/>
    <x v="49"/>
    <m/>
    <x v="2657"/>
    <s v="26/665/EPU/1/0013874"/>
    <s v="Dokončeno"/>
    <s v="N"/>
    <s v="N"/>
    <n v="0"/>
    <n v="0"/>
    <n v="0"/>
    <s v="FARMA POČÁTKA s.r.o., Pavlína Kouřilová"/>
  </r>
  <r>
    <s v="FYTO Králík s.r.o."/>
    <n v="11920"/>
    <x v="48"/>
    <n v="20"/>
    <s v="Elektronické ohlášení uživatele"/>
    <s v="23.02.2026"/>
    <x v="71"/>
    <s v="spojení DPB"/>
    <x v="2658"/>
    <s v="26/655/EPU/1/0013631"/>
    <s v="Dokončeno"/>
    <s v="N"/>
    <s v="N"/>
    <n v="0"/>
    <n v="0"/>
    <n v="1"/>
    <s v="FYTO Králík s.r.o."/>
  </r>
  <r>
    <s v="Agroječmínek s.r.o."/>
    <n v="11919"/>
    <x v="33"/>
    <n v="20"/>
    <s v="Elektronické ohlášení uživatele"/>
    <s v="23.02.2026"/>
    <x v="47"/>
    <s v="Převod části DPB 8203/5"/>
    <x v="2659"/>
    <s v="26/652/EPU/1/0013566"/>
    <s v="Dokončeno"/>
    <s v="N"/>
    <s v="N"/>
    <n v="0"/>
    <n v="0"/>
    <n v="2"/>
    <s v="Agroječmínek s.r.o., SALIX MORAVA s.r.o."/>
  </r>
  <r>
    <s v="Květoslav Klíč"/>
    <n v="11927"/>
    <x v="23"/>
    <n v="20"/>
    <s v="Elektronické ohlášení uživatele"/>
    <s v="23.02.2026"/>
    <x v="59"/>
    <s v="převod na G"/>
    <x v="2660"/>
    <s v="26/546/EPU/1/0013669"/>
    <s v="Dokončeno"/>
    <s v="N"/>
    <s v="N"/>
    <n v="0"/>
    <n v="0"/>
    <n v="3"/>
    <s v="Květoslav Klíč"/>
  </r>
  <r>
    <s v="Květoslav Klíč"/>
    <n v="11927"/>
    <x v="23"/>
    <n v="20"/>
    <s v="Elektronické ohlášení uživatele"/>
    <s v="23.02.2026"/>
    <x v="59"/>
    <s v="úhory"/>
    <x v="2661"/>
    <s v="26/546/EPU/1/0013671"/>
    <s v="Dokončeno"/>
    <s v="N"/>
    <s v="N"/>
    <n v="0"/>
    <n v="0"/>
    <n v="18"/>
    <s v="Květoslav Klíč"/>
  </r>
  <r>
    <s v="AGROSUMAK s.r.o."/>
    <n v="11915"/>
    <x v="12"/>
    <n v="20"/>
    <s v="Elektronické ohlášení uživatele"/>
    <s v="23.02.2026"/>
    <x v="49"/>
    <m/>
    <x v="2662"/>
    <s v="26/761/EPU/1/0013617"/>
    <s v="Dokončeno"/>
    <s v="N"/>
    <s v="N"/>
    <n v="0"/>
    <n v="0"/>
    <n v="3"/>
    <s v="AGROSUMAK s.r.o."/>
  </r>
  <r>
    <s v="Karla Kubánková"/>
    <n v="11916"/>
    <x v="8"/>
    <n v="20"/>
    <s v="Elektronické ohlášení uživatele"/>
    <s v="23.02.2026"/>
    <x v="39"/>
    <s v="Sloučení DPB a přepis DPB na jiného uživatele na základě dohody"/>
    <x v="2663"/>
    <s v="26/763/EPU/1/0013565"/>
    <s v="Dokončeno"/>
    <s v="N"/>
    <s v="N"/>
    <n v="0"/>
    <n v="0"/>
    <n v="2"/>
    <s v="AGROPROGRES Kateřinky s. r. o., Karla Kubánková"/>
  </r>
  <r>
    <s v="Zemědělské družstvo Všestary"/>
    <n v="11905"/>
    <x v="37"/>
    <n v="20"/>
    <s v="Elektronické ohlášení uživatele"/>
    <s v="23.02.2026"/>
    <x v="49"/>
    <m/>
    <x v="2664"/>
    <s v="26/436/EPU/1/0013435"/>
    <s v="Dokončeno"/>
    <s v="N"/>
    <s v="N"/>
    <n v="0"/>
    <n v="0"/>
    <n v="9"/>
    <s v="ZELTR spol. s r.o., Zemědělské družstvo Všestary"/>
  </r>
  <r>
    <s v="&quot;LUBÍ&quot; spol. s r.o."/>
    <n v="12592"/>
    <x v="9"/>
    <n v="20"/>
    <s v="Elektronické ohlášení uživatele"/>
    <s v="23.02.2026"/>
    <x v="51"/>
    <m/>
    <x v="2665"/>
    <s v="26/554/EPU/1/0013619"/>
    <s v="Dokončeno"/>
    <s v="N"/>
    <s v="N"/>
    <n v="0"/>
    <n v="0"/>
    <n v="1"/>
    <s v="&quot;LUBÍ&quot; spol. s r.o."/>
  </r>
  <r>
    <s v="Žilovská zemědělská a.s."/>
    <n v="11942"/>
    <x v="21"/>
    <n v="20"/>
    <s v="Elektronické ohlášení uživatele"/>
    <s v="23.02.2026"/>
    <x v="59"/>
    <s v="Editace hranic DPB, zahájení užívání dle PDU a nezpůsobilá plocha u parc. č. 883/13, 883/17, 889/18 v k.ú. Nevřeň "/>
    <x v="2666"/>
    <s v="26/224/EPU/1/0013729"/>
    <s v="Dokončeno"/>
    <s v="N"/>
    <s v="N"/>
    <n v="0"/>
    <n v="0"/>
    <n v="2"/>
    <s v="Žilovská zemědělská a.s."/>
  </r>
  <r>
    <s v="GARSPOL, s.r.o."/>
    <n v="12618"/>
    <x v="25"/>
    <n v="20"/>
    <s v="Elektronické ohlášení uživatele"/>
    <s v="23.02.2026"/>
    <x v="47"/>
    <s v="Změna kultury. "/>
    <x v="2667"/>
    <s v="26/548/EPU/1/0013436"/>
    <s v="Dokončeno"/>
    <s v="N"/>
    <s v="N"/>
    <n v="0"/>
    <n v="0"/>
    <n v="2"/>
    <s v="GARSPOL, s.r.o."/>
  </r>
  <r>
    <s v="Hvozdecká zemědělská a.s."/>
    <n v="11942"/>
    <x v="21"/>
    <n v="20"/>
    <s v="Elektronické ohlášení uživatele"/>
    <s v="23.02.2026"/>
    <x v="71"/>
    <m/>
    <x v="2668"/>
    <s v="26/224/EPU/1/0013442"/>
    <s v="Dokončeno"/>
    <s v="N"/>
    <s v="N"/>
    <n v="0"/>
    <n v="0"/>
    <n v="1"/>
    <s v="Hvozdecká zemědělská a.s."/>
  </r>
  <r>
    <s v="LUKROM plus s.r.o."/>
    <n v="12620"/>
    <x v="14"/>
    <n v="20"/>
    <s v="Elektronické ohlášení uživatele"/>
    <s v="23.02.2026"/>
    <x v="71"/>
    <s v="Úprava hranic DPB"/>
    <x v="2669"/>
    <s v="26/550/EPU/1/0013423"/>
    <s v="Dokončeno"/>
    <s v="N"/>
    <s v="N"/>
    <n v="0"/>
    <n v="0"/>
    <n v="2"/>
    <s v="LUKROM plus s.r.o."/>
  </r>
  <r>
    <s v="Jiří Blažek"/>
    <n v="11952"/>
    <x v="5"/>
    <n v="20"/>
    <s v="Elektronické ohlášení uživatele"/>
    <s v="23.02.2026"/>
    <x v="49"/>
    <s v="Vyjmutí parceního čísla 155/116 v ku Stodůlky z DPB 1702"/>
    <x v="2670"/>
    <s v="26/109/EPU/1/0013490"/>
    <s v="Dokončeno"/>
    <s v="N"/>
    <s v="N"/>
    <n v="0"/>
    <n v="0"/>
    <n v="1"/>
    <s v="Jiří Blažek"/>
  </r>
  <r>
    <s v="Lukáš Matějovský"/>
    <n v="11952"/>
    <x v="5"/>
    <n v="20"/>
    <s v="Elektronické ohlášení uživatele"/>
    <s v="23.02.2026"/>
    <x v="49"/>
    <s v="změna v užívání - dohoda"/>
    <x v="2671"/>
    <s v="26/101/EPU/1/0013655"/>
    <s v="Dokončeno"/>
    <s v="N"/>
    <s v="N"/>
    <n v="0"/>
    <n v="0"/>
    <n v="5"/>
    <s v="Dabel Ovile, s.r.o., Josef Firman, Lukáš Matějovský"/>
  </r>
  <r>
    <s v="ALIMEX NEZVĚSTICE a.s."/>
    <n v="11942"/>
    <x v="21"/>
    <n v="20"/>
    <s v="Elektronické ohlášení uživatele"/>
    <s v="23.02.2026"/>
    <x v="49"/>
    <s v="Úprava dle užívání"/>
    <x v="2672"/>
    <s v="26/224/EPU/1/0013828"/>
    <s v="Dokončeno"/>
    <s v="N"/>
    <s v="N"/>
    <n v="0"/>
    <n v="0"/>
    <n v="5"/>
    <s v="ALIMEX NEZVĚSTICE a.s."/>
  </r>
  <r>
    <s v="ALIMEX NEZVĚSTICE a.s."/>
    <n v="11942"/>
    <x v="21"/>
    <n v="20"/>
    <s v="Elektronické ohlášení uživatele"/>
    <s v="23.02.2026"/>
    <x v="52"/>
    <s v="Doložení PDÚ k p.č.483/3"/>
    <x v="2673"/>
    <s v="26/224/EPU/1/0013744"/>
    <s v="Dokončeno"/>
    <s v="N"/>
    <s v="N"/>
    <n v="0"/>
    <n v="0"/>
    <n v="0"/>
    <s v="ALIMEX NEZVĚSTICE a.s."/>
  </r>
  <r>
    <s v="ALIMEX NEZVĚSTICE a.s."/>
    <n v="11942"/>
    <x v="21"/>
    <n v="20"/>
    <s v="Elektronické ohlášení uživatele"/>
    <s v="23.02.2026"/>
    <x v="9"/>
    <m/>
    <x v="2674"/>
    <s v="26/224/EPU/1/0013665"/>
    <s v="Dokončeno"/>
    <s v="N"/>
    <s v="N"/>
    <n v="0"/>
    <n v="0"/>
    <n v="1"/>
    <s v="ALIMEX NEZVĚSTICE a.s."/>
  </r>
  <r>
    <s v="Jana Klemensová"/>
    <n v="11916"/>
    <x v="8"/>
    <n v="20"/>
    <s v="Elektronické ohlášení uživatele"/>
    <s v="23.02.2026"/>
    <x v="47"/>
    <s v="Sloučení dvou TTP."/>
    <x v="2675"/>
    <s v="26/763/EPU/1/0013770"/>
    <s v="Dokončeno"/>
    <s v="N"/>
    <s v="N"/>
    <n v="0"/>
    <n v="0"/>
    <n v="1"/>
    <s v="Jana Klemensová"/>
  </r>
  <r>
    <s v="Velkostatek Tetín s.r.o."/>
    <n v="11946"/>
    <x v="42"/>
    <n v="20"/>
    <s v="Elektronické ohlášení uživatele"/>
    <s v="23.02.2026"/>
    <x v="49"/>
    <s v="úprava hranic DPB"/>
    <x v="2676"/>
    <s v="26/102/EPU/1/0013917"/>
    <s v="Dokončeno"/>
    <s v="N"/>
    <s v="N"/>
    <n v="0"/>
    <n v="0"/>
    <n v="9"/>
    <s v="Velkostatek Tetín s.r.o."/>
  </r>
  <r>
    <s v="MORAVAN Mléčná farma a.s."/>
    <n v="11916"/>
    <x v="8"/>
    <n v="20"/>
    <s v="Elektronické ohlášení uživatele"/>
    <s v="23.02.2026"/>
    <x v="69"/>
    <s v="směna kokeš"/>
    <x v="2677"/>
    <s v="26/763/EPU/1/0013625"/>
    <s v="Dokončeno"/>
    <s v="N"/>
    <s v="N"/>
    <n v="0"/>
    <n v="0"/>
    <n v="1"/>
    <s v="Kokeš Václav, MORAVAN Mléčná farma a.s."/>
  </r>
  <r>
    <s v="Josef Fiala"/>
    <n v="11898"/>
    <x v="7"/>
    <n v="20"/>
    <s v="Elektronické ohlášení uživatele"/>
    <s v="23.02.2026"/>
    <x v="71"/>
    <m/>
    <x v="2678"/>
    <s v="26/558/EPU/1/0013425"/>
    <s v="Dokončeno"/>
    <s v="N"/>
    <s v="N"/>
    <n v="0"/>
    <n v="0"/>
    <n v="2"/>
    <s v="Josef Fiala"/>
  </r>
  <r>
    <s v="Petra Kovářová"/>
    <n v="11942"/>
    <x v="21"/>
    <n v="20"/>
    <s v="Elektronické ohlášení uživatele"/>
    <s v="22.02.2026"/>
    <x v="39"/>
    <m/>
    <x v="2679"/>
    <s v="26/224/EPU/1/0013420"/>
    <s v="Dokončeno"/>
    <s v="N"/>
    <s v="N"/>
    <n v="0"/>
    <n v="0"/>
    <n v="1"/>
    <s v="Petra Kovářová"/>
  </r>
  <r>
    <s v="Petra Kovářová"/>
    <n v="11942"/>
    <x v="21"/>
    <n v="20"/>
    <s v="Elektronické ohlášení uživatele"/>
    <s v="22.02.2026"/>
    <x v="39"/>
    <m/>
    <x v="2680"/>
    <s v="26/224/EPU/1/0013421"/>
    <s v="Dokončeno"/>
    <s v="N"/>
    <s v="N"/>
    <n v="0"/>
    <n v="0"/>
    <n v="1"/>
    <s v="Petra Kovářová"/>
  </r>
  <r>
    <s v="Monika Menčíková"/>
    <n v="11907"/>
    <x v="61"/>
    <n v="20"/>
    <s v="Elektronické ohlášení uživatele"/>
    <s v="21.02.2026"/>
    <x v="71"/>
    <m/>
    <x v="2681"/>
    <s v="26/439/EPU/1/0013418"/>
    <s v="Dokončeno"/>
    <s v="N"/>
    <s v="N"/>
    <n v="0"/>
    <n v="0"/>
    <n v="0"/>
    <s v="Monika Menčíková"/>
  </r>
  <r>
    <s v="Ing. Vítězslav Baroš"/>
    <n v="11921"/>
    <x v="15"/>
    <n v="20"/>
    <s v="Elektronické ohlášení uživatele"/>
    <s v="21.02.2026"/>
    <x v="40"/>
    <m/>
    <x v="2682"/>
    <s v="26/666/EPU/1/0013419"/>
    <s v="Dokončeno"/>
    <s v="N"/>
    <s v="N"/>
    <n v="0"/>
    <n v="0"/>
    <n v="1"/>
    <s v="Ing. Vítězslav Baroš, Vítězslav Baroš"/>
  </r>
  <r>
    <s v="Klíč agro s.r.o."/>
    <n v="11927"/>
    <x v="23"/>
    <n v="20"/>
    <s v="Elektronické ohlášení uživatele"/>
    <s v="21.02.2026"/>
    <x v="44"/>
    <m/>
    <x v="2683"/>
    <s v="26/546/EPU/1/0013415"/>
    <s v="Dokončeno"/>
    <s v="N"/>
    <s v="N"/>
    <n v="0"/>
    <n v="0"/>
    <n v="0"/>
    <s v="Klíč agro s.r.o."/>
  </r>
  <r>
    <s v="Květoslav Klíč"/>
    <n v="11927"/>
    <x v="23"/>
    <n v="20"/>
    <s v="Elektronické ohlášení uživatele"/>
    <s v="21.02.2026"/>
    <x v="71"/>
    <s v="Hranice"/>
    <x v="2684"/>
    <s v="26/546/EPU/1/0013417"/>
    <s v="Dokončeno"/>
    <s v="N"/>
    <s v="N"/>
    <n v="0"/>
    <n v="0"/>
    <n v="1"/>
    <s v="Květoslav Klíč"/>
  </r>
  <r>
    <s v="Jaromír Grześ"/>
    <n v="11914"/>
    <x v="2"/>
    <n v="20"/>
    <s v="Elektronické ohlášení uživatele"/>
    <s v="21.02.2026"/>
    <x v="54"/>
    <s v="nové bloky"/>
    <x v="2685"/>
    <s v="26/760/EPU/1/0013416"/>
    <s v="Dokončeno"/>
    <s v="N"/>
    <s v="N"/>
    <n v="0"/>
    <n v="0"/>
    <n v="1"/>
    <s v="Jaromír Grześ"/>
  </r>
  <r>
    <s v="Tadeusz Vacula"/>
    <n v="11917"/>
    <x v="24"/>
    <n v="20"/>
    <s v="Elektronické ohlášení uživatele"/>
    <s v="20.02.2026"/>
    <x v="37"/>
    <s v="změna uživatele Dohoda "/>
    <x v="2686"/>
    <s v="26/759/EPU/1/0013374"/>
    <s v="Dokončeno"/>
    <s v="N"/>
    <s v="N"/>
    <n v="0"/>
    <n v="0"/>
    <n v="1"/>
    <s v="Petr Löwenthal, s.r.o., Tadeusz Vacula"/>
  </r>
  <r>
    <s v="David Zrzavý"/>
    <n v="11913"/>
    <x v="36"/>
    <n v="20"/>
    <s v="Elektronické ohlášení uživatele"/>
    <s v="20.02.2026"/>
    <x v="51"/>
    <s v="Posunutí hranice DPB z důvodu přepočítání vhodnosti k opatření AEKO - zatravňování. Důvod: Překryv o 0,01 ha s vedlejším blokem s kulturou T."/>
    <x v="2687"/>
    <s v="26/441/EPU/1/0013397"/>
    <s v="Dokončeno"/>
    <s v="N"/>
    <s v="N"/>
    <n v="0"/>
    <n v="0"/>
    <n v="1"/>
    <s v="David Zrzavý"/>
  </r>
  <r>
    <s v="Bc. Martin Dvořák"/>
    <n v="11927"/>
    <x v="23"/>
    <n v="20"/>
    <s v="Elektronické ohlášení uživatele"/>
    <s v="20.02.2026"/>
    <x v="62"/>
    <s v="Ohlášení změny"/>
    <x v="2688"/>
    <s v="26/546/EPU/1/0013126"/>
    <s v="Dokončeno"/>
    <s v="N"/>
    <s v="N"/>
    <n v="0"/>
    <n v="0"/>
    <n v="2"/>
    <s v="Bc. Martin Dvořák"/>
  </r>
  <r>
    <s v="CSFarm s.r.o."/>
    <n v="11903"/>
    <x v="3"/>
    <n v="20"/>
    <s v="Elektronické ohlášení uživatele"/>
    <s v="20.02.2026"/>
    <x v="70"/>
    <m/>
    <x v="2689"/>
    <s v="26/431/EPU/1/0013246"/>
    <s v="Dokončeno"/>
    <s v="N"/>
    <s v="N"/>
    <n v="0"/>
    <n v="0"/>
    <n v="1"/>
    <s v="CSFarm s.r.o."/>
  </r>
  <r>
    <s v="Ing. Martin Zemek"/>
    <n v="11920"/>
    <x v="48"/>
    <n v="20"/>
    <s v="Elektronické ohlášení uživatele"/>
    <s v="20.02.2026"/>
    <x v="63"/>
    <m/>
    <x v="2690"/>
    <s v="26/655/EPU/1/0013366"/>
    <s v="Dokončeno"/>
    <s v="N"/>
    <s v="N"/>
    <n v="0"/>
    <n v="0"/>
    <n v="0"/>
    <s v="Ing. Martin Zemek"/>
  </r>
  <r>
    <s v="Zemědělské družstvo vlastníků Mrákotín"/>
    <n v="11909"/>
    <x v="26"/>
    <n v="20"/>
    <s v="Elektronické ohlášení uživatele"/>
    <s v="20.02.2026"/>
    <x v="63"/>
    <s v="Vyjmutí DPB 1001/1"/>
    <x v="2691"/>
    <s v="26/437/EPU/1/0013101"/>
    <s v="Dokončeno"/>
    <s v="N"/>
    <s v="N"/>
    <n v="0"/>
    <n v="0"/>
    <n v="0"/>
    <s v="Zemědělské družstvo vlastníků Mrákotín"/>
  </r>
  <r>
    <s v="Miroslav Jung"/>
    <n v="11932"/>
    <x v="4"/>
    <n v="20"/>
    <s v="Elektronické ohlášení uživatele"/>
    <s v="20.02.2026"/>
    <x v="63"/>
    <s v="Změna kultury z U na R"/>
    <x v="2692"/>
    <s v="26/333/EPU/1/0013217"/>
    <s v="Dokončeno"/>
    <s v="N"/>
    <s v="N"/>
    <n v="0"/>
    <n v="0"/>
    <n v="1"/>
    <s v="Miroslav Jung"/>
  </r>
  <r>
    <s v="AGROPARKL spol. s r.o."/>
    <n v="11924"/>
    <x v="59"/>
    <n v="20"/>
    <s v="Elektronické ohlášení uživatele"/>
    <s v="20.02.2026"/>
    <x v="68"/>
    <m/>
    <x v="2693"/>
    <s v="26/667/EPU/1/0013153"/>
    <s v="Dokončeno"/>
    <s v="N"/>
    <s v="N"/>
    <n v="0"/>
    <n v="0"/>
    <n v="4"/>
    <s v="AGROPARKL spol. s r.o."/>
  </r>
  <r>
    <s v="Horal, a.s."/>
    <n v="11913"/>
    <x v="36"/>
    <n v="20"/>
    <s v="Elektronické ohlášení uživatele"/>
    <s v="20.02.2026"/>
    <x v="71"/>
    <s v="Zrušení DPB 2302/6"/>
    <x v="2694"/>
    <s v="26/441/EPU/1/0013332"/>
    <s v="Dokončeno"/>
    <s v="N"/>
    <s v="N"/>
    <n v="0"/>
    <n v="0"/>
    <n v="1"/>
    <s v="Horal, a.s."/>
  </r>
  <r>
    <s v="Zemědělské družstvo Všestary"/>
    <n v="11905"/>
    <x v="37"/>
    <n v="20"/>
    <s v="Elektronické ohlášení uživatele"/>
    <s v="20.02.2026"/>
    <x v="49"/>
    <m/>
    <x v="2695"/>
    <s v="26/436/EPU/1/0013156"/>
    <s v="Dokončeno"/>
    <s v="N"/>
    <s v="N"/>
    <n v="0"/>
    <n v="0"/>
    <n v="3"/>
    <s v="RBQ SADY s.r.o., Zemědělské družstvo Všestary"/>
  </r>
  <r>
    <s v="AGROKRAS s. r. o."/>
    <n v="11917"/>
    <x v="24"/>
    <n v="20"/>
    <s v="Elektronické ohlášení uživatele"/>
    <s v="20.02.2026"/>
    <x v="65"/>
    <s v="Sloučení DPB"/>
    <x v="2696"/>
    <s v="26/759/EPU/1/0013245"/>
    <s v="Dokončeno"/>
    <s v="N"/>
    <s v="N"/>
    <n v="0"/>
    <n v="0"/>
    <n v="1"/>
    <s v="AGROKRAS s. r. o."/>
  </r>
  <r>
    <s v="AGRIPROD s.r.o."/>
    <n v="11935"/>
    <x v="29"/>
    <n v="20"/>
    <s v="Elektronické ohlášení uživatele"/>
    <s v="20.02.2026"/>
    <x v="31"/>
    <s v="Směna se ZS Dubné"/>
    <x v="2697"/>
    <s v="26/212/EPU/1/0013411"/>
    <s v="Dokončeno"/>
    <s v="N"/>
    <s v="N"/>
    <n v="0"/>
    <n v="0"/>
    <n v="1"/>
    <s v="AGRIPROD s.r.o., Zemědělská společnost Dubné a. s."/>
  </r>
  <r>
    <s v="Milan Žid"/>
    <n v="11953"/>
    <x v="19"/>
    <n v="20"/>
    <s v="Elektronické ohlášení uživatele"/>
    <s v="20.02.2026"/>
    <x v="63"/>
    <s v="Změna kultury na T"/>
    <x v="2698"/>
    <s v="26/110/EPU/1/0013304"/>
    <s v="Dokončeno"/>
    <s v="N"/>
    <s v="N"/>
    <n v="0"/>
    <n v="0"/>
    <n v="3"/>
    <s v="Milan Žid"/>
  </r>
  <r>
    <s v="STATEK LOMNICE, spol. s r.o."/>
    <n v="11944"/>
    <x v="27"/>
    <n v="20"/>
    <s v="Elektronické ohlášení uživatele"/>
    <s v="20.02.2026"/>
    <x v="63"/>
    <s v="Dohoda Statek Lomnice x Kotrba "/>
    <x v="2699"/>
    <s v="26/214/EPU/1/0013145"/>
    <s v="Dokončeno"/>
    <s v="N"/>
    <s v="N"/>
    <n v="0"/>
    <n v="0"/>
    <n v="2"/>
    <s v="Jiří Kotrba, STATEK LOMNICE, spol. s r.o."/>
  </r>
  <r>
    <s v="Miloslava Svobodová"/>
    <n v="11952"/>
    <x v="5"/>
    <n v="20"/>
    <s v="Elektronické ohlášení uživatele"/>
    <s v="20.02.2026"/>
    <x v="71"/>
    <s v="OU - změna hranic DPB."/>
    <x v="2700"/>
    <s v="26/109/EPU/1/0013623"/>
    <s v="Dokončeno"/>
    <s v="N"/>
    <s v="N"/>
    <n v="0"/>
    <n v="0"/>
    <n v="1"/>
    <s v="Miloslava Svobodová"/>
  </r>
  <r>
    <s v="Petr Vacula"/>
    <n v="11917"/>
    <x v="24"/>
    <n v="20"/>
    <s v="Elektronické ohlášení uživatele"/>
    <s v="20.02.2026"/>
    <x v="50"/>
    <s v="změna uživatele Dohoda "/>
    <x v="2701"/>
    <s v="26/759/EPU/1/0013377"/>
    <s v="Dokončeno"/>
    <s v="N"/>
    <s v="N"/>
    <n v="0"/>
    <n v="0"/>
    <n v="5"/>
    <s v="Petr Löwenthal, s.r.o., Petr Vacula"/>
  </r>
  <r>
    <s v="Ivan Šolc"/>
    <n v="11952"/>
    <x v="5"/>
    <n v="20"/>
    <s v="Elektronické ohlášení uživatele"/>
    <s v="20.02.2026"/>
    <x v="13"/>
    <s v="OU - změna v LPIS, dle PDU"/>
    <x v="2702"/>
    <s v="26/109/EPU/1/0013429"/>
    <s v="Dokončeno"/>
    <s v="N"/>
    <s v="N"/>
    <n v="0"/>
    <n v="0"/>
    <n v="3"/>
    <s v="Farma Vandas s.r.o., Ivan Šolc, NOKI s.r.o."/>
  </r>
  <r>
    <s v="SELKA, a.s."/>
    <n v="11913"/>
    <x v="36"/>
    <n v="20"/>
    <s v="Elektronické ohlášení uživatele"/>
    <s v="20.02.2026"/>
    <x v="71"/>
    <s v="úprava DPB"/>
    <x v="2703"/>
    <s v="26/441/EPU/1/0013327"/>
    <s v="Dokončeno"/>
    <s v="N"/>
    <s v="N"/>
    <n v="0"/>
    <n v="0"/>
    <n v="1"/>
    <s v="SELKA, a.s."/>
  </r>
  <r>
    <s v="TOZOS spol. s r.o."/>
    <n v="11914"/>
    <x v="2"/>
    <n v="20"/>
    <s v="Elektronické ohlášení uživatele"/>
    <s v="20.02.2026"/>
    <x v="72"/>
    <s v="změny"/>
    <x v="2704"/>
    <s v="26/760/EPU/1/0013414"/>
    <s v="Dokončeno"/>
    <s v="N"/>
    <s v="N"/>
    <n v="0"/>
    <n v="0"/>
    <n v="1"/>
    <s v="TOZOS spol. s r.o."/>
  </r>
  <r>
    <s v="ORLÍK NAD VLTAVOU, s.r.o."/>
    <n v="12594"/>
    <x v="52"/>
    <n v="20"/>
    <s v="Elektronické ohlášení uživatele"/>
    <s v="20.02.2026"/>
    <x v="71"/>
    <m/>
    <x v="2705"/>
    <s v="26/216/EPU/1/0013225"/>
    <s v="Dokončeno"/>
    <s v="N"/>
    <s v="N"/>
    <n v="0"/>
    <n v="0"/>
    <n v="13"/>
    <s v="ORLÍK NAD VLTAVOU, s.r.o."/>
  </r>
  <r>
    <s v="Michal Houška"/>
    <n v="11942"/>
    <x v="21"/>
    <n v="20"/>
    <s v="Elektronické ohlášení uživatele"/>
    <s v="20.02.2026"/>
    <x v="62"/>
    <m/>
    <x v="2706"/>
    <s v="26/224/EPU/1/0013194"/>
    <s v="Dokončeno"/>
    <s v="N"/>
    <s v="N"/>
    <n v="0"/>
    <n v="0"/>
    <n v="1"/>
    <s v="Michal Houška"/>
  </r>
  <r>
    <s v="Pavel Němec"/>
    <n v="11945"/>
    <x v="17"/>
    <n v="20"/>
    <s v="Elektronické ohlášení uživatele"/>
    <s v="20.02.2026"/>
    <x v="43"/>
    <s v="Oddělení části DPB 0703/18 a změna kultury na této části z R na U"/>
    <x v="2707"/>
    <s v="26/226/EPU/1/0013413"/>
    <s v="Dokončeno"/>
    <s v="N"/>
    <s v="N"/>
    <n v="0"/>
    <n v="0"/>
    <n v="1"/>
    <s v="Pavel Němec"/>
  </r>
  <r>
    <s v="Pavel Němec"/>
    <n v="11945"/>
    <x v="17"/>
    <n v="20"/>
    <s v="Elektronické ohlášení uživatele"/>
    <s v="20.02.2026"/>
    <x v="43"/>
    <s v="změna kultury z U na R + sloučení s DPB 0601/13"/>
    <x v="2708"/>
    <s v="26/226/EPU/1/0013412"/>
    <s v="Dokončeno"/>
    <s v="N"/>
    <s v="N"/>
    <n v="0"/>
    <n v="0"/>
    <n v="1"/>
    <s v="Pavel Němec"/>
  </r>
  <r>
    <s v="Zemědělské družstvo Nová Včelnice"/>
    <n v="11944"/>
    <x v="27"/>
    <n v="20"/>
    <s v="Elektronické ohlášení uživatele"/>
    <s v="20.02.2026"/>
    <x v="51"/>
    <s v="Vlastní změny - vydání části DPB dle KN vlastníkům"/>
    <x v="2709"/>
    <s v="26/214/EPU/1/0013214"/>
    <s v="Dokončeno"/>
    <s v="N"/>
    <s v="N"/>
    <n v="0"/>
    <n v="0"/>
    <n v="8"/>
    <s v="Zemědělské družstvo Nová Včelnice"/>
  </r>
  <r>
    <s v="Suhox, s.r.o."/>
    <n v="11923"/>
    <x v="18"/>
    <n v="20"/>
    <s v="Elektronické ohlášení uživatele"/>
    <s v="20.02.2026"/>
    <x v="49"/>
    <m/>
    <x v="2710"/>
    <s v="26/664/EPU/1/0013158"/>
    <s v="Dokončeno"/>
    <s v="N"/>
    <s v="N"/>
    <n v="0"/>
    <n v="0"/>
    <n v="1"/>
    <s v="Suhox, s.r.o."/>
  </r>
  <r>
    <s v="Tadeusz Vacula"/>
    <n v="11917"/>
    <x v="24"/>
    <n v="20"/>
    <s v="Elektronické ohlášení uživatele"/>
    <s v="19.02.2026"/>
    <x v="63"/>
    <s v="oprava hranice  cesta"/>
    <x v="2711"/>
    <s v="26/759/EPU/1/0013081"/>
    <s v="Dokončeno"/>
    <s v="N"/>
    <s v="N"/>
    <n v="0"/>
    <n v="0"/>
    <n v="1"/>
    <s v="Tadeusz Vacula"/>
  </r>
  <r>
    <s v="Vojtěch Kos"/>
    <n v="11953"/>
    <x v="19"/>
    <n v="20"/>
    <s v="Elektronické ohlášení uživatele"/>
    <s v="19.02.2026"/>
    <x v="57"/>
    <s v="Zákres nového DPB."/>
    <x v="2712"/>
    <s v="26/110/EPU/1/0013088"/>
    <s v="Dokončeno"/>
    <s v="N"/>
    <s v="N"/>
    <n v="0"/>
    <n v="0"/>
    <n v="3"/>
    <s v="Vojtěch Kos"/>
  </r>
  <r>
    <s v="ZEMSPOL STUDÉNKA a.s."/>
    <n v="11915"/>
    <x v="12"/>
    <n v="20"/>
    <s v="Elektronické ohlášení uživatele"/>
    <s v="19.02.2026"/>
    <x v="63"/>
    <s v="Změny DBB"/>
    <x v="2713"/>
    <s v="26/761/EPU/1/0013019"/>
    <s v="Dokončeno"/>
    <s v="N"/>
    <s v="N"/>
    <n v="0"/>
    <n v="0"/>
    <n v="2"/>
    <s v="Ladislav Dostalík, ZEMSPOL STUDÉNKA a.s."/>
  </r>
  <r>
    <s v="Jiří Kopáček"/>
    <n v="11953"/>
    <x v="19"/>
    <n v="20"/>
    <s v="Elektronické ohlášení uživatele"/>
    <s v="19.02.2026"/>
    <x v="47"/>
    <m/>
    <x v="2714"/>
    <s v="26/110/EPU/1/0013075"/>
    <s v="Dokončeno"/>
    <s v="N"/>
    <s v="N"/>
    <n v="0"/>
    <n v="0"/>
    <n v="0"/>
    <s v="Jiří Kopáček"/>
  </r>
  <r>
    <s v="Jiří Kopáček"/>
    <n v="11953"/>
    <x v="19"/>
    <n v="20"/>
    <s v="Elektronické ohlášení uživatele"/>
    <s v="19.02.2026"/>
    <x v="47"/>
    <m/>
    <x v="2715"/>
    <s v="26/110/EPU/1/0013076"/>
    <s v="Dokončeno"/>
    <s v="N"/>
    <s v="N"/>
    <n v="0"/>
    <n v="0"/>
    <n v="0"/>
    <s v="Jiří Kopáček"/>
  </r>
  <r>
    <s v="Zemědělské družstvo M Í R se sídlem v Ratiboři"/>
    <n v="11921"/>
    <x v="15"/>
    <n v="20"/>
    <s v="Elektronické ohlášení uživatele"/>
    <s v="19.02.2026"/>
    <x v="54"/>
    <s v="OU - sloučení DPB"/>
    <x v="2716"/>
    <s v="26/666/EPU/1/0012732"/>
    <s v="Dokončeno"/>
    <s v="N"/>
    <s v="N"/>
    <n v="0"/>
    <n v="0"/>
    <n v="2"/>
    <s v="Zemědělské družstvo M Í R se sídlem v Ratiboři"/>
  </r>
  <r>
    <s v="Přírodní park Soběnovská vrchovina s.r.o."/>
    <n v="12596"/>
    <x v="51"/>
    <n v="20"/>
    <s v="Elektronické ohlášení uživatele"/>
    <s v="19.02.2026"/>
    <x v="71"/>
    <s v="úprava hranice DPB"/>
    <x v="2717"/>
    <s v="26/213/EPU/1/0013039"/>
    <s v="Dokončeno"/>
    <s v="N"/>
    <s v="N"/>
    <n v="0"/>
    <n v="0"/>
    <n v="1"/>
    <s v="Přírodní park Soběnovská vrchovina s.r.o."/>
  </r>
  <r>
    <s v="Agro - společnost MORAVA s.r.o."/>
    <n v="11919"/>
    <x v="33"/>
    <n v="20"/>
    <s v="Elektronické ohlášení uživatele"/>
    <s v="19.02.2026"/>
    <x v="49"/>
    <m/>
    <x v="2718"/>
    <s v="26/652/EPU/1/0012708"/>
    <s v="Dokončeno"/>
    <s v="N"/>
    <s v="N"/>
    <n v="0"/>
    <n v="0"/>
    <n v="0"/>
    <s v="Agro - společnost MORAVA s.r.o."/>
  </r>
  <r>
    <s v="AGROMORAVIA, a.s."/>
    <n v="12618"/>
    <x v="25"/>
    <n v="20"/>
    <s v="Elektronické ohlášení uživatele"/>
    <s v="19.02.2026"/>
    <x v="71"/>
    <m/>
    <x v="2719"/>
    <s v="26/548/EPU/1/0012884"/>
    <s v="Dokončeno"/>
    <s v="N"/>
    <s v="N"/>
    <n v="0"/>
    <n v="0"/>
    <n v="0"/>
    <s v="AGROMORAVIA, a.s., Josef Kovář"/>
  </r>
  <r>
    <s v="AGRO Jesenice u Prahy a.s."/>
    <n v="11952"/>
    <x v="5"/>
    <n v="20"/>
    <s v="Elektronické ohlášení uživatele"/>
    <s v="19.02.2026"/>
    <x v="63"/>
    <m/>
    <x v="2720"/>
    <s v="26/109/EPU/1/0012806"/>
    <s v="Dokončeno"/>
    <s v="N"/>
    <s v="N"/>
    <n v="0"/>
    <n v="0"/>
    <n v="3"/>
    <s v="AGRO Jesenice u Prahy a.s."/>
  </r>
  <r>
    <s v="STATEK BRANNÁ, spol. s r.o."/>
    <n v="11944"/>
    <x v="27"/>
    <n v="20"/>
    <s v="Elektronické ohlášení uživatele"/>
    <s v="19.02.2026"/>
    <x v="63"/>
    <s v="Dohoda St.Branná x Hlaváč"/>
    <x v="2721"/>
    <s v="26/214/EPU/1/0012881"/>
    <s v="Dokončeno"/>
    <s v="N"/>
    <s v="N"/>
    <n v="0"/>
    <n v="0"/>
    <n v="2"/>
    <s v="Josef Hlaváč, STATEK BRANNÁ, spol. s r.o."/>
  </r>
  <r>
    <s v="Zemědělské obchodní družstvo Rožnovsko"/>
    <n v="11921"/>
    <x v="15"/>
    <n v="20"/>
    <s v="Elektronické ohlášení uživatele"/>
    <s v="19.02.2026"/>
    <x v="63"/>
    <m/>
    <x v="2722"/>
    <s v="26/666/EPU/1/0013060"/>
    <s v="Dokončeno"/>
    <s v="N"/>
    <s v="N"/>
    <n v="0"/>
    <n v="0"/>
    <n v="1"/>
    <s v="MATŮŠ OLDŘICH, Zemědělské obchodní družstvo Rožnovsko"/>
  </r>
  <r>
    <s v="ZS Vysočina, a.s."/>
    <n v="11895"/>
    <x v="46"/>
    <n v="20"/>
    <s v="Elektronické ohlášení uživatele"/>
    <s v="19.02.2026"/>
    <x v="63"/>
    <s v="Převod DPB 7705/6 na Josefa Veselského"/>
    <x v="2723"/>
    <s v="26/535/EPU/1/0012968"/>
    <s v="Dokončeno"/>
    <s v="N"/>
    <s v="N"/>
    <n v="0"/>
    <n v="0"/>
    <n v="1"/>
    <s v="Josef Veselský, ZS Vysočina, a.s."/>
  </r>
  <r>
    <s v="BOLID DUO spol. s r. o."/>
    <n v="11917"/>
    <x v="24"/>
    <n v="20"/>
    <s v="Elektronické ohlášení uživatele"/>
    <s v="19.02.2026"/>
    <x v="54"/>
    <m/>
    <x v="2724"/>
    <s v="26/759/EPU/1/0012741"/>
    <s v="Dokončeno"/>
    <s v="N"/>
    <s v="N"/>
    <n v="0"/>
    <n v="0"/>
    <n v="1"/>
    <s v="BOLID DUO spol. s r. o."/>
  </r>
  <r>
    <s v="Zemědělská společnost Komorno, a. s."/>
    <n v="11942"/>
    <x v="21"/>
    <n v="20"/>
    <s v="Elektronické ohlášení uživatele"/>
    <s v="19.02.2026"/>
    <x v="71"/>
    <s v="LPIS - úprava hranic DPB"/>
    <x v="2725"/>
    <s v="26/224/EPU/1/0013000"/>
    <s v="Dokončeno"/>
    <s v="N"/>
    <s v="N"/>
    <n v="0"/>
    <n v="0"/>
    <n v="2"/>
    <s v="Zemědělská společnost Komorno, a. s."/>
  </r>
  <r>
    <s v="Zemědělská společnost Komorno, a. s."/>
    <n v="11942"/>
    <x v="21"/>
    <n v="20"/>
    <s v="Elektronické ohlášení uživatele"/>
    <s v="19.02.2026"/>
    <x v="69"/>
    <s v="LPIS - úprava hranic"/>
    <x v="2726"/>
    <s v="26/224/EPU/1/0012689"/>
    <s v="Dokončeno"/>
    <s v="N"/>
    <s v="N"/>
    <n v="0"/>
    <n v="0"/>
    <n v="10"/>
    <s v="Zemědělská společnost Komorno, a. s."/>
  </r>
  <r>
    <s v="LUKROM plus s.r.o."/>
    <n v="12620"/>
    <x v="14"/>
    <n v="20"/>
    <s v="Elektronické ohlášení uživatele"/>
    <s v="19.02.2026"/>
    <x v="71"/>
    <s v="Nabytí PDU p.č. 2154/34"/>
    <x v="2727"/>
    <s v="26/550/EPU/1/0012721"/>
    <s v="Dokončeno"/>
    <s v="N"/>
    <s v="N"/>
    <n v="0"/>
    <n v="0"/>
    <n v="0"/>
    <s v="LUKROM plus s.r.o."/>
  </r>
  <r>
    <s v="EUROFARMS AGRO-B s.r.o."/>
    <n v="11944"/>
    <x v="27"/>
    <n v="20"/>
    <s v="Elektronické ohlášení uživatele"/>
    <s v="19.02.2026"/>
    <x v="63"/>
    <s v="úhory zpět do R"/>
    <x v="2728"/>
    <s v="26/214/EPU/1/0013074"/>
    <s v="Dokončeno"/>
    <s v="N"/>
    <s v="N"/>
    <n v="0"/>
    <n v="0"/>
    <n v="8"/>
    <s v="EUROFARMS AGRO-B s.r.o."/>
  </r>
  <r>
    <s v="Zemědělské družstvo Světnov"/>
    <n v="11898"/>
    <x v="7"/>
    <n v="20"/>
    <s v="Elektronické ohlášení uživatele"/>
    <s v="19.02.2026"/>
    <x v="54"/>
    <m/>
    <x v="2729"/>
    <s v="26/558/EPU/1/0012798"/>
    <s v="Dokončeno"/>
    <s v="N"/>
    <s v="N"/>
    <n v="0"/>
    <n v="0"/>
    <n v="3"/>
    <s v="Zemědělské družstvo Světnov"/>
  </r>
  <r>
    <s v="Triumfa Energo s.r.o."/>
    <n v="11940"/>
    <x v="47"/>
    <n v="20"/>
    <s v="Elektronické ohlášení uživatele"/>
    <s v="19.02.2026"/>
    <x v="54"/>
    <s v="Prosím o úpravu PB"/>
    <x v="2730"/>
    <s v="26/223/EPU/1/0012772"/>
    <s v="Dokončeno"/>
    <s v="N"/>
    <s v="N"/>
    <n v="0"/>
    <n v="0"/>
    <n v="1"/>
    <s v="Triumfa Energo s.r.o."/>
  </r>
  <r>
    <s v="KONSTANTA spol. s r.o."/>
    <n v="12596"/>
    <x v="51"/>
    <n v="20"/>
    <s v="Elektronické ohlášení uživatele"/>
    <s v="19.02.2026"/>
    <x v="58"/>
    <s v="Ddhoda o převodu + úprava hranic"/>
    <x v="2731"/>
    <s v="26/213/EPU/1/0013078"/>
    <s v="Dokončeno"/>
    <s v="N"/>
    <s v="N"/>
    <n v="0"/>
    <n v="0"/>
    <n v="2"/>
    <s v="Jaroslav Pojsl, KONSTANTA spol. s r.o."/>
  </r>
  <r>
    <s v="Petr Vandas"/>
    <n v="11952"/>
    <x v="5"/>
    <n v="20"/>
    <s v="Elektronické ohlášení uživatele"/>
    <s v="19.02.2026"/>
    <x v="47"/>
    <s v="OU - ukončení užívání části DPB, převod DPB - dohoda"/>
    <x v="2732"/>
    <s v="26/110/EPU/1/0012842"/>
    <s v="Dokončeno"/>
    <s v="N"/>
    <s v="N"/>
    <n v="0"/>
    <n v="0"/>
    <n v="2"/>
    <s v="Lukáš Rambousek, Petr Vandas"/>
  </r>
  <r>
    <s v="Irena Mrosková"/>
    <n v="11916"/>
    <x v="8"/>
    <n v="20"/>
    <s v="Elektronické ohlášení uživatele"/>
    <s v="19.02.2026"/>
    <x v="51"/>
    <s v="sloučení"/>
    <x v="2733"/>
    <s v="26/763/EPU/1/0013087"/>
    <s v="Dokončeno"/>
    <s v="N"/>
    <s v="N"/>
    <n v="0"/>
    <n v="0"/>
    <n v="1"/>
    <s v="Irena Mrosková"/>
  </r>
  <r>
    <s v="Zemědělská společnost Dobříš, spol. s r.o."/>
    <n v="11953"/>
    <x v="19"/>
    <n v="20"/>
    <s v="Elektronické ohlášení uživatele"/>
    <s v="18.02.2026"/>
    <x v="54"/>
    <m/>
    <x v="2734"/>
    <s v="26/110/EPU/1/0012469"/>
    <s v="Dokončeno"/>
    <s v="N"/>
    <s v="N"/>
    <n v="0"/>
    <n v="0"/>
    <n v="7"/>
    <s v="Zemědělská společnost Dobříš, spol. s r.o."/>
  </r>
  <r>
    <s v="ZEMSPOL STUDÉNKA a.s."/>
    <n v="11916"/>
    <x v="8"/>
    <n v="20"/>
    <s v="Elektronické ohlášení uživatele"/>
    <s v="18.02.2026"/>
    <x v="54"/>
    <s v="změna DPB"/>
    <x v="2735"/>
    <s v="26/763/EPU/1/0012491"/>
    <s v="Dokončeno"/>
    <s v="N"/>
    <s v="N"/>
    <n v="0"/>
    <n v="0"/>
    <n v="3"/>
    <s v="ZEMSPOL STUDÉNKA a.s."/>
  </r>
  <r>
    <s v="Jakub Randa"/>
    <n v="11942"/>
    <x v="21"/>
    <n v="20"/>
    <s v="Elektronické ohlášení uživatele"/>
    <s v="18.02.2026"/>
    <x v="54"/>
    <s v="Aktualizace výměr + rozdělení DPB na R a U"/>
    <x v="2736"/>
    <s v="26/224/EPU/1/0012495"/>
    <s v="Dokončeno"/>
    <s v="N"/>
    <s v="N"/>
    <n v="0"/>
    <n v="0"/>
    <n v="2"/>
    <s v="Jakub Randa"/>
  </r>
  <r>
    <s v="Farm Velenovy, s.r.o."/>
    <n v="11942"/>
    <x v="21"/>
    <n v="20"/>
    <s v="Elektronické ohlášení uživatele"/>
    <s v="18.02.2026"/>
    <x v="31"/>
    <m/>
    <x v="2737"/>
    <s v="26/224/EPU/1/0012509"/>
    <s v="Dokončeno"/>
    <s v="N"/>
    <s v="N"/>
    <n v="0"/>
    <n v="0"/>
    <n v="3"/>
    <s v="Farm Velenovy, s.r.o."/>
  </r>
  <r>
    <s v="Zemědělský podnik Kvasicko, a.s."/>
    <n v="11919"/>
    <x v="33"/>
    <n v="20"/>
    <s v="Elektronické ohlášení uživatele"/>
    <s v="18.02.2026"/>
    <x v="43"/>
    <m/>
    <x v="2738"/>
    <s v="26/652/EPU/1/0012605"/>
    <s v="Dokončeno"/>
    <s v="N"/>
    <s v="N"/>
    <n v="0"/>
    <n v="0"/>
    <n v="3"/>
    <s v="Zemědělský podnik Kvasicko, a.s."/>
  </r>
  <r>
    <s v="AGROSA a.s."/>
    <n v="11952"/>
    <x v="5"/>
    <n v="20"/>
    <s v="Elektronické ohlášení uživatele"/>
    <s v="18.02.2026"/>
    <x v="73"/>
    <s v="OU - začlenění zbytkové plochy bez PDU"/>
    <x v="2739"/>
    <s v="26/109/EPU/1/0012237"/>
    <s v="Dokončeno"/>
    <s v="N"/>
    <s v="N"/>
    <n v="0"/>
    <n v="0"/>
    <n v="1"/>
    <s v="AGROSA a.s."/>
  </r>
  <r>
    <s v="AGRO Rozsochy, a.s."/>
    <n v="11898"/>
    <x v="7"/>
    <n v="20"/>
    <s v="Elektronické ohlášení uživatele"/>
    <s v="18.02.2026"/>
    <x v="63"/>
    <s v="změna kultury na úhor"/>
    <x v="2740"/>
    <s v="26/558/EPU/1/0012493"/>
    <s v="Dokončeno"/>
    <s v="N"/>
    <s v="N"/>
    <n v="0"/>
    <n v="0"/>
    <n v="8"/>
    <s v="AGRO Rozsochy, a.s."/>
  </r>
  <r>
    <s v="Zemědělské družstvo Příchovice"/>
    <n v="11942"/>
    <x v="21"/>
    <n v="20"/>
    <s v="Elektronické ohlášení uživatele"/>
    <s v="18.02.2026"/>
    <x v="53"/>
    <s v="Převod DPB"/>
    <x v="2741"/>
    <s v="26/224/EPU/1/0012399"/>
    <s v="Dokončeno"/>
    <s v="N"/>
    <s v="N"/>
    <n v="0"/>
    <n v="0"/>
    <n v="3"/>
    <s v="ProKlas, s.r.o., Zemědělské družstvo Příchovice"/>
  </r>
  <r>
    <s v="Zemědělská společnost Komorno, a. s."/>
    <n v="11942"/>
    <x v="21"/>
    <n v="20"/>
    <s v="Elektronické ohlášení uživatele"/>
    <s v="18.02.2026"/>
    <x v="73"/>
    <s v="LPIS - úprava hranic DPB"/>
    <x v="2742"/>
    <s v="26/224/EPU/1/0012162"/>
    <s v="Dokončeno"/>
    <s v="N"/>
    <s v="N"/>
    <n v="0"/>
    <n v="0"/>
    <n v="1"/>
    <s v="Zemědělská společnost Komorno, a. s."/>
  </r>
  <r>
    <s v="LUKROM plus s.r.o."/>
    <n v="12620"/>
    <x v="14"/>
    <n v="20"/>
    <s v="Elektronické ohlášení uživatele"/>
    <s v="18.02.2026"/>
    <x v="54"/>
    <s v="Úprava hranic DPB"/>
    <x v="2743"/>
    <s v="26/550/EPU/1/0012558"/>
    <s v="Dokončeno"/>
    <s v="N"/>
    <s v="N"/>
    <n v="0"/>
    <n v="0"/>
    <n v="4"/>
    <s v="LUKROM plus s.r.o."/>
  </r>
  <r>
    <s v="Osecká zemědělská a obchodní společnost a.s."/>
    <n v="11945"/>
    <x v="17"/>
    <n v="20"/>
    <s v="Elektronické ohlášení uživatele"/>
    <s v="18.02.2026"/>
    <x v="63"/>
    <s v="posun hranice louka Letiště"/>
    <x v="2744"/>
    <s v="26/226/EPU/1/0012415"/>
    <s v="Dokončeno"/>
    <s v="N"/>
    <s v="N"/>
    <n v="0"/>
    <n v="0"/>
    <n v="1"/>
    <s v="Osecká zemědělská a obchodní společnost a.s."/>
  </r>
  <r>
    <s v="ZD Myslejovice, družstvo"/>
    <n v="11922"/>
    <x v="41"/>
    <n v="20"/>
    <s v="Elektronické ohlášení uživatele"/>
    <s v="18.02.2026"/>
    <x v="51"/>
    <s v="Dobrý den,_x000a__x000a_prosím o změny v LPIS._x000a__x000a_Děkuji_x000a__x000a_Lošťáková"/>
    <x v="2745"/>
    <s v="26/653/EPU/1/0012521"/>
    <s v="Dokončeno"/>
    <s v="N"/>
    <s v="N"/>
    <n v="0"/>
    <n v="0"/>
    <n v="3"/>
    <s v="ZD Myslejovice, družstvo"/>
  </r>
  <r>
    <s v="ROSTĚNICE, a.s."/>
    <n v="11894"/>
    <x v="32"/>
    <n v="20"/>
    <s v="Elektronické ohlášení uživatele"/>
    <s v="18.02.2026"/>
    <x v="49"/>
    <s v="Vydání parcel č. 1202/1 a 1202/2 v k. ú. Nížkovice z DPB "/>
    <x v="2746"/>
    <s v="26/556/EPU/1/0012209"/>
    <s v="Dokončeno"/>
    <s v="N"/>
    <s v="N"/>
    <n v="0"/>
    <n v="0"/>
    <n v="1"/>
    <s v="ROSTĚNICE, a.s."/>
  </r>
  <r>
    <s v="Předměřická a.s."/>
    <n v="11949"/>
    <x v="1"/>
    <n v="20"/>
    <s v="Elektronické ohlášení uživatele"/>
    <s v="18.02.2026"/>
    <x v="54"/>
    <m/>
    <x v="2747"/>
    <s v="26/106/EPU/1/0012548"/>
    <s v="Dokončeno"/>
    <s v="N"/>
    <s v="N"/>
    <n v="0"/>
    <n v="0"/>
    <n v="1"/>
    <s v="Předměřická a.s."/>
  </r>
  <r>
    <s v="ZEAS Nedakonice, a.s."/>
    <n v="11920"/>
    <x v="48"/>
    <n v="20"/>
    <s v="Elektronické ohlášení uživatele"/>
    <s v="18.02.2026"/>
    <x v="54"/>
    <m/>
    <x v="2748"/>
    <s v="26/655/EPU/1/0012444"/>
    <s v="Dokončeno"/>
    <s v="N"/>
    <s v="N"/>
    <n v="0"/>
    <n v="0"/>
    <n v="4"/>
    <s v="ZEAS Nedakonice, a.s."/>
  </r>
  <r>
    <s v="Jan Gruber"/>
    <n v="11942"/>
    <x v="21"/>
    <n v="20"/>
    <s v="Elektronické ohlášení uživatele"/>
    <s v="18.02.2026"/>
    <x v="63"/>
    <s v="úprava hranice"/>
    <x v="2749"/>
    <s v="26/224/EPU/1/0012142"/>
    <s v="Dokončeno"/>
    <s v="N"/>
    <s v="N"/>
    <n v="0"/>
    <n v="0"/>
    <n v="6"/>
    <s v="Jan Gruber"/>
  </r>
  <r>
    <s v="Maňovická zemědělská, a.s."/>
    <n v="11942"/>
    <x v="21"/>
    <n v="20"/>
    <s v="Elektronické ohlášení uživatele"/>
    <s v="18.02.2026"/>
    <x v="73"/>
    <s v="ukončení užívání"/>
    <x v="2750"/>
    <s v="26/224/EPU/1/0012397"/>
    <s v="Dokončeno"/>
    <s v="N"/>
    <s v="N"/>
    <n v="0"/>
    <n v="0"/>
    <n v="1"/>
    <s v="Maňovická zemědělská, a.s."/>
  </r>
  <r>
    <s v="ZEVYP - EKO s.r.o."/>
    <n v="11939"/>
    <x v="31"/>
    <n v="20"/>
    <s v="Elektronické ohlášení uživatele"/>
    <s v="18.02.2026"/>
    <x v="70"/>
    <s v="změna hranice DPB"/>
    <x v="2751"/>
    <s v="26/220/EPU/1/0012593"/>
    <s v="Dokončeno"/>
    <s v="N"/>
    <s v="N"/>
    <n v="0"/>
    <n v="0"/>
    <n v="3"/>
    <s v="ZEVYP - EKO s.r.o."/>
  </r>
  <r>
    <s v="ZEVYP - EKO s.r.o."/>
    <n v="11939"/>
    <x v="31"/>
    <n v="20"/>
    <s v="Elektronické ohlášení uživatele"/>
    <s v="18.02.2026"/>
    <x v="54"/>
    <s v="změna hranice DPB + sloučení DPB"/>
    <x v="2752"/>
    <s v="26/220/EPU/1/0012543"/>
    <s v="Dokončeno"/>
    <s v="N"/>
    <s v="N"/>
    <n v="0"/>
    <n v="0"/>
    <n v="2"/>
    <s v="ZEVYP - EKO s.r.o."/>
  </r>
  <r>
    <s v="Libuše Staníková"/>
    <n v="11917"/>
    <x v="24"/>
    <n v="20"/>
    <s v="Elektronické ohlášení uživatele"/>
    <s v="18.02.2026"/>
    <x v="73"/>
    <s v="oprava hranice"/>
    <x v="2753"/>
    <s v="26/759/EPU/1/0012536"/>
    <s v="Dokončeno"/>
    <s v="N"/>
    <s v="N"/>
    <n v="0"/>
    <n v="0"/>
    <n v="1"/>
    <s v="Libuše Staníková"/>
  </r>
  <r>
    <s v="Statek Lom s.r.o."/>
    <n v="11941"/>
    <x v="11"/>
    <n v="20"/>
    <s v="Elektronické ohlášení uživatele"/>
    <s v="18.02.2026"/>
    <x v="54"/>
    <s v="Změna uživatele"/>
    <x v="2754"/>
    <s v="26/228/EPU/1/0012355"/>
    <s v="Dokončeno"/>
    <s v="N"/>
    <s v="N"/>
    <n v="0"/>
    <n v="0"/>
    <n v="2"/>
    <s v="Agrobor, s.r.o., Statek Lom s.r.o."/>
  </r>
  <r>
    <s v="Zemědělská společnost Dobříš, spol. s r.o."/>
    <n v="11953"/>
    <x v="19"/>
    <n v="20"/>
    <s v="Elektronické ohlášení uživatele"/>
    <s v="17.02.2026"/>
    <x v="16"/>
    <m/>
    <x v="2755"/>
    <s v="26/110/EPU/1/0011986"/>
    <s v="Dokončeno"/>
    <s v="N"/>
    <s v="N"/>
    <n v="0"/>
    <n v="0"/>
    <n v="1"/>
    <s v="Jiří Vařeka, Zemědělská společnost Dobříš, spol. s r.o."/>
  </r>
  <r>
    <s v="David Vrbský"/>
    <n v="11952"/>
    <x v="5"/>
    <n v="20"/>
    <s v="Elektronické ohlášení uživatele"/>
    <s v="17.02.2026"/>
    <x v="54"/>
    <m/>
    <x v="2756"/>
    <s v="26/109/EPU/1/0011772"/>
    <s v="Dokončeno"/>
    <s v="N"/>
    <s v="N"/>
    <n v="0"/>
    <n v="0"/>
    <n v="2"/>
    <s v="David Vrbský"/>
  </r>
  <r>
    <s v="Jaroslav Brožík"/>
    <n v="11945"/>
    <x v="17"/>
    <n v="20"/>
    <s v="Elektronické ohlášení uživatele"/>
    <s v="17.02.2026"/>
    <x v="59"/>
    <s v="úprava hranic DPB"/>
    <x v="2757"/>
    <s v="26/226/EPU/1/0011867"/>
    <s v="Dokončeno"/>
    <s v="N"/>
    <s v="N"/>
    <n v="0"/>
    <n v="0"/>
    <n v="6"/>
    <s v="CAROL - AGRO s.r.o., Jaroslav Brožík"/>
  </r>
  <r>
    <s v="AGRO SVOBODA s.r.o."/>
    <n v="12596"/>
    <x v="51"/>
    <n v="20"/>
    <s v="Elektronické ohlášení uživatele"/>
    <s v="17.02.2026"/>
    <x v="58"/>
    <s v="Dohoda mezi uživateli DPB o jejich užívání."/>
    <x v="2758"/>
    <s v="26/213/EPU/1/0011709"/>
    <s v="Dokončeno"/>
    <s v="N"/>
    <s v="N"/>
    <n v="0"/>
    <n v="0"/>
    <n v="2"/>
    <s v="AGRO SVOBODA s.r.o., Jan Petrovič, Václav Petrovič"/>
  </r>
  <r>
    <s v="Zemědělská společnost Vítějeves a.s."/>
    <n v="11927"/>
    <x v="23"/>
    <n v="20"/>
    <s v="Elektronické ohlášení uživatele"/>
    <s v="17.02.2026"/>
    <x v="54"/>
    <s v="Sloučení bloků - konec přechodného období, oba bloky v EZ"/>
    <x v="2759"/>
    <s v="26/546/EPU/1/0011801"/>
    <s v="Dokončeno"/>
    <s v="N"/>
    <s v="N"/>
    <n v="0"/>
    <n v="0"/>
    <n v="1"/>
    <s v="Zemědělská společnost Vítějeves a.s."/>
  </r>
  <r>
    <s v="BB Agroproduct s.r.o."/>
    <n v="11952"/>
    <x v="5"/>
    <n v="20"/>
    <s v="Elektronické ohlášení uživatele"/>
    <s v="17.02.2026"/>
    <x v="49"/>
    <s v="OU - změny v LPIS"/>
    <x v="2760"/>
    <s v="26/109/EPU/1/0012238"/>
    <s v="Dokončeno"/>
    <s v="N"/>
    <s v="N"/>
    <n v="0"/>
    <n v="0"/>
    <n v="4"/>
    <s v="AGROSA a.s., BB Agroproduct s.r.o., LITOS, s.r.o."/>
  </r>
  <r>
    <s v="Adam Spurný"/>
    <n v="11945"/>
    <x v="17"/>
    <n v="20"/>
    <s v="Elektronické ohlášení uživatele"/>
    <s v="17.02.2026"/>
    <x v="54"/>
    <s v="Předání DPB uživatele 81142 uživateli 96357 na základě dohody o předání DPB + sloučení DBP 8301/1 s DPB8301/5, který je šoučástí výše uvedené dohody "/>
    <x v="2761"/>
    <s v="26/226/EPU/1/0012137"/>
    <s v="Dokončeno"/>
    <s v="N"/>
    <s v="N"/>
    <n v="0"/>
    <n v="0"/>
    <n v="2"/>
    <s v="Adam Spurný, Bech Akku Power baterie s.r.o."/>
  </r>
  <r>
    <s v="ZOS Liběšovice s.r.o."/>
    <n v="11932"/>
    <x v="4"/>
    <n v="20"/>
    <s v="Elektronické ohlášení uživatele"/>
    <s v="17.02.2026"/>
    <x v="57"/>
    <m/>
    <x v="2762"/>
    <s v="26/333/EPU/1/0012121"/>
    <s v="Dokončeno"/>
    <s v="N"/>
    <s v="N"/>
    <n v="0"/>
    <n v="0"/>
    <n v="6"/>
    <s v="ZOS Liběšovice s.r.o."/>
  </r>
  <r>
    <s v="AGROSUMAK s.r.o."/>
    <n v="11915"/>
    <x v="12"/>
    <n v="20"/>
    <s v="Elektronické ohlášení uživatele"/>
    <s v="17.02.2026"/>
    <x v="64"/>
    <m/>
    <x v="2763"/>
    <s v="26/761/EPU/1/0012114"/>
    <s v="Dokončeno"/>
    <s v="N"/>
    <s v="N"/>
    <n v="0"/>
    <n v="0"/>
    <n v="4"/>
    <s v="AGROSUMAK s.r.o., Karel Honeš"/>
  </r>
  <r>
    <s v="AGROPROGRES Kateřinky s. r. o."/>
    <n v="11916"/>
    <x v="8"/>
    <n v="20"/>
    <s v="Elektronické ohlášení uživatele"/>
    <s v="17.02.2026"/>
    <x v="54"/>
    <s v="Převod DPB na základě dohody"/>
    <x v="2764"/>
    <s v="26/763/EPU/1/0012049"/>
    <s v="Dokončeno"/>
    <s v="N"/>
    <s v="N"/>
    <n v="0"/>
    <n v="0"/>
    <n v="1"/>
    <s v="AGROPROGRES Kateřinky s. r. o., František Skřont"/>
  </r>
  <r>
    <s v="Josef Kraft"/>
    <n v="11942"/>
    <x v="21"/>
    <n v="20"/>
    <s v="Elektronické ohlášení uživatele"/>
    <s v="17.02.2026"/>
    <x v="51"/>
    <s v="úprava hranice"/>
    <x v="2765"/>
    <s v="26/224/EPU/1/0011914"/>
    <s v="Dokončeno"/>
    <s v="N"/>
    <s v="N"/>
    <n v="0"/>
    <n v="0"/>
    <n v="1"/>
    <s v="Josef Kraft"/>
  </r>
  <r>
    <s v="1.zemědělská a.s. Chorušice akciová společnost"/>
    <n v="11949"/>
    <x v="1"/>
    <n v="20"/>
    <s v="Elektronické ohlášení uživatele"/>
    <s v="17.02.2026"/>
    <x v="73"/>
    <s v="Změna R na U a změna hranice DPB dle aktuálního stavu."/>
    <x v="2766"/>
    <s v="26/106/EPU/1/0012030"/>
    <s v="Dokončeno"/>
    <s v="N"/>
    <s v="N"/>
    <n v="0"/>
    <n v="0"/>
    <n v="2"/>
    <s v="1.zemědělská a.s. Chorušice akciová společnost"/>
  </r>
  <r>
    <s v="EUROFARMS AGRO-B s.r.o."/>
    <n v="12593"/>
    <x v="22"/>
    <n v="20"/>
    <s v="Elektronické ohlášení uživatele"/>
    <s v="17.02.2026"/>
    <x v="58"/>
    <m/>
    <x v="2767"/>
    <s v="26/219/EPU/1/0011696"/>
    <s v="Dokončeno"/>
    <s v="N"/>
    <s v="N"/>
    <n v="0"/>
    <n v="0"/>
    <n v="4"/>
    <s v="EUROFARMS AGRO-B s.r.o."/>
  </r>
  <r>
    <s v="Kristián Urbisch"/>
    <n v="11916"/>
    <x v="8"/>
    <n v="20"/>
    <s v="Elektronické ohlášení uživatele"/>
    <s v="17.02.2026"/>
    <x v="59"/>
    <s v="Roman Borovička"/>
    <x v="2768"/>
    <s v="26/763/EPU/1/0011786"/>
    <s v="Dokončeno"/>
    <s v="N"/>
    <s v="N"/>
    <n v="0"/>
    <n v="0"/>
    <n v="14"/>
    <s v="Ing. Markéta Kukolová, Kristián Urbisch"/>
  </r>
  <r>
    <s v="Josef Kuna"/>
    <n v="11921"/>
    <x v="15"/>
    <n v="20"/>
    <s v="Elektronické ohlášení uživatele"/>
    <s v="17.02.2026"/>
    <x v="62"/>
    <s v="Ukončení užívání."/>
    <x v="2769"/>
    <s v="26/666/EPU/1/0012123"/>
    <s v="Dokončeno"/>
    <s v="N"/>
    <s v="N"/>
    <n v="0"/>
    <n v="0"/>
    <n v="0"/>
    <s v="Josef Kuna"/>
  </r>
  <r>
    <s v="Žichlická zemědělská a. s."/>
    <n v="11942"/>
    <x v="21"/>
    <n v="20"/>
    <s v="Elektronické ohlášení uživatele"/>
    <s v="17.02.2026"/>
    <x v="73"/>
    <s v="rozdělení DPB z důvodu vydání vlastníkovi"/>
    <x v="2770"/>
    <s v="26/224/EPU/1/0012070"/>
    <s v="Dokončeno"/>
    <s v="N"/>
    <s v="N"/>
    <n v="0"/>
    <n v="0"/>
    <n v="2"/>
    <s v="Žichlická zemědělská a. s."/>
  </r>
  <r>
    <s v="Jan Gruber"/>
    <n v="11942"/>
    <x v="21"/>
    <n v="20"/>
    <s v="Elektronické ohlášení uživatele"/>
    <s v="17.02.2026"/>
    <x v="20"/>
    <s v="úprava hranice"/>
    <x v="2771"/>
    <s v="26/224/EPU/1/0012125"/>
    <s v="Dokončeno"/>
    <s v="N"/>
    <s v="N"/>
    <n v="0"/>
    <n v="0"/>
    <n v="2"/>
    <s v="Jan Gruber, Krašovská farma s.r.o."/>
  </r>
  <r>
    <s v="Jan Gruber"/>
    <n v="11942"/>
    <x v="21"/>
    <n v="20"/>
    <s v="Elektronické ohlášení uživatele"/>
    <s v="17.02.2026"/>
    <x v="63"/>
    <s v="vlastní LV 246"/>
    <x v="2772"/>
    <s v="26/224/EPU/1/0012126"/>
    <s v="Dokončeno"/>
    <s v="N"/>
    <s v="N"/>
    <n v="0"/>
    <n v="0"/>
    <n v="0"/>
    <s v="Jan Gruber"/>
  </r>
  <r>
    <s v="Maňovická zemědělská, a.s."/>
    <n v="11942"/>
    <x v="21"/>
    <n v="20"/>
    <s v="Elektronické ohlášení uživatele"/>
    <s v="17.02.2026"/>
    <x v="63"/>
    <s v="změna LPIS"/>
    <x v="2773"/>
    <s v="26/224/EPU/1/0011790"/>
    <s v="Dokončeno"/>
    <s v="N"/>
    <s v="N"/>
    <n v="0"/>
    <n v="0"/>
    <n v="3"/>
    <s v="Maňovická zemědělská, a.s."/>
  </r>
  <r>
    <s v="AGRICULTUR spol. s r.o."/>
    <n v="11940"/>
    <x v="47"/>
    <n v="20"/>
    <s v="Elektronické ohlášení uživatele"/>
    <s v="17.02.2026"/>
    <x v="54"/>
    <s v="Ztráta PDU"/>
    <x v="2774"/>
    <s v="26/223/EPU/1/0012094"/>
    <s v="Dokončeno"/>
    <s v="N"/>
    <s v="N"/>
    <n v="0"/>
    <n v="0"/>
    <n v="0"/>
    <s v="AGRICULTUR spol. s r.o."/>
  </r>
  <r>
    <s v="Jaroslav Šíma"/>
    <n v="11942"/>
    <x v="21"/>
    <n v="20"/>
    <s v="Elektronické ohlášení uživatele"/>
    <s v="17.02.2026"/>
    <x v="54"/>
    <m/>
    <x v="2775"/>
    <s v="26/224/EPU/1/0012124"/>
    <s v="Dokončeno"/>
    <s v="N"/>
    <s v="N"/>
    <n v="0"/>
    <n v="0"/>
    <n v="0"/>
    <s v="Jaroslav Šíma"/>
  </r>
  <r>
    <s v="David Vrbský"/>
    <n v="11952"/>
    <x v="5"/>
    <n v="20"/>
    <s v="Elektronické ohlášení uživatele"/>
    <s v="17.02.2026"/>
    <x v="58"/>
    <m/>
    <x v="2776"/>
    <s v="26/109/EPU/1/0011782"/>
    <s v="Dokončeno"/>
    <s v="N"/>
    <s v="N"/>
    <n v="0"/>
    <n v="0"/>
    <n v="1"/>
    <s v="David Vrbský"/>
  </r>
  <r>
    <s v="Jaroslava Smrtová"/>
    <n v="11952"/>
    <x v="5"/>
    <n v="20"/>
    <s v="Elektronické ohlášení uživatele"/>
    <s v="17.02.2026"/>
    <x v="74"/>
    <m/>
    <x v="2777"/>
    <s v="26/109/EPU/1/0012128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4"/>
    <m/>
    <x v="2778"/>
    <s v="26/109/EPU/1/0012130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4"/>
    <m/>
    <x v="2779"/>
    <s v="26/109/EPU/1/0012133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3"/>
    <m/>
    <x v="2780"/>
    <s v="26/109/EPU/1/0012135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3"/>
    <m/>
    <x v="2781"/>
    <s v="26/109/EPU/1/0012134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3"/>
    <m/>
    <x v="2782"/>
    <s v="26/109/EPU/1/0012132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3"/>
    <m/>
    <x v="2783"/>
    <s v="26/109/EPU/1/0012131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3"/>
    <m/>
    <x v="2784"/>
    <s v="26/109/EPU/1/0012129"/>
    <s v="Dokončeno"/>
    <s v="N"/>
    <s v="N"/>
    <n v="0"/>
    <n v="0"/>
    <n v="0"/>
    <s v="Jaroslava Smrtová"/>
  </r>
  <r>
    <s v="Jaroslava Smrtová"/>
    <n v="11952"/>
    <x v="5"/>
    <n v="20"/>
    <s v="Elektronické ohlášení uživatele"/>
    <s v="17.02.2026"/>
    <x v="73"/>
    <m/>
    <x v="2785"/>
    <s v="26/109/EPU/1/0012127"/>
    <s v="Dokončeno"/>
    <s v="N"/>
    <s v="N"/>
    <n v="0"/>
    <n v="0"/>
    <n v="0"/>
    <s v="Jaroslava Smrtová"/>
  </r>
  <r>
    <s v="Martin Baláš"/>
    <n v="11907"/>
    <x v="61"/>
    <n v="20"/>
    <s v="Elektronické ohlášení uživatele"/>
    <s v="17.02.2026"/>
    <x v="9"/>
    <m/>
    <x v="2786"/>
    <s v="26/439/EPU/1/0011899"/>
    <s v="Dokončeno"/>
    <s v="N"/>
    <s v="N"/>
    <n v="0"/>
    <n v="0"/>
    <n v="1"/>
    <s v="Martin Baláš"/>
  </r>
  <r>
    <s v="Národní centrum zemědělského a potravinářského výzkumu, v. v. i."/>
    <n v="11952"/>
    <x v="5"/>
    <n v="20"/>
    <s v="Elektronické ohlášení uživatele"/>
    <s v="17.02.2026"/>
    <x v="58"/>
    <s v="Změna kultury, vyklučení"/>
    <x v="2787"/>
    <s v="26/109/EPU/1/0011839"/>
    <s v="Dokončeno"/>
    <s v="N"/>
    <s v="N"/>
    <n v="0"/>
    <n v="0"/>
    <n v="2"/>
    <s v="Národní centrum zemědělského a potravinářského výzkumu, v. v. i."/>
  </r>
  <r>
    <s v="ZOD Brniště a.s."/>
    <n v="11902"/>
    <x v="35"/>
    <n v="20"/>
    <s v="Elektronické ohlášení uživatele"/>
    <s v="17.02.2026"/>
    <x v="73"/>
    <m/>
    <x v="2788"/>
    <s v="26/429/EPU/1/0012084"/>
    <s v="Dokončeno"/>
    <s v="N"/>
    <s v="N"/>
    <n v="0"/>
    <n v="0"/>
    <n v="1"/>
    <s v="ZOD Brniště a.s."/>
  </r>
  <r>
    <s v="Společnost Bohuňov, a.s."/>
    <n v="11898"/>
    <x v="7"/>
    <n v="20"/>
    <s v="Elektronické ohlášení uživatele"/>
    <s v="17.02.2026"/>
    <x v="73"/>
    <s v="sloučení DPB 6506/3 a 6506/9"/>
    <x v="2789"/>
    <s v="26/558/EPU/1/0011775"/>
    <s v="Dokončeno"/>
    <s v="N"/>
    <s v="N"/>
    <n v="0"/>
    <n v="0"/>
    <n v="1"/>
    <s v="Společnost Bohuňov, a.s."/>
  </r>
  <r>
    <s v="Josef Kulišťák"/>
    <n v="11921"/>
    <x v="15"/>
    <n v="20"/>
    <s v="Elektronické ohlášení uživatele"/>
    <s v="16.02.2026"/>
    <x v="54"/>
    <m/>
    <x v="2790"/>
    <s v="26/666/EPU/1/0011205"/>
    <s v="Dokončeno"/>
    <s v="N"/>
    <s v="N"/>
    <n v="0"/>
    <n v="0"/>
    <n v="1"/>
    <s v="Josef Kulišťák, MATŮŠ OLDŘICH"/>
  </r>
  <r>
    <s v="Aneta Górná"/>
    <n v="11914"/>
    <x v="2"/>
    <n v="20"/>
    <s v="Elektronické ohlášení uživatele"/>
    <s v="16.02.2026"/>
    <x v="47"/>
    <s v="Přepis"/>
    <x v="2791"/>
    <s v="26/760/EPU/1/0011406"/>
    <s v="Dokončeno"/>
    <s v="N"/>
    <s v="N"/>
    <n v="0"/>
    <n v="0"/>
    <n v="2"/>
    <s v="Aneta Górná, Jiří Smolon"/>
  </r>
  <r>
    <s v="Pavel Zámostný"/>
    <n v="11948"/>
    <x v="40"/>
    <n v="20"/>
    <s v="Elektronické ohlášení uživatele"/>
    <s v="16.02.2026"/>
    <x v="75"/>
    <s v="Vykreslení p.č. 350"/>
    <x v="2792"/>
    <s v="26/105/EPU/1/0011360"/>
    <s v="Dokončeno"/>
    <s v="N"/>
    <s v="N"/>
    <n v="0"/>
    <n v="0"/>
    <n v="1"/>
    <s v="Pavel Zámostný"/>
  </r>
  <r>
    <s v="Statek Křovice s.r.o."/>
    <n v="11949"/>
    <x v="1"/>
    <n v="20"/>
    <s v="Elektronické ohlášení uživatele"/>
    <s v="16.02.2026"/>
    <x v="75"/>
    <m/>
    <x v="2793"/>
    <s v="26/106/EPU/1/0011401"/>
    <s v="Dokončeno"/>
    <s v="N"/>
    <s v="N"/>
    <n v="0"/>
    <n v="0"/>
    <n v="1"/>
    <s v="Statek Křovice s.r.o."/>
  </r>
  <r>
    <s v="Statek Křovice s.r.o."/>
    <n v="11931"/>
    <x v="16"/>
    <n v="20"/>
    <s v="Elektronické ohlášení uživatele"/>
    <s v="16.02.2026"/>
    <x v="75"/>
    <m/>
    <x v="2794"/>
    <s v="26/332/EPU/1/0011414"/>
    <s v="Dokončeno"/>
    <s v="N"/>
    <s v="N"/>
    <n v="0"/>
    <n v="0"/>
    <n v="2"/>
    <s v="Statek Křovice s.r.o."/>
  </r>
  <r>
    <s v="Dnešická zemědělská a.s."/>
    <n v="11942"/>
    <x v="21"/>
    <n v="20"/>
    <s v="Elektronické ohlášení uživatele"/>
    <s v="16.02.2026"/>
    <x v="58"/>
    <s v="úprava hranice, měřeno"/>
    <x v="2795"/>
    <s v="26/224/EPU/1/0011448"/>
    <s v="Dokončeno"/>
    <s v="N"/>
    <s v="N"/>
    <n v="0"/>
    <n v="0"/>
    <n v="4"/>
    <s v="Dnešická zemědělská a.s."/>
  </r>
  <r>
    <s v="Tomáš Daněk"/>
    <n v="11900"/>
    <x v="0"/>
    <n v="20"/>
    <s v="Elektronické ohlášení uživatele"/>
    <s v="16.02.2026"/>
    <x v="58"/>
    <s v="Změna kultur DPB."/>
    <x v="2796"/>
    <s v="26/547/EPU/1/0011689"/>
    <s v="Dokončeno"/>
    <s v="N"/>
    <s v="N"/>
    <n v="0"/>
    <n v="0"/>
    <n v="2"/>
    <s v="Tomáš Daněk"/>
  </r>
  <r>
    <s v="Tomáš Daněk"/>
    <n v="11894"/>
    <x v="32"/>
    <n v="20"/>
    <s v="Elektronické ohlášení uživatele"/>
    <s v="16.02.2026"/>
    <x v="71"/>
    <s v="Změna kultury DPB."/>
    <x v="2797"/>
    <s v="26/556/EPU/1/0011690"/>
    <s v="Dokončeno"/>
    <s v="N"/>
    <s v="N"/>
    <n v="0"/>
    <n v="0"/>
    <n v="2"/>
    <s v="Tomáš Daněk"/>
  </r>
  <r>
    <s v="Flídr agro s.r.o."/>
    <n v="11909"/>
    <x v="26"/>
    <n v="20"/>
    <s v="Elektronické ohlášení uživatele"/>
    <s v="16.02.2026"/>
    <x v="47"/>
    <m/>
    <x v="2798"/>
    <s v="26/437/EPU/1/0011494"/>
    <s v="Dokončeno"/>
    <s v="N"/>
    <s v="N"/>
    <n v="0"/>
    <n v="0"/>
    <n v="1"/>
    <s v="Flídr agro s.r.o., Josef Vít"/>
  </r>
  <r>
    <s v="Stanislav Vlach"/>
    <n v="11903"/>
    <x v="3"/>
    <n v="20"/>
    <s v="Elektronické ohlášení uživatele"/>
    <s v="16.02.2026"/>
    <x v="76"/>
    <s v="Dohoda "/>
    <x v="2799"/>
    <s v="26/431/EPU/1/0011183"/>
    <s v="Dokončeno"/>
    <s v="N"/>
    <s v="N"/>
    <n v="0"/>
    <n v="0"/>
    <n v="1"/>
    <s v="Agroslužby Štěpán s.r.o., Stanislav Vlach"/>
  </r>
  <r>
    <s v="Rodinná farma H + V s.r.o."/>
    <n v="11954"/>
    <x v="44"/>
    <n v="20"/>
    <s v="Elektronické ohlášení uživatele"/>
    <s v="16.02.2026"/>
    <x v="75"/>
    <m/>
    <x v="2800"/>
    <s v="26/103/EPU/1/0011398"/>
    <s v="Dokončeno"/>
    <s v="N"/>
    <s v="N"/>
    <n v="0"/>
    <n v="0"/>
    <n v="1"/>
    <s v="Rodinná farma H + V s.r.o., Statek Křovice s.r.o."/>
  </r>
  <r>
    <s v="Vojtěch Křapáček"/>
    <n v="11952"/>
    <x v="5"/>
    <n v="20"/>
    <s v="Elektronické ohlášení uživatele"/>
    <s v="16.02.2026"/>
    <x v="17"/>
    <s v="Zákres nového pozemku ( úhor )  v k.ú. Radimovice u V. Popovic "/>
    <x v="2801"/>
    <s v="26/109/EPU/1/0011369"/>
    <s v="Dokončeno"/>
    <s v="N"/>
    <s v="N"/>
    <n v="0"/>
    <n v="0"/>
    <n v="0"/>
    <s v="Vojtěch Křapáček"/>
  </r>
  <r>
    <s v="Agrochov Kasejovice-Smolivec, a.s."/>
    <n v="11942"/>
    <x v="21"/>
    <n v="20"/>
    <s v="Elektronické ohlášení uživatele"/>
    <s v="16.02.2026"/>
    <x v="58"/>
    <s v="Zmena - Cejka"/>
    <x v="2802"/>
    <s v="26/224/EPU/1/0011651"/>
    <s v="Dokončeno"/>
    <s v="N"/>
    <s v="N"/>
    <n v="0"/>
    <n v="0"/>
    <n v="2"/>
    <s v="Agrochov Kasejovice-Smolivec, a.s., Václav Čejka"/>
  </r>
  <r>
    <s v="Martin Pospíšil"/>
    <n v="11952"/>
    <x v="5"/>
    <n v="20"/>
    <s v="Elektronické ohlášení uživatele"/>
    <s v="16.02.2026"/>
    <x v="71"/>
    <m/>
    <x v="2803"/>
    <s v="26/109/EPU/1/0011688"/>
    <s v="Dokončeno"/>
    <s v="N"/>
    <s v="N"/>
    <n v="0"/>
    <n v="0"/>
    <n v="1"/>
    <s v="Martin Pospíšil"/>
  </r>
  <r>
    <s v="AGRIS Jedovnice s.r.o."/>
    <n v="11927"/>
    <x v="23"/>
    <n v="20"/>
    <s v="Elektronické ohlášení uživatele"/>
    <s v="16.02.2026"/>
    <x v="62"/>
    <m/>
    <x v="2804"/>
    <s v="26/546/EPU/1/0011157"/>
    <s v="Dokončeno"/>
    <s v="N"/>
    <s v="N"/>
    <n v="0"/>
    <n v="0"/>
    <n v="1"/>
    <s v="AGRIS Jedovnice s.r.o."/>
  </r>
  <r>
    <s v="OBORA, spol. s r.o."/>
    <n v="11900"/>
    <x v="0"/>
    <n v="20"/>
    <s v="Elektronické ohlášení uživatele"/>
    <s v="16.02.2026"/>
    <x v="49"/>
    <m/>
    <x v="2805"/>
    <s v="26/547/EPU/1/0011549"/>
    <s v="Dokončeno"/>
    <s v="N"/>
    <s v="N"/>
    <n v="0"/>
    <n v="0"/>
    <n v="0"/>
    <s v="OBORA, spol. s r.o., POOSLAVÍ Nová Ves, družstvo"/>
  </r>
  <r>
    <s v="Doubravická, a.s."/>
    <n v="11927"/>
    <x v="23"/>
    <n v="20"/>
    <s v="Elektronické ohlášení uživatele"/>
    <s v="16.02.2026"/>
    <x v="68"/>
    <s v="změna užívání viz souhlasné prohlášení"/>
    <x v="2806"/>
    <s v="26/546/EPU/1/0011389"/>
    <s v="Dokončeno"/>
    <s v="N"/>
    <s v="N"/>
    <n v="0"/>
    <n v="0"/>
    <n v="0"/>
    <s v="Doubravická, a.s., Klíč agro s.r.o."/>
  </r>
  <r>
    <s v="Žilovská zemědělská a.s."/>
    <n v="11942"/>
    <x v="21"/>
    <n v="20"/>
    <s v="Elektronické ohlášení uživatele"/>
    <s v="16.02.2026"/>
    <x v="58"/>
    <s v="Editace hranic DPB, ukončení užívání"/>
    <x v="2807"/>
    <s v="26/224/EPU/1/0011312"/>
    <s v="Dokončeno"/>
    <s v="N"/>
    <s v="N"/>
    <n v="0"/>
    <n v="0"/>
    <n v="2"/>
    <s v="Žilovská zemědělská a.s."/>
  </r>
  <r>
    <s v="Pavel Zámostný"/>
    <n v="11948"/>
    <x v="40"/>
    <n v="20"/>
    <s v="Elektronické ohlášení uživatele"/>
    <s v="16.02.2026"/>
    <x v="51"/>
    <s v="Vykreslení p.č. 411"/>
    <x v="2808"/>
    <s v="26/105/EPU/1/0011345"/>
    <s v="Dokončeno"/>
    <s v="N"/>
    <s v="N"/>
    <n v="0"/>
    <n v="0"/>
    <n v="1"/>
    <s v="Pavel Zámostný"/>
  </r>
  <r>
    <s v="ZEMĚDĚLSTVÍ - výroba a obchod, s.r.o., zkráceně ZVO, s.r.o."/>
    <n v="11943"/>
    <x v="60"/>
    <n v="20"/>
    <s v="Elektronické ohlášení uživatele"/>
    <s v="16.02.2026"/>
    <x v="63"/>
    <s v="zařazení nového DPB"/>
    <x v="2809"/>
    <s v="26/218/EPU/1/0011177"/>
    <s v="Dokončeno"/>
    <s v="N"/>
    <s v="N"/>
    <n v="0"/>
    <n v="0"/>
    <n v="1"/>
    <s v="ZEMĚDĚLSTVÍ - výroba a obchod, s.r.o., zkráceně ZVO, s.r.o."/>
  </r>
  <r>
    <s v="Josef Štěpán"/>
    <n v="11903"/>
    <x v="3"/>
    <n v="20"/>
    <s v="Elektronické ohlášení uživatele"/>
    <s v="16.02.2026"/>
    <x v="77"/>
    <s v="Dohoda Bláha "/>
    <x v="2810"/>
    <s v="26/431/EPU/1/0011194"/>
    <s v="Dokončeno"/>
    <s v="N"/>
    <s v="N"/>
    <n v="0"/>
    <n v="0"/>
    <n v="1"/>
    <s v="David Bláha, Josef Štěpán"/>
  </r>
  <r>
    <s v="Farma Lučina, s.r.o."/>
    <n v="11915"/>
    <x v="12"/>
    <n v="20"/>
    <s v="Elektronické ohlášení uživatele"/>
    <s v="16.02.2026"/>
    <x v="75"/>
    <s v="ukončení užívání DPB"/>
    <x v="2811"/>
    <s v="26/761/EPU/1/0011258"/>
    <s v="Dokončeno"/>
    <s v="N"/>
    <s v="N"/>
    <n v="0"/>
    <n v="0"/>
    <n v="0"/>
    <s v="Farma Lučina, s.r.o."/>
  </r>
  <r>
    <s v="AGRA Droužkovice s.r.o."/>
    <n v="11933"/>
    <x v="38"/>
    <n v="20"/>
    <s v="Elektronické ohlášení uživatele"/>
    <s v="16.02.2026"/>
    <x v="75"/>
    <s v="rozdělení DPB cestou (pozemek 1542, Nezabylice) dle KN u všech dotčených bloků+ úprava hranice DPB"/>
    <x v="2812"/>
    <s v="26/334/EPU/1/0011469"/>
    <s v="Dokončeno"/>
    <s v="N"/>
    <s v="N"/>
    <n v="0"/>
    <n v="0"/>
    <n v="2"/>
    <s v="AGRA Droužkovice s.r.o."/>
  </r>
  <r>
    <s v="INTEGRAZ, spol. s r.o. pro ŽV Záhorčí"/>
    <n v="11932"/>
    <x v="4"/>
    <n v="20"/>
    <s v="Elektronické ohlášení uživatele"/>
    <s v="16.02.2026"/>
    <x v="73"/>
    <s v="rozšíření úhorů na 12 m"/>
    <x v="2813"/>
    <s v="26/333/EPU/1/0011691"/>
    <s v="Dokončeno"/>
    <s v="N"/>
    <s v="N"/>
    <n v="0"/>
    <n v="0"/>
    <n v="5"/>
    <s v="INTEGRAZ, spol. s r.o. pro ŽV Záhorčí"/>
  </r>
  <r>
    <s v="INTEGRAZ, spol. s r.o. pro ŽV Záhorčí"/>
    <n v="11932"/>
    <x v="4"/>
    <n v="20"/>
    <s v="Elektronické ohlášení uživatele"/>
    <s v="16.02.2026"/>
    <x v="73"/>
    <s v="úprava velikosti úhoru a hranice půdního bloku"/>
    <x v="2814"/>
    <s v="26/333/EPU/1/0011687"/>
    <s v="Dokončeno"/>
    <s v="N"/>
    <s v="N"/>
    <n v="0"/>
    <n v="0"/>
    <n v="2"/>
    <s v="INTEGRAZ, spol. s r.o. pro ŽV Záhorčí"/>
  </r>
  <r>
    <s v="Jan Chmelík"/>
    <n v="11908"/>
    <x v="57"/>
    <n v="20"/>
    <s v="Elektronické ohlášení uživatele"/>
    <s v="15.02.2026"/>
    <x v="77"/>
    <s v="Úpravy + směna Basařovi"/>
    <x v="2815"/>
    <s v="26/444/EPU/1/0011144"/>
    <s v="Dokončeno"/>
    <s v="N"/>
    <s v="N"/>
    <n v="0"/>
    <n v="0"/>
    <n v="2"/>
    <s v="Farma Basařovi s.r.o., Jan Chmelík"/>
  </r>
  <r>
    <s v="Agro NEYRINCK s.r.o."/>
    <n v="11910"/>
    <x v="49"/>
    <n v="20"/>
    <s v="Elektronické ohlášení uživatele"/>
    <s v="15.02.2026"/>
    <x v="53"/>
    <s v="Změna U"/>
    <x v="2816"/>
    <s v="26/440/EPU/1/0011146"/>
    <s v="Dokončeno"/>
    <s v="N"/>
    <s v="N"/>
    <n v="0"/>
    <n v="0"/>
    <n v="0"/>
    <s v="Agro NEYRINCK s.r.o."/>
  </r>
  <r>
    <s v="Statek Šilheřovice s. r. o."/>
    <n v="11916"/>
    <x v="8"/>
    <n v="20"/>
    <s v="Elektronické ohlášení uživatele"/>
    <s v="14.02.2026"/>
    <x v="73"/>
    <s v="Dobrý den, _x000a_Prosím přečíslovat na původní kód 9101._x000a_Dále poprosím smazat zákres z 5.2.2026 (9101, výměra 20,52), vznikl před aktualizací pozmku, nejde mi smazat._x000a_Děkuji a s pozdravem_x000a_Roman Borovička"/>
    <x v="2817"/>
    <s v="26/763/EPU/1/0011139"/>
    <s v="Dokončeno"/>
    <s v="N"/>
    <s v="N"/>
    <n v="0"/>
    <n v="0"/>
    <n v="1"/>
    <s v="Jan Svěrkoš, Statek Šilheřovice s. r. o."/>
  </r>
  <r>
    <s v="Erik Rudický"/>
    <n v="11933"/>
    <x v="38"/>
    <n v="20"/>
    <s v="Elektronické ohlášení uživatele"/>
    <s v="14.02.2026"/>
    <x v="19"/>
    <s v="Změny LPIS 2026"/>
    <x v="2818"/>
    <s v="26/334/EPU/1/0011143"/>
    <s v="Dokončeno"/>
    <s v="N"/>
    <s v="N"/>
    <n v="0"/>
    <n v="0"/>
    <n v="2"/>
    <s v="Erik Rudický, REVITAL-AGRO a.s."/>
  </r>
  <r>
    <s v="Jan Záveský"/>
    <n v="11941"/>
    <x v="11"/>
    <n v="20"/>
    <s v="Elektronické ohlášení uživatele"/>
    <s v="14.02.2026"/>
    <x v="71"/>
    <m/>
    <x v="2819"/>
    <s v="26/228/EPU/1/0011138"/>
    <s v="Dokončeno"/>
    <s v="N"/>
    <s v="N"/>
    <n v="0"/>
    <n v="0"/>
    <n v="4"/>
    <s v="Jan Záveský"/>
  </r>
  <r>
    <s v="MEDIAN, s.r.o."/>
    <n v="11952"/>
    <x v="5"/>
    <n v="20"/>
    <s v="Elektronické ohlášení uživatele"/>
    <s v="13.02.2026"/>
    <x v="61"/>
    <s v="OU - změna kultury"/>
    <x v="2820"/>
    <s v="26/109/EPU/1/0011057"/>
    <s v="Dokončeno"/>
    <s v="N"/>
    <s v="N"/>
    <n v="0"/>
    <n v="0"/>
    <n v="3"/>
    <s v="MEDIAN, s.r.o."/>
  </r>
  <r>
    <s v="Michal Tancer"/>
    <n v="11935"/>
    <x v="29"/>
    <n v="20"/>
    <s v="Elektronické ohlášení uživatele"/>
    <s v="13.02.2026"/>
    <x v="75"/>
    <m/>
    <x v="2821"/>
    <s v="26/212/EPU/1/0011135"/>
    <s v="Dokončeno"/>
    <s v="N"/>
    <s v="N"/>
    <n v="0"/>
    <n v="0"/>
    <n v="0"/>
    <s v="Michal Tancer"/>
  </r>
  <r>
    <s v="Michal Tancer"/>
    <n v="11935"/>
    <x v="29"/>
    <n v="20"/>
    <s v="Elektronické ohlášení uživatele"/>
    <s v="13.02.2026"/>
    <x v="75"/>
    <m/>
    <x v="2822"/>
    <s v="26/212/EPU/1/0011136"/>
    <s v="Dokončeno"/>
    <s v="N"/>
    <s v="N"/>
    <n v="0"/>
    <n v="0"/>
    <n v="0"/>
    <s v="Michal Tancer"/>
  </r>
  <r>
    <s v="Pavel Šlégr"/>
    <n v="11950"/>
    <x v="39"/>
    <n v="20"/>
    <s v="Elektronické ohlášení uživatele"/>
    <s v="13.02.2026"/>
    <x v="43"/>
    <m/>
    <x v="2823"/>
    <s v="26/107/EPU/1/0011128"/>
    <s v="Dokončeno"/>
    <s v="N"/>
    <s v="N"/>
    <n v="0"/>
    <n v="0"/>
    <n v="2"/>
    <s v="Leoš Miler, Pavel Šlégr"/>
  </r>
  <r>
    <s v="Hana Kovářová Marková"/>
    <n v="11896"/>
    <x v="63"/>
    <n v="20"/>
    <s v="Elektronické ohlášení uživatele"/>
    <s v="13.02.2026"/>
    <x v="63"/>
    <s v="Sloučení pozemků. Dle tel. domluvy jsme měla spojit tyto dva DPB (Oba T). "/>
    <x v="2824"/>
    <s v="26/551/EPU/1/0011131"/>
    <s v="Dokončeno"/>
    <s v="N"/>
    <s v="N"/>
    <n v="0"/>
    <n v="0"/>
    <n v="1"/>
    <s v="Hana Kovářová Marková"/>
  </r>
  <r>
    <s v="Dnešická zemědělská a.s."/>
    <n v="11942"/>
    <x v="21"/>
    <n v="20"/>
    <s v="Elektronické ohlášení uživatele"/>
    <s v="13.02.2026"/>
    <x v="77"/>
    <s v="ČOV Oplot"/>
    <x v="2825"/>
    <s v="26/224/EPU/1/0011098"/>
    <s v="Dokončeno"/>
    <s v="N"/>
    <s v="N"/>
    <n v="0"/>
    <n v="0"/>
    <n v="0"/>
    <s v="Dnešická zemědělská a.s."/>
  </r>
  <r>
    <s v="Dnešická zemědělská a.s."/>
    <n v="11942"/>
    <x v="21"/>
    <n v="20"/>
    <s v="Elektronické ohlášení uživatele"/>
    <s v="13.02.2026"/>
    <x v="61"/>
    <s v="změna kultury a úprava hranice"/>
    <x v="2826"/>
    <s v="26/224/EPU/1/0010955"/>
    <s v="Dokončeno"/>
    <s v="N"/>
    <s v="N"/>
    <n v="0"/>
    <n v="0"/>
    <n v="3"/>
    <s v="Dnešická zemědělská a.s."/>
  </r>
  <r>
    <s v="MOHELNICE AGRO s.r.o."/>
    <n v="11926"/>
    <x v="34"/>
    <n v="20"/>
    <s v="Elektronické ohlášení uživatele"/>
    <s v="13.02.2026"/>
    <x v="63"/>
    <m/>
    <x v="2827"/>
    <s v="26/662/EPU/1/0011106"/>
    <s v="Dokončeno"/>
    <s v="N"/>
    <s v="N"/>
    <n v="0"/>
    <n v="0"/>
    <n v="5"/>
    <s v="Milan Polc, MOHELNICE AGRO s.r.o."/>
  </r>
  <r>
    <s v="Liblínský statek, s.r.o."/>
    <n v="11942"/>
    <x v="21"/>
    <n v="20"/>
    <s v="Elektronické ohlášení uživatele"/>
    <s v="13.02.2026"/>
    <x v="58"/>
    <s v="úprava hranic úhor Lochousice"/>
    <x v="2828"/>
    <s v="26/224/EPU/1/0011075"/>
    <s v="Dokončeno"/>
    <s v="N"/>
    <s v="N"/>
    <n v="0"/>
    <n v="0"/>
    <n v="2"/>
    <s v="Liblínský statek, s.r.o."/>
  </r>
  <r>
    <s v="Liblínský statek, s.r.o."/>
    <n v="11942"/>
    <x v="21"/>
    <n v="20"/>
    <s v="Elektronické ohlášení uživatele"/>
    <s v="13.02.2026"/>
    <x v="58"/>
    <s v="úprava hranic pozemků"/>
    <x v="2829"/>
    <s v="26/224/EPU/1/0011076"/>
    <s v="Dokončeno"/>
    <s v="N"/>
    <s v="N"/>
    <n v="0"/>
    <n v="0"/>
    <n v="1"/>
    <s v="Liblínský statek, s.r.o."/>
  </r>
  <r>
    <s v="Úněšovský statek a.s."/>
    <n v="11942"/>
    <x v="21"/>
    <n v="20"/>
    <s v="Elektronické ohlášení uživatele"/>
    <s v="13.02.2026"/>
    <x v="75"/>
    <s v="Změna uživatele DPB - dohoda"/>
    <x v="2830"/>
    <s v="26/224/EPU/1/0010940"/>
    <s v="Dokončeno"/>
    <s v="N"/>
    <s v="N"/>
    <n v="0"/>
    <n v="0"/>
    <n v="1"/>
    <s v="Úněšovský statek a.s., Vítězslav Novák"/>
  </r>
  <r>
    <s v="Farm Velenovy, s.r.o."/>
    <n v="11942"/>
    <x v="21"/>
    <n v="20"/>
    <s v="Elektronické ohlášení uživatele"/>
    <s v="13.02.2026"/>
    <x v="75"/>
    <m/>
    <x v="2831"/>
    <s v="26/224/EPU/1/0011014"/>
    <s v="Dokončeno"/>
    <s v="N"/>
    <s v="N"/>
    <n v="0"/>
    <n v="0"/>
    <n v="1"/>
    <s v="Farm Velenovy, s.r.o."/>
  </r>
  <r>
    <s v="Václav Baxa"/>
    <n v="11942"/>
    <x v="21"/>
    <n v="20"/>
    <s v="Elektronické ohlášení uživatele"/>
    <s v="13.02.2026"/>
    <x v="54"/>
    <s v="Ukončení užívání 7902/16"/>
    <x v="2832"/>
    <s v="26/224/EPU/1/0011134"/>
    <s v="Dokončeno"/>
    <s v="N"/>
    <s v="N"/>
    <n v="0"/>
    <n v="0"/>
    <n v="0"/>
    <s v="Václav Baxa"/>
  </r>
  <r>
    <s v="AGROTECH, spol. s r. o."/>
    <n v="11921"/>
    <x v="15"/>
    <n v="20"/>
    <s v="Elektronické ohlášení uživatele"/>
    <s v="13.02.2026"/>
    <x v="75"/>
    <s v="Ztráta PDÚ "/>
    <x v="2833"/>
    <s v="26/666/EPU/1/0010961"/>
    <s v="Dokončeno"/>
    <s v="N"/>
    <s v="N"/>
    <n v="0"/>
    <n v="0"/>
    <n v="2"/>
    <s v="AGROTECH, spol. s r. o."/>
  </r>
  <r>
    <s v="AGROPROGRES Kateřinky s. r. o."/>
    <n v="11916"/>
    <x v="8"/>
    <n v="20"/>
    <s v="Elektronické ohlášení uživatele"/>
    <s v="13.02.2026"/>
    <x v="43"/>
    <s v="Převod DPB na základě dohody"/>
    <x v="2834"/>
    <s v="26/763/EPU/1/0011080"/>
    <s v="Dokončeno"/>
    <s v="N"/>
    <s v="N"/>
    <n v="0"/>
    <n v="0"/>
    <n v="2"/>
    <s v="AGROPROGRES Kateřinky s. r. o., Dariusz Mieczysław Czyz"/>
  </r>
  <r>
    <s v="FARMA MLADOŇOV s.r.o."/>
    <n v="11925"/>
    <x v="45"/>
    <n v="20"/>
    <s v="Elektronické ohlášení uživatele"/>
    <s v="13.02.2026"/>
    <x v="75"/>
    <m/>
    <x v="2835"/>
    <s v="26/665/EPU/1/0011115"/>
    <s v="Dokončeno"/>
    <s v="N"/>
    <s v="N"/>
    <n v="0"/>
    <n v="0"/>
    <n v="1"/>
    <s v="FARMA MLADOŇOV s.r.o."/>
  </r>
  <r>
    <s v="AGRIS Jedovnice s.r.o."/>
    <n v="11927"/>
    <x v="23"/>
    <n v="20"/>
    <s v="Elektronické ohlášení uživatele"/>
    <s v="13.02.2026"/>
    <x v="69"/>
    <m/>
    <x v="2836"/>
    <s v="26/546/EPU/1/0010903"/>
    <s v="Dokončeno"/>
    <s v="N"/>
    <s v="N"/>
    <n v="0"/>
    <n v="0"/>
    <n v="2"/>
    <s v="AGRIS Jedovnice s.r.o."/>
  </r>
  <r>
    <s v="AGRIS Jedovnice s.r.o."/>
    <n v="11927"/>
    <x v="23"/>
    <n v="20"/>
    <s v="Elektronické ohlášení uživatele"/>
    <s v="13.02.2026"/>
    <x v="69"/>
    <m/>
    <x v="2837"/>
    <s v="26/546/EPU/1/0010904"/>
    <s v="Dokončeno"/>
    <s v="N"/>
    <s v="N"/>
    <n v="0"/>
    <n v="0"/>
    <n v="25"/>
    <s v="AGRIS Jedovnice s.r.o., AGRO Lipovec s.r.o."/>
  </r>
  <r>
    <s v="Žilovská zemědělská a.s."/>
    <n v="11942"/>
    <x v="21"/>
    <n v="20"/>
    <s v="Elektronické ohlášení uživatele"/>
    <s v="13.02.2026"/>
    <x v="20"/>
    <s v="Editace hranic DPB dle PDU, ukončení užívání"/>
    <x v="2838"/>
    <s v="26/224/EPU/1/0010931"/>
    <s v="Dokončeno"/>
    <s v="N"/>
    <s v="N"/>
    <n v="0"/>
    <n v="0"/>
    <n v="1"/>
    <s v="Jana Prokešová, Žilovská zemědělská a.s."/>
  </r>
  <r>
    <s v="LUKROM plus s.r.o."/>
    <n v="12620"/>
    <x v="14"/>
    <n v="20"/>
    <s v="Elektronické ohlášení uživatele"/>
    <s v="13.02.2026"/>
    <x v="75"/>
    <s v="Úprava hranic DPB"/>
    <x v="2839"/>
    <s v="26/550/EPU/1/0011101"/>
    <s v="Dokončeno"/>
    <s v="N"/>
    <s v="N"/>
    <n v="0"/>
    <n v="0"/>
    <n v="1"/>
    <s v="LUKROM plus s.r.o."/>
  </r>
  <r>
    <s v="LUKROM plus s.r.o."/>
    <n v="11920"/>
    <x v="48"/>
    <n v="20"/>
    <s v="Elektronické ohlášení uživatele"/>
    <s v="13.02.2026"/>
    <x v="75"/>
    <s v="Změna způsobilosti"/>
    <x v="2840"/>
    <s v="26/655/EPU/1/0011090"/>
    <s v="Dokončeno"/>
    <s v="N"/>
    <s v="N"/>
    <n v="0"/>
    <n v="0"/>
    <n v="0"/>
    <s v="LUKROM plus s.r.o."/>
  </r>
  <r>
    <s v="ZEMĚDĚLSTVÍ - výroba a obchod, s.r.o., zkráceně ZVO, s.r.o."/>
    <n v="11943"/>
    <x v="60"/>
    <n v="20"/>
    <s v="Elektronické ohlášení uživatele"/>
    <s v="13.02.2026"/>
    <x v="58"/>
    <s v="zařazení nového DPB"/>
    <x v="2841"/>
    <s v="26/218/EPU/1/0011021"/>
    <s v="Dokončeno"/>
    <s v="N"/>
    <s v="N"/>
    <n v="0"/>
    <n v="0"/>
    <n v="1"/>
    <s v="ZEMĚDĚLSTVÍ - výroba a obchod, s.r.o., zkráceně ZVO, s.r.o."/>
  </r>
  <r>
    <s v="ZEMĚDĚLSTVÍ - výroba a obchod, s.r.o., zkráceně ZVO, s.r.o."/>
    <n v="11943"/>
    <x v="60"/>
    <n v="20"/>
    <s v="Elektronické ohlášení uživatele"/>
    <s v="13.02.2026"/>
    <x v="54"/>
    <s v="ukončení užívání části DPB"/>
    <x v="2842"/>
    <s v="26/218/EPU/1/0010952"/>
    <s v="Dokončeno"/>
    <s v="N"/>
    <s v="N"/>
    <n v="0"/>
    <n v="0"/>
    <n v="1"/>
    <s v="ZEMĚDĚLSTVÍ - výroba a obchod, s.r.o., zkráceně ZVO, s.r.o."/>
  </r>
  <r>
    <s v="ZP Ostrov,a.s."/>
    <n v="11898"/>
    <x v="7"/>
    <n v="20"/>
    <s v="Elektronické ohlášení uživatele"/>
    <s v="13.02.2026"/>
    <x v="58"/>
    <m/>
    <x v="2843"/>
    <s v="26/558/EPU/1/0011103"/>
    <s v="Dokončeno"/>
    <s v="N"/>
    <s v="N"/>
    <n v="0"/>
    <n v="0"/>
    <n v="2"/>
    <s v="ZP Ostrov,a.s."/>
  </r>
  <r>
    <s v="BPS LESNÁ s.r.o."/>
    <n v="11930"/>
    <x v="50"/>
    <n v="20"/>
    <s v="Elektronické ohlášení uživatele"/>
    <s v="13.02.2026"/>
    <x v="61"/>
    <s v="Převod DPB na základě dohody o převodu"/>
    <x v="2844"/>
    <s v="26/330/EPU/1/0010870"/>
    <s v="Dokončeno"/>
    <s v="N"/>
    <s v="N"/>
    <n v="0"/>
    <n v="0"/>
    <n v="0"/>
    <s v="BPS LESNÁ s.r.o., Karel Straka"/>
  </r>
  <r>
    <s v="VSP Group, a.s."/>
    <n v="11927"/>
    <x v="23"/>
    <n v="20"/>
    <s v="Elektronické ohlášení uživatele"/>
    <s v="13.02.2026"/>
    <x v="75"/>
    <s v="Změna užívání hranic"/>
    <x v="2845"/>
    <s v="26/546/EPU/1/0010985"/>
    <s v="Dokončeno"/>
    <s v="N"/>
    <s v="N"/>
    <n v="0"/>
    <n v="0"/>
    <n v="3"/>
    <s v="VSP Group, a.s."/>
  </r>
  <r>
    <s v="AGRO VYŠEHOŘOVICE zemědělská a obchodní a.s."/>
    <n v="11952"/>
    <x v="5"/>
    <n v="20"/>
    <s v="Elektronické ohlášení uživatele"/>
    <s v="13.02.2026"/>
    <x v="73"/>
    <m/>
    <x v="2846"/>
    <s v="26/109/EPU/1/0011034"/>
    <s v="Dokončeno"/>
    <s v="N"/>
    <s v="N"/>
    <n v="0"/>
    <n v="0"/>
    <n v="6"/>
    <s v="AGRO VYŠEHOŘOVICE zemědělská a obchodní a.s."/>
  </r>
  <r>
    <s v="Předměřická a.s."/>
    <n v="11949"/>
    <x v="1"/>
    <n v="20"/>
    <s v="Elektronické ohlášení uživatele"/>
    <s v="13.02.2026"/>
    <x v="61"/>
    <m/>
    <x v="2847"/>
    <s v="26/106/EPU/1/0010850"/>
    <s v="Dokončeno"/>
    <s v="N"/>
    <s v="N"/>
    <n v="0"/>
    <n v="0"/>
    <n v="2"/>
    <s v="Předměřická a.s., ZD Dřísy a.s."/>
  </r>
  <r>
    <s v="AGRO Lipovec s.r.o."/>
    <n v="11927"/>
    <x v="23"/>
    <n v="20"/>
    <s v="Elektronické ohlášení uživatele"/>
    <s v="13.02.2026"/>
    <x v="54"/>
    <m/>
    <x v="2848"/>
    <s v="26/546/EPU/1/0010905"/>
    <s v="Dokončeno"/>
    <s v="N"/>
    <s v="N"/>
    <n v="0"/>
    <n v="0"/>
    <n v="14"/>
    <s v="AGRIS Jedovnice s.r.o., AGRO Lipovec s.r.o."/>
  </r>
  <r>
    <s v="Obchodní družstvo vlastníků Oldřišov"/>
    <n v="11916"/>
    <x v="8"/>
    <n v="20"/>
    <s v="Elektronické ohlášení uživatele"/>
    <s v="13.02.2026"/>
    <x v="57"/>
    <s v="Konec pachtovní smlouvy pozemky pan Stromský, vydání novému pachtýři pan Kaller, vydání náhradního pozemku Hoštické a.s."/>
    <x v="2849"/>
    <s v="26/763/EPU/1/0010853"/>
    <s v="Dokončeno"/>
    <s v="N"/>
    <s v="N"/>
    <n v="0"/>
    <n v="0"/>
    <n v="5"/>
    <s v="Bc. Ondřej Kaller, Hoštická a.s., Obchodní družstvo vlastníků Oldřišov"/>
  </r>
  <r>
    <s v="ZEAS Polešovice, a.s."/>
    <n v="11920"/>
    <x v="48"/>
    <n v="20"/>
    <s v="Elektronické ohlášení uživatele"/>
    <s v="13.02.2026"/>
    <x v="75"/>
    <m/>
    <x v="2850"/>
    <s v="26/655/EPU/1/0010913"/>
    <s v="Dokončeno"/>
    <s v="N"/>
    <s v="N"/>
    <n v="0"/>
    <n v="0"/>
    <n v="1"/>
    <s v="ZEAS Polešovice, a.s."/>
  </r>
  <r>
    <s v="ZEPOS a.s."/>
    <n v="11931"/>
    <x v="16"/>
    <n v="20"/>
    <s v="Elektronické ohlášení uživatele"/>
    <s v="13.02.2026"/>
    <x v="61"/>
    <m/>
    <x v="2851"/>
    <s v="26/332/EPU/1/0010983"/>
    <s v="Dokončeno"/>
    <s v="N"/>
    <s v="N"/>
    <n v="0"/>
    <n v="0"/>
    <n v="12"/>
    <s v="ZEPOS a.s."/>
  </r>
  <r>
    <s v="Michal Houška"/>
    <n v="11942"/>
    <x v="21"/>
    <n v="20"/>
    <s v="Elektronické ohlášení uživatele"/>
    <s v="13.02.2026"/>
    <x v="69"/>
    <s v="Rozšíření na původní plochu"/>
    <x v="2852"/>
    <s v="26/224/EPU/1/0011133"/>
    <s v="Dokončeno"/>
    <s v="N"/>
    <s v="N"/>
    <n v="0"/>
    <n v="0"/>
    <n v="0"/>
    <s v="Michal Houška"/>
  </r>
  <r>
    <s v="INTEGRAZ, spol. s r.o. pro ŽV Záhorčí"/>
    <n v="11933"/>
    <x v="38"/>
    <n v="20"/>
    <s v="Elektronické ohlášení uživatele"/>
    <s v="13.02.2026"/>
    <x v="58"/>
    <s v="Pokračující těžba"/>
    <x v="2853"/>
    <s v="26/334/EPU/1/0011132"/>
    <s v="Dokončeno"/>
    <s v="N"/>
    <s v="N"/>
    <n v="0"/>
    <n v="0"/>
    <n v="1"/>
    <s v="INTEGRAZ, spol. s r.o. pro ŽV Záhorčí"/>
  </r>
  <r>
    <s v="Velkostatek Tetín s.r.o."/>
    <n v="11946"/>
    <x v="42"/>
    <n v="20"/>
    <s v="Elektronické ohlášení uživatele"/>
    <s v="13.02.2026"/>
    <x v="58"/>
    <s v="1) úprava hranic DPB_x000a_2) změna kultury"/>
    <x v="2854"/>
    <s v="26/102/EPU/1/0011123"/>
    <s v="Dokončeno"/>
    <s v="N"/>
    <s v="N"/>
    <n v="0"/>
    <n v="0"/>
    <n v="13"/>
    <s v="Velkostatek Tetín s.r.o."/>
  </r>
  <r>
    <s v="Zemědělská společnost Dobříš, spol. s r.o."/>
    <n v="11953"/>
    <x v="19"/>
    <n v="20"/>
    <s v="Elektronické ohlášení uživatele"/>
    <s v="12.02.2026"/>
    <x v="61"/>
    <m/>
    <x v="2855"/>
    <s v="26/110/EPU/1/0010638"/>
    <s v="Dokončeno"/>
    <s v="N"/>
    <s v="N"/>
    <n v="0"/>
    <n v="0"/>
    <n v="1"/>
    <s v="Zemědělská společnost Dobříš, spol. s r.o."/>
  </r>
  <r>
    <s v="Farma SKS s.r.o."/>
    <n v="11942"/>
    <x v="21"/>
    <n v="20"/>
    <s v="Elektronické ohlášení uživatele"/>
    <s v="12.02.2026"/>
    <x v="20"/>
    <s v="úprava hranice"/>
    <x v="2856"/>
    <s v="26/224/EPU/1/0010804"/>
    <s v="Dokončeno"/>
    <s v="N"/>
    <s v="N"/>
    <n v="0"/>
    <n v="0"/>
    <n v="28"/>
    <s v="Farma SKS s.r.o."/>
  </r>
  <r>
    <s v="LUČINA Dolní Němčice spol. s r.o."/>
    <n v="11944"/>
    <x v="27"/>
    <n v="20"/>
    <s v="Elektronické ohlášení uživatele"/>
    <s v="12.02.2026"/>
    <x v="75"/>
    <s v="Ukončení užívání"/>
    <x v="2857"/>
    <s v="26/214/EPU/1/0010792"/>
    <s v="Dokončeno"/>
    <s v="N"/>
    <s v="N"/>
    <n v="0"/>
    <n v="0"/>
    <n v="0"/>
    <s v="LUČINA Dolní Němčice spol. s r.o."/>
  </r>
  <r>
    <s v="SALIX MORAVA s.r.o."/>
    <n v="11919"/>
    <x v="33"/>
    <n v="20"/>
    <s v="Elektronické ohlášení uživatele"/>
    <s v="12.02.2026"/>
    <x v="53"/>
    <m/>
    <x v="2858"/>
    <s v="26/652/EPU/1/0010771"/>
    <s v="Dokončeno"/>
    <s v="N"/>
    <s v="N"/>
    <n v="0"/>
    <n v="0"/>
    <n v="1"/>
    <s v="SALIX MORAVA s.r.o."/>
  </r>
  <r>
    <s v="Ondřej Kohout"/>
    <n v="11944"/>
    <x v="27"/>
    <n v="20"/>
    <s v="Elektronické ohlášení uživatele"/>
    <s v="12.02.2026"/>
    <x v="64"/>
    <s v="sloučení DPB R a U"/>
    <x v="2859"/>
    <s v="26/214/EPU/1/0010744"/>
    <s v="Dokončeno"/>
    <s v="N"/>
    <s v="N"/>
    <n v="0"/>
    <n v="0"/>
    <n v="1"/>
    <s v="Ondřej Kohout"/>
  </r>
  <r>
    <s v="Rodinná farma H + V s.r.o."/>
    <n v="11949"/>
    <x v="1"/>
    <n v="20"/>
    <s v="Elektronické ohlášení uživatele"/>
    <s v="12.02.2026"/>
    <x v="64"/>
    <m/>
    <x v="2860"/>
    <s v="26/106/EPU/1/0010520"/>
    <s v="Dokončeno"/>
    <s v="N"/>
    <s v="N"/>
    <n v="0"/>
    <n v="0"/>
    <n v="1"/>
    <s v="Rodinná farma H + V s.r.o., Statek Křovice s.r.o."/>
  </r>
  <r>
    <s v="Farm Velenovy, s.r.o."/>
    <n v="11942"/>
    <x v="21"/>
    <n v="20"/>
    <s v="Elektronické ohlášení uživatele"/>
    <s v="12.02.2026"/>
    <x v="75"/>
    <s v="Prosíme o provedení pouze v tom případě, pakliže zůstane zachován status ohledně ekologie. Předem děkujeme."/>
    <x v="2861"/>
    <s v="26/224/EPU/1/0010739"/>
    <s v="Dokončeno"/>
    <s v="N"/>
    <s v="N"/>
    <n v="0"/>
    <n v="0"/>
    <n v="2"/>
    <s v="Farm Velenovy, s.r.o."/>
  </r>
  <r>
    <s v="RYNAGRO a.s."/>
    <n v="12593"/>
    <x v="22"/>
    <n v="20"/>
    <s v="Elektronické ohlášení uživatele"/>
    <s v="12.02.2026"/>
    <x v="61"/>
    <s v="zrušení úhoru"/>
    <x v="2862"/>
    <s v="26/219/EPU/1/0010542"/>
    <s v="Dokončeno"/>
    <s v="N"/>
    <s v="N"/>
    <n v="0"/>
    <n v="0"/>
    <n v="1"/>
    <s v="RYNAGRO a.s."/>
  </r>
  <r>
    <s v="RYNAGRO a.s."/>
    <n v="11901"/>
    <x v="13"/>
    <n v="20"/>
    <s v="Elektronické ohlášení uživatele"/>
    <s v="12.02.2026"/>
    <x v="61"/>
    <s v="Parcela"/>
    <x v="2863"/>
    <s v="26/515/EPU/1/0010553"/>
    <s v="Dokončeno"/>
    <s v="N"/>
    <s v="N"/>
    <n v="0"/>
    <n v="0"/>
    <n v="1"/>
    <s v="RYNAGRO a.s."/>
  </r>
  <r>
    <s v="František Čech"/>
    <n v="11923"/>
    <x v="18"/>
    <n v="20"/>
    <s v="Elektronické ohlášení uživatele"/>
    <s v="12.02.2026"/>
    <x v="69"/>
    <m/>
    <x v="2864"/>
    <s v="26/664/EPU/1/0010768"/>
    <s v="Dokončeno"/>
    <s v="N"/>
    <s v="N"/>
    <n v="0"/>
    <n v="0"/>
    <n v="0"/>
    <s v="František Čech, Jakub Čech"/>
  </r>
  <r>
    <s v="AGROSUMAK s.r.o."/>
    <n v="11915"/>
    <x v="12"/>
    <n v="20"/>
    <s v="Elektronické ohlášení uživatele"/>
    <s v="12.02.2026"/>
    <x v="78"/>
    <m/>
    <x v="2865"/>
    <s v="26/761/EPU/1/0010694"/>
    <s v="Dokončeno"/>
    <s v="N"/>
    <s v="N"/>
    <n v="0"/>
    <n v="0"/>
    <n v="3"/>
    <s v="AGROSUMAK s.r.o., Petr Žabenský, Viktor Sára"/>
  </r>
  <r>
    <s v="AGROPROGRES Kateřinky s. r. o."/>
    <n v="11916"/>
    <x v="8"/>
    <n v="20"/>
    <s v="Elektronické ohlášení uživatele"/>
    <s v="12.02.2026"/>
    <x v="75"/>
    <s v="Prosím o sloučení"/>
    <x v="2866"/>
    <s v="26/763/EPU/1/0010516"/>
    <s v="Dokončeno"/>
    <s v="N"/>
    <s v="N"/>
    <n v="0"/>
    <n v="0"/>
    <n v="1"/>
    <s v="AGROPROGRES Kateřinky s. r. o."/>
  </r>
  <r>
    <s v="MAMIAN, spol. s r.o."/>
    <n v="11918"/>
    <x v="10"/>
    <n v="20"/>
    <s v="Elektronické ohlášení uživatele"/>
    <s v="12.02.2026"/>
    <x v="61"/>
    <m/>
    <x v="2867"/>
    <s v="26/649/EPU/1/0010459"/>
    <s v="Dokončeno"/>
    <s v="N"/>
    <s v="N"/>
    <n v="0"/>
    <n v="0"/>
    <n v="1"/>
    <s v="MAMIAN, spol. s r.o."/>
  </r>
  <r>
    <s v="Zemědělská akciová společnost Nivnice"/>
    <n v="11920"/>
    <x v="48"/>
    <n v="20"/>
    <s v="Elektronické ohlášení uživatele"/>
    <s v="12.02.2026"/>
    <x v="64"/>
    <m/>
    <x v="2868"/>
    <s v="26/655/EPU/1/0010594"/>
    <s v="Dokončeno"/>
    <s v="N"/>
    <s v="N"/>
    <n v="0"/>
    <n v="0"/>
    <n v="1"/>
    <s v="Ing. Martin Zemek, Zemědělská akciová společnost Nivnice"/>
  </r>
  <r>
    <s v="SOLVIT, s.r.o."/>
    <n v="11910"/>
    <x v="49"/>
    <n v="20"/>
    <s v="Elektronické ohlášení uživatele"/>
    <s v="12.02.2026"/>
    <x v="49"/>
    <s v="změny v DPB"/>
    <x v="2869"/>
    <s v="26/440/EPU/1/0010695"/>
    <s v="Dokončeno"/>
    <s v="N"/>
    <s v="N"/>
    <n v="0"/>
    <n v="0"/>
    <n v="5"/>
    <s v="SOLVIT, s.r.o."/>
  </r>
  <r>
    <s v="LUKROM plus s.r.o."/>
    <n v="11920"/>
    <x v="48"/>
    <n v="20"/>
    <s v="Elektronické ohlášení uživatele"/>
    <s v="12.02.2026"/>
    <x v="75"/>
    <s v="Editace hranic"/>
    <x v="2870"/>
    <s v="26/655/EPU/1/0010782"/>
    <s v="Dokončeno"/>
    <s v="N"/>
    <s v="N"/>
    <n v="0"/>
    <n v="0"/>
    <n v="2"/>
    <s v="LUKROM plus s.r.o."/>
  </r>
  <r>
    <s v="ZEMĚDĚLSTVÍ - výroba a obchod, s.r.o., zkráceně ZVO, s.r.o."/>
    <n v="11943"/>
    <x v="60"/>
    <n v="20"/>
    <s v="Elektronické ohlášení uživatele"/>
    <s v="12.02.2026"/>
    <x v="58"/>
    <s v="zařazení nového DPB"/>
    <x v="2871"/>
    <s v="26/218/EPU/1/0010408"/>
    <s v="Dokončeno"/>
    <s v="N"/>
    <s v="N"/>
    <n v="0"/>
    <n v="0"/>
    <n v="1"/>
    <s v="ZEMĚDĚLSTVÍ - výroba a obchod, s.r.o., zkráceně ZVO, s.r.o."/>
  </r>
  <r>
    <s v="Zemědělské družstvo Rousínov"/>
    <n v="11894"/>
    <x v="32"/>
    <n v="20"/>
    <s v="Elektronické ohlášení uživatele"/>
    <s v="12.02.2026"/>
    <x v="54"/>
    <s v="Vytvoření liniového úhoru"/>
    <x v="2872"/>
    <s v="26/556/EPU/1/0010409"/>
    <s v="Dokončeno"/>
    <s v="N"/>
    <s v="N"/>
    <n v="0"/>
    <n v="0"/>
    <n v="0"/>
    <s v="Zemědělské družstvo Rousínov"/>
  </r>
  <r>
    <s v="Karel Matějka"/>
    <n v="11941"/>
    <x v="11"/>
    <n v="20"/>
    <s v="Elektronické ohlášení uživatele"/>
    <s v="12.02.2026"/>
    <x v="60"/>
    <m/>
    <x v="2873"/>
    <s v="26/228/EPU/1/0010817"/>
    <s v="Dokončeno"/>
    <s v="N"/>
    <s v="N"/>
    <n v="0"/>
    <n v="0"/>
    <n v="2"/>
    <s v="Karel Matějka"/>
  </r>
  <r>
    <s v="Pavel Obdržálek"/>
    <n v="11894"/>
    <x v="32"/>
    <n v="20"/>
    <s v="Elektronické ohlášení uživatele"/>
    <s v="12.02.2026"/>
    <x v="71"/>
    <m/>
    <x v="2874"/>
    <s v="26/556/EPU/1/0010611"/>
    <s v="Dokončeno"/>
    <s v="N"/>
    <s v="N"/>
    <n v="0"/>
    <n v="0"/>
    <n v="1"/>
    <s v="Pavel Obdržálek"/>
  </r>
  <r>
    <s v="AGRO VYŠEHOŘOVICE zemědělská a obchodní a.s."/>
    <n v="11951"/>
    <x v="54"/>
    <n v="20"/>
    <s v="Elektronické ohlášení uživatele"/>
    <s v="12.02.2026"/>
    <x v="58"/>
    <m/>
    <x v="2875"/>
    <s v="26/108/EPU/1/0010703"/>
    <s v="Dokončeno"/>
    <s v="N"/>
    <s v="N"/>
    <n v="0"/>
    <n v="0"/>
    <n v="1"/>
    <s v="AGRO VYŠEHOŘOVICE zemědělská a obchodní a.s."/>
  </r>
  <r>
    <s v="Lederbuch Miloš"/>
    <n v="11942"/>
    <x v="21"/>
    <n v="20"/>
    <s v="Elektronické ohlášení uživatele"/>
    <s v="12.02.2026"/>
    <x v="64"/>
    <s v="úprava hranic"/>
    <x v="2876"/>
    <s v="26/224/EPU/1/0010595"/>
    <s v="Dokončeno"/>
    <s v="N"/>
    <s v="N"/>
    <n v="0"/>
    <n v="0"/>
    <n v="4"/>
    <s v="Lederbuch Miloš"/>
  </r>
  <r>
    <s v="Jan Gruber"/>
    <n v="11942"/>
    <x v="21"/>
    <n v="20"/>
    <s v="Elektronické ohlášení uživatele"/>
    <s v="12.02.2026"/>
    <x v="20"/>
    <m/>
    <x v="2877"/>
    <s v="26/224/EPU/1/0010774"/>
    <s v="Dokončeno"/>
    <s v="N"/>
    <s v="N"/>
    <n v="0"/>
    <n v="0"/>
    <n v="18"/>
    <s v="Farma SKS s.r.o., Jan Gruber, Úněšovský statek a.s."/>
  </r>
  <r>
    <s v="AGRO RUBÍN a.s."/>
    <n v="11903"/>
    <x v="3"/>
    <n v="20"/>
    <s v="Elektronické ohlášení uživatele"/>
    <s v="12.02.2026"/>
    <x v="76"/>
    <s v="Vydání LINHART 2026"/>
    <x v="2878"/>
    <s v="26/431/EPU/1/0010718"/>
    <s v="Dokončeno"/>
    <s v="N"/>
    <s v="N"/>
    <n v="0"/>
    <n v="0"/>
    <n v="3"/>
    <s v="AGRO RUBÍN a.s., Romana Linhartová"/>
  </r>
  <r>
    <s v="ZEPOS a.s."/>
    <n v="11931"/>
    <x v="16"/>
    <n v="20"/>
    <s v="Elektronické ohlášení uživatele"/>
    <s v="12.02.2026"/>
    <x v="61"/>
    <m/>
    <x v="2879"/>
    <s v="26/332/EPU/1/0010741"/>
    <s v="Dokončeno"/>
    <s v="N"/>
    <s v="N"/>
    <n v="0"/>
    <n v="0"/>
    <n v="15"/>
    <s v="ZEPOS a.s."/>
  </r>
  <r>
    <s v="František Hájek"/>
    <n v="11898"/>
    <x v="7"/>
    <n v="20"/>
    <s v="Elektronické ohlášení uživatele"/>
    <s v="12.02.2026"/>
    <x v="58"/>
    <m/>
    <x v="2880"/>
    <s v="26/558/EPU/1/0010562"/>
    <s v="Dokončeno"/>
    <s v="N"/>
    <s v="N"/>
    <n v="0"/>
    <n v="0"/>
    <n v="1"/>
    <s v="František Hájek"/>
  </r>
  <r>
    <s v="Jiří Marek"/>
    <n v="11903"/>
    <x v="3"/>
    <n v="20"/>
    <s v="Elektronické ohlášení uživatele"/>
    <s v="11.02.2026"/>
    <x v="79"/>
    <s v="Pacht Plechatý bez kolize"/>
    <x v="2881"/>
    <s v="26/431/EPU/1/0009868"/>
    <s v="Dokončeno"/>
    <s v="N"/>
    <s v="N"/>
    <n v="0"/>
    <n v="0"/>
    <n v="1"/>
    <s v="Jiří Marek"/>
  </r>
  <r>
    <s v="Jiří Kašný"/>
    <n v="11916"/>
    <x v="8"/>
    <n v="20"/>
    <s v="Elektronické ohlášení uživatele"/>
    <s v="11.02.2026"/>
    <x v="52"/>
    <m/>
    <x v="2882"/>
    <s v="26/763/EPU/1/0010395"/>
    <s v="Dokončeno"/>
    <s v="N"/>
    <s v="N"/>
    <n v="0"/>
    <n v="0"/>
    <n v="1"/>
    <s v="Jiří Kašný"/>
  </r>
  <r>
    <s v="David Zrzavý"/>
    <n v="11913"/>
    <x v="36"/>
    <n v="20"/>
    <s v="Elektronické ohlášení uživatele"/>
    <s v="11.02.2026"/>
    <x v="70"/>
    <s v="Změna hranice DPB - Na vedlejší parcele probíhá stavba, možný pohyb stavební techniky, či manipulace s materiálem"/>
    <x v="2883"/>
    <s v="26/441/EPU/1/0010396"/>
    <s v="Dokončeno"/>
    <s v="N"/>
    <s v="N"/>
    <n v="0"/>
    <n v="0"/>
    <n v="0"/>
    <s v="David Zrzavý"/>
  </r>
  <r>
    <s v="BIOFARMS AGRO-B s.r.o."/>
    <n v="11944"/>
    <x v="27"/>
    <n v="20"/>
    <s v="Elektronické ohlášení uživatele"/>
    <s v="11.02.2026"/>
    <x v="63"/>
    <s v="Vydání BAB_ L. Hadrava"/>
    <x v="2884"/>
    <s v="26/214/EPU/1/0010094"/>
    <s v="Dokončeno"/>
    <s v="N"/>
    <s v="N"/>
    <n v="0"/>
    <n v="0"/>
    <n v="2"/>
    <s v="BIOFARMS AGRO-B s.r.o., Lukáš Hadrava"/>
  </r>
  <r>
    <s v="Statek Říha s.r.o."/>
    <n v="11917"/>
    <x v="24"/>
    <n v="20"/>
    <s v="Elektronické ohlášení uživatele"/>
    <s v="11.02.2026"/>
    <x v="64"/>
    <s v="Roman Borovička"/>
    <x v="2885"/>
    <s v="26/759/EPU/1/0010025"/>
    <s v="Dokončeno"/>
    <s v="N"/>
    <s v="N"/>
    <n v="0"/>
    <n v="0"/>
    <n v="1"/>
    <s v="Statek Říha s.r.o."/>
  </r>
  <r>
    <s v="Statek Říha s.r.o."/>
    <n v="11917"/>
    <x v="24"/>
    <n v="20"/>
    <s v="Elektronické ohlášení uživatele"/>
    <s v="11.02.2026"/>
    <x v="64"/>
    <s v="Roman Borovička"/>
    <x v="2886"/>
    <s v="26/759/EPU/1/0010021"/>
    <s v="Dokončeno"/>
    <s v="N"/>
    <s v="N"/>
    <n v="0"/>
    <n v="0"/>
    <n v="4"/>
    <s v="Statek Říha s.r.o."/>
  </r>
  <r>
    <s v="Josef Linhart"/>
    <n v="11952"/>
    <x v="5"/>
    <n v="20"/>
    <s v="Elektronické ohlášení uživatele"/>
    <s v="11.02.2026"/>
    <x v="75"/>
    <s v="změna v užívání DPB - dohoda"/>
    <x v="2887"/>
    <s v="26/109/EPU/1/0010506"/>
    <s v="Dokončeno"/>
    <s v="N"/>
    <s v="N"/>
    <n v="0"/>
    <n v="0"/>
    <n v="1"/>
    <s v="František Prchal, Josef Linhart"/>
  </r>
  <r>
    <s v="ZEA Světice, a.s."/>
    <n v="11952"/>
    <x v="5"/>
    <n v="20"/>
    <s v="Elektronické ohlášení uživatele"/>
    <s v="11.02.2026"/>
    <x v="58"/>
    <m/>
    <x v="2888"/>
    <s v="26/109/EPU/1/0010085"/>
    <s v="Dokončeno"/>
    <s v="N"/>
    <s v="N"/>
    <n v="0"/>
    <n v="0"/>
    <n v="16"/>
    <s v="FARMA JANDA s.r.o., Josef Zajíček, Martin Zima, Michal Hlavatý, ZEA Světice, a.s."/>
  </r>
  <r>
    <s v="Agro - společnost MORAVA s.r.o."/>
    <n v="11919"/>
    <x v="33"/>
    <n v="20"/>
    <s v="Elektronické ohlášení uživatele"/>
    <s v="11.02.2026"/>
    <x v="75"/>
    <m/>
    <x v="2889"/>
    <s v="26/652/EPU/1/0009853"/>
    <s v="Dokončeno"/>
    <s v="N"/>
    <s v="N"/>
    <n v="0"/>
    <n v="0"/>
    <n v="2"/>
    <s v="Agro - společnost MORAVA s.r.o., Stanislav Poul"/>
  </r>
  <r>
    <s v="David Slavata"/>
    <n v="11917"/>
    <x v="24"/>
    <n v="20"/>
    <s v="Elektronické ohlášení uživatele"/>
    <s v="11.02.2026"/>
    <x v="64"/>
    <s v="ukončení užívání zalesnění "/>
    <x v="2890"/>
    <s v="26/759/EPU/1/0009780"/>
    <s v="Dokončeno"/>
    <s v="N"/>
    <s v="N"/>
    <n v="0"/>
    <n v="0"/>
    <n v="0"/>
    <s v="David Slavata"/>
  </r>
  <r>
    <s v="ZEAS Puclice a.s."/>
    <n v="11939"/>
    <x v="31"/>
    <n v="20"/>
    <s v="Elektronické ohlášení uživatele"/>
    <s v="11.02.2026"/>
    <x v="64"/>
    <m/>
    <x v="2891"/>
    <s v="26/220/EPU/1/0009917"/>
    <s v="Dokončeno"/>
    <s v="N"/>
    <s v="N"/>
    <n v="0"/>
    <n v="0"/>
    <n v="0"/>
    <s v="ZEAS Puclice a.s."/>
  </r>
  <r>
    <s v="Miloš Malucha"/>
    <n v="11917"/>
    <x v="24"/>
    <n v="20"/>
    <s v="Elektronické ohlášení uživatele"/>
    <s v="11.02.2026"/>
    <x v="64"/>
    <s v="ukončení užívání zalesnění "/>
    <x v="2892"/>
    <s v="26/759/EPU/1/0010397"/>
    <s v="Dokončeno"/>
    <s v="N"/>
    <s v="N"/>
    <n v="0"/>
    <n v="0"/>
    <n v="0"/>
    <s v="Miloš Malucha"/>
  </r>
  <r>
    <s v="BOLID DUO spol. s r. o."/>
    <n v="11917"/>
    <x v="24"/>
    <n v="20"/>
    <s v="Elektronické ohlášení uživatele"/>
    <s v="11.02.2026"/>
    <x v="74"/>
    <s v="změna kultury"/>
    <x v="2893"/>
    <s v="26/759/EPU/1/0009861"/>
    <s v="Dokončeno"/>
    <s v="N"/>
    <s v="N"/>
    <n v="0"/>
    <n v="0"/>
    <n v="0"/>
    <s v="BOLID DUO spol. s r. o."/>
  </r>
  <r>
    <s v="BOLID DUO spol. s r. o."/>
    <n v="11917"/>
    <x v="24"/>
    <n v="20"/>
    <s v="Elektronické ohlášení uživatele"/>
    <s v="11.02.2026"/>
    <x v="74"/>
    <s v="změna kultury a hranice"/>
    <x v="2894"/>
    <s v="26/759/EPU/1/0009838"/>
    <s v="Dokončeno"/>
    <s v="N"/>
    <s v="N"/>
    <n v="0"/>
    <n v="0"/>
    <n v="1"/>
    <s v="BOLID DUO spol. s r. o."/>
  </r>
  <r>
    <s v="Bohumil Peroutka"/>
    <n v="11944"/>
    <x v="27"/>
    <n v="20"/>
    <s v="Elektronické ohlášení uživatele"/>
    <s v="11.02.2026"/>
    <x v="61"/>
    <s v="Dohoda Peroutka x Šeba"/>
    <x v="2895"/>
    <s v="26/214/EPU/1/0010057"/>
    <s v="Dokončeno"/>
    <s v="N"/>
    <s v="N"/>
    <n v="0"/>
    <n v="0"/>
    <n v="11"/>
    <s v="Bohumil Peroutka, David Šeba, Dis."/>
  </r>
  <r>
    <s v="EUROFARMS AGRO-B s.r.o."/>
    <n v="12593"/>
    <x v="22"/>
    <n v="20"/>
    <s v="Elektronické ohlášení uživatele"/>
    <s v="11.02.2026"/>
    <x v="63"/>
    <m/>
    <x v="2896"/>
    <s v="26/219/EPU/1/0010163"/>
    <s v="Dokončeno"/>
    <s v="N"/>
    <s v="N"/>
    <n v="0"/>
    <n v="0"/>
    <n v="6"/>
    <s v="EUROFARMS AGRO-B s.r.o."/>
  </r>
  <r>
    <s v="ZEMĚDĚLSTVÍ - výroba a obchod, s.r.o., zkráceně ZVO, s.r.o."/>
    <n v="12595"/>
    <x v="62"/>
    <n v="20"/>
    <s v="Elektronické ohlášení uživatele"/>
    <s v="11.02.2026"/>
    <x v="75"/>
    <s v="převod DPB Ptáček - ZVO"/>
    <x v="2897"/>
    <s v="26/217/EPU/1/0010291"/>
    <s v="Dokončeno"/>
    <s v="N"/>
    <s v="N"/>
    <n v="0"/>
    <n v="0"/>
    <n v="5"/>
    <s v="Radek Ptáček, ZEMĚDĚLSTVÍ - výroba a obchod, s.r.o., zkráceně ZVO, s.r.o."/>
  </r>
  <r>
    <s v="ZEMĚDĚLSTVÍ - výroba a obchod, s.r.o., zkráceně ZVO, s.r.o."/>
    <n v="12595"/>
    <x v="62"/>
    <n v="20"/>
    <s v="Elektronické ohlášení uživatele"/>
    <s v="11.02.2026"/>
    <x v="75"/>
    <s v="převod DPB Zloch - ZVO"/>
    <x v="2898"/>
    <s v="26/217/EPU/1/0010278"/>
    <s v="Dokončeno"/>
    <s v="N"/>
    <s v="N"/>
    <n v="0"/>
    <n v="0"/>
    <n v="1"/>
    <s v="Pavel Zloch, ZEMĚDĚLSTVÍ - výroba a obchod, s.r.o., zkráceně ZVO, s.r.o."/>
  </r>
  <r>
    <s v="Zemědělské družstvo Merklín u Přeštic"/>
    <n v="11942"/>
    <x v="21"/>
    <n v="20"/>
    <s v="Elektronické ohlášení uživatele"/>
    <s v="11.02.2026"/>
    <x v="61"/>
    <m/>
    <x v="2899"/>
    <s v="26/224/EPU/1/0010175"/>
    <s v="Dokončeno"/>
    <s v="N"/>
    <s v="N"/>
    <n v="0"/>
    <n v="0"/>
    <n v="2"/>
    <s v="Zemědělské družstvo Merklín u Přeštic"/>
  </r>
  <r>
    <s v="Roman Ignác"/>
    <n v="11917"/>
    <x v="24"/>
    <n v="20"/>
    <s v="Elektronické ohlášení uživatele"/>
    <s v="11.02.2026"/>
    <x v="61"/>
    <s v="ukončení užívání zalesnění "/>
    <x v="2900"/>
    <s v="26/759/EPU/1/0009782"/>
    <s v="Dokončeno"/>
    <s v="N"/>
    <s v="N"/>
    <n v="0"/>
    <n v="0"/>
    <n v="0"/>
    <s v="Roman Ignác"/>
  </r>
  <r>
    <s v="Třemošenská a.s."/>
    <n v="11942"/>
    <x v="21"/>
    <n v="20"/>
    <s v="Elektronické ohlášení uživatele"/>
    <s v="11.02.2026"/>
    <x v="61"/>
    <m/>
    <x v="2901"/>
    <s v="26/224/EPU/1/0010232"/>
    <s v="Dokončeno"/>
    <s v="N"/>
    <s v="N"/>
    <n v="0"/>
    <n v="0"/>
    <n v="1"/>
    <s v="Třemošenská a.s."/>
  </r>
  <r>
    <s v="SCHÄFER a SÝKORA s.r.o."/>
    <n v="11930"/>
    <x v="50"/>
    <n v="20"/>
    <s v="Elektronické ohlášení uživatele"/>
    <s v="11.02.2026"/>
    <x v="64"/>
    <s v="Ukončení užívání na základě DS"/>
    <x v="2902"/>
    <s v="26/330/EPU/1/0010248"/>
    <s v="Dokončeno"/>
    <s v="N"/>
    <s v="N"/>
    <n v="0"/>
    <n v="0"/>
    <n v="0"/>
    <s v="SCHÄFER a SÝKORA s.r.o."/>
  </r>
  <r>
    <s v="Jaroslav Šíma"/>
    <n v="11942"/>
    <x v="21"/>
    <n v="20"/>
    <s v="Elektronické ohlášení uživatele"/>
    <s v="10.02.2026"/>
    <x v="69"/>
    <m/>
    <x v="2903"/>
    <s v="26/224/EPU/1/0009439"/>
    <s v="Dokončeno"/>
    <s v="N"/>
    <s v="N"/>
    <n v="0"/>
    <n v="0"/>
    <n v="1"/>
    <s v="Jaroslav Šíma"/>
  </r>
  <r>
    <s v="ZEMSPOL STUDÉNKA a.s."/>
    <n v="11916"/>
    <x v="8"/>
    <n v="20"/>
    <s v="Elektronické ohlášení uživatele"/>
    <s v="10.02.2026"/>
    <x v="61"/>
    <s v="sloučení DPB"/>
    <x v="2904"/>
    <s v="26/763/EPU/1/0009252"/>
    <s v="Dokončeno"/>
    <s v="N"/>
    <s v="N"/>
    <n v="0"/>
    <n v="0"/>
    <n v="12"/>
    <s v="ZEMSPOL STUDÉNKA a.s."/>
  </r>
  <r>
    <s v="Martin Novák"/>
    <n v="11919"/>
    <x v="33"/>
    <n v="20"/>
    <s v="Elektronické ohlášení uživatele"/>
    <s v="10.02.2026"/>
    <x v="60"/>
    <m/>
    <x v="2905"/>
    <s v="26/652/EPU/1/0009512"/>
    <s v="Dokončeno"/>
    <s v="N"/>
    <s v="N"/>
    <n v="0"/>
    <n v="0"/>
    <n v="0"/>
    <s v="Martin Novák"/>
  </r>
  <r>
    <s v="Vojtěch Kadeřávek, DiS."/>
    <n v="11898"/>
    <x v="7"/>
    <n v="20"/>
    <s v="Elektronické ohlášení uživatele"/>
    <s v="10.02.2026"/>
    <x v="51"/>
    <m/>
    <x v="2906"/>
    <s v="26/558/EPU/1/0009770"/>
    <s v="Dokončeno"/>
    <s v="N"/>
    <s v="N"/>
    <n v="0"/>
    <n v="0"/>
    <n v="3"/>
    <s v="Vojtěch Kadeřávek, DiS."/>
  </r>
  <r>
    <s v="Vojtěch Kadeřávek, DiS."/>
    <n v="11898"/>
    <x v="7"/>
    <n v="20"/>
    <s v="Elektronické ohlášení uživatele"/>
    <s v="10.02.2026"/>
    <x v="80"/>
    <m/>
    <x v="2907"/>
    <s v="26/558/EPU/1/0009651"/>
    <s v="Dokončeno"/>
    <s v="N"/>
    <s v="N"/>
    <n v="0"/>
    <n v="0"/>
    <n v="1"/>
    <s v="Vojtěch Kadeřávek, DiS."/>
  </r>
  <r>
    <s v="Jakub Čech"/>
    <n v="11915"/>
    <x v="12"/>
    <n v="20"/>
    <s v="Elektronické ohlášení uživatele"/>
    <s v="10.02.2026"/>
    <x v="54"/>
    <m/>
    <x v="2908"/>
    <s v="26/761/EPU/1/0009338"/>
    <s v="Dokončeno"/>
    <s v="N"/>
    <s v="N"/>
    <n v="0"/>
    <n v="0"/>
    <n v="0"/>
    <s v="Jakub Čech, Lucie Skácelová"/>
  </r>
  <r>
    <s v="FARMA VENDOLSKÝ s.r.o."/>
    <n v="11917"/>
    <x v="24"/>
    <n v="20"/>
    <s v="Elektronické ohlášení uživatele"/>
    <s v="10.02.2026"/>
    <x v="64"/>
    <s v="ukončení evidence zalesnění "/>
    <x v="2909"/>
    <s v="26/759/EPU/1/0009769"/>
    <s v="Dokončeno"/>
    <s v="N"/>
    <s v="N"/>
    <n v="0"/>
    <n v="0"/>
    <n v="0"/>
    <s v="FARMA VENDOLSKÝ s.r.o."/>
  </r>
  <r>
    <s v="Agrochov Kasejovice-Smolivec, a.s."/>
    <n v="11942"/>
    <x v="21"/>
    <n v="20"/>
    <s v="Elektronické ohlášení uživatele"/>
    <s v="10.02.2026"/>
    <x v="69"/>
    <s v="Smena Kovarik"/>
    <x v="2910"/>
    <s v="26/224/EPU/1/0009249"/>
    <s v="Dokončeno"/>
    <s v="N"/>
    <s v="N"/>
    <n v="0"/>
    <n v="0"/>
    <n v="3"/>
    <s v="Agrochov Kasejovice-Smolivec, a.s., Jiří Kovařík"/>
  </r>
  <r>
    <s v="Agrochov Kasejovice-Smolivec, a.s."/>
    <n v="11942"/>
    <x v="21"/>
    <n v="20"/>
    <s v="Elektronické ohlášení uživatele"/>
    <s v="10.02.2026"/>
    <x v="69"/>
    <m/>
    <x v="2911"/>
    <s v="26/224/EPU/1/0009243"/>
    <s v="Dokončeno"/>
    <s v="N"/>
    <s v="N"/>
    <n v="0"/>
    <n v="0"/>
    <n v="3"/>
    <s v="Agrochov Kasejovice-Smolivec, a.s."/>
  </r>
  <r>
    <s v="Kolín s.r.o."/>
    <n v="11942"/>
    <x v="21"/>
    <n v="20"/>
    <s v="Elektronické ohlášení uživatele"/>
    <s v="10.02.2026"/>
    <x v="64"/>
    <m/>
    <x v="2912"/>
    <s v="26/224/EPU/1/0009468"/>
    <s v="Dokončeno"/>
    <s v="N"/>
    <s v="N"/>
    <n v="0"/>
    <n v="0"/>
    <n v="2"/>
    <s v="Kolín s.r.o."/>
  </r>
  <r>
    <s v="Václav Komorous"/>
    <n v="11940"/>
    <x v="47"/>
    <n v="20"/>
    <s v="Elektronické ohlášení uživatele"/>
    <s v="10.02.2026"/>
    <x v="63"/>
    <m/>
    <x v="2913"/>
    <s v="26/223/EPU/1/0009506"/>
    <s v="Dokončeno"/>
    <s v="N"/>
    <s v="N"/>
    <n v="0"/>
    <n v="0"/>
    <n v="2"/>
    <s v="Václav Komorous"/>
  </r>
  <r>
    <s v="FARMA KRCHLEBY s.r.o."/>
    <n v="11925"/>
    <x v="45"/>
    <n v="20"/>
    <s v="Elektronické ohlášení uživatele"/>
    <s v="10.02.2026"/>
    <x v="80"/>
    <m/>
    <x v="2914"/>
    <s v="26/665/EPU/1/0009507"/>
    <s v="Dokončeno"/>
    <s v="N"/>
    <s v="N"/>
    <n v="0"/>
    <n v="0"/>
    <n v="1"/>
    <s v="FARMA KRCHLEBY s.r.o."/>
  </r>
  <r>
    <s v="AGRIMEX Brumovice s. r. o."/>
    <n v="11916"/>
    <x v="8"/>
    <n v="20"/>
    <s v="Elektronické ohlášení uživatele"/>
    <s v="10.02.2026"/>
    <x v="75"/>
    <s v="Sloučení dvou DPB se stejnou kulturou. Prosím o sloučení DPB 1904/12 a DPB 1904/32 při zachování čísla 1904/12"/>
    <x v="2915"/>
    <s v="26/763/EPU/1/0009505"/>
    <s v="Dokončeno"/>
    <s v="N"/>
    <s v="N"/>
    <n v="0"/>
    <n v="0"/>
    <n v="1"/>
    <s v="AGRIMEX Brumovice s. r. o."/>
  </r>
  <r>
    <s v="Agro - společnost MORAVA s.r.o."/>
    <n v="11919"/>
    <x v="33"/>
    <n v="20"/>
    <s v="Elektronické ohlášení uživatele"/>
    <s v="10.02.2026"/>
    <x v="75"/>
    <m/>
    <x v="2916"/>
    <s v="26/652/EPU/1/0009665"/>
    <s v="Dokončeno"/>
    <s v="N"/>
    <s v="N"/>
    <n v="0"/>
    <n v="0"/>
    <n v="1"/>
    <s v="Agro - společnost MORAVA s.r.o., Miloslav Jurčík"/>
  </r>
  <r>
    <s v="Jan Vaníček"/>
    <n v="11898"/>
    <x v="7"/>
    <n v="20"/>
    <s v="Elektronické ohlášení uživatele"/>
    <s v="10.02.2026"/>
    <x v="73"/>
    <s v="Sloučení DPB"/>
    <x v="2917"/>
    <s v="26/558/EPU/1/0009547"/>
    <s v="Dokončeno"/>
    <s v="N"/>
    <s v="N"/>
    <n v="0"/>
    <n v="0"/>
    <n v="1"/>
    <s v="Jan Vaníček"/>
  </r>
  <r>
    <s v="AGRO Jesenice u Prahy a.s."/>
    <n v="11952"/>
    <x v="5"/>
    <n v="20"/>
    <s v="Elektronické ohlášení uživatele"/>
    <s v="10.02.2026"/>
    <x v="64"/>
    <m/>
    <x v="2918"/>
    <s v="26/109/EPU/1/0009737"/>
    <s v="Dokončeno"/>
    <s v="N"/>
    <s v="N"/>
    <n v="0"/>
    <n v="0"/>
    <n v="1"/>
    <s v="AGRO Jesenice u Prahy a.s., Ing. Josef Pařenica"/>
  </r>
  <r>
    <s v="AGRO Jesenice u Prahy a.s."/>
    <n v="11952"/>
    <x v="5"/>
    <n v="20"/>
    <s v="Elektronické ohlášení uživatele"/>
    <s v="10.02.2026"/>
    <x v="66"/>
    <m/>
    <x v="2919"/>
    <s v="26/109/EPU/1/0009731"/>
    <s v="Dokončeno"/>
    <s v="N"/>
    <s v="N"/>
    <n v="0"/>
    <n v="0"/>
    <n v="1"/>
    <s v="AGRO Jesenice u Prahy a.s., Miloslav Petříček"/>
  </r>
  <r>
    <s v="František Kotouček"/>
    <n v="11898"/>
    <x v="7"/>
    <n v="20"/>
    <s v="Elektronické ohlášení uživatele"/>
    <s v="10.02.2026"/>
    <x v="80"/>
    <m/>
    <x v="2920"/>
    <s v="26/558/EPU/1/0009768"/>
    <s v="Dokončeno"/>
    <s v="N"/>
    <s v="N"/>
    <n v="0"/>
    <n v="0"/>
    <n v="1"/>
    <s v="František Kotouček"/>
  </r>
  <r>
    <s v="Agrolesy Chříč, s.r.o."/>
    <n v="11942"/>
    <x v="21"/>
    <n v="20"/>
    <s v="Elektronické ohlášení uživatele"/>
    <s v="10.02.2026"/>
    <x v="80"/>
    <s v="změny 2/2026"/>
    <x v="2921"/>
    <s v="26/224/EPU/1/0009687"/>
    <s v="Dokončeno"/>
    <s v="N"/>
    <s v="N"/>
    <n v="0"/>
    <n v="0"/>
    <n v="5"/>
    <s v="Agrolesy Chříč, s.r.o."/>
  </r>
  <r>
    <s v="Jiří VANÍČEK"/>
    <n v="11898"/>
    <x v="7"/>
    <n v="20"/>
    <s v="Elektronické ohlášení uživatele"/>
    <s v="10.02.2026"/>
    <x v="69"/>
    <s v="Sloučení DPB"/>
    <x v="2922"/>
    <s v="26/558/EPU/1/0009543"/>
    <s v="Dokončeno"/>
    <s v="N"/>
    <s v="N"/>
    <n v="0"/>
    <n v="0"/>
    <n v="1"/>
    <s v="Jiří VANÍČEK"/>
  </r>
  <r>
    <s v="1.zemědělská a.s. Chorušice akciová společnost"/>
    <n v="11949"/>
    <x v="1"/>
    <n v="20"/>
    <s v="Elektronické ohlášení uživatele"/>
    <s v="10.02.2026"/>
    <x v="77"/>
    <s v="Zákres nového bloku na parcele č. 1374, dohoda s Agro Liblice. Zmenšení DPB 5903/1 o parcelu č. 1384/4."/>
    <x v="2923"/>
    <s v="26/106/EPU/1/0009308"/>
    <s v="Dokončeno"/>
    <s v="N"/>
    <s v="N"/>
    <n v="0"/>
    <n v="0"/>
    <n v="2"/>
    <s v="AGRO LIBLICE s.r.o., 1.zemědělská a.s. Chorušice akciová společnost"/>
  </r>
  <r>
    <s v="AGROSPOL, agrární družstvo"/>
    <n v="11927"/>
    <x v="23"/>
    <n v="20"/>
    <s v="Elektronické ohlášení uživatele"/>
    <s v="10.02.2026"/>
    <x v="64"/>
    <m/>
    <x v="2924"/>
    <s v="26/546/EPU/1/0009469"/>
    <s v="Dokončeno"/>
    <s v="N"/>
    <s v="N"/>
    <n v="0"/>
    <n v="0"/>
    <n v="2"/>
    <s v="AGROSPOL, agrární družstvo"/>
  </r>
  <r>
    <s v="Zemědělské družstvo Merklín u Přeštic"/>
    <n v="11942"/>
    <x v="21"/>
    <n v="20"/>
    <s v="Elektronické ohlášení uživatele"/>
    <s v="10.02.2026"/>
    <x v="69"/>
    <m/>
    <x v="2925"/>
    <s v="26/224/EPU/1/0009459"/>
    <s v="Dokončeno"/>
    <s v="N"/>
    <s v="N"/>
    <n v="0"/>
    <n v="0"/>
    <n v="4"/>
    <s v="Zemědělské družstvo Merklín u Přeštic"/>
  </r>
  <r>
    <s v="AGRO Staňkov a.s."/>
    <n v="11939"/>
    <x v="31"/>
    <n v="20"/>
    <s v="Elektronické ohlášení uživatele"/>
    <s v="10.02.2026"/>
    <x v="64"/>
    <m/>
    <x v="2926"/>
    <s v="26/220/EPU/1/0009728"/>
    <s v="Dokončeno"/>
    <s v="N"/>
    <s v="N"/>
    <n v="0"/>
    <n v="0"/>
    <n v="1"/>
    <s v="AGRO Staňkov a.s."/>
  </r>
  <r>
    <s v="JIŘÍ ČÍŽEK"/>
    <n v="11917"/>
    <x v="24"/>
    <n v="20"/>
    <s v="Elektronické ohlášení uživatele"/>
    <s v="10.02.2026"/>
    <x v="69"/>
    <s v="ukončení evidence zalesnění"/>
    <x v="2927"/>
    <s v="26/759/EPU/1/0009617"/>
    <s v="Dokončeno"/>
    <s v="N"/>
    <s v="N"/>
    <n v="0"/>
    <n v="0"/>
    <n v="0"/>
    <s v="JIŘÍ ČÍŽEK"/>
  </r>
  <r>
    <s v="Zemědělská společnost Dobříš, spol. s r.o."/>
    <n v="11952"/>
    <x v="5"/>
    <n v="20"/>
    <s v="Elektronické ohlášení uživatele"/>
    <s v="09.02.2026"/>
    <x v="80"/>
    <m/>
    <x v="2928"/>
    <s v="26/109/EPU/1/0008936"/>
    <s v="Dokončeno"/>
    <s v="N"/>
    <s v="N"/>
    <n v="0"/>
    <n v="0"/>
    <n v="9"/>
    <s v="Zemědělská společnost Dobříš, spol. s r.o."/>
  </r>
  <r>
    <s v="AGRA Podještědí a.s."/>
    <n v="11903"/>
    <x v="3"/>
    <n v="20"/>
    <s v="Elektronické ohlášení uživatele"/>
    <s v="09.02.2026"/>
    <x v="79"/>
    <m/>
    <x v="2929"/>
    <s v="26/431/EPU/1/0008718"/>
    <s v="Dokončeno"/>
    <s v="N"/>
    <s v="N"/>
    <n v="0"/>
    <n v="0"/>
    <n v="4"/>
    <s v="AGRA Podještědí a.s."/>
  </r>
  <r>
    <s v="Farma Nupaky, s.r.o."/>
    <n v="11952"/>
    <x v="5"/>
    <n v="20"/>
    <s v="Elektronické ohlášení uživatele"/>
    <s v="09.02.2026"/>
    <x v="69"/>
    <s v="Zákres DPB dle PS "/>
    <x v="2930"/>
    <s v="26/109/EPU/1/0009558"/>
    <s v="Dokončeno"/>
    <s v="N"/>
    <s v="N"/>
    <n v="0"/>
    <n v="0"/>
    <n v="4"/>
    <s v="Farma Nupaky, s.r.o."/>
  </r>
  <r>
    <s v="ZEMSPOL STUDÉNKA a.s."/>
    <n v="11915"/>
    <x v="12"/>
    <n v="20"/>
    <s v="Elektronické ohlášení uživatele"/>
    <s v="09.02.2026"/>
    <x v="81"/>
    <s v="úprava DPB"/>
    <x v="2931"/>
    <s v="26/761/EPU/1/0008775"/>
    <s v="Dokončeno"/>
    <s v="N"/>
    <s v="N"/>
    <n v="0"/>
    <n v="0"/>
    <n v="7"/>
    <s v="ZEMSPOL STUDÉNKA a.s."/>
  </r>
  <r>
    <s v="SALIX MORAVA s.r.o."/>
    <n v="11918"/>
    <x v="10"/>
    <n v="20"/>
    <s v="Elektronické ohlášení uživatele"/>
    <s v="09.02.2026"/>
    <x v="69"/>
    <m/>
    <x v="2932"/>
    <s v="26/649/EPU/1/0008814"/>
    <s v="Dokončeno"/>
    <s v="N"/>
    <s v="N"/>
    <n v="0"/>
    <n v="0"/>
    <n v="1"/>
    <s v="Pavel Rozsypal, SALIX MORAVA s.r.o."/>
  </r>
  <r>
    <s v="Dnešická zemědělská a.s."/>
    <n v="11942"/>
    <x v="21"/>
    <n v="20"/>
    <s v="Elektronické ohlášení uživatele"/>
    <s v="09.02.2026"/>
    <x v="69"/>
    <s v="úprava hranic"/>
    <x v="2933"/>
    <s v="26/224/EPU/1/0008952"/>
    <s v="Dokončeno"/>
    <s v="N"/>
    <s v="N"/>
    <n v="0"/>
    <n v="0"/>
    <n v="6"/>
    <s v="Dnešická zemědělská a.s."/>
  </r>
  <r>
    <s v="Jakub Čech"/>
    <n v="11923"/>
    <x v="18"/>
    <n v="20"/>
    <s v="Elektronické ohlášení uživatele"/>
    <s v="09.02.2026"/>
    <x v="54"/>
    <m/>
    <x v="2934"/>
    <s v="26/664/EPU/1/0008924"/>
    <s v="Dokončeno"/>
    <s v="N"/>
    <s v="N"/>
    <n v="0"/>
    <n v="0"/>
    <n v="1"/>
    <s v="Jakub Čech, Michal Čech"/>
  </r>
  <r>
    <s v="Jakub Čech"/>
    <n v="11923"/>
    <x v="18"/>
    <n v="20"/>
    <s v="Elektronické ohlášení uživatele"/>
    <s v="09.02.2026"/>
    <x v="54"/>
    <m/>
    <x v="2935"/>
    <s v="26/664/EPU/1/0008729"/>
    <s v="Dokončeno"/>
    <s v="N"/>
    <s v="N"/>
    <n v="0"/>
    <n v="0"/>
    <n v="3"/>
    <s v="Jakub Čech, Lucie Skácelová"/>
  </r>
  <r>
    <s v="Jakub Čech"/>
    <n v="11915"/>
    <x v="12"/>
    <n v="20"/>
    <s v="Elektronické ohlášení uživatele"/>
    <s v="09.02.2026"/>
    <x v="54"/>
    <m/>
    <x v="2936"/>
    <s v="26/761/EPU/1/0008745"/>
    <s v="Dokončeno"/>
    <s v="N"/>
    <s v="N"/>
    <n v="0"/>
    <n v="0"/>
    <n v="1"/>
    <s v="Jakub Čech, Lucie Skácelová"/>
  </r>
  <r>
    <s v="Jakub Čech"/>
    <n v="11915"/>
    <x v="12"/>
    <n v="20"/>
    <s v="Elektronické ohlášení uživatele"/>
    <s v="09.02.2026"/>
    <x v="54"/>
    <m/>
    <x v="2937"/>
    <s v="26/761/EPU/1/0008740"/>
    <s v="Dokončeno"/>
    <s v="N"/>
    <s v="N"/>
    <n v="0"/>
    <n v="0"/>
    <n v="1"/>
    <s v="Jakub Čech"/>
  </r>
  <r>
    <s v="ZDD - BIO s.r.o."/>
    <n v="11952"/>
    <x v="5"/>
    <n v="20"/>
    <s v="Elektronické ohlášení uživatele"/>
    <s v="09.02.2026"/>
    <x v="69"/>
    <s v="změna v užívání DPB - dohoda"/>
    <x v="2938"/>
    <s v="26/106/EPU/1/0009423"/>
    <s v="Dokončeno"/>
    <s v="N"/>
    <s v="N"/>
    <n v="0"/>
    <n v="0"/>
    <n v="1"/>
    <s v="Předměřická a.s., ZDD - BIO s.r.o."/>
  </r>
  <r>
    <s v="Lukáš Dvořák"/>
    <n v="11900"/>
    <x v="0"/>
    <n v="20"/>
    <s v="Elektronické ohlášení uživatele"/>
    <s v="09.02.2026"/>
    <x v="80"/>
    <s v="Změna hranic Horka"/>
    <x v="2939"/>
    <s v="26/547/EPU/1/0009240"/>
    <s v="Dokončeno"/>
    <s v="N"/>
    <s v="N"/>
    <n v="0"/>
    <n v="0"/>
    <n v="2"/>
    <s v="Lukáš Dvořák, Obec Moravany"/>
  </r>
  <r>
    <s v="Milan Bílek"/>
    <n v="11903"/>
    <x v="3"/>
    <n v="20"/>
    <s v="Elektronické ohlášení uživatele"/>
    <s v="09.02.2026"/>
    <x v="79"/>
    <s v="Vlčetín - úprava stávající parcely k zohlednění cesty ke stavbě stožárů vysokého napětí._x000a_Vrchovina - úprava tvaru zimoviště pro dobytek"/>
    <x v="2940"/>
    <s v="26/431/EPU/1/0008926"/>
    <s v="Dokončeno"/>
    <s v="N"/>
    <s v="N"/>
    <n v="0"/>
    <n v="0"/>
    <n v="3"/>
    <s v="Milan Bílek"/>
  </r>
  <r>
    <s v="Lenka Kašecká, DiS."/>
    <n v="11925"/>
    <x v="45"/>
    <n v="20"/>
    <s v="Elektronické ohlášení uživatele"/>
    <s v="09.02.2026"/>
    <x v="54"/>
    <s v="Sloučení zákresů dvou sousedních DPB na základě elektronického ohlášení uživatele."/>
    <x v="2941"/>
    <s v="26/665/EPU/1/0008971"/>
    <s v="Dokončeno"/>
    <s v="N"/>
    <s v="N"/>
    <n v="0"/>
    <n v="0"/>
    <n v="1"/>
    <s v="Lenka Kašecká, DiS."/>
  </r>
  <r>
    <s v="Horal, a.s."/>
    <n v="11913"/>
    <x v="36"/>
    <n v="20"/>
    <s v="Elektronické ohlášení uživatele"/>
    <s v="09.02.2026"/>
    <x v="81"/>
    <s v="část 3401 bez PDU"/>
    <x v="2942"/>
    <s v="26/441/EPU/1/0008907"/>
    <s v="Dokončeno"/>
    <s v="N"/>
    <s v="N"/>
    <n v="0"/>
    <n v="0"/>
    <n v="0"/>
    <s v="Horal, a.s."/>
  </r>
  <r>
    <s v="MVDr. Kamila Roučková"/>
    <n v="11925"/>
    <x v="45"/>
    <n v="20"/>
    <s v="Elektronické ohlášení uživatele"/>
    <s v="09.02.2026"/>
    <x v="69"/>
    <s v="Změna v evidenci půdy"/>
    <x v="2943"/>
    <s v="26/665/EPU/1/0009082"/>
    <s v="Dokončeno"/>
    <s v="N"/>
    <s v="N"/>
    <n v="0"/>
    <n v="0"/>
    <n v="1"/>
    <s v="MVDr. Kamila Roučková"/>
  </r>
  <r>
    <s v="RenoFarma Troubky, a.s."/>
    <n v="11923"/>
    <x v="18"/>
    <n v="20"/>
    <s v="Elektronické ohlášení uživatele"/>
    <s v="09.02.2026"/>
    <x v="80"/>
    <m/>
    <x v="2944"/>
    <s v="26/664/EPU/1/0009035"/>
    <s v="Dokončeno"/>
    <s v="N"/>
    <s v="N"/>
    <n v="0"/>
    <n v="0"/>
    <n v="2"/>
    <s v="RenoFarma Troubky, a.s."/>
  </r>
  <r>
    <s v="Farma Skočice s.r.o."/>
    <n v="11935"/>
    <x v="29"/>
    <n v="20"/>
    <s v="Elektronické ohlášení uživatele"/>
    <s v="09.02.2026"/>
    <x v="81"/>
    <s v="Dohoda o převodu ZOD Blata x FaSKO"/>
    <x v="2945"/>
    <s v="26/212/EPU/1/0008748"/>
    <s v="Dokončeno"/>
    <s v="N"/>
    <s v="N"/>
    <n v="0"/>
    <n v="0"/>
    <n v="3"/>
    <s v="Farma Skočice s.r.o., Zemědělské obchodní družstvo &quot;Blata&quot;"/>
  </r>
  <r>
    <s v="ZEAS Puclice a.s."/>
    <n v="11939"/>
    <x v="31"/>
    <n v="20"/>
    <s v="Elektronické ohlášení uživatele"/>
    <s v="09.02.2026"/>
    <x v="69"/>
    <m/>
    <x v="2946"/>
    <s v="26/220/EPU/1/0008943"/>
    <s v="Dokončeno"/>
    <s v="N"/>
    <s v="N"/>
    <n v="0"/>
    <n v="0"/>
    <n v="0"/>
    <s v="ZEAS Puclice a.s., ZKS AGRO ZAHOŘANY s.r.o."/>
  </r>
  <r>
    <s v="Zemagro, spol. s r.o."/>
    <n v="12620"/>
    <x v="14"/>
    <n v="20"/>
    <s v="Elektronické ohlášení uživatele"/>
    <s v="09.02.2026"/>
    <x v="61"/>
    <m/>
    <x v="2947"/>
    <s v="26/550/EPU/1/0008959"/>
    <s v="Dokončeno"/>
    <s v="N"/>
    <s v="N"/>
    <n v="0"/>
    <n v="0"/>
    <n v="0"/>
    <s v="Zemagro, spol. s r.o."/>
  </r>
  <r>
    <s v="Zemědělské družstvo Kokory"/>
    <n v="11923"/>
    <x v="18"/>
    <n v="20"/>
    <s v="Elektronické ohlášení uživatele"/>
    <s v="09.02.2026"/>
    <x v="69"/>
    <m/>
    <x v="2948"/>
    <s v="26/664/EPU/1/0009046"/>
    <s v="Dokončeno"/>
    <s v="N"/>
    <s v="N"/>
    <n v="0"/>
    <n v="0"/>
    <n v="2"/>
    <s v="Zemědělské družstvo Kokory"/>
  </r>
  <r>
    <s v="ZKS AGRO ZAHOŘANY s.r.o."/>
    <n v="11939"/>
    <x v="31"/>
    <n v="20"/>
    <s v="Elektronické ohlášení uživatele"/>
    <s v="09.02.2026"/>
    <x v="81"/>
    <m/>
    <x v="2949"/>
    <s v="26/220/EPU/1/0008990"/>
    <s v="Dokončeno"/>
    <s v="N"/>
    <s v="N"/>
    <n v="0"/>
    <n v="0"/>
    <n v="0"/>
    <s v="ZKS AGRO ZAHOŘANY s.r.o."/>
  </r>
  <r>
    <s v="LUKROM plus s.r.o."/>
    <n v="11920"/>
    <x v="48"/>
    <n v="20"/>
    <s v="Elektronické ohlášení uživatele"/>
    <s v="09.02.2026"/>
    <x v="61"/>
    <s v="Editace hranic"/>
    <x v="2950"/>
    <s v="26/655/EPU/1/0009149"/>
    <s v="Dokončeno"/>
    <s v="N"/>
    <s v="N"/>
    <n v="0"/>
    <n v="0"/>
    <n v="1"/>
    <s v="LUKROM plus s.r.o."/>
  </r>
  <r>
    <s v="LUKROM plus s.r.o."/>
    <n v="11920"/>
    <x v="48"/>
    <n v="20"/>
    <s v="Elektronické ohlášení uživatele"/>
    <s v="09.02.2026"/>
    <x v="69"/>
    <s v="Editace hranic"/>
    <x v="2951"/>
    <s v="26/655/EPU/1/0009021"/>
    <s v="Dokončeno"/>
    <s v="N"/>
    <s v="N"/>
    <n v="0"/>
    <n v="0"/>
    <n v="1"/>
    <s v="LUKROM plus s.r.o."/>
  </r>
  <r>
    <s v="VIN AGRO s.r.o."/>
    <n v="11952"/>
    <x v="5"/>
    <n v="20"/>
    <s v="Elektronické ohlášení uživatele"/>
    <s v="09.02.2026"/>
    <x v="22"/>
    <s v="Změna hranic DPB, změna uživatele na základě PDÚ"/>
    <x v="2952"/>
    <s v="26/109/EPU/1/0008925"/>
    <s v="Dokončeno"/>
    <s v="N"/>
    <s v="N"/>
    <n v="0"/>
    <n v="0"/>
    <n v="4"/>
    <s v="CERNAGRO s.r.o., VIN AGRO s.r.o."/>
  </r>
  <r>
    <s v="EUROFARMS AGRO-B s.r.o."/>
    <n v="11944"/>
    <x v="27"/>
    <n v="20"/>
    <s v="Elektronické ohlášení uživatele"/>
    <s v="09.02.2026"/>
    <x v="74"/>
    <s v="R na U"/>
    <x v="2953"/>
    <s v="26/214/EPU/1/0008945"/>
    <s v="Dokončeno"/>
    <s v="N"/>
    <s v="N"/>
    <n v="0"/>
    <n v="0"/>
    <n v="24"/>
    <s v="EUROFARMS AGRO-B s.r.o."/>
  </r>
  <r>
    <s v="Vítkovská zemědělská s.r.o."/>
    <n v="11916"/>
    <x v="8"/>
    <n v="20"/>
    <s v="Elektronické ohlášení uživatele"/>
    <s v="09.02.2026"/>
    <x v="61"/>
    <s v="změna kultury "/>
    <x v="2954"/>
    <s v="26/763/EPU/1/0008738"/>
    <s v="Dokončeno"/>
    <s v="N"/>
    <s v="N"/>
    <n v="0"/>
    <n v="0"/>
    <n v="1"/>
    <s v="Vítkovská zemědělská s.r.o."/>
  </r>
  <r>
    <s v="Lucie Skácelová"/>
    <n v="11915"/>
    <x v="12"/>
    <n v="20"/>
    <s v="Elektronické ohlášení uživatele"/>
    <s v="09.02.2026"/>
    <x v="54"/>
    <m/>
    <x v="2955"/>
    <s v="26/761/EPU/1/0008821"/>
    <s v="Dokončeno"/>
    <s v="N"/>
    <s v="N"/>
    <n v="0"/>
    <n v="0"/>
    <n v="1"/>
    <s v="Jakub Čech, Lucie Skácelová"/>
  </r>
  <r>
    <s v="Lucie Skácelová"/>
    <n v="11915"/>
    <x v="12"/>
    <n v="20"/>
    <s v="Elektronické ohlášení uživatele"/>
    <s v="09.02.2026"/>
    <x v="73"/>
    <m/>
    <x v="2956"/>
    <s v="26/761/EPU/1/0008815"/>
    <s v="Dokončeno"/>
    <s v="N"/>
    <s v="N"/>
    <n v="0"/>
    <n v="0"/>
    <n v="1"/>
    <s v="Lucie Skácelová, Michal Čech"/>
  </r>
  <r>
    <s v="ALIMEX NEZVĚSTICE a.s."/>
    <n v="11942"/>
    <x v="21"/>
    <n v="20"/>
    <s v="Elektronické ohlášení uživatele"/>
    <s v="09.02.2026"/>
    <x v="69"/>
    <m/>
    <x v="2957"/>
    <s v="26/224/EPU/1/0009164"/>
    <s v="Dokončeno"/>
    <s v="N"/>
    <s v="N"/>
    <n v="0"/>
    <n v="0"/>
    <n v="1"/>
    <s v="ALIMEX NEZVĚSTICE a.s."/>
  </r>
  <r>
    <s v="ALIMEX NEZVĚSTICE a.s."/>
    <n v="11942"/>
    <x v="21"/>
    <n v="20"/>
    <s v="Elektronické ohlášení uživatele"/>
    <s v="09.02.2026"/>
    <x v="64"/>
    <s v="Úprava hranice mezi ALIMEXem, p. Šímou a p. Hofmanem"/>
    <x v="2958"/>
    <s v="26/224/EPU/1/0009101"/>
    <s v="Dokončeno"/>
    <s v="N"/>
    <s v="N"/>
    <n v="0"/>
    <n v="0"/>
    <n v="13"/>
    <s v="ALIMEX NEZVĚSTICE a.s., Jaroslav Hofman, Jaroslav Šíma"/>
  </r>
  <r>
    <s v="Luboš Sedláček"/>
    <n v="11895"/>
    <x v="46"/>
    <n v="20"/>
    <s v="Elektronické ohlášení uživatele"/>
    <s v="09.02.2026"/>
    <x v="81"/>
    <s v="Úprava hranic DPB"/>
    <x v="2959"/>
    <s v="26/535/EPU/1/0009195"/>
    <s v="Dokončeno"/>
    <s v="N"/>
    <s v="N"/>
    <n v="0"/>
    <n v="0"/>
    <n v="1"/>
    <s v="Luboš Sedláček"/>
  </r>
  <r>
    <s v="AGRO-JAVOR, spol. s r. o."/>
    <n v="11940"/>
    <x v="47"/>
    <n v="20"/>
    <s v="Elektronické ohlášení uživatele"/>
    <s v="09.02.2026"/>
    <x v="69"/>
    <s v="Prosím o úpravu DPB"/>
    <x v="2960"/>
    <s v="26/223/EPU/1/0008958"/>
    <s v="Dokončeno"/>
    <s v="N"/>
    <s v="N"/>
    <n v="0"/>
    <n v="0"/>
    <n v="3"/>
    <s v="AGRO-JAVOR, spol. s r. o."/>
  </r>
  <r>
    <s v="ZD Dřísy a.s."/>
    <n v="11952"/>
    <x v="5"/>
    <n v="20"/>
    <s v="Elektronické ohlášení uživatele"/>
    <s v="09.02.2026"/>
    <x v="80"/>
    <s v="změna v užívání DPB - dohoda"/>
    <x v="2961"/>
    <s v="26/106/EPU/1/0009434"/>
    <s v="Dokončeno"/>
    <s v="N"/>
    <s v="N"/>
    <n v="0"/>
    <n v="0"/>
    <n v="3"/>
    <s v="Předměřická a.s., ZD Dřísy a.s."/>
  </r>
  <r>
    <s v="ZEMET spol. s r.o."/>
    <n v="11918"/>
    <x v="10"/>
    <n v="20"/>
    <s v="Elektronické ohlášení uživatele"/>
    <s v="09.02.2026"/>
    <x v="48"/>
    <s v="Editace hranic, změna kultury"/>
    <x v="2962"/>
    <s v="26/649/EPU/1/0009241"/>
    <s v="Dokončeno"/>
    <s v="N"/>
    <s v="N"/>
    <n v="0"/>
    <n v="0"/>
    <n v="4"/>
    <s v="ZEMET spol. s r.o."/>
  </r>
  <r>
    <s v="KIS Brno s.r.o."/>
    <n v="11894"/>
    <x v="32"/>
    <n v="20"/>
    <s v="Elektronické ohlášení uživatele"/>
    <s v="08.02.2026"/>
    <x v="69"/>
    <m/>
    <x v="2963"/>
    <s v="26/556/EPU/1/0008652"/>
    <s v="Dokončeno"/>
    <s v="N"/>
    <s v="N"/>
    <n v="0"/>
    <n v="0"/>
    <n v="3"/>
    <s v="KIS Brno s.r.o."/>
  </r>
  <r>
    <s v="Libor Stehlík"/>
    <n v="11942"/>
    <x v="21"/>
    <n v="20"/>
    <s v="Elektronické ohlášení uživatele"/>
    <s v="08.02.2026"/>
    <x v="54"/>
    <s v="zrušení uhoru, převod na R, děkuji"/>
    <x v="2964"/>
    <s v="26/224/EPU/1/0008651"/>
    <s v="Dokončeno"/>
    <s v="N"/>
    <s v="N"/>
    <n v="0"/>
    <n v="0"/>
    <n v="1"/>
    <s v="Libor Stehlík"/>
  </r>
  <r>
    <s v="Daniel Grünn"/>
    <n v="11944"/>
    <x v="27"/>
    <n v="20"/>
    <s v="Elektronické ohlášení uživatele"/>
    <s v="08.02.2026"/>
    <x v="81"/>
    <m/>
    <x v="2965"/>
    <s v="26/214/EPU/1/0008656"/>
    <s v="Dokončeno"/>
    <s v="N"/>
    <s v="N"/>
    <n v="0"/>
    <n v="0"/>
    <n v="1"/>
    <s v="Daniel Grünn"/>
  </r>
  <r>
    <s v="KAŠNÝ GERHARD"/>
    <n v="11916"/>
    <x v="8"/>
    <n v="20"/>
    <s v="Elektronické ohlášení uživatele"/>
    <s v="08.02.2026"/>
    <x v="76"/>
    <m/>
    <x v="2966"/>
    <s v="26/763/EPU/1/0008655"/>
    <s v="Dokončeno"/>
    <s v="N"/>
    <s v="N"/>
    <n v="0"/>
    <n v="0"/>
    <n v="0"/>
    <s v="Jiří Kašný, KAŠNÝ GERHARD"/>
  </r>
  <r>
    <s v="Martin Konečný"/>
    <n v="12620"/>
    <x v="14"/>
    <n v="20"/>
    <s v="Elektronické ohlášení uživatele"/>
    <s v="08.02.2026"/>
    <x v="80"/>
    <m/>
    <x v="2967"/>
    <s v="26/550/EPU/1/0008653"/>
    <s v="Dokončeno"/>
    <s v="N"/>
    <s v="N"/>
    <n v="0"/>
    <n v="0"/>
    <n v="1"/>
    <s v="Martin Konečný"/>
  </r>
  <r>
    <s v="Ing. Martina Hofmanová"/>
    <n v="11942"/>
    <x v="21"/>
    <n v="20"/>
    <s v="Elektronické ohlášení uživatele"/>
    <s v="08.02.2026"/>
    <x v="81"/>
    <s v="prosím p.č. 1870 evidovat jako nezpůsobilou pro dotaci, děkuji"/>
    <x v="2968"/>
    <s v="26/224/EPU/1/0008657"/>
    <s v="Dokončeno"/>
    <s v="N"/>
    <s v="N"/>
    <n v="0"/>
    <n v="0"/>
    <n v="0"/>
    <s v="Ing. Martina Hofmanová"/>
  </r>
  <r>
    <s v="Zemědělská společnost Dobříš, spol. s r.o."/>
    <n v="11953"/>
    <x v="19"/>
    <n v="20"/>
    <s v="Elektronické ohlášení uživatele"/>
    <s v="06.02.2026"/>
    <x v="70"/>
    <m/>
    <x v="2969"/>
    <s v="26/110/EPU/1/0008584"/>
    <s v="Dokončeno"/>
    <s v="N"/>
    <s v="N"/>
    <n v="0"/>
    <n v="0"/>
    <n v="29"/>
    <s v="Zemědělská společnost Dobříš, spol. s r.o."/>
  </r>
  <r>
    <s v="Lucie Kneřová"/>
    <n v="11930"/>
    <x v="50"/>
    <n v="20"/>
    <s v="Elektronické ohlášení uživatele"/>
    <s v="06.02.2026"/>
    <x v="54"/>
    <s v="Převod DPB na základě DS"/>
    <x v="2970"/>
    <s v="26/330/EPU/1/0008680"/>
    <s v="Dokončeno"/>
    <s v="N"/>
    <s v="N"/>
    <n v="0"/>
    <n v="0"/>
    <n v="3"/>
    <s v="Lucie Kneřová, Marek Šorčík"/>
  </r>
  <r>
    <s v="Marek Langer"/>
    <n v="11918"/>
    <x v="10"/>
    <n v="20"/>
    <s v="Elektronické ohlášení uživatele"/>
    <s v="06.02.2026"/>
    <x v="23"/>
    <m/>
    <x v="2971"/>
    <s v="26/649/EPU/1/0008459"/>
    <s v="Dokončeno"/>
    <s v="N"/>
    <s v="N"/>
    <n v="0"/>
    <n v="0"/>
    <n v="0"/>
    <s v="Marek Langer"/>
  </r>
  <r>
    <s v="Daniel Urban"/>
    <n v="11930"/>
    <x v="50"/>
    <n v="20"/>
    <s v="Elektronické ohlášení uživatele"/>
    <s v="06.02.2026"/>
    <x v="64"/>
    <s v="převod DPB na základě DS"/>
    <x v="2972"/>
    <s v="26/330/EPU/1/0008681"/>
    <s v="Dokončeno"/>
    <s v="N"/>
    <s v="N"/>
    <n v="0"/>
    <n v="0"/>
    <n v="4"/>
    <s v="Daniel Urban, Marek Šorčík"/>
  </r>
  <r>
    <s v="ZEVYRA Obdržálek s.r.o."/>
    <n v="11894"/>
    <x v="32"/>
    <n v="20"/>
    <s v="Elektronické ohlášení uživatele"/>
    <s v="06.02.2026"/>
    <x v="64"/>
    <m/>
    <x v="2973"/>
    <s v="26/556/EPU/1/0008432"/>
    <s v="Dokončeno"/>
    <s v="N"/>
    <s v="N"/>
    <n v="0"/>
    <n v="0"/>
    <n v="1"/>
    <s v="ZEVYRA Obdržálek s.r.o."/>
  </r>
  <r>
    <s v="Agrijan s. r. o."/>
    <n v="11949"/>
    <x v="1"/>
    <n v="20"/>
    <s v="Elektronické ohlášení uživatele"/>
    <s v="06.02.2026"/>
    <x v="81"/>
    <s v="prevod z kultury G na U"/>
    <x v="2974"/>
    <s v="26/106/EPU/1/0008603"/>
    <s v="Dokončeno"/>
    <s v="N"/>
    <s v="N"/>
    <n v="0"/>
    <n v="0"/>
    <n v="1"/>
    <s v="Agrijan s. r. o."/>
  </r>
  <r>
    <s v="Michal Čech"/>
    <n v="11923"/>
    <x v="18"/>
    <n v="20"/>
    <s v="Elektronické ohlášení uživatele"/>
    <s v="06.02.2026"/>
    <x v="75"/>
    <m/>
    <x v="2975"/>
    <s v="26/664/EPU/1/0008406"/>
    <s v="Dokončeno"/>
    <s v="N"/>
    <s v="N"/>
    <n v="0"/>
    <n v="0"/>
    <n v="1"/>
    <s v="Jakub Čech, Michal Čech"/>
  </r>
  <r>
    <s v="AGROPARKL spol. s r.o."/>
    <n v="11924"/>
    <x v="59"/>
    <n v="20"/>
    <s v="Elektronické ohlášení uživatele"/>
    <s v="06.02.2026"/>
    <x v="82"/>
    <s v="Změna hranic DPB_lesní pozemky"/>
    <x v="2976"/>
    <s v="26/667/EPU/1/0008316"/>
    <s v="Dokončeno"/>
    <s v="N"/>
    <s v="N"/>
    <n v="0"/>
    <n v="0"/>
    <n v="6"/>
    <s v="AGROPARKL spol. s r.o."/>
  </r>
  <r>
    <s v="ZEMO, spol. s r.o."/>
    <n v="11894"/>
    <x v="32"/>
    <n v="20"/>
    <s v="Elektronické ohlášení uživatele"/>
    <s v="06.02.2026"/>
    <x v="69"/>
    <m/>
    <x v="2977"/>
    <s v="26/556/EPU/1/0008489"/>
    <s v="Dokončeno"/>
    <s v="N"/>
    <s v="N"/>
    <n v="0"/>
    <n v="0"/>
    <n v="1"/>
    <s v="ZEMO, spol. s r.o."/>
  </r>
  <r>
    <s v="Žihelský statek, a.s."/>
    <n v="11942"/>
    <x v="21"/>
    <n v="20"/>
    <s v="Elektronické ohlášení uživatele"/>
    <s v="06.02.2026"/>
    <x v="83"/>
    <s v="Žádám o změnu úpravu hranic DPB."/>
    <x v="2978"/>
    <s v="26/224/EPU/1/0008427"/>
    <s v="Dokončeno"/>
    <s v="N"/>
    <s v="N"/>
    <n v="0"/>
    <n v="0"/>
    <n v="2"/>
    <s v="Žihelský statek, a.s."/>
  </r>
  <r>
    <s v="Horal, a.s."/>
    <n v="11913"/>
    <x v="36"/>
    <n v="20"/>
    <s v="Elektronické ohlášení uživatele"/>
    <s v="06.02.2026"/>
    <x v="81"/>
    <s v="Směna pozemků s p. Smolkou"/>
    <x v="2979"/>
    <s v="26/441/EPU/1/0008639"/>
    <s v="Dokončeno"/>
    <s v="N"/>
    <s v="N"/>
    <n v="0"/>
    <n v="0"/>
    <n v="3"/>
    <s v="Horal, a.s., Horal EKO s.r.o., Pavel Smolka"/>
  </r>
  <r>
    <s v="GESONET AGRO, s. r. o."/>
    <n v="11914"/>
    <x v="2"/>
    <n v="20"/>
    <s v="Elektronické ohlášení uživatele"/>
    <s v="06.02.2026"/>
    <x v="64"/>
    <s v="ukončení"/>
    <x v="2980"/>
    <s v="26/760/EPU/1/0008426"/>
    <s v="Dokončeno"/>
    <s v="N"/>
    <s v="N"/>
    <n v="0"/>
    <n v="0"/>
    <n v="0"/>
    <s v="GESONET AGRO, s. r. o."/>
  </r>
  <r>
    <s v="ZS Vilémov, a.s."/>
    <n v="11909"/>
    <x v="26"/>
    <n v="20"/>
    <s v="Elektronické ohlášení uživatele"/>
    <s v="06.02.2026"/>
    <x v="69"/>
    <s v="změna kultury"/>
    <x v="2981"/>
    <s v="26/437/EPU/1/0008609"/>
    <s v="Dokončeno"/>
    <s v="N"/>
    <s v="N"/>
    <n v="0"/>
    <n v="0"/>
    <n v="15"/>
    <s v="ZS Vilémov, a.s."/>
  </r>
  <r>
    <s v="ZS Vilémov, a.s."/>
    <n v="11895"/>
    <x v="46"/>
    <n v="20"/>
    <s v="Elektronické ohlášení uživatele"/>
    <s v="06.02.2026"/>
    <x v="83"/>
    <s v="změna kultury"/>
    <x v="2982"/>
    <s v="26/535/EPU/1/0008610"/>
    <s v="Dokončeno"/>
    <s v="N"/>
    <s v="N"/>
    <n v="0"/>
    <n v="0"/>
    <n v="56"/>
    <s v="ZS Vilémov, a.s."/>
  </r>
  <r>
    <s v="MARTINICE, a.s."/>
    <n v="11919"/>
    <x v="33"/>
    <n v="20"/>
    <s v="Elektronické ohlášení uživatele"/>
    <s v="06.02.2026"/>
    <x v="69"/>
    <m/>
    <x v="2983"/>
    <s v="26/652/EPU/1/0008625"/>
    <s v="Dokončeno"/>
    <s v="N"/>
    <s v="N"/>
    <n v="0"/>
    <n v="0"/>
    <n v="1"/>
    <s v="MARTINICE, a.s."/>
  </r>
  <r>
    <s v="SD Pomoraví, s.r.o."/>
    <n v="12618"/>
    <x v="25"/>
    <n v="20"/>
    <s v="Elektronické ohlášení uživatele"/>
    <s v="06.02.2026"/>
    <x v="81"/>
    <s v="Sloučení DPB a změna kultury na R."/>
    <x v="2984"/>
    <s v="26/548/EPU/1/0008545"/>
    <s v="Dokončeno"/>
    <s v="N"/>
    <s v="N"/>
    <n v="0"/>
    <n v="0"/>
    <n v="1"/>
    <s v="SD Pomoraví, s.r.o."/>
  </r>
  <r>
    <s v="Zemědělské obchodní družstvo &quot;Blata&quot;"/>
    <n v="11935"/>
    <x v="29"/>
    <n v="20"/>
    <s v="Elektronické ohlášení uživatele"/>
    <s v="06.02.2026"/>
    <x v="81"/>
    <m/>
    <x v="2985"/>
    <s v="26/212/EPU/1/0008649"/>
    <s v="Dokončeno"/>
    <s v="N"/>
    <s v="N"/>
    <n v="0"/>
    <n v="0"/>
    <n v="0"/>
    <s v="Zemědělské obchodní družstvo &quot;Blata&quot;"/>
  </r>
  <r>
    <s v="ZS Vysočina, a.s."/>
    <n v="11895"/>
    <x v="46"/>
    <n v="20"/>
    <s v="Elektronické ohlášení uživatele"/>
    <s v="06.02.2026"/>
    <x v="83"/>
    <s v="Převod R do U (neprodukční plochy)"/>
    <x v="2986"/>
    <s v="26/535/EPU/1/0008446"/>
    <s v="Dokončeno"/>
    <s v="N"/>
    <s v="N"/>
    <n v="0"/>
    <n v="0"/>
    <n v="28"/>
    <s v="ZS Vysočina, a.s."/>
  </r>
  <r>
    <s v="Lesy České republiky, s.p."/>
    <n v="12619"/>
    <x v="58"/>
    <n v="20"/>
    <s v="Elektronické ohlášení uživatele"/>
    <s v="06.02.2026"/>
    <x v="81"/>
    <s v="Ohlášení nového DPB, lokalita rybník U sila"/>
    <x v="2987"/>
    <s v="26/557/EPU/1/0008430"/>
    <s v="Dokončeno"/>
    <s v="N"/>
    <s v="N"/>
    <n v="0"/>
    <n v="0"/>
    <n v="1"/>
    <s v="Lesy České republiky, s.p."/>
  </r>
  <r>
    <s v="Lesy České republiky, s.p."/>
    <n v="12618"/>
    <x v="25"/>
    <n v="20"/>
    <s v="Elektronické ohlášení uživatele"/>
    <s v="06.02.2026"/>
    <x v="80"/>
    <s v="PKN 4234/10 _x000a_PKN 4234/12 _x000a_PKN 4235/11 _x000a_PKN 4235/13 _x000a_PKN 4235/9 _x000a_k.ú. Lanžhot majetkově přecházejí na AOPK."/>
    <x v="2988"/>
    <s v="26/548/EPU/1/0008413"/>
    <s v="Dokončeno"/>
    <s v="N"/>
    <s v="N"/>
    <n v="0"/>
    <n v="0"/>
    <n v="2"/>
    <s v="Lesy České republiky, s.p."/>
  </r>
  <r>
    <s v="Lesy České republiky, s.p."/>
    <n v="11900"/>
    <x v="0"/>
    <n v="20"/>
    <s v="Elektronické ohlášení uživatele"/>
    <s v="06.02.2026"/>
    <x v="80"/>
    <s v="Registrace nového DPB v Mušovském lese."/>
    <x v="2989"/>
    <s v="26/547/EPU/1/0008419"/>
    <s v="Dokončeno"/>
    <s v="N"/>
    <s v="N"/>
    <n v="0"/>
    <n v="0"/>
    <n v="0"/>
    <s v="Lesy České republiky, s.p."/>
  </r>
  <r>
    <s v="EUROFARMS AGRO-B s.r.o."/>
    <n v="11944"/>
    <x v="27"/>
    <n v="20"/>
    <s v="Elektronické ohlášení uživatele"/>
    <s v="06.02.2026"/>
    <x v="74"/>
    <s v="Oddělení úhorů"/>
    <x v="2990"/>
    <s v="26/214/EPU/1/0008616"/>
    <s v="Dokončeno"/>
    <s v="N"/>
    <s v="N"/>
    <n v="0"/>
    <n v="0"/>
    <n v="16"/>
    <s v="EUROFARMS AGRO-B s.r.o."/>
  </r>
  <r>
    <s v="Milan Skala"/>
    <n v="11942"/>
    <x v="21"/>
    <n v="20"/>
    <s v="Elektronické ohlášení uživatele"/>
    <s v="06.02.2026"/>
    <x v="12"/>
    <m/>
    <x v="2991"/>
    <s v="26/224/EPU/1/0008605"/>
    <s v="Dokončeno"/>
    <s v="N"/>
    <s v="N"/>
    <n v="0"/>
    <n v="0"/>
    <n v="4"/>
    <s v="Milan Skala"/>
  </r>
  <r>
    <s v="POOSLAVÍ Nová Ves, družstvo"/>
    <n v="11900"/>
    <x v="0"/>
    <n v="20"/>
    <s v="Elektronické ohlášení uživatele"/>
    <s v="06.02.2026"/>
    <x v="63"/>
    <m/>
    <x v="2992"/>
    <s v="26/547/EPU/1/0008563"/>
    <s v="Dokončeno"/>
    <s v="N"/>
    <s v="N"/>
    <n v="0"/>
    <n v="0"/>
    <n v="2"/>
    <s v="POOSLAVÍ Nová Ves, družstvo"/>
  </r>
  <r>
    <s v="POOSLAVÍ Nová Ves, družstvo"/>
    <n v="11900"/>
    <x v="0"/>
    <n v="20"/>
    <s v="Elektronické ohlášení uživatele"/>
    <s v="06.02.2026"/>
    <x v="64"/>
    <m/>
    <x v="2993"/>
    <s v="26/547/EPU/1/0008559"/>
    <s v="Dokončeno"/>
    <s v="N"/>
    <s v="N"/>
    <n v="0"/>
    <n v="0"/>
    <n v="6"/>
    <s v="POOSLAVÍ Nová Ves, družstvo"/>
  </r>
  <r>
    <s v="POOSLAVÍ Nová Ves, družstvo"/>
    <n v="11900"/>
    <x v="0"/>
    <n v="20"/>
    <s v="Elektronické ohlášení uživatele"/>
    <s v="06.02.2026"/>
    <x v="80"/>
    <m/>
    <x v="2994"/>
    <s v="26/547/EPU/1/0008553"/>
    <s v="Dokončeno"/>
    <s v="N"/>
    <s v="N"/>
    <n v="0"/>
    <n v="0"/>
    <n v="1"/>
    <s v="Josef Svoboda, POOSLAVÍ Nová Ves, družstvo"/>
  </r>
  <r>
    <s v="POOSLAVÍ Nová Ves, družstvo"/>
    <n v="11900"/>
    <x v="0"/>
    <n v="20"/>
    <s v="Elektronické ohlášení uživatele"/>
    <s v="06.02.2026"/>
    <x v="63"/>
    <m/>
    <x v="2995"/>
    <s v="26/547/EPU/1/0008538"/>
    <s v="Dokončeno"/>
    <s v="N"/>
    <s v="N"/>
    <n v="0"/>
    <n v="0"/>
    <n v="2"/>
    <s v="POOSLAVÍ Nová Ves, družstvo"/>
  </r>
  <r>
    <s v="POOSLAVÍ Nová Ves, družstvo"/>
    <n v="11900"/>
    <x v="0"/>
    <n v="20"/>
    <s v="Elektronické ohlášení uživatele"/>
    <s v="06.02.2026"/>
    <x v="63"/>
    <m/>
    <x v="2996"/>
    <s v="26/547/EPU/1/0008533"/>
    <s v="Dokončeno"/>
    <s v="N"/>
    <s v="N"/>
    <n v="0"/>
    <n v="0"/>
    <n v="2"/>
    <s v="POOSLAVÍ Nová Ves, družstvo"/>
  </r>
  <r>
    <s v="Radek Langer"/>
    <n v="11918"/>
    <x v="10"/>
    <n v="20"/>
    <s v="Elektronické ohlášení uživatele"/>
    <s v="06.02.2026"/>
    <x v="83"/>
    <m/>
    <x v="2997"/>
    <s v="26/649/EPU/1/0008479"/>
    <s v="Dokončeno"/>
    <s v="N"/>
    <s v="N"/>
    <n v="0"/>
    <n v="0"/>
    <n v="1"/>
    <s v="Radek Langer"/>
  </r>
  <r>
    <s v="VOS zemědělců,a.s."/>
    <n v="11927"/>
    <x v="23"/>
    <n v="20"/>
    <s v="Elektronické ohlášení uživatele"/>
    <s v="06.02.2026"/>
    <x v="16"/>
    <m/>
    <x v="2998"/>
    <s v="26/546/EPU/1/0008636"/>
    <s v="Dokončeno"/>
    <s v="N"/>
    <s v="N"/>
    <n v="0"/>
    <n v="0"/>
    <n v="2"/>
    <s v="VOS zemědělců,a.s."/>
  </r>
  <r>
    <s v="VOS zemědělců,a.s."/>
    <n v="11927"/>
    <x v="23"/>
    <n v="20"/>
    <s v="Elektronické ohlášení uživatele"/>
    <s v="06.02.2026"/>
    <x v="81"/>
    <m/>
    <x v="2999"/>
    <s v="26/546/EPU/1/0008573"/>
    <s v="Dokončeno"/>
    <s v="N"/>
    <s v="N"/>
    <n v="0"/>
    <n v="0"/>
    <n v="9"/>
    <s v="VOS zemědělců,a.s."/>
  </r>
  <r>
    <s v="Třemošenská a.s."/>
    <n v="11942"/>
    <x v="21"/>
    <n v="20"/>
    <s v="Elektronické ohlášení uživatele"/>
    <s v="06.02.2026"/>
    <x v="84"/>
    <m/>
    <x v="3000"/>
    <s v="26/224/EPU/1/0008628"/>
    <s v="Dokončeno"/>
    <s v="N"/>
    <s v="N"/>
    <n v="0"/>
    <n v="0"/>
    <n v="1"/>
    <s v="Třemošenská a.s."/>
  </r>
  <r>
    <s v="Jaroslav Hofman"/>
    <n v="11942"/>
    <x v="21"/>
    <n v="20"/>
    <s v="Elektronické ohlášení uživatele"/>
    <s v="06.02.2026"/>
    <x v="83"/>
    <s v="pozemek bude vyměřen mezi DPB 7305/7 a hranice srovnána do původního stavu "/>
    <x v="3001"/>
    <s v="26/224/EPU/1/0008420"/>
    <s v="Dokončeno"/>
    <s v="N"/>
    <s v="N"/>
    <n v="0"/>
    <n v="0"/>
    <n v="1"/>
    <s v="Jaroslav Hofman"/>
  </r>
  <r>
    <s v="MORAVAN Mléčná farma a.s."/>
    <n v="11915"/>
    <x v="12"/>
    <n v="20"/>
    <s v="Elektronické ohlášení uživatele"/>
    <s v="06.02.2026"/>
    <x v="83"/>
    <s v="Změny DPB"/>
    <x v="3002"/>
    <s v="26/761/EPU/1/0008327"/>
    <s v="Dokončeno"/>
    <s v="N"/>
    <s v="N"/>
    <n v="0"/>
    <n v="0"/>
    <n v="1"/>
    <s v="MORAVAN Mléčná farma a.s."/>
  </r>
  <r>
    <s v="Zemědělská společnost Dobříš, spol. s r.o."/>
    <n v="11953"/>
    <x v="19"/>
    <n v="20"/>
    <s v="Elektronické ohlášení uživatele"/>
    <s v="06.02.2026"/>
    <x v="81"/>
    <m/>
    <x v="3003"/>
    <s v="26/110/EPU/1/0008618"/>
    <s v="Dokončeno"/>
    <s v="N"/>
    <s v="N"/>
    <n v="0"/>
    <n v="0"/>
    <n v="6"/>
    <s v="Zemědělská společnost Dobříš, spol. s r.o."/>
  </r>
  <r>
    <s v="Pavel Skácel"/>
    <n v="11927"/>
    <x v="23"/>
    <n v="20"/>
    <s v="Elektronické ohlášení uživatele"/>
    <s v="05.02.2026"/>
    <x v="64"/>
    <s v="úprava hranic pozemků"/>
    <x v="3004"/>
    <s v="26/546/EPU/1/0008280"/>
    <s v="Dokončeno"/>
    <s v="N"/>
    <s v="N"/>
    <n v="0"/>
    <n v="0"/>
    <n v="14"/>
    <s v="Pavel Skácel"/>
  </r>
  <r>
    <s v="Ing. Matěj Kokeš"/>
    <n v="11916"/>
    <x v="8"/>
    <n v="20"/>
    <s v="Elektronické ohlášení uživatele"/>
    <s v="05.02.2026"/>
    <x v="47"/>
    <s v="Ohlášení změny užívání DPB."/>
    <x v="3005"/>
    <s v="26/763/EPU/1/0008127"/>
    <s v="Dokončeno"/>
    <s v="N"/>
    <s v="N"/>
    <n v="0"/>
    <n v="0"/>
    <n v="2"/>
    <s v="Ing. Matěj Kokeš, Kokeš Václav, Václav Kokeš"/>
  </r>
  <r>
    <s v="AGRO Stará Bělá spol. s r.o."/>
    <n v="11916"/>
    <x v="8"/>
    <n v="20"/>
    <s v="Elektronické ohlášení uživatele"/>
    <s v="05.02.2026"/>
    <x v="63"/>
    <s v="Sloučení DPB a změna uživatelů."/>
    <x v="3006"/>
    <s v="26/763/EPU/1/0008143"/>
    <s v="Dokončeno"/>
    <s v="N"/>
    <s v="N"/>
    <n v="0"/>
    <n v="0"/>
    <n v="4"/>
    <s v="AGRO Stará Bělá spol. s r.o., Kokeš Václav"/>
  </r>
  <r>
    <s v="Petr Starý"/>
    <n v="11941"/>
    <x v="11"/>
    <n v="20"/>
    <s v="Elektronické ohlášení uživatele"/>
    <s v="05.02.2026"/>
    <x v="80"/>
    <m/>
    <x v="3007"/>
    <s v="26/228/EPU/1/0008286"/>
    <s v="Dokončeno"/>
    <s v="N"/>
    <s v="N"/>
    <n v="0"/>
    <n v="0"/>
    <n v="1"/>
    <s v="HAUSEROVÁ ERIKA, Petr Starý"/>
  </r>
  <r>
    <s v="Dnešická zemědělská a.s."/>
    <n v="11942"/>
    <x v="21"/>
    <n v="20"/>
    <s v="Elektronické ohlášení uživatele"/>
    <s v="05.02.2026"/>
    <x v="83"/>
    <s v="ukončení užívání"/>
    <x v="3008"/>
    <s v="26/224/EPU/1/0008277"/>
    <s v="Dokončeno"/>
    <s v="N"/>
    <s v="N"/>
    <n v="0"/>
    <n v="0"/>
    <n v="0"/>
    <s v="Dnešická zemědělská a.s."/>
  </r>
  <r>
    <s v="PG-Hazlov a.s."/>
    <n v="11928"/>
    <x v="28"/>
    <n v="20"/>
    <s v="Elektronické ohlášení uživatele"/>
    <s v="05.02.2026"/>
    <x v="24"/>
    <m/>
    <x v="3009"/>
    <s v="26/321/EPU/1/0008229"/>
    <s v="Dokončeno"/>
    <s v="N"/>
    <s v="N"/>
    <n v="0"/>
    <n v="0"/>
    <n v="6"/>
    <s v="PG-Hazlov a.s."/>
  </r>
  <r>
    <s v="MARTINICE, a.s."/>
    <n v="11919"/>
    <x v="33"/>
    <n v="20"/>
    <s v="Elektronické ohlášení uživatele"/>
    <s v="05.02.2026"/>
    <x v="85"/>
    <m/>
    <x v="3010"/>
    <s v="26/652/EPU/1/0007951"/>
    <s v="Dokončeno"/>
    <s v="N"/>
    <s v="N"/>
    <n v="0"/>
    <n v="0"/>
    <n v="1"/>
    <s v="MARTINICE, a.s."/>
  </r>
  <r>
    <s v="Zemědělské družstvo Kokory"/>
    <n v="11923"/>
    <x v="18"/>
    <n v="20"/>
    <s v="Elektronické ohlášení uživatele"/>
    <s v="05.02.2026"/>
    <x v="68"/>
    <m/>
    <x v="3011"/>
    <s v="26/664/EPU/1/0008142"/>
    <s v="Dokončeno"/>
    <s v="N"/>
    <s v="N"/>
    <n v="0"/>
    <n v="0"/>
    <n v="2"/>
    <s v="Zemědělské družstvo Kokory"/>
  </r>
  <r>
    <s v="Ivo Kaspar"/>
    <n v="11916"/>
    <x v="8"/>
    <n v="20"/>
    <s v="Elektronické ohlášení uživatele"/>
    <s v="05.02.2026"/>
    <x v="81"/>
    <s v="Roman Borovička"/>
    <x v="3012"/>
    <s v="26/763/EPU/1/0008167"/>
    <s v="Dokončeno"/>
    <s v="N"/>
    <s v="N"/>
    <n v="0"/>
    <n v="0"/>
    <n v="2"/>
    <s v="Ivo Kaspar, Statek Šilheřovice s. r. o."/>
  </r>
  <r>
    <s v="RAKOVEC, a.s."/>
    <n v="11894"/>
    <x v="32"/>
    <n v="20"/>
    <s v="Elektronické ohlášení uživatele"/>
    <s v="05.02.2026"/>
    <x v="69"/>
    <s v="změna kultury z R na G"/>
    <x v="3013"/>
    <s v="26/556/EPU/1/0007902"/>
    <s v="Dokončeno"/>
    <s v="N"/>
    <s v="N"/>
    <n v="0"/>
    <n v="0"/>
    <n v="1"/>
    <s v="RAKOVEC, a.s."/>
  </r>
  <r>
    <s v="Jan Svěrkoš"/>
    <n v="11916"/>
    <x v="8"/>
    <n v="20"/>
    <s v="Elektronické ohlášení uživatele"/>
    <s v="05.02.2026"/>
    <x v="77"/>
    <s v="Roman Borovička"/>
    <x v="3014"/>
    <s v="26/763/EPU/1/0007991"/>
    <s v="Dokončeno"/>
    <s v="N"/>
    <s v="N"/>
    <n v="0"/>
    <n v="0"/>
    <n v="3"/>
    <s v="Jan Svěrkoš"/>
  </r>
  <r>
    <s v="EUROFARMS AGRO-B s.r.o."/>
    <n v="12593"/>
    <x v="22"/>
    <n v="20"/>
    <s v="Elektronické ohlášení uživatele"/>
    <s v="05.02.2026"/>
    <x v="81"/>
    <m/>
    <x v="3015"/>
    <s v="26/219/EPU/1/0007985"/>
    <s v="Dokončeno"/>
    <s v="N"/>
    <s v="N"/>
    <n v="0"/>
    <n v="0"/>
    <n v="4"/>
    <s v="EUROFARMS AGRO-B s.r.o., Martina Kostečková"/>
  </r>
  <r>
    <s v="Cavalo Černá v Pošumaví s.r.o."/>
    <n v="11952"/>
    <x v="5"/>
    <n v="20"/>
    <s v="Elektronické ohlášení uživatele"/>
    <s v="05.02.2026"/>
    <x v="83"/>
    <s v="aktualizace DPB - změna způsobilosti pro dotace"/>
    <x v="3016"/>
    <s v="26/213/EPU/1/0008360"/>
    <s v="Dokončeno"/>
    <s v="N"/>
    <s v="N"/>
    <n v="0"/>
    <n v="0"/>
    <n v="3"/>
    <s v="Cavalo Černá v Pošumaví s.r.o."/>
  </r>
  <r>
    <s v="Kokeš Václav"/>
    <n v="11916"/>
    <x v="8"/>
    <n v="20"/>
    <s v="Elektronické ohlášení uživatele"/>
    <s v="05.02.2026"/>
    <x v="69"/>
    <m/>
    <x v="3017"/>
    <s v="26/763/EPU/1/0008104"/>
    <s v="Dokončeno"/>
    <s v="N"/>
    <s v="N"/>
    <n v="0"/>
    <n v="0"/>
    <n v="0"/>
    <s v="Kokeš Václav"/>
  </r>
  <r>
    <s v="Zemědělské družstvo Rousínov"/>
    <n v="11894"/>
    <x v="32"/>
    <n v="20"/>
    <s v="Elektronické ohlášení uživatele"/>
    <s v="05.02.2026"/>
    <x v="84"/>
    <s v="Snižování kultury U na kulturu R"/>
    <x v="3018"/>
    <s v="26/556/EPU/1/0008103"/>
    <s v="Dokončeno"/>
    <s v="N"/>
    <s v="N"/>
    <n v="0"/>
    <n v="0"/>
    <n v="0"/>
    <s v="Zemědělské družstvo Rousínov"/>
  </r>
  <r>
    <s v="FREDI s.r.o."/>
    <n v="11944"/>
    <x v="27"/>
    <n v="20"/>
    <s v="Elektronické ohlášení uživatele"/>
    <s v="05.02.2026"/>
    <x v="81"/>
    <s v="ukončení užívání"/>
    <x v="3019"/>
    <s v="26/214/EPU/1/0008053"/>
    <s v="Dokončeno"/>
    <s v="N"/>
    <s v="N"/>
    <n v="0"/>
    <n v="0"/>
    <n v="0"/>
    <s v="FREDI s.r.o."/>
  </r>
  <r>
    <s v="Agro Odersko, a.s."/>
    <n v="11915"/>
    <x v="12"/>
    <n v="20"/>
    <s v="Elektronické ohlášení uživatele"/>
    <s v="05.02.2026"/>
    <x v="68"/>
    <m/>
    <x v="3020"/>
    <s v="26/761/EPU/1/0007871"/>
    <s v="Dokončeno"/>
    <s v="N"/>
    <s v="N"/>
    <n v="0"/>
    <n v="0"/>
    <n v="1"/>
    <s v="Agro Odersko, a.s."/>
  </r>
  <r>
    <s v="SPO-ZEM Nový Kostel s.r.o."/>
    <n v="11928"/>
    <x v="28"/>
    <n v="20"/>
    <s v="Elektronické ohlášení uživatele"/>
    <s v="05.02.2026"/>
    <x v="83"/>
    <m/>
    <x v="3021"/>
    <s v="26/321/EPU/1/0008187"/>
    <s v="Dokončeno"/>
    <s v="N"/>
    <s v="N"/>
    <n v="0"/>
    <n v="0"/>
    <n v="1"/>
    <s v="SPO-ZEM Nový Kostel s.r.o."/>
  </r>
  <r>
    <s v="RenoFarma Podhradní Lhota, a.s."/>
    <n v="11923"/>
    <x v="18"/>
    <n v="20"/>
    <s v="Elektronické ohlášení uživatele"/>
    <s v="05.02.2026"/>
    <x v="68"/>
    <m/>
    <x v="3022"/>
    <s v="26/664/EPU/1/0007932"/>
    <s v="Dokončeno"/>
    <s v="N"/>
    <s v="N"/>
    <n v="0"/>
    <n v="0"/>
    <n v="0"/>
    <s v="RenoFarma Podhradní Lhota, a.s."/>
  </r>
  <r>
    <s v="Pavel Skácel"/>
    <n v="11911"/>
    <x v="56"/>
    <n v="20"/>
    <s v="Elektronické ohlášení uživatele"/>
    <s v="04.02.2026"/>
    <x v="68"/>
    <s v="úprava hranic pozemků"/>
    <x v="3023"/>
    <s v="26/443/EPU/1/0007867"/>
    <s v="Dokončeno"/>
    <s v="N"/>
    <s v="N"/>
    <n v="0"/>
    <n v="0"/>
    <n v="5"/>
    <s v="Pavel Skácel"/>
  </r>
  <r>
    <s v="Farma Kostelec s.r.o."/>
    <n v="11941"/>
    <x v="11"/>
    <n v="20"/>
    <s v="Elektronické ohlášení uživatele"/>
    <s v="04.02.2026"/>
    <x v="64"/>
    <m/>
    <x v="3024"/>
    <s v="26/228/EPU/1/0007510"/>
    <s v="Dokončeno"/>
    <s v="N"/>
    <s v="N"/>
    <n v="0"/>
    <n v="0"/>
    <n v="1"/>
    <s v="Farma Kostelec s.r.o."/>
  </r>
  <r>
    <s v="Ekofarma Cvikov, s.r.o."/>
    <n v="11903"/>
    <x v="3"/>
    <n v="20"/>
    <s v="Elektronické ohlášení uživatele"/>
    <s v="04.02.2026"/>
    <x v="86"/>
    <m/>
    <x v="3025"/>
    <s v="26/431/EPU/1/0007394"/>
    <s v="Dokončeno"/>
    <s v="N"/>
    <s v="N"/>
    <n v="0"/>
    <n v="0"/>
    <n v="1"/>
    <s v="Ekofarma Cvikov, s.r.o."/>
  </r>
  <r>
    <s v="Ondřej Bačina"/>
    <n v="11952"/>
    <x v="5"/>
    <n v="20"/>
    <s v="Elektronické ohlášení uživatele"/>
    <s v="04.02.2026"/>
    <x v="68"/>
    <s v="OU - nové DPB"/>
    <x v="3026"/>
    <s v="26/109/EPU/1/0007638"/>
    <s v="Dokončeno"/>
    <s v="N"/>
    <s v="N"/>
    <n v="0"/>
    <n v="0"/>
    <n v="0"/>
    <s v="Ondřej Bačina"/>
  </r>
  <r>
    <s v="EKOPROGRES plus, s.r.o."/>
    <n v="11952"/>
    <x v="5"/>
    <n v="20"/>
    <s v="Elektronické ohlášení uživatele"/>
    <s v="04.02.2026"/>
    <x v="68"/>
    <m/>
    <x v="3027"/>
    <s v="26/109/EPU/1/0007469"/>
    <s v="Dokončeno"/>
    <s v="N"/>
    <s v="N"/>
    <n v="0"/>
    <n v="0"/>
    <n v="3"/>
    <s v="EKOPROGRES plus, s.r.o., EKOPROGRES Třebovle, s.r.o., Týnice, s.r.o."/>
  </r>
  <r>
    <s v="Pavel Urban"/>
    <n v="11952"/>
    <x v="5"/>
    <n v="20"/>
    <s v="Elektronické ohlášení uživatele"/>
    <s v="04.02.2026"/>
    <x v="68"/>
    <s v="změna užívání na části DPB - dohoda"/>
    <x v="3028"/>
    <s v="26/109/EPU/1/0007724"/>
    <s v="Dokončeno"/>
    <s v="N"/>
    <s v="N"/>
    <n v="0"/>
    <n v="0"/>
    <n v="1"/>
    <s v="JF TAKO s.r.o., Pavel Urban"/>
  </r>
  <r>
    <s v="Irena Motejlková"/>
    <n v="11903"/>
    <x v="3"/>
    <n v="20"/>
    <s v="Elektronické ohlášení uživatele"/>
    <s v="04.02.2026"/>
    <x v="87"/>
    <s v="Ukončení užívání 0208-5"/>
    <x v="3029"/>
    <s v="26/431/EPU/1/0007631"/>
    <s v="Dokončeno"/>
    <s v="N"/>
    <s v="N"/>
    <n v="0"/>
    <n v="0"/>
    <n v="0"/>
    <s v="Irena Motejlková"/>
  </r>
  <r>
    <s v="AG - PRODUKT a.s."/>
    <n v="11942"/>
    <x v="21"/>
    <n v="20"/>
    <s v="Elektronické ohlášení uživatele"/>
    <s v="04.02.2026"/>
    <x v="70"/>
    <s v="mimořádná aktualizace"/>
    <x v="3030"/>
    <s v="26/224/EPU/1/0007701"/>
    <s v="Dokončeno"/>
    <s v="N"/>
    <s v="N"/>
    <n v="0"/>
    <n v="0"/>
    <n v="9"/>
    <s v="AG - PRODUKT a.s."/>
  </r>
  <r>
    <s v="Horal, a.s."/>
    <n v="11913"/>
    <x v="36"/>
    <n v="20"/>
    <s v="Elektronické ohlášení uživatele"/>
    <s v="04.02.2026"/>
    <x v="70"/>
    <s v="Úprava DPB"/>
    <x v="3031"/>
    <s v="26/441/EPU/1/0007405"/>
    <s v="Dokončeno"/>
    <s v="N"/>
    <s v="N"/>
    <n v="0"/>
    <n v="0"/>
    <n v="2"/>
    <s v="Horal, a.s."/>
  </r>
  <r>
    <s v="AGROCOM HRUŠOVANY spol. s r.o."/>
    <n v="11933"/>
    <x v="38"/>
    <n v="20"/>
    <s v="Elektronické ohlášení uživatele"/>
    <s v="04.02.2026"/>
    <x v="68"/>
    <m/>
    <x v="3032"/>
    <s v="26/334/EPU/1/0007633"/>
    <s v="Dokončeno"/>
    <s v="N"/>
    <s v="N"/>
    <n v="0"/>
    <n v="0"/>
    <n v="18"/>
    <s v="AGROCOM HRUŠOVANY spol. s r.o."/>
  </r>
  <r>
    <s v="Ing. Václav Srb"/>
    <n v="11952"/>
    <x v="5"/>
    <n v="20"/>
    <s v="Elektronické ohlášení uživatele"/>
    <s v="04.02.2026"/>
    <x v="70"/>
    <s v="OU - zmenšení DPB"/>
    <x v="3033"/>
    <s v="26/109/EPU/1/0007418"/>
    <s v="Dokončeno"/>
    <s v="N"/>
    <s v="N"/>
    <n v="0"/>
    <n v="0"/>
    <n v="1"/>
    <s v="Ing. Václav Srb"/>
  </r>
  <r>
    <s v="VAIGL A SYN spol. s r.o."/>
    <n v="11933"/>
    <x v="38"/>
    <n v="20"/>
    <s v="Elektronické ohlášení uživatele"/>
    <s v="04.02.2026"/>
    <x v="66"/>
    <m/>
    <x v="3034"/>
    <s v="26/334/EPU/1/0007621"/>
    <s v="Dokončeno"/>
    <s v="N"/>
    <s v="N"/>
    <n v="0"/>
    <n v="0"/>
    <n v="8"/>
    <s v="VAIGL A SYN spol. s r.o."/>
  </r>
  <r>
    <s v="AGROSUMAK s.r.o."/>
    <n v="11915"/>
    <x v="12"/>
    <n v="20"/>
    <s v="Elektronické ohlášení uživatele"/>
    <s v="04.02.2026"/>
    <x v="84"/>
    <m/>
    <x v="3035"/>
    <s v="26/761/EPU/1/0007364"/>
    <s v="Dokončeno"/>
    <s v="N"/>
    <s v="N"/>
    <n v="0"/>
    <n v="0"/>
    <n v="9"/>
    <s v="AGROSUMAK s.r.o."/>
  </r>
  <r>
    <s v="Ing. Jaroslav Licehamr"/>
    <n v="11911"/>
    <x v="56"/>
    <n v="20"/>
    <s v="Elektronické ohlášení uživatele"/>
    <s v="04.02.2026"/>
    <x v="68"/>
    <s v="Ohlášení změn průběhu hranic u 3 DPB na základě požadavku Lesů ČR"/>
    <x v="3036"/>
    <s v="26/443/EPU/1/0007639"/>
    <s v="Dokončeno"/>
    <s v="N"/>
    <s v="N"/>
    <n v="0"/>
    <n v="0"/>
    <n v="1"/>
    <s v="Ing. Jaroslav Licehamr"/>
  </r>
  <r>
    <s v="Josef Kuldásek"/>
    <n v="11952"/>
    <x v="5"/>
    <n v="20"/>
    <s v="Elektronické ohlášení uživatele"/>
    <s v="04.02.2026"/>
    <x v="8"/>
    <s v="OU - ukončení užívání DPB "/>
    <x v="3037"/>
    <s v="26/102/EPU/1/0007428"/>
    <s v="Dokončeno"/>
    <s v="N"/>
    <s v="N"/>
    <n v="0"/>
    <n v="0"/>
    <n v="0"/>
    <s v="Josef Kuldásek"/>
  </r>
  <r>
    <s v="SOHORS spol. s r.o."/>
    <n v="11935"/>
    <x v="29"/>
    <n v="20"/>
    <s v="Elektronické ohlášení uživatele"/>
    <s v="04.02.2026"/>
    <x v="81"/>
    <s v="Úprava hranice DPB - 1"/>
    <x v="3038"/>
    <s v="26/212/EPU/1/0007783"/>
    <s v="Dokončeno"/>
    <s v="N"/>
    <s v="N"/>
    <n v="0"/>
    <n v="0"/>
    <n v="4"/>
    <s v="SOHORS spol. s r.o."/>
  </r>
  <r>
    <s v="Střed Evropy s.r.o."/>
    <n v="11928"/>
    <x v="28"/>
    <n v="20"/>
    <s v="Elektronické ohlášení uživatele"/>
    <s v="04.02.2026"/>
    <x v="68"/>
    <s v="úprava DPB - hranice"/>
    <x v="3039"/>
    <s v="26/321/EPU/1/0007863"/>
    <s v="Dokončeno"/>
    <s v="N"/>
    <s v="N"/>
    <n v="0"/>
    <n v="0"/>
    <n v="1"/>
    <s v="Střed Evropy s.r.o."/>
  </r>
  <r>
    <s v="Iva Pospíšilová"/>
    <n v="11916"/>
    <x v="8"/>
    <n v="20"/>
    <s v="Elektronické ohlášení uživatele"/>
    <s v="04.02.2026"/>
    <x v="75"/>
    <s v="oprava hranice sloučení"/>
    <x v="3040"/>
    <s v="26/763/EPU/1/0007864"/>
    <s v="Dokončeno"/>
    <s v="N"/>
    <s v="N"/>
    <n v="0"/>
    <n v="0"/>
    <n v="1"/>
    <s v="Iva Pospíšilová"/>
  </r>
  <r>
    <s v="Václav Klail"/>
    <n v="11942"/>
    <x v="21"/>
    <n v="20"/>
    <s v="Elektronické ohlášení uživatele"/>
    <s v="04.02.2026"/>
    <x v="85"/>
    <m/>
    <x v="3041"/>
    <s v="26/224/EPU/1/0007865"/>
    <s v="Dokončeno"/>
    <s v="N"/>
    <s v="N"/>
    <n v="0"/>
    <n v="0"/>
    <n v="2"/>
    <s v="Václav Klail"/>
  </r>
  <r>
    <s v="FYTO spol. s r.o."/>
    <n v="11913"/>
    <x v="36"/>
    <n v="20"/>
    <s v="Elektronické ohlášení uživatele"/>
    <s v="04.02.2026"/>
    <x v="70"/>
    <s v="Úprava v DPB"/>
    <x v="3042"/>
    <s v="26/441/EPU/1/0007367"/>
    <s v="Dokončeno"/>
    <s v="N"/>
    <s v="N"/>
    <n v="0"/>
    <n v="0"/>
    <n v="0"/>
    <s v="FYTO spol. s r.o."/>
  </r>
  <r>
    <s v="Družstvo ZAGRA"/>
    <n v="11916"/>
    <x v="8"/>
    <n v="20"/>
    <s v="Elektronické ohlášení uživatele"/>
    <s v="04.02.2026"/>
    <x v="64"/>
    <m/>
    <x v="3043"/>
    <s v="26/763/EPU/1/0007491"/>
    <s v="Dokončeno"/>
    <s v="N"/>
    <s v="N"/>
    <n v="0"/>
    <n v="0"/>
    <n v="3"/>
    <s v="Družstvo ZAGRA"/>
  </r>
  <r>
    <s v="AGROSPOL, agrární družstvo"/>
    <n v="11927"/>
    <x v="23"/>
    <n v="20"/>
    <s v="Elektronické ohlášení uživatele"/>
    <s v="04.02.2026"/>
    <x v="84"/>
    <m/>
    <x v="3044"/>
    <s v="26/546/EPU/1/0007671"/>
    <s v="Dokončeno"/>
    <s v="N"/>
    <s v="N"/>
    <n v="0"/>
    <n v="0"/>
    <n v="8"/>
    <s v="AGROSPOL, agrární družstvo"/>
  </r>
  <r>
    <s v="EUROFARMS AGRO-B s.r.o."/>
    <n v="12593"/>
    <x v="22"/>
    <n v="20"/>
    <s v="Elektronické ohlášení uživatele"/>
    <s v="04.02.2026"/>
    <x v="84"/>
    <m/>
    <x v="3045"/>
    <s v="26/219/EPU/1/0007806"/>
    <s v="Dokončeno"/>
    <s v="N"/>
    <s v="N"/>
    <n v="0"/>
    <n v="0"/>
    <n v="0"/>
    <s v="EUROFARMS AGRO-B s.r.o., Martina Kostečková"/>
  </r>
  <r>
    <s v="Martin Tvarůžka"/>
    <n v="11916"/>
    <x v="8"/>
    <n v="20"/>
    <s v="Elektronické ohlášení uživatele"/>
    <s v="04.02.2026"/>
    <x v="58"/>
    <m/>
    <x v="3046"/>
    <s v="26/763/EPU/1/0007336"/>
    <s v="Dokončeno"/>
    <s v="N"/>
    <s v="N"/>
    <n v="0"/>
    <n v="0"/>
    <n v="3"/>
    <s v="Jiří Tvarůžka, Martin Tvarůžka"/>
  </r>
  <r>
    <s v="Lubomír Rosenberg"/>
    <n v="11927"/>
    <x v="23"/>
    <n v="20"/>
    <s v="Elektronické ohlášení uživatele"/>
    <s v="04.02.2026"/>
    <x v="64"/>
    <s v="Změny v evidenci LPIS"/>
    <x v="3047"/>
    <s v="26/546/EPU/1/0007612"/>
    <s v="Dokončeno"/>
    <s v="N"/>
    <s v="N"/>
    <n v="0"/>
    <n v="0"/>
    <n v="2"/>
    <s v="Lubomír Rosenberg"/>
  </r>
  <r>
    <s v="Kamil Bronec"/>
    <n v="11895"/>
    <x v="46"/>
    <n v="20"/>
    <s v="Elektronické ohlášení uživatele"/>
    <s v="04.02.2026"/>
    <x v="70"/>
    <s v="Sloučení DPB"/>
    <x v="3048"/>
    <s v="26/535/EPU/1/0007618"/>
    <s v="Dokončeno"/>
    <s v="N"/>
    <s v="N"/>
    <n v="0"/>
    <n v="0"/>
    <n v="2"/>
    <s v="Kamil Bronec"/>
  </r>
  <r>
    <s v="Ing. Martina Hofmanová"/>
    <n v="11942"/>
    <x v="21"/>
    <n v="20"/>
    <s v="Elektronické ohlášení uživatele"/>
    <s v="04.02.2026"/>
    <x v="88"/>
    <m/>
    <x v="3049"/>
    <s v="26/224/EPU/1/0007866"/>
    <s v="Dokončeno"/>
    <s v="N"/>
    <s v="N"/>
    <n v="0"/>
    <n v="0"/>
    <n v="1"/>
    <s v="Ing. Martina Hofmanová"/>
  </r>
  <r>
    <s v="ÚSOVSKO AGRO s.r.o."/>
    <n v="11925"/>
    <x v="45"/>
    <n v="20"/>
    <s v="Elektronické ohlášení uživatele"/>
    <s v="04.02.2026"/>
    <x v="70"/>
    <m/>
    <x v="3050"/>
    <s v="26/665/EPU/1/0007460"/>
    <s v="Dokončeno"/>
    <s v="N"/>
    <s v="N"/>
    <n v="0"/>
    <n v="0"/>
    <n v="0"/>
    <s v="ÚSOVSKO AGRO s.r.o."/>
  </r>
  <r>
    <s v="Luboš Sedláček"/>
    <n v="11895"/>
    <x v="46"/>
    <n v="20"/>
    <s v="Elektronické ohlášení uživatele"/>
    <s v="04.02.2026"/>
    <x v="70"/>
    <s v="Úprava hranic DPB"/>
    <x v="3051"/>
    <s v="26/535/EPU/1/0007676"/>
    <s v="Dokončeno"/>
    <s v="N"/>
    <s v="N"/>
    <n v="0"/>
    <n v="0"/>
    <n v="2"/>
    <s v="Luboš Sedláček"/>
  </r>
  <r>
    <s v="Agro Odersko, a.s."/>
    <n v="11915"/>
    <x v="12"/>
    <n v="20"/>
    <s v="Elektronické ohlášení uživatele"/>
    <s v="04.02.2026"/>
    <x v="89"/>
    <m/>
    <x v="3052"/>
    <s v="26/761/EPU/1/0007660"/>
    <s v="Dokončeno"/>
    <s v="N"/>
    <s v="N"/>
    <n v="0"/>
    <n v="0"/>
    <n v="0"/>
    <s v="Agro Odersko, a.s."/>
  </r>
  <r>
    <s v="Agro Odersko, a.s."/>
    <n v="11915"/>
    <x v="12"/>
    <n v="20"/>
    <s v="Elektronické ohlášení uživatele"/>
    <s v="04.02.2026"/>
    <x v="89"/>
    <m/>
    <x v="3053"/>
    <s v="26/761/EPU/1/0007595"/>
    <s v="Dokončeno"/>
    <s v="N"/>
    <s v="N"/>
    <n v="0"/>
    <n v="0"/>
    <n v="0"/>
    <s v="Agro Odersko, a.s."/>
  </r>
  <r>
    <s v="Lenka Broncová"/>
    <n v="11895"/>
    <x v="46"/>
    <n v="20"/>
    <s v="Elektronické ohlášení uživatele"/>
    <s v="04.02.2026"/>
    <x v="70"/>
    <s v="Sloučení DPB"/>
    <x v="3054"/>
    <s v="26/535/EPU/1/0007734"/>
    <s v="Dokončeno"/>
    <s v="N"/>
    <s v="N"/>
    <n v="0"/>
    <n v="0"/>
    <n v="2"/>
    <s v="Lenka Broncová"/>
  </r>
  <r>
    <s v="Agropodnik Dvorce, a.s."/>
    <n v="11917"/>
    <x v="24"/>
    <n v="20"/>
    <s v="Elektronické ohlášení uživatele"/>
    <s v="04.02.2026"/>
    <x v="68"/>
    <s v="SLOUČENÍ"/>
    <x v="3055"/>
    <s v="26/759/EPU/1/0007397"/>
    <s v="Dokončeno"/>
    <s v="N"/>
    <s v="N"/>
    <n v="0"/>
    <n v="0"/>
    <n v="0"/>
    <s v="Agropodnik Dvorce, a.s."/>
  </r>
  <r>
    <s v="AGROODBYT BLUDOVSKO, s.r.o."/>
    <n v="11925"/>
    <x v="45"/>
    <n v="20"/>
    <s v="Elektronické ohlášení uživatele"/>
    <s v="04.02.2026"/>
    <x v="74"/>
    <s v="Agroodbyt jaro 2026"/>
    <x v="3056"/>
    <s v="26/665/EPU/1/0007802"/>
    <s v="Dokončeno"/>
    <s v="N"/>
    <s v="N"/>
    <n v="0"/>
    <n v="0"/>
    <n v="3"/>
    <s v="AGROODBYT BLUDOVSKO, s.r.o., Bludovská a.s."/>
  </r>
  <r>
    <s v="Zemědělská společnost Dobříš, spol. s r.o."/>
    <n v="11953"/>
    <x v="19"/>
    <n v="20"/>
    <s v="Elektronické ohlášení uživatele"/>
    <s v="04.02.2026"/>
    <x v="68"/>
    <m/>
    <x v="3057"/>
    <s v="26/110/EPU/1/0007803"/>
    <s v="Dokončeno"/>
    <s v="N"/>
    <s v="N"/>
    <n v="0"/>
    <n v="0"/>
    <n v="27"/>
    <s v="Zemědělská společnost Dobříš, spol. s r.o."/>
  </r>
  <r>
    <s v="Zemědělská společnost Dobříš, spol. s r.o."/>
    <n v="11952"/>
    <x v="5"/>
    <n v="20"/>
    <s v="Elektronické ohlášení uživatele"/>
    <s v="04.02.2026"/>
    <x v="68"/>
    <m/>
    <x v="3058"/>
    <s v="26/109/EPU/1/0007590"/>
    <s v="Dokončeno"/>
    <s v="N"/>
    <s v="N"/>
    <n v="0"/>
    <n v="0"/>
    <n v="1"/>
    <s v="Zemědělská společnost Dobříš, spol. s r.o."/>
  </r>
  <r>
    <s v="Rudolf Kvašňovský"/>
    <n v="11914"/>
    <x v="2"/>
    <n v="20"/>
    <s v="Elektronické ohlášení uživatele"/>
    <s v="04.02.2026"/>
    <x v="75"/>
    <s v="ukončení"/>
    <x v="3059"/>
    <s v="26/760/EPU/1/0007781"/>
    <s v="Dokončeno"/>
    <s v="N"/>
    <s v="N"/>
    <n v="0"/>
    <n v="0"/>
    <n v="0"/>
    <s v="Rudolf Kvašňovský"/>
  </r>
  <r>
    <s v="RenoFarma Podhradní Lhota, a.s."/>
    <n v="11923"/>
    <x v="18"/>
    <n v="20"/>
    <s v="Elektronické ohlášení uživatele"/>
    <s v="03.02.2026"/>
    <x v="84"/>
    <m/>
    <x v="3060"/>
    <s v="26/664/EPU/1/0007126"/>
    <s v="Dokončeno"/>
    <s v="N"/>
    <s v="N"/>
    <n v="0"/>
    <n v="0"/>
    <n v="0"/>
    <s v="RenoFarma Podhradní Lhota, a.s."/>
  </r>
  <r>
    <s v="Vladimír Polča"/>
    <n v="11917"/>
    <x v="24"/>
    <n v="20"/>
    <s v="Elektronické ohlášení uživatele"/>
    <s v="03.02.2026"/>
    <x v="70"/>
    <s v="ukončení užívání"/>
    <x v="3061"/>
    <s v="26/759/EPU/1/0007314"/>
    <s v="Dokončeno"/>
    <s v="N"/>
    <s v="N"/>
    <n v="0"/>
    <n v="0"/>
    <n v="0"/>
    <s v="Vladimír Polča"/>
  </r>
  <r>
    <s v="Zámecký dvůr s.r.o."/>
    <n v="11914"/>
    <x v="2"/>
    <n v="20"/>
    <s v="Elektronické ohlášení uživatele"/>
    <s v="03.02.2026"/>
    <x v="81"/>
    <s v="přesun bloků"/>
    <x v="3062"/>
    <s v="26/760/EPU/1/0007303"/>
    <s v="Dokončeno"/>
    <s v="N"/>
    <s v="N"/>
    <n v="0"/>
    <n v="0"/>
    <n v="5"/>
    <s v="Creative work s.r.o., Zámecký dvůr s.r.o."/>
  </r>
  <r>
    <s v="Ekofarma Opatov, s.r.o."/>
    <n v="11928"/>
    <x v="28"/>
    <n v="20"/>
    <s v="Elektronické ohlášení uživatele"/>
    <s v="03.02.2026"/>
    <x v="83"/>
    <m/>
    <x v="3063"/>
    <s v="26/321/EPU/1/0007223"/>
    <s v="Dokončeno"/>
    <s v="N"/>
    <s v="N"/>
    <n v="0"/>
    <n v="0"/>
    <n v="1"/>
    <s v="Ekofarma Opatov, s.r.o."/>
  </r>
  <r>
    <s v="FARMA POČÁTKA s.r.o."/>
    <n v="11925"/>
    <x v="45"/>
    <n v="20"/>
    <s v="Elektronické ohlášení uživatele"/>
    <s v="03.02.2026"/>
    <x v="78"/>
    <m/>
    <x v="3064"/>
    <s v="26/665/EPU/1/0007069"/>
    <s v="Dokončeno"/>
    <s v="N"/>
    <s v="N"/>
    <n v="0"/>
    <n v="0"/>
    <n v="1"/>
    <s v="FARMA POČÁTKA s.r.o."/>
  </r>
  <r>
    <s v="Farma Třebeň, s.r.o."/>
    <n v="11928"/>
    <x v="28"/>
    <n v="20"/>
    <s v="Elektronické ohlášení uživatele"/>
    <s v="03.02.2026"/>
    <x v="83"/>
    <m/>
    <x v="3065"/>
    <s v="26/321/EPU/1/0007243"/>
    <s v="Dokončeno"/>
    <s v="N"/>
    <s v="N"/>
    <n v="0"/>
    <n v="0"/>
    <n v="2"/>
    <s v="Farma Třebeň, s.r.o."/>
  </r>
  <r>
    <s v="Ekofarma Lipná, s.r.o."/>
    <n v="11928"/>
    <x v="28"/>
    <n v="20"/>
    <s v="Elektronické ohlášení uživatele"/>
    <s v="03.02.2026"/>
    <x v="71"/>
    <m/>
    <x v="3066"/>
    <s v="26/321/EPU/1/0007206"/>
    <s v="Dokončeno"/>
    <s v="N"/>
    <s v="N"/>
    <n v="0"/>
    <n v="0"/>
    <n v="3"/>
    <s v="Ekofarma Lipná, s.r.o."/>
  </r>
  <r>
    <s v="Družstvo vlastníků půdy Ametyst"/>
    <n v="12592"/>
    <x v="9"/>
    <n v="20"/>
    <s v="Elektronické ohlášení uživatele"/>
    <s v="03.02.2026"/>
    <x v="78"/>
    <m/>
    <x v="3067"/>
    <s v="26/554/EPU/1/0007013"/>
    <s v="Dokončeno"/>
    <s v="N"/>
    <s v="N"/>
    <n v="0"/>
    <n v="0"/>
    <n v="1"/>
    <s v="Družstvo vlastníků půdy Ametyst"/>
  </r>
  <r>
    <s v="Valerie Kučejová"/>
    <n v="11917"/>
    <x v="24"/>
    <n v="20"/>
    <s v="Elektronické ohlášení uživatele"/>
    <s v="03.02.2026"/>
    <x v="70"/>
    <s v="úpravy hranice"/>
    <x v="3068"/>
    <s v="26/759/EPU/1/0007315"/>
    <s v="Dokončeno"/>
    <s v="N"/>
    <s v="N"/>
    <n v="0"/>
    <n v="0"/>
    <n v="2"/>
    <s v="Valerie Kučejová"/>
  </r>
  <r>
    <s v="Zemědělské družstvo Pluhův Žďár"/>
    <n v="12593"/>
    <x v="22"/>
    <n v="20"/>
    <s v="Elektronické ohlášení uživatele"/>
    <s v="03.02.2026"/>
    <x v="70"/>
    <m/>
    <x v="3069"/>
    <s v="26/219/EPU/1/0007264"/>
    <s v="Dokončeno"/>
    <s v="N"/>
    <s v="N"/>
    <n v="0"/>
    <n v="0"/>
    <n v="3"/>
    <s v="Zemědělské družstvo Pluhův Žďár"/>
  </r>
  <r>
    <s v="Zemědělské družstvo Pluhův Žďár"/>
    <n v="11944"/>
    <x v="27"/>
    <n v="20"/>
    <s v="Elektronické ohlášení uživatele"/>
    <s v="03.02.2026"/>
    <x v="70"/>
    <m/>
    <x v="3070"/>
    <s v="26/214/EPU/1/0007281"/>
    <s v="Dokončeno"/>
    <s v="N"/>
    <s v="N"/>
    <n v="0"/>
    <n v="0"/>
    <n v="2"/>
    <s v="Zemědělské družstvo Pluhův Žďár"/>
  </r>
  <r>
    <s v="Agro Okluky, a.s."/>
    <n v="11920"/>
    <x v="48"/>
    <n v="20"/>
    <s v="Elektronické ohlášení uživatele"/>
    <s v="03.02.2026"/>
    <x v="70"/>
    <m/>
    <x v="3071"/>
    <s v="26/655/EPU/1/0007151"/>
    <s v="Dokončeno"/>
    <s v="N"/>
    <s v="N"/>
    <n v="0"/>
    <n v="0"/>
    <n v="1"/>
    <s v="Agro Okluky, a.s., Dolňácko, a.s."/>
  </r>
  <r>
    <s v="FARMA MLADOŇOV s.r.o."/>
    <n v="11925"/>
    <x v="45"/>
    <n v="20"/>
    <s v="Elektronické ohlášení uživatele"/>
    <s v="03.02.2026"/>
    <x v="78"/>
    <m/>
    <x v="3072"/>
    <s v="26/665/EPU/1/0007082"/>
    <s v="Dokončeno"/>
    <s v="N"/>
    <s v="N"/>
    <n v="0"/>
    <n v="0"/>
    <n v="1"/>
    <s v="FARMA MLADOŇOV s.r.o."/>
  </r>
  <r>
    <s v="SAD s.r.o."/>
    <n v="11952"/>
    <x v="5"/>
    <n v="20"/>
    <s v="Elektronické ohlášení uživatele"/>
    <s v="03.02.2026"/>
    <x v="83"/>
    <s v="OU - změny v LPIS"/>
    <x v="3073"/>
    <s v="26/106/EPU/1/0007395"/>
    <s v="Dokončeno"/>
    <s v="N"/>
    <s v="N"/>
    <n v="0"/>
    <n v="0"/>
    <n v="2"/>
    <s v="SAD s.r.o."/>
  </r>
  <r>
    <s v="Zemagro, spol. s r.o."/>
    <n v="12620"/>
    <x v="14"/>
    <n v="20"/>
    <s v="Elektronické ohlášení uživatele"/>
    <s v="03.02.2026"/>
    <x v="83"/>
    <m/>
    <x v="3074"/>
    <s v="26/550/EPU/1/0007141"/>
    <s v="Dokončeno"/>
    <s v="N"/>
    <s v="N"/>
    <n v="0"/>
    <n v="0"/>
    <n v="2"/>
    <s v="Zemagro, spol. s r.o."/>
  </r>
  <r>
    <s v="Zemagro, spol. s r.o."/>
    <n v="12620"/>
    <x v="14"/>
    <n v="20"/>
    <s v="Elektronické ohlášení uživatele"/>
    <s v="03.02.2026"/>
    <x v="78"/>
    <m/>
    <x v="3075"/>
    <s v="26/550/EPU/1/0007077"/>
    <s v="Dokončeno"/>
    <s v="N"/>
    <s v="N"/>
    <n v="0"/>
    <n v="0"/>
    <n v="1"/>
    <s v="Zemagro, spol. s r.o."/>
  </r>
  <r>
    <s v="Zemagro, spol. s r.o."/>
    <n v="12620"/>
    <x v="14"/>
    <n v="20"/>
    <s v="Elektronické ohlášení uživatele"/>
    <s v="03.02.2026"/>
    <x v="78"/>
    <m/>
    <x v="3076"/>
    <s v="26/550/EPU/1/0007024"/>
    <s v="Dokončeno"/>
    <s v="N"/>
    <s v="N"/>
    <n v="0"/>
    <n v="0"/>
    <n v="3"/>
    <s v="Zemagro, spol. s r.o."/>
  </r>
  <r>
    <s v="KAŠNÝ GERHARD"/>
    <n v="11916"/>
    <x v="8"/>
    <n v="20"/>
    <s v="Elektronické ohlášení uživatele"/>
    <s v="03.02.2026"/>
    <x v="75"/>
    <m/>
    <x v="3077"/>
    <s v="26/763/EPU/1/0007306"/>
    <s v="Dokončeno"/>
    <s v="N"/>
    <s v="N"/>
    <n v="0"/>
    <n v="0"/>
    <n v="1"/>
    <s v="Jan Baránek, KAŠNÝ GERHARD"/>
  </r>
  <r>
    <s v="LUKROM plus s.r.o."/>
    <n v="12620"/>
    <x v="14"/>
    <n v="20"/>
    <s v="Elektronické ohlášení uživatele"/>
    <s v="03.02.2026"/>
    <x v="68"/>
    <s v="Úprava hranic DPB "/>
    <x v="3078"/>
    <s v="26/550/EPU/1/0006934"/>
    <s v="Dokončeno"/>
    <s v="N"/>
    <s v="N"/>
    <n v="0"/>
    <n v="0"/>
    <n v="1"/>
    <s v="LUKROM plus s.r.o."/>
  </r>
  <r>
    <s v="EUROFARMS AGRO-B s.r.o."/>
    <n v="12593"/>
    <x v="22"/>
    <n v="20"/>
    <s v="Elektronické ohlášení uživatele"/>
    <s v="03.02.2026"/>
    <x v="77"/>
    <m/>
    <x v="3079"/>
    <s v="26/219/EPU/1/0006937"/>
    <s v="Dokončeno"/>
    <s v="N"/>
    <s v="N"/>
    <n v="0"/>
    <n v="0"/>
    <n v="12"/>
    <s v="EUROFARMS AGRO-B s.r.o."/>
  </r>
  <r>
    <s v="ZEMOS - AGRO SEDLČÁNKY zemědělská a obchodní a.s."/>
    <n v="11952"/>
    <x v="5"/>
    <n v="20"/>
    <s v="Elektronické ohlášení uživatele"/>
    <s v="03.02.2026"/>
    <x v="77"/>
    <s v="OU - změny v LPIS"/>
    <x v="3080"/>
    <s v="26/109/EPU/1/0007343"/>
    <s v="Dokončeno"/>
    <s v="N"/>
    <s v="N"/>
    <n v="0"/>
    <n v="0"/>
    <n v="7"/>
    <s v="ZEMOS - AGRO SEDLČÁNKY zemědělská a obchodní a.s."/>
  </r>
  <r>
    <s v="Dubická zemědělská a.s."/>
    <n v="11925"/>
    <x v="45"/>
    <n v="20"/>
    <s v="Elektronické ohlášení uživatele"/>
    <s v="03.02.2026"/>
    <x v="78"/>
    <m/>
    <x v="3081"/>
    <s v="26/665/EPU/1/0006899"/>
    <s v="Dokončeno"/>
    <s v="N"/>
    <s v="N"/>
    <n v="0"/>
    <n v="0"/>
    <n v="5"/>
    <s v="Dubická zemědělská a.s."/>
  </r>
  <r>
    <s v="Zemědělské družstvo Merklín u Přeštic"/>
    <n v="11942"/>
    <x v="21"/>
    <n v="20"/>
    <s v="Elektronické ohlášení uživatele"/>
    <s v="03.02.2026"/>
    <x v="78"/>
    <m/>
    <x v="3082"/>
    <s v="26/224/EPU/1/0007009"/>
    <s v="Dokončeno"/>
    <s v="N"/>
    <s v="N"/>
    <n v="0"/>
    <n v="0"/>
    <n v="6"/>
    <s v="Zemědělské družstvo Merklín u Přeštic"/>
  </r>
  <r>
    <s v="AGRO Staňkov a.s."/>
    <n v="11939"/>
    <x v="31"/>
    <n v="20"/>
    <s v="Elektronické ohlášení uživatele"/>
    <s v="03.02.2026"/>
    <x v="17"/>
    <m/>
    <x v="3083"/>
    <s v="26/220/EPU/1/0006887"/>
    <s v="Dokončeno"/>
    <s v="N"/>
    <s v="N"/>
    <n v="0"/>
    <n v="0"/>
    <n v="17"/>
    <s v="AGRO Staňkov a.s."/>
  </r>
  <r>
    <s v="Rolnická Skalná s.r.o."/>
    <n v="11928"/>
    <x v="28"/>
    <n v="20"/>
    <s v="Elektronické ohlášení uživatele"/>
    <s v="03.02.2026"/>
    <x v="71"/>
    <m/>
    <x v="3084"/>
    <s v="26/321/EPU/1/0007173"/>
    <s v="Dokončeno"/>
    <s v="N"/>
    <s v="N"/>
    <n v="0"/>
    <n v="0"/>
    <n v="5"/>
    <s v="Rolnická Skalná s.r.o."/>
  </r>
  <r>
    <s v="SILENA Valašské Klobouky, s.r.o."/>
    <n v="11918"/>
    <x v="10"/>
    <n v="20"/>
    <s v="Elektronické ohlášení uživatele"/>
    <s v="03.02.2026"/>
    <x v="73"/>
    <m/>
    <x v="3085"/>
    <s v="26/649/EPU/1/0007147"/>
    <s v="Dokončeno"/>
    <s v="N"/>
    <s v="N"/>
    <n v="0"/>
    <n v="0"/>
    <n v="8"/>
    <s v="SILENA Valašské Klobouky, s.r.o."/>
  </r>
  <r>
    <s v="ALIMEX NEZVĚSTICE a.s."/>
    <n v="11942"/>
    <x v="21"/>
    <n v="20"/>
    <s v="Elektronické ohlášení uživatele"/>
    <s v="03.02.2026"/>
    <x v="70"/>
    <s v="Úprava hranic dle užívání"/>
    <x v="3086"/>
    <s v="26/224/EPU/1/0007252"/>
    <s v="Dokončeno"/>
    <s v="N"/>
    <s v="N"/>
    <n v="0"/>
    <n v="0"/>
    <n v="6"/>
    <s v="ALIMEX NEZVĚSTICE a.s."/>
  </r>
  <r>
    <s v="Obchodní družstvo vlastníků Oldřišov"/>
    <n v="11916"/>
    <x v="8"/>
    <n v="20"/>
    <s v="Elektronické ohlášení uživatele"/>
    <s v="03.02.2026"/>
    <x v="81"/>
    <s v="Ve spolupráci s obcí jsme zde na podzim srovnali pozemek až k hranicím a vyseli mez/úhor o šířce 4,5m který budeme dále udržovat. Vznik nového bloku 2102/35 a lehká úprava orné půdy k dorovnání k hranicím"/>
    <x v="3087"/>
    <s v="26/763/EPU/1/0007033"/>
    <s v="Dokončeno"/>
    <s v="N"/>
    <s v="N"/>
    <n v="0"/>
    <n v="0"/>
    <n v="1"/>
    <s v="Obchodní družstvo vlastníků Oldřišov"/>
  </r>
  <r>
    <s v="Obchodní družstvo vlastníků Oldřišov"/>
    <n v="11916"/>
    <x v="8"/>
    <n v="20"/>
    <s v="Elektronické ohlášení uživatele"/>
    <s v="03.02.2026"/>
    <x v="81"/>
    <s v="Zmenšení úhoru v přední části, zvětšení orné ve stejném místě. (u hranice, na kraji bloku v severní části)"/>
    <x v="3088"/>
    <s v="26/763/EPU/1/0007022"/>
    <s v="Dokončeno"/>
    <s v="N"/>
    <s v="N"/>
    <n v="0"/>
    <n v="0"/>
    <n v="2"/>
    <s v="Obchodní družstvo vlastníků Oldřišov"/>
  </r>
  <r>
    <s v="Obchodní družstvo vlastníků Oldřišov"/>
    <n v="11916"/>
    <x v="8"/>
    <n v="20"/>
    <s v="Elektronické ohlášení uživatele"/>
    <s v="03.02.2026"/>
    <x v="81"/>
    <s v="Rozšíření úhoru na 6 m ke splnění podmínky DZES. "/>
    <x v="3089"/>
    <s v="26/763/EPU/1/0007007"/>
    <s v="Dokončeno"/>
    <s v="N"/>
    <s v="N"/>
    <n v="0"/>
    <n v="0"/>
    <n v="2"/>
    <s v="Obchodní družstvo vlastníků Oldřišov"/>
  </r>
  <r>
    <s v="Obchodní družstvo vlastníků Oldřišov"/>
    <n v="11916"/>
    <x v="8"/>
    <n v="20"/>
    <s v="Elektronické ohlášení uživatele"/>
    <s v="03.02.2026"/>
    <x v="81"/>
    <s v="Vydání vlastnických parcel panu Bc. Ondřeji Kallerovi dle dohody viz. příloha. "/>
    <x v="3090"/>
    <s v="26/763/EPU/1/0006892"/>
    <s v="Dokončeno"/>
    <s v="N"/>
    <s v="N"/>
    <n v="0"/>
    <n v="0"/>
    <n v="0"/>
    <s v="Bc. Ondřej Kaller, Obchodní družstvo vlastníků Oldřišov"/>
  </r>
  <r>
    <s v="Obchodní družstvo vlastníků Oldřišov"/>
    <n v="11916"/>
    <x v="8"/>
    <n v="20"/>
    <s v="Elektronické ohlášení uživatele"/>
    <s v="03.02.2026"/>
    <x v="81"/>
    <s v="Zrušení pásu úhoru dle nových podmínek DZES, tedy sloučení DPB 0101/20 + 0101/21 + 0101/14 v JEDEN nový půdní blok s číslem 0101/14 a kulturou R. "/>
    <x v="3091"/>
    <s v="26/763/EPU/1/0006889"/>
    <s v="Dokončeno"/>
    <s v="N"/>
    <s v="N"/>
    <n v="0"/>
    <n v="0"/>
    <n v="1"/>
    <s v="Obchodní družstvo vlastníků Oldřišov"/>
  </r>
  <r>
    <s v="MORAVAN Mléčná farma a.s."/>
    <n v="11916"/>
    <x v="8"/>
    <n v="20"/>
    <s v="Elektronické ohlášení uživatele"/>
    <s v="03.02.2026"/>
    <x v="70"/>
    <s v="Změny DPB"/>
    <x v="3092"/>
    <s v="26/763/EPU/1/0006897"/>
    <s v="Dokončeno"/>
    <s v="N"/>
    <s v="N"/>
    <n v="0"/>
    <n v="0"/>
    <n v="1"/>
    <s v="MORAVAN Mléčná farma a.s."/>
  </r>
  <r>
    <s v="Oseva Agri Chrudim, a.s."/>
    <n v="11909"/>
    <x v="26"/>
    <n v="20"/>
    <s v="Elektronické ohlášení uživatele"/>
    <s v="03.02.2026"/>
    <x v="78"/>
    <s v="Úprava DPB 6902"/>
    <x v="3093"/>
    <s v="26/437/EPU/1/0006939"/>
    <s v="Dokončeno"/>
    <s v="N"/>
    <s v="N"/>
    <n v="0"/>
    <n v="0"/>
    <n v="2"/>
    <s v="Oseva Agri Chrudim, a.s."/>
  </r>
  <r>
    <s v="Jan Králík"/>
    <n v="11952"/>
    <x v="5"/>
    <n v="20"/>
    <s v="Elektronické ohlášení uživatele"/>
    <s v="03.02.2026"/>
    <x v="77"/>
    <s v="OU - změny v LPIS"/>
    <x v="3094"/>
    <s v="26/109/EPU/1/0007346"/>
    <s v="Dokončeno"/>
    <s v="N"/>
    <s v="N"/>
    <n v="0"/>
    <n v="0"/>
    <n v="10"/>
    <s v="Jan Králík"/>
  </r>
  <r>
    <s v="PALOMO, a.s."/>
    <n v="11925"/>
    <x v="45"/>
    <n v="20"/>
    <s v="Elektronické ohlášení uživatele"/>
    <s v="03.02.2026"/>
    <x v="78"/>
    <s v="Sloučení kultury T"/>
    <x v="3095"/>
    <s v="26/665/EPU/1/0006958"/>
    <s v="Dokončeno"/>
    <s v="N"/>
    <s v="N"/>
    <n v="0"/>
    <n v="0"/>
    <n v="1"/>
    <s v="PALOMO, a.s."/>
  </r>
  <r>
    <s v="Jiří Kašpárek"/>
    <n v="11908"/>
    <x v="57"/>
    <n v="20"/>
    <s v="Elektronické ohlášení uživatele"/>
    <s v="03.02.2026"/>
    <x v="78"/>
    <m/>
    <x v="3096"/>
    <s v="26/444/EPU/1/0006933"/>
    <s v="Dokončeno"/>
    <s v="N"/>
    <s v="N"/>
    <n v="0"/>
    <n v="0"/>
    <n v="0"/>
    <s v="Jiří Kašpárek"/>
  </r>
  <r>
    <s v="AGRONED plus s.r.o."/>
    <n v="11941"/>
    <x v="11"/>
    <n v="20"/>
    <s v="Elektronické ohlášení uživatele"/>
    <s v="03.02.2026"/>
    <x v="24"/>
    <m/>
    <x v="3097"/>
    <s v="26/228/EPU/1/0007304"/>
    <s v="Dokončeno"/>
    <s v="N"/>
    <s v="N"/>
    <n v="0"/>
    <n v="0"/>
    <n v="6"/>
    <s v="AGRONED plus s.r.o., F - farma s.r.o."/>
  </r>
  <r>
    <s v="Zemědělská společnost Dobříš, spol. s r.o."/>
    <n v="11953"/>
    <x v="19"/>
    <n v="20"/>
    <s v="Elektronické ohlášení uživatele"/>
    <s v="03.02.2026"/>
    <x v="70"/>
    <m/>
    <x v="3098"/>
    <s v="26/110/EPU/1/0007102"/>
    <s v="Dokončeno"/>
    <s v="N"/>
    <s v="N"/>
    <n v="0"/>
    <n v="0"/>
    <n v="30"/>
    <s v="Zemědělská společnost Dobříš, spol. s r.o."/>
  </r>
  <r>
    <s v="AGRICOS, spol. s r.o."/>
    <n v="11942"/>
    <x v="21"/>
    <n v="20"/>
    <s v="Elektronické ohlášení uživatele"/>
    <s v="02.02.2026"/>
    <x v="78"/>
    <s v="změna uživatele"/>
    <x v="3099"/>
    <s v="26/224/EPU/1/0006368"/>
    <s v="Dokončeno"/>
    <s v="N"/>
    <s v="N"/>
    <n v="0"/>
    <n v="0"/>
    <n v="1"/>
    <s v="AGRICOS, spol. s r.o., Jaroslav Seidl"/>
  </r>
  <r>
    <s v="Daniel Skřivan"/>
    <n v="11952"/>
    <x v="5"/>
    <n v="20"/>
    <s v="Elektronické ohlášení uživatele"/>
    <s v="02.02.2026"/>
    <x v="58"/>
    <s v="změna v užívání DPB - dohoda"/>
    <x v="3100"/>
    <s v="26/109/EPU/1/0006480"/>
    <s v="Dokončeno"/>
    <s v="N"/>
    <s v="N"/>
    <n v="0"/>
    <n v="0"/>
    <n v="6"/>
    <s v="Aleš Buriánek, Daniel Skřivan"/>
  </r>
  <r>
    <s v="Jonas Markus Zölch"/>
    <n v="11941"/>
    <x v="11"/>
    <n v="20"/>
    <s v="Elektronické ohlášení uživatele"/>
    <s v="02.02.2026"/>
    <x v="90"/>
    <s v="převod DPB"/>
    <x v="3101"/>
    <s v="26/228/EPU/1/0006862"/>
    <s v="Dokončeno"/>
    <s v="N"/>
    <s v="N"/>
    <n v="0"/>
    <n v="0"/>
    <n v="3"/>
    <s v="Alois Simon Röckl, Jonas Markus Zölch, Michael Wolfgang Röckl"/>
  </r>
  <r>
    <s v="Jonas Markus Zölch"/>
    <n v="11941"/>
    <x v="11"/>
    <n v="20"/>
    <s v="Elektronické ohlášení uživatele"/>
    <s v="02.02.2026"/>
    <x v="78"/>
    <s v="převod DPB"/>
    <x v="3102"/>
    <s v="26/228/EPU/1/0006863"/>
    <s v="Dokončeno"/>
    <s v="N"/>
    <s v="N"/>
    <n v="0"/>
    <n v="0"/>
    <n v="3"/>
    <s v="Alois Simon Röckl, Jonas Markus Zölch, Michael Wolfgang Röckl"/>
  </r>
  <r>
    <s v="Karolína Pazderová"/>
    <n v="11952"/>
    <x v="5"/>
    <n v="20"/>
    <s v="Elektronické ohlášení uživatele"/>
    <s v="02.02.2026"/>
    <x v="78"/>
    <s v="ukončení užívání části DPB"/>
    <x v="3103"/>
    <s v="26/110/EPU/1/0006860"/>
    <s v="Dokončeno"/>
    <s v="N"/>
    <s v="N"/>
    <n v="0"/>
    <n v="0"/>
    <n v="1"/>
    <s v="Karolína Pazderová"/>
  </r>
  <r>
    <s v="David Fabián"/>
    <n v="11952"/>
    <x v="5"/>
    <n v="20"/>
    <s v="Elektronické ohlášení uživatele"/>
    <s v="02.02.2026"/>
    <x v="83"/>
    <s v="zákres par. č. 2016 v k.ú. Dřísy dle PS"/>
    <x v="3104"/>
    <s v="26/106/EPU/1/0006845"/>
    <s v="Dokončeno"/>
    <s v="N"/>
    <s v="N"/>
    <n v="0"/>
    <n v="0"/>
    <n v="1"/>
    <s v="David Fabián, Václav Rejšek, ZD Dřísy a.s."/>
  </r>
  <r>
    <s v="Bc. Ondřej Straka"/>
    <n v="11925"/>
    <x v="45"/>
    <n v="20"/>
    <s v="Elektronické ohlášení uživatele"/>
    <s v="02.02.2026"/>
    <x v="81"/>
    <s v="Sloučení dvou sousedních DPB se stejnou kulturou a managementem v AEKO."/>
    <x v="3105"/>
    <s v="26/665/EPU/1/0006828"/>
    <s v="Dokončeno"/>
    <s v="N"/>
    <s v="N"/>
    <n v="0"/>
    <n v="0"/>
    <n v="1"/>
    <s v="Bc. Ondřej Straka"/>
  </r>
  <r>
    <s v="Ekoagropa s.r.o."/>
    <n v="11952"/>
    <x v="5"/>
    <n v="20"/>
    <s v="Elektronické ohlášení uživatele"/>
    <s v="02.02.2026"/>
    <x v="91"/>
    <s v="změna v užívání DPB - dohoda"/>
    <x v="3106"/>
    <s v="26/109/EPU/1/0006609"/>
    <s v="Dokončeno"/>
    <s v="N"/>
    <s v="N"/>
    <n v="0"/>
    <n v="0"/>
    <n v="4"/>
    <s v="Ekoagropa s.r.o., Ing. Lenka Urbanová, Pavel Urban"/>
  </r>
  <r>
    <s v="Aleš Málek"/>
    <n v="11895"/>
    <x v="46"/>
    <n v="20"/>
    <s v="Elektronické ohlášení uživatele"/>
    <s v="02.02.2026"/>
    <x v="78"/>
    <s v="Sloučení DPB"/>
    <x v="3107"/>
    <s v="26/535/EPU/1/0006553"/>
    <s v="Dokončeno"/>
    <s v="N"/>
    <s v="N"/>
    <n v="0"/>
    <n v="0"/>
    <n v="2"/>
    <s v="Aleš Málek"/>
  </r>
  <r>
    <s v="Michal Baláš"/>
    <n v="11907"/>
    <x v="61"/>
    <n v="20"/>
    <s v="Elektronické ohlášení uživatele"/>
    <s v="02.02.2026"/>
    <x v="91"/>
    <m/>
    <x v="3108"/>
    <s v="26/439/EPU/1/0006541"/>
    <s v="Dokončeno"/>
    <s v="N"/>
    <s v="N"/>
    <n v="0"/>
    <n v="0"/>
    <n v="1"/>
    <s v="Michal Baláš"/>
  </r>
  <r>
    <s v="AGRODRUŽSTVO MORKOVICE, družstvo"/>
    <n v="11919"/>
    <x v="33"/>
    <n v="20"/>
    <s v="Elektronické ohlášení uživatele"/>
    <s v="02.02.2026"/>
    <x v="78"/>
    <m/>
    <x v="3109"/>
    <s v="26/652/EPU/1/0006353"/>
    <s v="Dokončeno"/>
    <s v="N"/>
    <s v="N"/>
    <n v="0"/>
    <n v="0"/>
    <n v="1"/>
    <s v="AGRODRUŽSTVO MORKOVICE, družstvo"/>
  </r>
  <r>
    <s v="CJ - Agro s.r.o."/>
    <n v="11942"/>
    <x v="21"/>
    <n v="20"/>
    <s v="Elektronické ohlášení uživatele"/>
    <s v="02.02.2026"/>
    <x v="48"/>
    <m/>
    <x v="3110"/>
    <s v="26/224/EPU/1/0006686"/>
    <s v="Dokončeno"/>
    <s v="N"/>
    <s v="N"/>
    <n v="0"/>
    <n v="0"/>
    <n v="0"/>
    <s v="CJ - Agro s.r.o."/>
  </r>
  <r>
    <s v="Pavel Urban"/>
    <n v="11952"/>
    <x v="5"/>
    <n v="20"/>
    <s v="Elektronické ohlášení uživatele"/>
    <s v="02.02.2026"/>
    <x v="78"/>
    <s v="změny v užívání DPB - dohoda"/>
    <x v="3111"/>
    <s v="26/109/EPU/1/0006608"/>
    <s v="Dokončeno"/>
    <s v="N"/>
    <s v="N"/>
    <n v="0"/>
    <n v="0"/>
    <n v="4"/>
    <s v="Ing. Lenka Urbanová, Pavel Urban"/>
  </r>
  <r>
    <s v="Taťána Lančová"/>
    <n v="11914"/>
    <x v="2"/>
    <n v="20"/>
    <s v="Elektronické ohlášení uživatele"/>
    <s v="02.02.2026"/>
    <x v="83"/>
    <s v="směny"/>
    <x v="3112"/>
    <s v="26/760/EPU/1/0006842"/>
    <s v="Dokončeno"/>
    <s v="N"/>
    <s v="N"/>
    <n v="0"/>
    <n v="0"/>
    <n v="3"/>
    <s v="Frýdlantská zemědělská a.s., Taťána Lančová"/>
  </r>
  <r>
    <s v="ZEMO, spol. s r.o."/>
    <n v="11894"/>
    <x v="32"/>
    <n v="20"/>
    <s v="Elektronické ohlášení uživatele"/>
    <s v="02.02.2026"/>
    <x v="78"/>
    <m/>
    <x v="3113"/>
    <s v="26/556/EPU/1/0006386"/>
    <s v="Dokončeno"/>
    <s v="N"/>
    <s v="N"/>
    <n v="0"/>
    <n v="0"/>
    <n v="4"/>
    <s v="ZEMO, spol. s r.o."/>
  </r>
  <r>
    <s v="ZEMKO Kožlí a.s."/>
    <n v="11895"/>
    <x v="46"/>
    <n v="20"/>
    <s v="Elektronické ohlášení uživatele"/>
    <s v="02.02.2026"/>
    <x v="78"/>
    <m/>
    <x v="3114"/>
    <s v="26/535/EPU/1/0006813"/>
    <s v="Dokončeno"/>
    <s v="N"/>
    <s v="N"/>
    <n v="0"/>
    <n v="0"/>
    <n v="2"/>
    <s v="ZEMKO Kožlí a.s."/>
  </r>
  <r>
    <s v="Zemědělská společnost Staré Hobzí s.r.o."/>
    <n v="11944"/>
    <x v="27"/>
    <n v="20"/>
    <s v="Elektronické ohlášení uživatele"/>
    <s v="02.02.2026"/>
    <x v="91"/>
    <s v="Převod části DPB na Tardona"/>
    <x v="3115"/>
    <s v="26/214/EPU/1/0006474"/>
    <s v="Dokončeno"/>
    <s v="N"/>
    <s v="N"/>
    <n v="0"/>
    <n v="0"/>
    <n v="2"/>
    <s v="Oldřich Tardon, Zemědělská společnost Staré Hobzí s.r.o."/>
  </r>
  <r>
    <s v="Spolek pro ekologické bydlení"/>
    <n v="11902"/>
    <x v="35"/>
    <n v="20"/>
    <s v="Elektronické ohlášení uživatele"/>
    <s v="02.02.2026"/>
    <x v="74"/>
    <s v="Změna hranic podle skutečnosti"/>
    <x v="3116"/>
    <s v="26/429/EPU/1/0006708"/>
    <s v="Dokončeno"/>
    <s v="N"/>
    <s v="N"/>
    <n v="0"/>
    <n v="0"/>
    <n v="8"/>
    <s v="Spolek pro ekologické bydlení"/>
  </r>
  <r>
    <s v="ZEAS Lysice, a.s."/>
    <n v="11927"/>
    <x v="23"/>
    <n v="20"/>
    <s v="Elektronické ohlášení uživatele"/>
    <s v="02.02.2026"/>
    <x v="70"/>
    <s v="Změny v evidenci půdy"/>
    <x v="3117"/>
    <s v="26/546/EPU/1/0006640"/>
    <s v="Dokončeno"/>
    <s v="N"/>
    <s v="N"/>
    <n v="0"/>
    <n v="0"/>
    <n v="4"/>
    <s v="ZEAS Lysice, a.s."/>
  </r>
  <r>
    <s v="AGROPLAST KOBYLY a.s."/>
    <n v="11903"/>
    <x v="3"/>
    <n v="20"/>
    <s v="Elektronické ohlášení uživatele"/>
    <s v="02.02.2026"/>
    <x v="47"/>
    <s v="Bartáková Chrastná"/>
    <x v="3118"/>
    <s v="26/431/EPU/1/0006868"/>
    <s v="Dokončeno"/>
    <s v="N"/>
    <s v="N"/>
    <n v="0"/>
    <n v="0"/>
    <n v="5"/>
    <s v="AGROKOMPLET 2000 spol. s r.o., AGROPLAST KOBYLY a.s."/>
  </r>
  <r>
    <s v="Zemědělské družstvo Rousínov"/>
    <n v="11894"/>
    <x v="32"/>
    <n v="20"/>
    <s v="Elektronické ohlášení uživatele"/>
    <s v="02.02.2026"/>
    <x v="78"/>
    <s v="Sloučení DPB stejné kultůry"/>
    <x v="3119"/>
    <s v="26/556/EPU/1/0006549"/>
    <s v="Dokončeno"/>
    <s v="N"/>
    <s v="N"/>
    <n v="0"/>
    <n v="0"/>
    <n v="1"/>
    <s v="Zemědělské družstvo Rousínov"/>
  </r>
  <r>
    <s v="CPZ, spol. s r.o."/>
    <n v="11942"/>
    <x v="21"/>
    <n v="20"/>
    <s v="Elektronické ohlášení uživatele"/>
    <s v="02.02.2026"/>
    <x v="48"/>
    <s v="úprava MA"/>
    <x v="3120"/>
    <s v="26/224/EPU/1/0006673"/>
    <s v="Dokončeno"/>
    <s v="N"/>
    <s v="N"/>
    <n v="0"/>
    <n v="0"/>
    <n v="6"/>
    <s v="CPZ, spol. s r.o."/>
  </r>
  <r>
    <s v="ALIMEX NEZVĚSTICE a.s."/>
    <n v="11942"/>
    <x v="21"/>
    <n v="20"/>
    <s v="Elektronické ohlášení uživatele"/>
    <s v="02.02.2026"/>
    <x v="78"/>
    <s v="Úprava hranic dle užívání"/>
    <x v="3121"/>
    <s v="26/224/EPU/1/0006584"/>
    <s v="Dokončeno"/>
    <s v="N"/>
    <s v="N"/>
    <n v="0"/>
    <n v="0"/>
    <n v="15"/>
    <s v="ALIMEX NEZVĚSTICE a.s."/>
  </r>
  <r>
    <s v="Družstvo Březovice"/>
    <n v="11950"/>
    <x v="39"/>
    <n v="20"/>
    <s v="Elektronické ohlášení uživatele"/>
    <s v="02.02.2026"/>
    <x v="83"/>
    <s v="Změna hranic podle skutečnosti"/>
    <x v="3122"/>
    <s v="26/107/EPU/1/0006425"/>
    <s v="Dokončeno"/>
    <s v="N"/>
    <s v="N"/>
    <n v="0"/>
    <n v="0"/>
    <n v="1"/>
    <s v="Družstvo Březovice"/>
  </r>
  <r>
    <s v="Statek Chyše s.r.o."/>
    <n v="11929"/>
    <x v="55"/>
    <n v="20"/>
    <s v="Elektronické ohlášení uživatele"/>
    <s v="01.02.2026"/>
    <x v="81"/>
    <s v="Ohlášení změny v evidenci půdy"/>
    <x v="3123"/>
    <s v="26/322/EPU/1/0006322"/>
    <s v="Dokončeno"/>
    <s v="N"/>
    <s v="N"/>
    <n v="0"/>
    <n v="0"/>
    <n v="11"/>
    <s v="Statek Chyše s.r.o."/>
  </r>
  <r>
    <s v="AGRO Pospíšil s.r.o."/>
    <n v="11941"/>
    <x v="11"/>
    <n v="20"/>
    <s v="Elektronické ohlášení uživatele"/>
    <s v="01.02.2026"/>
    <x v="32"/>
    <m/>
    <x v="3124"/>
    <s v="26/228/EPU/1/0006327"/>
    <s v="Dokončeno"/>
    <s v="N"/>
    <s v="N"/>
    <n v="0"/>
    <n v="0"/>
    <n v="5"/>
    <s v="AGRO Pospíšil s.r.o., Wolfgang Kleber, Zemědělské družstvo Mořina"/>
  </r>
  <r>
    <s v="Statek Chyše s.r.o."/>
    <n v="11929"/>
    <x v="55"/>
    <n v="20"/>
    <s v="Elektronické ohlášení uživatele"/>
    <s v="01.02.2026"/>
    <x v="81"/>
    <s v="Ohlášení změny v evidenci půdy"/>
    <x v="3125"/>
    <s v="26/322/EPU/1/0006325"/>
    <s v="Dokončeno"/>
    <s v="N"/>
    <s v="N"/>
    <n v="0"/>
    <n v="0"/>
    <n v="15"/>
    <s v="Statek Chyše s.r.o."/>
  </r>
  <r>
    <s v="Statek Chyše s.r.o."/>
    <n v="11929"/>
    <x v="55"/>
    <n v="20"/>
    <s v="Elektronické ohlášení uživatele"/>
    <s v="01.02.2026"/>
    <x v="81"/>
    <s v="Ohlášení změny v evidenci půdy"/>
    <x v="3126"/>
    <s v="26/322/EPU/1/0006324"/>
    <s v="Dokončeno"/>
    <s v="N"/>
    <s v="N"/>
    <n v="0"/>
    <n v="0"/>
    <n v="17"/>
    <s v="Statek Chyše s.r.o."/>
  </r>
  <r>
    <s v="Statek Chyše s.r.o."/>
    <n v="11929"/>
    <x v="55"/>
    <n v="20"/>
    <s v="Elektronické ohlášení uživatele"/>
    <s v="01.02.2026"/>
    <x v="81"/>
    <s v="Ohlášení změny v evidenci půdy"/>
    <x v="3127"/>
    <s v="26/322/EPU/1/0006323"/>
    <s v="Dokončeno"/>
    <s v="N"/>
    <s v="N"/>
    <n v="0"/>
    <n v="0"/>
    <n v="13"/>
    <s v="Statek Chyše s.r.o."/>
  </r>
  <r>
    <s v="Ivana Simbartlová"/>
    <n v="11942"/>
    <x v="21"/>
    <n v="20"/>
    <s v="Elektronické ohlášení uživatele"/>
    <s v="31.01.2026"/>
    <x v="91"/>
    <s v="Prosím o převod pozemku z kultury U na kulturu R."/>
    <x v="3128"/>
    <s v="26/224/EPU/1/0006317"/>
    <s v="Dokončeno"/>
    <s v="N"/>
    <s v="N"/>
    <n v="0"/>
    <n v="0"/>
    <n v="1"/>
    <s v="Ivana Simbartlová"/>
  </r>
  <r>
    <s v="Klíč agro s.r.o."/>
    <n v="11927"/>
    <x v="23"/>
    <n v="20"/>
    <s v="Elektronické ohlášení uživatele"/>
    <s v="31.01.2026"/>
    <x v="78"/>
    <m/>
    <x v="3129"/>
    <s v="26/546/EPU/1/0006318"/>
    <s v="Dokončeno"/>
    <s v="N"/>
    <s v="N"/>
    <n v="0"/>
    <n v="0"/>
    <n v="1"/>
    <s v="Klíč agro s.r.o., Květoslav Klíč"/>
  </r>
  <r>
    <s v="Květoslav Klíč"/>
    <n v="11927"/>
    <x v="23"/>
    <n v="20"/>
    <s v="Elektronické ohlášení uživatele"/>
    <s v="31.01.2026"/>
    <x v="78"/>
    <m/>
    <x v="3130"/>
    <s v="26/546/EPU/1/0006316"/>
    <s v="Dokončeno"/>
    <s v="N"/>
    <s v="N"/>
    <n v="0"/>
    <n v="0"/>
    <n v="0"/>
    <s v="Klíč agro s.r.o., Květoslav Klíč"/>
  </r>
  <r>
    <s v="Farma Drozdov s.r.o."/>
    <n v="11925"/>
    <x v="45"/>
    <n v="20"/>
    <s v="Elektronické ohlášení uživatele"/>
    <s v="30.01.2026"/>
    <x v="74"/>
    <s v="sloučení"/>
    <x v="3131"/>
    <s v="26/665/EPU/1/0006289"/>
    <s v="Dokončeno"/>
    <s v="N"/>
    <s v="N"/>
    <n v="0"/>
    <n v="0"/>
    <n v="2"/>
    <s v="Farma Drozdov s.r.o."/>
  </r>
  <r>
    <s v="Ing. Eva Janková"/>
    <n v="11917"/>
    <x v="24"/>
    <n v="20"/>
    <s v="Elektronické ohlášení uživatele"/>
    <s v="30.01.2026"/>
    <x v="91"/>
    <s v="Roman Borovička"/>
    <x v="3132"/>
    <s v="26/759/EPU/1/0006195"/>
    <s v="Dokončeno"/>
    <s v="N"/>
    <s v="N"/>
    <n v="0"/>
    <n v="0"/>
    <n v="4"/>
    <s v="Ing. Eva Janková, Josef Janek"/>
  </r>
  <r>
    <s v="David Vrbský"/>
    <n v="11952"/>
    <x v="5"/>
    <n v="20"/>
    <s v="Elektronické ohlášení uživatele"/>
    <s v="30.01.2026"/>
    <x v="13"/>
    <m/>
    <x v="3133"/>
    <s v="26/109/EPU/1/0006091"/>
    <s v="Dokončeno"/>
    <s v="N"/>
    <s v="N"/>
    <n v="0"/>
    <n v="0"/>
    <n v="1"/>
    <s v="David Vrbský, Farma Úhonice, s.r.o."/>
  </r>
  <r>
    <s v="Ing. Martin Blažek"/>
    <n v="11944"/>
    <x v="27"/>
    <n v="20"/>
    <s v="Elektronické ohlášení uživatele"/>
    <s v="30.01.2026"/>
    <x v="91"/>
    <s v="nové DPB nová PS"/>
    <x v="3134"/>
    <s v="26/214/EPU/1/0006312"/>
    <s v="Dokončeno"/>
    <s v="N"/>
    <s v="N"/>
    <n v="0"/>
    <n v="0"/>
    <n v="5"/>
    <s v="Ing. Martin Blažek"/>
  </r>
  <r>
    <s v="Pavel Vávra"/>
    <n v="11952"/>
    <x v="5"/>
    <n v="20"/>
    <s v="Elektronické ohlášení uživatele"/>
    <s v="30.01.2026"/>
    <x v="91"/>
    <s v="změna v užívání DPB - vyjmutí pč. 1465/25 v k.ú. Třemblat"/>
    <x v="3135"/>
    <s v="26/109/EPU/1/0006380"/>
    <s v="Dokončeno"/>
    <s v="N"/>
    <s v="N"/>
    <n v="0"/>
    <n v="0"/>
    <n v="1"/>
    <s v="Pavel Vávra"/>
  </r>
  <r>
    <s v="Farma Bratřejov, s.r.o."/>
    <n v="11921"/>
    <x v="15"/>
    <n v="20"/>
    <s v="Elektronické ohlášení uživatele"/>
    <s v="30.01.2026"/>
    <x v="48"/>
    <m/>
    <x v="3136"/>
    <s v="26/666/EPU/1/0006255"/>
    <s v="Dokončeno"/>
    <s v="N"/>
    <s v="N"/>
    <n v="0"/>
    <n v="0"/>
    <n v="3"/>
    <s v="Farma Bratřejov, s.r.o., Milan Kovář"/>
  </r>
  <r>
    <s v="Farma Bratřejov, s.r.o."/>
    <n v="11918"/>
    <x v="10"/>
    <n v="20"/>
    <s v="Elektronické ohlášení uživatele"/>
    <s v="30.01.2026"/>
    <x v="50"/>
    <m/>
    <x v="3137"/>
    <s v="26/649/EPU/1/0006252"/>
    <s v="Dokončeno"/>
    <s v="N"/>
    <s v="N"/>
    <n v="0"/>
    <n v="0"/>
    <n v="2"/>
    <s v="Farma Bratřejov, s.r.o., Pavel Kamenčák"/>
  </r>
  <r>
    <s v="Farma Bratřejov, s.r.o."/>
    <n v="11918"/>
    <x v="10"/>
    <n v="20"/>
    <s v="Elektronické ohlášení uživatele"/>
    <s v="30.01.2026"/>
    <x v="39"/>
    <m/>
    <x v="3138"/>
    <s v="26/649/EPU/1/0006097"/>
    <s v="Dokončeno"/>
    <s v="N"/>
    <s v="N"/>
    <n v="0"/>
    <n v="0"/>
    <n v="2"/>
    <s v="Farma Bratřejov, s.r.o."/>
  </r>
  <r>
    <s v="Miroslava Vaňková"/>
    <n v="11921"/>
    <x v="15"/>
    <n v="20"/>
    <s v="Elektronické ohlášení uživatele"/>
    <s v="30.01.2026"/>
    <x v="91"/>
    <m/>
    <x v="3139"/>
    <s v="26/666/EPU/1/0006277"/>
    <s v="Dokončeno"/>
    <s v="N"/>
    <s v="N"/>
    <n v="0"/>
    <n v="0"/>
    <n v="0"/>
    <s v="Miroslava Vaňková"/>
  </r>
  <r>
    <s v="Josef Janek"/>
    <n v="11917"/>
    <x v="24"/>
    <n v="20"/>
    <s v="Elektronické ohlášení uživatele"/>
    <s v="30.01.2026"/>
    <x v="68"/>
    <s v="Roman Borovička"/>
    <x v="3140"/>
    <s v="26/759/EPU/1/0006229"/>
    <s v="Dokončeno"/>
    <s v="N"/>
    <s v="N"/>
    <n v="0"/>
    <n v="0"/>
    <n v="5"/>
    <s v="Ing. Eva Janková, Josef Janek"/>
  </r>
  <r>
    <s v="Radek Guznar"/>
    <n v="11914"/>
    <x v="2"/>
    <n v="20"/>
    <s v="Elektronické ohlášení uživatele"/>
    <s v="30.01.2026"/>
    <x v="81"/>
    <s v="převody"/>
    <x v="3141"/>
    <s v="26/760/EPU/1/0006190"/>
    <s v="Dokončeno"/>
    <s v="N"/>
    <s v="N"/>
    <n v="0"/>
    <n v="0"/>
    <n v="13"/>
    <s v="Karel Guznar, Ondřej Novák, Radek Guznar"/>
  </r>
  <r>
    <s v="ZEMO, spol. s r.o."/>
    <n v="11894"/>
    <x v="32"/>
    <n v="20"/>
    <s v="Elektronické ohlášení uživatele"/>
    <s v="30.01.2026"/>
    <x v="91"/>
    <m/>
    <x v="3142"/>
    <s v="26/556/EPU/1/0006119"/>
    <s v="Dokončeno"/>
    <s v="N"/>
    <s v="N"/>
    <n v="0"/>
    <n v="0"/>
    <n v="12"/>
    <s v="ZEMO, spol. s r.o."/>
  </r>
  <r>
    <s v="Zemědělská společnost PETŘÍN s.r.o."/>
    <n v="12619"/>
    <x v="58"/>
    <n v="20"/>
    <s v="Elektronické ohlášení uživatele"/>
    <s v="30.01.2026"/>
    <x v="81"/>
    <s v="Převod DPB Heverovi na ZS Petřín"/>
    <x v="3143"/>
    <s v="26/557/EPU/1/0006129"/>
    <s v="Dokončeno"/>
    <s v="N"/>
    <s v="N"/>
    <n v="0"/>
    <n v="0"/>
    <n v="3"/>
    <s v="František Hevera, Tomáš Hevera, Zemědělská společnost PETŘÍN s.r.o."/>
  </r>
  <r>
    <s v="Zemědělské družstvo Všestary"/>
    <n v="11905"/>
    <x v="37"/>
    <n v="20"/>
    <s v="Elektronické ohlášení uživatele"/>
    <s v="30.01.2026"/>
    <x v="78"/>
    <m/>
    <x v="3144"/>
    <s v="26/436/EPU/1/0006273"/>
    <s v="Dokončeno"/>
    <s v="N"/>
    <s v="N"/>
    <n v="0"/>
    <n v="0"/>
    <n v="10"/>
    <s v="Bohemia Fresh s.r.o., Zemědělské družstvo Všestary"/>
  </r>
  <r>
    <s v="AGRO Přešovice, a.s."/>
    <n v="12592"/>
    <x v="9"/>
    <n v="20"/>
    <s v="Elektronické ohlášení uživatele"/>
    <s v="30.01.2026"/>
    <x v="91"/>
    <s v="Změna kultury z U na G"/>
    <x v="3145"/>
    <s v="26/554/EPU/1/0006276"/>
    <s v="Dokončeno"/>
    <s v="N"/>
    <s v="N"/>
    <n v="0"/>
    <n v="0"/>
    <n v="1"/>
    <s v="AGRO Přešovice, a.s."/>
  </r>
  <r>
    <s v="TOZOS spol. s r.o."/>
    <n v="11914"/>
    <x v="2"/>
    <n v="20"/>
    <s v="Elektronické ohlášení uživatele"/>
    <s v="30.01.2026"/>
    <x v="72"/>
    <s v="úpravy bloků"/>
    <x v="3146"/>
    <s v="26/760/EPU/1/0006109"/>
    <s v="Dokončeno"/>
    <s v="N"/>
    <s v="N"/>
    <n v="0"/>
    <n v="0"/>
    <n v="10"/>
    <s v="TOZOS spol. s r.o."/>
  </r>
  <r>
    <s v="SPOLAGRA EKO  s.r.o."/>
    <n v="11917"/>
    <x v="24"/>
    <n v="20"/>
    <s v="Elektronické ohlášení uživatele"/>
    <s v="30.01.2026"/>
    <x v="81"/>
    <s v="sloučení"/>
    <x v="3147"/>
    <s v="26/759/EPU/1/0006173"/>
    <s v="Dokončeno"/>
    <s v="N"/>
    <s v="N"/>
    <n v="0"/>
    <n v="0"/>
    <n v="1"/>
    <s v="SPOLAGRA EKO  s.r.o."/>
  </r>
  <r>
    <s v="ZEAS Polešovice, a.s."/>
    <n v="11920"/>
    <x v="48"/>
    <n v="20"/>
    <s v="Elektronické ohlášení uživatele"/>
    <s v="30.01.2026"/>
    <x v="91"/>
    <m/>
    <x v="3148"/>
    <s v="26/655/EPU/1/0006303"/>
    <s v="Dokončeno"/>
    <s v="N"/>
    <s v="N"/>
    <n v="0"/>
    <n v="0"/>
    <n v="8"/>
    <s v="ZEAS Polešovice, a.s."/>
  </r>
  <r>
    <s v="ZEAS Polešovice, a.s."/>
    <n v="11920"/>
    <x v="48"/>
    <n v="20"/>
    <s v="Elektronické ohlášení uživatele"/>
    <s v="30.01.2026"/>
    <x v="74"/>
    <m/>
    <x v="3149"/>
    <s v="26/655/EPU/1/0006072"/>
    <s v="Dokončeno"/>
    <s v="N"/>
    <s v="N"/>
    <n v="0"/>
    <n v="0"/>
    <n v="8"/>
    <s v="ZEAS Polešovice, a.s."/>
  </r>
  <r>
    <s v="AGRO JESENICKO a.s."/>
    <n v="11915"/>
    <x v="12"/>
    <n v="20"/>
    <s v="Elektronické ohlášení uživatele"/>
    <s v="29.01.2026"/>
    <x v="92"/>
    <m/>
    <x v="3150"/>
    <s v="26/761/EPU/1/0005814"/>
    <s v="Dokončeno"/>
    <s v="N"/>
    <s v="N"/>
    <n v="0"/>
    <n v="0"/>
    <n v="2"/>
    <s v="AGRO JESENICKO a.s."/>
  </r>
  <r>
    <s v="Daniel Skřivan"/>
    <n v="11952"/>
    <x v="5"/>
    <n v="20"/>
    <s v="Elektronické ohlášení uživatele"/>
    <s v="29.01.2026"/>
    <x v="58"/>
    <s v="změny v užívání DPB - dohoda"/>
    <x v="3151"/>
    <s v="26/109/EPU/1/0006329"/>
    <s v="Dokončeno"/>
    <s v="N"/>
    <s v="N"/>
    <n v="0"/>
    <n v="0"/>
    <n v="2"/>
    <s v="Aleš Buriánek, Daniel Skřivan"/>
  </r>
  <r>
    <s v="SM Agro s.r.o."/>
    <n v="11942"/>
    <x v="21"/>
    <n v="20"/>
    <s v="Elektronické ohlášení uživatele"/>
    <s v="29.01.2026"/>
    <x v="81"/>
    <s v="zachování původní hranice"/>
    <x v="3152"/>
    <s v="26/224/EPU/1/0005764"/>
    <s v="Dokončeno"/>
    <s v="N"/>
    <s v="N"/>
    <n v="0"/>
    <n v="0"/>
    <n v="5"/>
    <s v="SM Agro s.r.o."/>
  </r>
  <r>
    <s v="Hana Bartošová"/>
    <n v="11933"/>
    <x v="38"/>
    <n v="20"/>
    <s v="Elektronické ohlášení uživatele"/>
    <s v="29.01.2026"/>
    <x v="74"/>
    <m/>
    <x v="3153"/>
    <s v="26/334/EPU/1/0006001"/>
    <s v="Dokončeno"/>
    <s v="N"/>
    <s v="N"/>
    <n v="0"/>
    <n v="0"/>
    <n v="1"/>
    <s v="Hana Bartošová, Jan Bartoš"/>
  </r>
  <r>
    <s v="Hana Bartošová"/>
    <n v="11932"/>
    <x v="4"/>
    <n v="20"/>
    <s v="Elektronické ohlášení uživatele"/>
    <s v="29.01.2026"/>
    <x v="74"/>
    <m/>
    <x v="3154"/>
    <s v="26/333/EPU/1/0006009"/>
    <s v="Dokončeno"/>
    <s v="N"/>
    <s v="N"/>
    <n v="0"/>
    <n v="0"/>
    <n v="1"/>
    <s v="Hana Bartošová, Ing. Eva Kišová"/>
  </r>
  <r>
    <s v="Hana Bartošová"/>
    <n v="11932"/>
    <x v="4"/>
    <n v="20"/>
    <s v="Elektronické ohlášení uživatele"/>
    <s v="29.01.2026"/>
    <x v="54"/>
    <m/>
    <x v="3155"/>
    <s v="26/333/EPU/1/0006005"/>
    <s v="Dokončeno"/>
    <s v="N"/>
    <s v="N"/>
    <n v="0"/>
    <n v="0"/>
    <n v="2"/>
    <s v="Hana Bartošová, Jan Bartoš"/>
  </r>
  <r>
    <s v="Jan Hořák"/>
    <n v="11917"/>
    <x v="24"/>
    <n v="20"/>
    <s v="Elektronické ohlášení uživatele"/>
    <s v="29.01.2026"/>
    <x v="92"/>
    <s v="sloučení R"/>
    <x v="3156"/>
    <s v="26/759/EPU/1/0005804"/>
    <s v="Dokončeno"/>
    <s v="N"/>
    <s v="N"/>
    <n v="0"/>
    <n v="0"/>
    <n v="1"/>
    <s v="Jan Hořák"/>
  </r>
  <r>
    <s v="ZEMO, spol. s r.o."/>
    <n v="11894"/>
    <x v="32"/>
    <n v="20"/>
    <s v="Elektronické ohlášení uživatele"/>
    <s v="29.01.2026"/>
    <x v="93"/>
    <m/>
    <x v="3157"/>
    <s v="26/556/EPU/1/0005903"/>
    <s v="Dokončeno"/>
    <s v="N"/>
    <s v="N"/>
    <n v="0"/>
    <n v="0"/>
    <n v="10"/>
    <s v="ZEMO, spol. s r.o."/>
  </r>
  <r>
    <s v="Horal, a.s."/>
    <n v="11913"/>
    <x v="36"/>
    <n v="20"/>
    <s v="Elektronické ohlášení uživatele"/>
    <s v="29.01.2026"/>
    <x v="74"/>
    <s v="Nové úhory (2026)"/>
    <x v="3158"/>
    <s v="26/441/EPU/1/0005887"/>
    <s v="Dokončeno"/>
    <s v="N"/>
    <s v="N"/>
    <n v="0"/>
    <n v="0"/>
    <n v="12"/>
    <s v="Horal, a.s."/>
  </r>
  <r>
    <s v="Jan Bartoš"/>
    <n v="11932"/>
    <x v="4"/>
    <n v="20"/>
    <s v="Elektronické ohlášení uživatele"/>
    <s v="29.01.2026"/>
    <x v="54"/>
    <m/>
    <x v="3159"/>
    <s v="26/333/EPU/1/0006016"/>
    <s v="Dokončeno"/>
    <s v="N"/>
    <s v="N"/>
    <n v="0"/>
    <n v="0"/>
    <n v="2"/>
    <s v="Jan Bartoš, Jan Bartoš"/>
  </r>
  <r>
    <s v="AGROMORAVIA, a.s."/>
    <n v="12618"/>
    <x v="25"/>
    <n v="20"/>
    <s v="Elektronické ohlášení uživatele"/>
    <s v="29.01.2026"/>
    <x v="74"/>
    <m/>
    <x v="3160"/>
    <s v="26/548/EPU/1/0005882"/>
    <s v="Dokončeno"/>
    <s v="N"/>
    <s v="N"/>
    <n v="0"/>
    <n v="0"/>
    <n v="4"/>
    <s v="AGROMORAVIA, a.s."/>
  </r>
  <r>
    <s v="Mikagro s.r.o."/>
    <n v="12592"/>
    <x v="9"/>
    <n v="20"/>
    <s v="Elektronické ohlášení uživatele"/>
    <s v="29.01.2026"/>
    <x v="91"/>
    <m/>
    <x v="3161"/>
    <s v="26/554/EPU/1/0005970"/>
    <s v="Dokončeno"/>
    <s v="N"/>
    <s v="N"/>
    <n v="0"/>
    <n v="0"/>
    <n v="1"/>
    <s v="Mikagro s.r.o."/>
  </r>
  <r>
    <s v="FYTO spol. s r.o."/>
    <n v="11913"/>
    <x v="36"/>
    <n v="20"/>
    <s v="Elektronické ohlášení uživatele"/>
    <s v="29.01.2026"/>
    <x v="74"/>
    <s v="nové úhory (2026)"/>
    <x v="3162"/>
    <s v="26/441/EPU/1/0005923"/>
    <s v="Dokončeno"/>
    <s v="N"/>
    <s v="N"/>
    <n v="0"/>
    <n v="0"/>
    <n v="0"/>
    <s v="FYTO spol. s r.o."/>
  </r>
  <r>
    <s v="AGROFARMA Litice s. r. o."/>
    <n v="11942"/>
    <x v="21"/>
    <n v="20"/>
    <s v="Elektronické ohlášení uživatele"/>
    <s v="29.01.2026"/>
    <x v="94"/>
    <s v="změna hranic"/>
    <x v="3163"/>
    <s v="26/224/EPU/1/0005859"/>
    <s v="Dokončeno"/>
    <s v="N"/>
    <s v="N"/>
    <n v="0"/>
    <n v="0"/>
    <n v="13"/>
    <s v="AGROFARMA Litice s. r. o."/>
  </r>
  <r>
    <s v="AGROFARMA Litice s. r. o."/>
    <n v="11942"/>
    <x v="21"/>
    <n v="20"/>
    <s v="Elektronické ohlášení uživatele"/>
    <s v="29.01.2026"/>
    <x v="92"/>
    <s v="úprava hranic"/>
    <x v="3164"/>
    <s v="26/224/EPU/1/0005690"/>
    <s v="Dokončeno"/>
    <s v="N"/>
    <s v="N"/>
    <n v="0"/>
    <n v="0"/>
    <n v="6"/>
    <s v="AGROFARMA Litice s. r. o."/>
  </r>
  <r>
    <s v="AGROFARMA Litice s. r. o."/>
    <n v="11942"/>
    <x v="21"/>
    <n v="20"/>
    <s v="Elektronické ohlášení uživatele"/>
    <s v="29.01.2026"/>
    <x v="92"/>
    <s v="úprava hranic"/>
    <x v="3165"/>
    <s v="26/224/EPU/1/0005684"/>
    <s v="Dokončeno"/>
    <s v="N"/>
    <s v="N"/>
    <n v="0"/>
    <n v="0"/>
    <n v="3"/>
    <s v="AGROFARMA Litice s. r. o."/>
  </r>
  <r>
    <s v="Veronika Wojnarová"/>
    <n v="11942"/>
    <x v="21"/>
    <n v="20"/>
    <s v="Elektronické ohlášení uživatele"/>
    <s v="29.01.2026"/>
    <x v="81"/>
    <m/>
    <x v="3166"/>
    <s v="26/224/EPU/1/0006038"/>
    <s v="Dokončeno"/>
    <s v="N"/>
    <s v="N"/>
    <n v="0"/>
    <n v="0"/>
    <n v="3"/>
    <s v="Josef Votík, Veronika Wojnarová"/>
  </r>
  <r>
    <s v="Antonín Švec"/>
    <n v="11944"/>
    <x v="27"/>
    <n v="20"/>
    <s v="Elektronické ohlášení uživatele"/>
    <s v="29.01.2026"/>
    <x v="92"/>
    <s v="změna uživatele"/>
    <x v="3167"/>
    <s v="26/214/EPU/1/0005914"/>
    <s v="Dokončeno"/>
    <s v="N"/>
    <s v="N"/>
    <n v="0"/>
    <n v="0"/>
    <n v="1"/>
    <s v="Antonín Švec, Ing. Jakub Švec"/>
  </r>
  <r>
    <s v="Weinbergská zemědělská s.r.o."/>
    <n v="11942"/>
    <x v="21"/>
    <n v="20"/>
    <s v="Elektronické ohlášení uživatele"/>
    <s v="29.01.2026"/>
    <x v="92"/>
    <s v="LPIS - úprava hranic DPB"/>
    <x v="3168"/>
    <s v="26/224/EPU/1/0005734"/>
    <s v="Dokončeno"/>
    <s v="N"/>
    <s v="N"/>
    <n v="0"/>
    <n v="0"/>
    <n v="2"/>
    <s v="Weinbergská zemědělská s.r.o."/>
  </r>
  <r>
    <s v="Zemědělská společnost Komorno, a. s."/>
    <n v="11942"/>
    <x v="21"/>
    <n v="20"/>
    <s v="Elektronické ohlášení uživatele"/>
    <s v="29.01.2026"/>
    <x v="92"/>
    <s v="LPIS - úprava hranic DPB"/>
    <x v="3169"/>
    <s v="26/224/EPU/1/0005716"/>
    <s v="Dokončeno"/>
    <s v="N"/>
    <s v="N"/>
    <n v="0"/>
    <n v="0"/>
    <n v="8"/>
    <s v="Zemědělská společnost Komorno, a. s."/>
  </r>
  <r>
    <s v="Martin Tvarůžka"/>
    <n v="11916"/>
    <x v="8"/>
    <n v="20"/>
    <s v="Elektronické ohlášení uživatele"/>
    <s v="29.01.2026"/>
    <x v="74"/>
    <m/>
    <x v="3170"/>
    <s v="26/763/EPU/1/0006026"/>
    <s v="Dokončeno"/>
    <s v="N"/>
    <s v="N"/>
    <n v="0"/>
    <n v="0"/>
    <n v="7"/>
    <s v="Jiří Tvarůžka, Martin Tvarůžka"/>
  </r>
  <r>
    <s v="Ing. Eva Kišová"/>
    <n v="11932"/>
    <x v="4"/>
    <n v="20"/>
    <s v="Elektronické ohlášení uživatele"/>
    <s v="29.01.2026"/>
    <x v="75"/>
    <m/>
    <x v="3171"/>
    <s v="26/333/EPU/1/0005995"/>
    <s v="Dokončeno"/>
    <s v="N"/>
    <s v="N"/>
    <n v="0"/>
    <n v="0"/>
    <n v="0"/>
    <s v="Ing. Eva Kišová, Jan Bartoš"/>
  </r>
  <r>
    <s v="Ing. Eva Kišová"/>
    <n v="11932"/>
    <x v="4"/>
    <n v="20"/>
    <s v="Elektronické ohlášení uživatele"/>
    <s v="29.01.2026"/>
    <x v="71"/>
    <m/>
    <x v="3172"/>
    <s v="26/333/EPU/1/0005987"/>
    <s v="Dokončeno"/>
    <s v="N"/>
    <s v="N"/>
    <n v="0"/>
    <n v="0"/>
    <n v="0"/>
    <s v="Hana Bartošová, Ing. Eva Kišová"/>
  </r>
  <r>
    <s v="Josef Nehyba"/>
    <n v="12592"/>
    <x v="9"/>
    <n v="20"/>
    <s v="Elektronické ohlášení uživatele"/>
    <s v="29.01.2026"/>
    <x v="91"/>
    <s v="Převod ze Stanislava Nehybová na Josef  Nehyba"/>
    <x v="3173"/>
    <s v="26/554/EPU/1/0005947"/>
    <s v="Dokončeno"/>
    <s v="N"/>
    <s v="N"/>
    <n v="0"/>
    <n v="0"/>
    <n v="2"/>
    <s v="Josef Nehyba, Stanislava Nehybová"/>
  </r>
  <r>
    <s v="BEAS AGRO s.r.o."/>
    <n v="11907"/>
    <x v="61"/>
    <n v="20"/>
    <s v="Elektronické ohlášení uživatele"/>
    <s v="29.01.2026"/>
    <x v="91"/>
    <m/>
    <x v="3174"/>
    <s v="26/439/EPU/1/0005709"/>
    <s v="Dokončeno"/>
    <s v="N"/>
    <s v="N"/>
    <n v="0"/>
    <n v="0"/>
    <n v="0"/>
    <s v="BEAS AGRO s.r.o."/>
  </r>
  <r>
    <s v="BEAS AGRO s.r.o."/>
    <n v="11905"/>
    <x v="37"/>
    <n v="20"/>
    <s v="Elektronické ohlášení uživatele"/>
    <s v="29.01.2026"/>
    <x v="91"/>
    <m/>
    <x v="3175"/>
    <s v="26/436/EPU/1/0005705"/>
    <s v="Dokončeno"/>
    <s v="N"/>
    <s v="N"/>
    <n v="0"/>
    <n v="0"/>
    <n v="0"/>
    <s v="BEAS AGRO s.r.o."/>
  </r>
  <r>
    <s v="Jan Velík"/>
    <n v="11946"/>
    <x v="42"/>
    <n v="20"/>
    <s v="Elektronické ohlášení uživatele"/>
    <s v="29.01.2026"/>
    <x v="91"/>
    <s v="úprava hranic dle aktuálního stavu , bílý obdélník na DPB není, je to karavan pasáčka, stojí cca 3 týdny v roce, děkuji"/>
    <x v="3176"/>
    <s v="26/102/EPU/1/0006037"/>
    <s v="Dokončeno"/>
    <s v="N"/>
    <s v="N"/>
    <n v="0"/>
    <n v="0"/>
    <n v="1"/>
    <s v="Jan Velík"/>
  </r>
  <r>
    <s v="Zemědělské družstvo Partutovice"/>
    <n v="11923"/>
    <x v="18"/>
    <n v="20"/>
    <s v="Elektronické ohlášení uživatele"/>
    <s v="29.01.2026"/>
    <x v="92"/>
    <m/>
    <x v="3177"/>
    <s v="26/664/EPU/1/0005726"/>
    <s v="Dokončeno"/>
    <s v="N"/>
    <s v="N"/>
    <n v="0"/>
    <n v="0"/>
    <n v="10"/>
    <s v="Petr Voldán, Zemědělské družstvo Partutovice"/>
  </r>
  <r>
    <s v="Beránek Jiří"/>
    <n v="11917"/>
    <x v="24"/>
    <n v="20"/>
    <s v="Elektronické ohlášení uživatele"/>
    <s v="29.01.2026"/>
    <x v="92"/>
    <s v="slpičení a oprava hranice "/>
    <x v="3178"/>
    <s v="26/759/EPU/1/0005828"/>
    <s v="Dokončeno"/>
    <s v="N"/>
    <s v="N"/>
    <n v="0"/>
    <n v="0"/>
    <n v="4"/>
    <s v="Beránek Jiří"/>
  </r>
  <r>
    <s v="Rovina Písek, a.s."/>
    <n v="11905"/>
    <x v="37"/>
    <n v="20"/>
    <s v="Elektronické ohlášení uživatele"/>
    <s v="29.01.2026"/>
    <x v="91"/>
    <s v="úprava hranic DPB, sloučení DPB se stejnou kulturou"/>
    <x v="3179"/>
    <s v="26/436/EPU/1/0006019"/>
    <s v="Dokončeno"/>
    <s v="N"/>
    <s v="N"/>
    <n v="0"/>
    <n v="0"/>
    <n v="1"/>
    <s v="Rovina Písek, a.s."/>
  </r>
  <r>
    <s v="Jan Procházka"/>
    <n v="11951"/>
    <x v="54"/>
    <n v="20"/>
    <s v="Elektronické ohlášení uživatele"/>
    <s v="28.01.2026"/>
    <x v="92"/>
    <s v="Zákres nového DPB."/>
    <x v="3180"/>
    <s v="26/108/EPU/1/0005483"/>
    <s v="Dokončeno"/>
    <s v="N"/>
    <s v="N"/>
    <n v="0"/>
    <n v="0"/>
    <n v="1"/>
    <s v="Jan Procházka"/>
  </r>
  <r>
    <s v="Slávek Mydloch"/>
    <n v="11942"/>
    <x v="21"/>
    <n v="20"/>
    <s v="Elektronické ohlášení uživatele"/>
    <s v="28.01.2026"/>
    <x v="57"/>
    <m/>
    <x v="3181"/>
    <s v="26/224/EPU/1/0005595"/>
    <s v="Dokončeno"/>
    <s v="N"/>
    <s v="N"/>
    <n v="0"/>
    <n v="0"/>
    <n v="3"/>
    <s v="Slávek Mydloch"/>
  </r>
  <r>
    <s v="Slávek Mydloch"/>
    <n v="11942"/>
    <x v="21"/>
    <n v="20"/>
    <s v="Elektronické ohlášení uživatele"/>
    <s v="28.01.2026"/>
    <x v="74"/>
    <m/>
    <x v="3182"/>
    <s v="26/224/EPU/1/0005344"/>
    <s v="Dokončeno"/>
    <s v="N"/>
    <s v="N"/>
    <n v="0"/>
    <n v="0"/>
    <n v="1"/>
    <s v="Slávek Mydloch"/>
  </r>
  <r>
    <s v="Michal Lukáč"/>
    <n v="11933"/>
    <x v="38"/>
    <n v="20"/>
    <s v="Elektronické ohlášení uživatele"/>
    <s v="28.01.2026"/>
    <x v="50"/>
    <s v="úprava DPB"/>
    <x v="3183"/>
    <s v="26/334/EPU/1/0005240"/>
    <s v="Dokončeno"/>
    <s v="N"/>
    <s v="N"/>
    <n v="0"/>
    <n v="0"/>
    <n v="18"/>
    <s v="Bohuslav Holeček, Lukáš Berger, Michal Lukáč"/>
  </r>
  <r>
    <s v="ing. Vít Antl"/>
    <n v="11917"/>
    <x v="24"/>
    <n v="20"/>
    <s v="Elektronické ohlášení uživatele"/>
    <s v="28.01.2026"/>
    <x v="77"/>
    <s v="Sloučení DPB"/>
    <x v="3184"/>
    <s v="26/759/EPU/1/0005413"/>
    <s v="Dokončeno"/>
    <s v="N"/>
    <s v="N"/>
    <n v="0"/>
    <n v="0"/>
    <n v="0"/>
    <s v="ing. Vít Antl"/>
  </r>
  <r>
    <s v="APEX AGRO, s.r.o."/>
    <n v="12618"/>
    <x v="25"/>
    <n v="20"/>
    <s v="Elektronické ohlášení uživatele"/>
    <s v="28.01.2026"/>
    <x v="92"/>
    <s v="Změna kultury z U na R"/>
    <x v="3185"/>
    <s v="26/548/EPU/1/0005461"/>
    <s v="Dokončeno"/>
    <s v="N"/>
    <s v="N"/>
    <n v="0"/>
    <n v="0"/>
    <n v="2"/>
    <s v="APEX AGRO, s.r.o."/>
  </r>
  <r>
    <s v="Zemědělské družstvo Mořina"/>
    <n v="11946"/>
    <x v="42"/>
    <n v="20"/>
    <s v="Elektronické ohlášení uživatele"/>
    <s v="28.01.2026"/>
    <x v="74"/>
    <m/>
    <x v="3186"/>
    <s v="26/102/EPU/1/0005655"/>
    <s v="Dokončeno"/>
    <s v="N"/>
    <s v="N"/>
    <n v="0"/>
    <n v="0"/>
    <n v="3"/>
    <s v="Zemědělské družstvo Mořina"/>
  </r>
  <r>
    <s v="Zemědělské družstvo Mořina"/>
    <n v="11946"/>
    <x v="42"/>
    <n v="20"/>
    <s v="Elektronické ohlášení uživatele"/>
    <s v="28.01.2026"/>
    <x v="74"/>
    <m/>
    <x v="3187"/>
    <s v="26/102/EPU/1/0005651"/>
    <s v="Dokončeno"/>
    <s v="N"/>
    <s v="N"/>
    <n v="0"/>
    <n v="0"/>
    <n v="3"/>
    <s v="Zemědělské družstvo Mořina"/>
  </r>
  <r>
    <s v="Zemědělské družstvo Mořina"/>
    <n v="11941"/>
    <x v="11"/>
    <n v="20"/>
    <s v="Elektronické ohlášení uživatele"/>
    <s v="28.01.2026"/>
    <x v="91"/>
    <m/>
    <x v="3188"/>
    <s v="26/228/EPU/1/0005571"/>
    <s v="Dokončeno"/>
    <s v="N"/>
    <s v="N"/>
    <n v="0"/>
    <n v="0"/>
    <n v="8"/>
    <s v="Zemědělské družstvo Mořina"/>
  </r>
  <r>
    <s v="Volšanská s.r.o."/>
    <n v="11942"/>
    <x v="21"/>
    <n v="20"/>
    <s v="Elektronické ohlášení uživatele"/>
    <s v="28.01.2026"/>
    <x v="81"/>
    <s v="změna uživatele - Kralovická zemědělská a.s. "/>
    <x v="3189"/>
    <s v="26/224/EPU/1/0005430"/>
    <s v="Dokončeno"/>
    <s v="N"/>
    <s v="N"/>
    <n v="0"/>
    <n v="0"/>
    <n v="0"/>
    <s v="Kralovická zemědělská a.s., Volšanská s.r.o."/>
  </r>
  <r>
    <s v="Spolek pro ekologické bydlení"/>
    <n v="11902"/>
    <x v="35"/>
    <n v="20"/>
    <s v="Elektronické ohlášení uživatele"/>
    <s v="28.01.2026"/>
    <x v="74"/>
    <s v="Změna hranic podle skutečnosti"/>
    <x v="3190"/>
    <s v="26/429/EPU/1/0005477"/>
    <s v="Dokončeno"/>
    <s v="N"/>
    <s v="N"/>
    <n v="0"/>
    <n v="0"/>
    <n v="3"/>
    <s v="Spolek pro ekologické bydlení"/>
  </r>
  <r>
    <s v="Josef Kraft"/>
    <n v="11942"/>
    <x v="21"/>
    <n v="20"/>
    <s v="Elektronické ohlášení uživatele"/>
    <s v="28.01.2026"/>
    <x v="77"/>
    <s v="změna kultur, úprava hranice"/>
    <x v="3191"/>
    <s v="26/224/EPU/1/0005439"/>
    <s v="Dokončeno"/>
    <s v="N"/>
    <s v="N"/>
    <n v="0"/>
    <n v="0"/>
    <n v="3"/>
    <s v="Josef Kraft"/>
  </r>
  <r>
    <s v="Jiří Blažek"/>
    <n v="11915"/>
    <x v="12"/>
    <n v="20"/>
    <s v="Elektronické ohlášení uživatele"/>
    <s v="28.01.2026"/>
    <x v="92"/>
    <m/>
    <x v="3192"/>
    <s v="26/761/EPU/1/0005675"/>
    <s v="Dokončeno"/>
    <s v="N"/>
    <s v="N"/>
    <n v="0"/>
    <n v="0"/>
    <n v="2"/>
    <s v="Jiří Blažek"/>
  </r>
  <r>
    <s v="ZEAS Puclice a.s."/>
    <n v="11942"/>
    <x v="21"/>
    <n v="20"/>
    <s v="Elektronické ohlášení uživatele"/>
    <s v="28.01.2026"/>
    <x v="70"/>
    <m/>
    <x v="3193"/>
    <s v="26/224/EPU/1/0005645"/>
    <s v="Dokončeno"/>
    <s v="N"/>
    <s v="N"/>
    <n v="0"/>
    <n v="0"/>
    <n v="1"/>
    <s v="IGRO STATEK s.r.o., ZEAS Puclice a.s."/>
  </r>
  <r>
    <s v="AGROFARMA Litice s. r. o."/>
    <n v="11942"/>
    <x v="21"/>
    <n v="20"/>
    <s v="Elektronické ohlášení uživatele"/>
    <s v="28.01.2026"/>
    <x v="92"/>
    <s v="úprava hranice"/>
    <x v="3194"/>
    <s v="26/224/EPU/1/0005672"/>
    <s v="Dokončeno"/>
    <s v="N"/>
    <s v="N"/>
    <n v="0"/>
    <n v="0"/>
    <n v="5"/>
    <s v="AGROFARMA Litice s. r. o."/>
  </r>
  <r>
    <s v="AGROFARMA Litice s. r. o."/>
    <n v="11942"/>
    <x v="21"/>
    <n v="20"/>
    <s v="Elektronické ohlášení uživatele"/>
    <s v="28.01.2026"/>
    <x v="92"/>
    <s v="úprava hranic"/>
    <x v="3195"/>
    <s v="26/224/EPU/1/0005671"/>
    <s v="Dokončeno"/>
    <s v="N"/>
    <s v="N"/>
    <n v="0"/>
    <n v="0"/>
    <n v="3"/>
    <s v="AGROFARMA Litice s. r. o."/>
  </r>
  <r>
    <s v="Chyňavská rolnická společnost s.r.o."/>
    <n v="11946"/>
    <x v="42"/>
    <n v="20"/>
    <s v="Elektronické ohlášení uživatele"/>
    <s v="28.01.2026"/>
    <x v="74"/>
    <m/>
    <x v="3196"/>
    <s v="26/102/EPU/1/0005601"/>
    <s v="Dokončeno"/>
    <s v="N"/>
    <s v="N"/>
    <n v="0"/>
    <n v="0"/>
    <n v="5"/>
    <s v="Chyňavská rolnická společnost s.r.o."/>
  </r>
  <r>
    <s v="Zemědělské družstvo vlastníků Manětín"/>
    <n v="11942"/>
    <x v="21"/>
    <n v="20"/>
    <s v="Elektronické ohlášení uživatele"/>
    <s v="28.01.2026"/>
    <x v="78"/>
    <s v="Editace hranic DPB"/>
    <x v="3197"/>
    <s v="26/224/EPU/1/0005305"/>
    <s v="Dokončeno"/>
    <s v="N"/>
    <s v="N"/>
    <n v="0"/>
    <n v="0"/>
    <n v="5"/>
    <s v="Zemědělské družstvo vlastníků Manětín"/>
  </r>
  <r>
    <s v="Zemědělské družstvo vlastníků Manětín"/>
    <n v="11942"/>
    <x v="21"/>
    <n v="20"/>
    <s v="Elektronické ohlášení uživatele"/>
    <s v="28.01.2026"/>
    <x v="77"/>
    <s v="Ukončení užívání DPB"/>
    <x v="3198"/>
    <s v="26/224/EPU/1/0005300"/>
    <s v="Dokončeno"/>
    <s v="N"/>
    <s v="N"/>
    <n v="0"/>
    <n v="0"/>
    <n v="0"/>
    <s v="Zemědělské družstvo vlastníků Manětín"/>
  </r>
  <r>
    <s v="Zbyněk Michálek"/>
    <n v="11952"/>
    <x v="5"/>
    <n v="20"/>
    <s v="Elektronické ohlášení uživatele"/>
    <s v="28.01.2026"/>
    <x v="74"/>
    <s v="Směna s Jiří Suchý"/>
    <x v="3199"/>
    <s v="26/109/EPU/1/0005596"/>
    <s v="Dokončeno"/>
    <s v="N"/>
    <s v="N"/>
    <n v="0"/>
    <n v="0"/>
    <n v="2"/>
    <s v="Jiří Suchý, Zbyněk Michálek"/>
  </r>
  <r>
    <s v="Zbyněk Michálek"/>
    <n v="11952"/>
    <x v="5"/>
    <n v="20"/>
    <s v="Elektronické ohlášení uživatele"/>
    <s v="28.01.2026"/>
    <x v="77"/>
    <s v="Snížení výměry honu z důvodu směny s panem Suchým a panem Srbem. Náš díl je ten menší, jižní."/>
    <x v="3200"/>
    <s v="26/109/EPU/1/0005570"/>
    <s v="Dokončeno"/>
    <s v="N"/>
    <s v="N"/>
    <n v="0"/>
    <n v="0"/>
    <n v="3"/>
    <s v="Ing. Václav Srb, Jiří Suchý, Zbyněk Michálek"/>
  </r>
  <r>
    <s v="EUROFARMS AGRO-B s.r.o."/>
    <n v="12593"/>
    <x v="22"/>
    <n v="20"/>
    <s v="Elektronické ohlášení uživatele"/>
    <s v="28.01.2026"/>
    <x v="84"/>
    <m/>
    <x v="3201"/>
    <s v="26/219/EPU/1/0005322"/>
    <s v="Dokončeno"/>
    <s v="N"/>
    <s v="N"/>
    <n v="0"/>
    <n v="0"/>
    <n v="21"/>
    <s v="EUROFARMS AGRO-B s.r.o."/>
  </r>
  <r>
    <s v="Jan Velík"/>
    <n v="11942"/>
    <x v="21"/>
    <n v="20"/>
    <s v="Elektronické ohlášení uživatele"/>
    <s v="28.01.2026"/>
    <x v="31"/>
    <s v="úprava hranic dle aktuální stavu na dohodu, děkuji"/>
    <x v="3202"/>
    <s v="26/224/EPU/1/0005673"/>
    <s v="Dokončeno"/>
    <s v="N"/>
    <s v="N"/>
    <n v="0"/>
    <n v="0"/>
    <n v="3"/>
    <s v="Jan Velík, Vladislava Velíková"/>
  </r>
  <r>
    <s v="FREDI s.r.o."/>
    <n v="11944"/>
    <x v="27"/>
    <n v="20"/>
    <s v="Elektronické ohlášení uživatele"/>
    <s v="28.01.2026"/>
    <x v="92"/>
    <s v="změny R-U, U-R"/>
    <x v="3203"/>
    <s v="26/214/EPU/1/0005605"/>
    <s v="Dokončeno"/>
    <s v="N"/>
    <s v="N"/>
    <n v="0"/>
    <n v="0"/>
    <n v="11"/>
    <s v="FREDI s.r.o."/>
  </r>
  <r>
    <s v="Pavel Moulis"/>
    <n v="11942"/>
    <x v="21"/>
    <n v="20"/>
    <s v="Elektronické ohlášení uživatele"/>
    <s v="28.01.2026"/>
    <x v="92"/>
    <s v="ukončení užívání DPB 1302/11 a úprava hranic dle aktuálního stavu , děkuji"/>
    <x v="3204"/>
    <s v="26/224/EPU/1/0005674"/>
    <s v="Dokončeno"/>
    <s v="N"/>
    <s v="N"/>
    <n v="0"/>
    <n v="0"/>
    <n v="1"/>
    <s v="Pavel Moulis"/>
  </r>
  <r>
    <s v="AGRICOS, spol. s r.o."/>
    <n v="11942"/>
    <x v="21"/>
    <n v="20"/>
    <s v="Elektronické ohlášení uživatele"/>
    <s v="28.01.2026"/>
    <x v="77"/>
    <s v="sloučení DPB "/>
    <x v="3205"/>
    <s v="26/224/EPU/1/0005467"/>
    <s v="Dokončeno"/>
    <s v="N"/>
    <s v="N"/>
    <n v="0"/>
    <n v="0"/>
    <n v="1"/>
    <s v="AGRICOS, spol. s r.o."/>
  </r>
  <r>
    <s v="Zemědělská společnost Dobříš, spol. s r.o."/>
    <n v="11953"/>
    <x v="19"/>
    <n v="20"/>
    <s v="Elektronické ohlášení uživatele"/>
    <s v="28.01.2026"/>
    <x v="92"/>
    <m/>
    <x v="3206"/>
    <s v="26/110/EPU/1/0005635"/>
    <s v="Dokončeno"/>
    <s v="N"/>
    <s v="N"/>
    <n v="0"/>
    <n v="0"/>
    <n v="21"/>
    <s v="Zemědělská společnost Dobříš, spol. s r.o."/>
  </r>
  <r>
    <s v="DVP, družstvo"/>
    <n v="12592"/>
    <x v="9"/>
    <n v="20"/>
    <s v="Elektronické ohlášení uživatele"/>
    <s v="27.01.2026"/>
    <x v="77"/>
    <s v="úprava DPB bez EVP"/>
    <x v="3207"/>
    <s v="26/554/EPU/1/0005124"/>
    <s v="Dokončeno"/>
    <s v="N"/>
    <s v="N"/>
    <n v="0"/>
    <n v="0"/>
    <n v="13"/>
    <s v="DVP, družstvo"/>
  </r>
  <r>
    <s v="Strabišov s.r.o."/>
    <n v="11894"/>
    <x v="32"/>
    <n v="20"/>
    <s v="Elektronické ohlášení uživatele"/>
    <s v="27.01.2026"/>
    <x v="78"/>
    <m/>
    <x v="3208"/>
    <s v="26/556/EPU/1/0005210"/>
    <s v="Dokončeno"/>
    <s v="N"/>
    <s v="N"/>
    <n v="0"/>
    <n v="0"/>
    <n v="26"/>
    <s v="Strabišov s.r.o."/>
  </r>
  <r>
    <s v="SALIX MORAVA s.r.o."/>
    <n v="11919"/>
    <x v="33"/>
    <n v="20"/>
    <s v="Elektronické ohlášení uživatele"/>
    <s v="27.01.2026"/>
    <x v="78"/>
    <m/>
    <x v="3209"/>
    <s v="26/652/EPU/1/0004988"/>
    <s v="Dokončeno"/>
    <s v="N"/>
    <s v="N"/>
    <n v="0"/>
    <n v="0"/>
    <n v="1"/>
    <s v="SALIX MORAVA s.r.o."/>
  </r>
  <r>
    <s v="Farma Číměř s.r.o."/>
    <n v="11941"/>
    <x v="11"/>
    <n v="20"/>
    <s v="Elektronické ohlášení uživatele"/>
    <s v="27.01.2026"/>
    <x v="78"/>
    <s v="Převod na Farmu Číměř na základě dodody"/>
    <x v="3210"/>
    <s v="26/228/EPU/1/0004998"/>
    <s v="Dokončeno"/>
    <s v="N"/>
    <s v="N"/>
    <n v="0"/>
    <n v="0"/>
    <n v="20"/>
    <s v="Agricoltori Tachov IV, a.s., Farma Číměř s.r.o., FATD agro VI., a.s."/>
  </r>
  <r>
    <s v="APEX AGRO, s.r.o."/>
    <n v="12619"/>
    <x v="58"/>
    <n v="20"/>
    <s v="Elektronické ohlášení uživatele"/>
    <s v="27.01.2026"/>
    <x v="83"/>
    <s v="Doplnění DPB dle zákresu , kultura U"/>
    <x v="3211"/>
    <s v="26/557/EPU/1/0005188"/>
    <s v="Dokončeno"/>
    <s v="N"/>
    <s v="N"/>
    <n v="0"/>
    <n v="0"/>
    <n v="2"/>
    <s v="APEX AGRO, s.r.o."/>
  </r>
  <r>
    <s v="APEX AGRO, s.r.o."/>
    <n v="12618"/>
    <x v="25"/>
    <n v="20"/>
    <s v="Elektronické ohlášení uživatele"/>
    <s v="27.01.2026"/>
    <x v="92"/>
    <s v="Zvětšení výměry U dle zákresu"/>
    <x v="3212"/>
    <s v="26/548/EPU/1/0005190"/>
    <s v="Dokončeno"/>
    <s v="N"/>
    <s v="N"/>
    <n v="0"/>
    <n v="0"/>
    <n v="2"/>
    <s v="APEX AGRO, s.r.o."/>
  </r>
  <r>
    <s v="AGRODRUŽSTVO MORKOVICE, družstvo"/>
    <n v="11919"/>
    <x v="33"/>
    <n v="20"/>
    <s v="Elektronické ohlášení uživatele"/>
    <s v="27.01.2026"/>
    <x v="91"/>
    <m/>
    <x v="3213"/>
    <s v="26/652/EPU/1/0005091"/>
    <s v="Dokončeno"/>
    <s v="N"/>
    <s v="N"/>
    <n v="0"/>
    <n v="0"/>
    <n v="1"/>
    <s v="AGRODRUŽSTVO MORKOVICE, družstvo"/>
  </r>
  <r>
    <s v="Pavel Mašek"/>
    <n v="11952"/>
    <x v="5"/>
    <n v="20"/>
    <s v="Elektronické ohlášení uživatele"/>
    <s v="27.01.2026"/>
    <x v="92"/>
    <s v="OU - změny v LPIS, dohoda"/>
    <x v="3214"/>
    <s v="26/109/EPU/1/0005416"/>
    <s v="Dokončeno"/>
    <s v="N"/>
    <s v="N"/>
    <n v="0"/>
    <n v="0"/>
    <n v="3"/>
    <s v="Farmes, spol. s r.o., Pavel Mašek"/>
  </r>
  <r>
    <s v="Ivana Brožová"/>
    <n v="11932"/>
    <x v="4"/>
    <n v="20"/>
    <s v="Elektronické ohlášení uživatele"/>
    <s v="27.01.2026"/>
    <x v="74"/>
    <s v="Změna kultury na DPB 9301/8 u U na R"/>
    <x v="3215"/>
    <s v="26/333/EPU/1/0005228"/>
    <s v="Dokončeno"/>
    <s v="N"/>
    <s v="N"/>
    <n v="0"/>
    <n v="0"/>
    <n v="1"/>
    <s v="Ivana Brožová"/>
  </r>
  <r>
    <s v="Ivana Brožová"/>
    <n v="11932"/>
    <x v="4"/>
    <n v="20"/>
    <s v="Elektronické ohlášení uživatele"/>
    <s v="27.01.2026"/>
    <x v="86"/>
    <s v="změna kultury na DPB 7501/2"/>
    <x v="3216"/>
    <s v="26/333/EPU/1/0005225"/>
    <s v="Dokončeno"/>
    <s v="N"/>
    <s v="N"/>
    <n v="0"/>
    <n v="0"/>
    <n v="0"/>
    <s v="Ivana Brožová"/>
  </r>
  <r>
    <s v="Štefan Sedlár"/>
    <n v="11933"/>
    <x v="38"/>
    <n v="20"/>
    <s v="Elektronické ohlášení uživatele"/>
    <s v="27.01.2026"/>
    <x v="83"/>
    <s v="mimořádná aktualizace 2026 (ortofoto 2025)"/>
    <x v="3217"/>
    <s v="26/334/EPU/1/0005099"/>
    <s v="Dokončeno"/>
    <s v="N"/>
    <s v="N"/>
    <n v="0"/>
    <n v="0"/>
    <n v="20"/>
    <s v="Štefan Sedlár"/>
  </r>
  <r>
    <s v="Michaela Pešatová Sedlárová"/>
    <n v="11933"/>
    <x v="38"/>
    <n v="20"/>
    <s v="Elektronické ohlášení uživatele"/>
    <s v="27.01.2026"/>
    <x v="83"/>
    <s v="mimořádná aktualizace 2026 (ortofoto 2025)"/>
    <x v="3218"/>
    <s v="26/334/EPU/1/0005106"/>
    <s v="Dokončeno"/>
    <s v="N"/>
    <s v="N"/>
    <n v="0"/>
    <n v="0"/>
    <n v="1"/>
    <s v="Michaela Pešatová Sedlárová"/>
  </r>
  <r>
    <s v="Michaela Pešatová Sedlárová"/>
    <n v="11933"/>
    <x v="38"/>
    <n v="20"/>
    <s v="Elektronické ohlášení uživatele"/>
    <s v="27.01.2026"/>
    <x v="77"/>
    <s v="mimořádná aktualizace 2026 (ortofoto 2025)"/>
    <x v="3219"/>
    <s v="26/334/EPU/1/0005103"/>
    <s v="Dokončeno"/>
    <s v="N"/>
    <s v="N"/>
    <n v="0"/>
    <n v="0"/>
    <n v="21"/>
    <s v="Michaela Pešatová Sedlárová"/>
  </r>
  <r>
    <s v="Jiří Blažek"/>
    <n v="11915"/>
    <x v="12"/>
    <n v="20"/>
    <s v="Elektronické ohlášení uživatele"/>
    <s v="27.01.2026"/>
    <x v="95"/>
    <m/>
    <x v="3220"/>
    <s v="26/761/EPU/1/0005115"/>
    <s v="Dokončeno"/>
    <s v="N"/>
    <s v="N"/>
    <n v="0"/>
    <n v="0"/>
    <n v="0"/>
    <s v="Jiří Blažek"/>
  </r>
  <r>
    <s v="Zemědělské družstvo Opařany"/>
    <n v="12593"/>
    <x v="22"/>
    <n v="20"/>
    <s v="Elektronické ohlášení uživatele"/>
    <s v="27.01.2026"/>
    <x v="92"/>
    <m/>
    <x v="3221"/>
    <s v="26/219/EPU/1/0005156"/>
    <s v="Dokončeno"/>
    <s v="N"/>
    <s v="N"/>
    <n v="0"/>
    <n v="0"/>
    <n v="2"/>
    <s v="EKOfarma Opařany s.r.o., Zemědělské družstvo Opařany"/>
  </r>
  <r>
    <s v="Miloš Zíka"/>
    <n v="11916"/>
    <x v="8"/>
    <n v="20"/>
    <s v="Elektronické ohlášení uživatele"/>
    <s v="27.01.2026"/>
    <x v="70"/>
    <s v="změna hranic DPB"/>
    <x v="3222"/>
    <s v="26/763/EPU/1/0004980"/>
    <s v="Dokončeno"/>
    <s v="N"/>
    <s v="N"/>
    <n v="0"/>
    <n v="0"/>
    <n v="1"/>
    <s v="Miloš Zíka"/>
  </r>
  <r>
    <s v="Zemědělské družstvo Březí"/>
    <n v="11942"/>
    <x v="21"/>
    <n v="20"/>
    <s v="Elektronické ohlášení uživatele"/>
    <s v="27.01.2026"/>
    <x v="77"/>
    <m/>
    <x v="3223"/>
    <s v="26/224/EPU/1/0005075"/>
    <s v="Dokončeno"/>
    <s v="N"/>
    <s v="N"/>
    <n v="0"/>
    <n v="0"/>
    <n v="2"/>
    <s v="Zemědělské družstvo Březí"/>
  </r>
  <r>
    <s v="Osecká zemědělská a obchodní společnost a.s."/>
    <n v="11945"/>
    <x v="17"/>
    <n v="20"/>
    <s v="Elektronické ohlášení uživatele"/>
    <s v="27.01.2026"/>
    <x v="92"/>
    <s v="Vorlík Štola"/>
    <x v="3224"/>
    <s v="26/226/EPU/1/0005027"/>
    <s v="Dokončeno"/>
    <s v="N"/>
    <s v="N"/>
    <n v="0"/>
    <n v="0"/>
    <n v="1"/>
    <s v="Jaroslav Vorlík, Osecká zemědělská a obchodní společnost a.s."/>
  </r>
  <r>
    <s v="Osecká zemědělská a obchodní společnost a.s."/>
    <n v="11945"/>
    <x v="17"/>
    <n v="20"/>
    <s v="Elektronické ohlášení uživatele"/>
    <s v="27.01.2026"/>
    <x v="92"/>
    <s v="Prajský"/>
    <x v="3225"/>
    <s v="26/226/EPU/1/0005011"/>
    <s v="Dokončeno"/>
    <s v="N"/>
    <s v="N"/>
    <n v="0"/>
    <n v="0"/>
    <n v="1"/>
    <s v="Jaroslav Vorlík, Osecká zemědělská a obchodní společnost a.s."/>
  </r>
  <r>
    <s v="Pavel Mašek"/>
    <n v="11952"/>
    <x v="5"/>
    <n v="20"/>
    <s v="Elektronické ohlášení uživatele"/>
    <s v="27.01.2026"/>
    <x v="92"/>
    <s v="OU - změny v LPIS"/>
    <x v="3226"/>
    <s v="26/109/EPU/1/0005415"/>
    <s v="Dokončeno"/>
    <s v="N"/>
    <s v="N"/>
    <n v="0"/>
    <n v="0"/>
    <n v="2"/>
    <s v="Pavel Mašek, Pavel Mašek"/>
  </r>
  <r>
    <s v="AGRO Staňkov a.s."/>
    <n v="11939"/>
    <x v="31"/>
    <n v="20"/>
    <s v="Elektronické ohlášení uživatele"/>
    <s v="27.01.2026"/>
    <x v="76"/>
    <m/>
    <x v="3227"/>
    <s v="26/220/EPU/1/0004917"/>
    <s v="Dokončeno"/>
    <s v="N"/>
    <s v="N"/>
    <n v="0"/>
    <n v="0"/>
    <n v="4"/>
    <s v="AGRO Staňkov a.s."/>
  </r>
  <r>
    <s v="LUKRENA a.s."/>
    <n v="11942"/>
    <x v="21"/>
    <n v="20"/>
    <s v="Elektronické ohlášení uživatele"/>
    <s v="27.01.2026"/>
    <x v="48"/>
    <m/>
    <x v="3228"/>
    <s v="26/224/EPU/1/0005015"/>
    <s v="Dokončeno"/>
    <s v="N"/>
    <s v="N"/>
    <n v="0"/>
    <n v="0"/>
    <n v="10"/>
    <s v="Bc. Tomáš Hrubý, LUKRENA a.s."/>
  </r>
  <r>
    <s v="KORDULA s.r.o."/>
    <n v="11903"/>
    <x v="3"/>
    <n v="20"/>
    <s v="Elektronické ohlášení uživatele"/>
    <s v="27.01.2026"/>
    <x v="96"/>
    <s v="úprava hranic "/>
    <x v="3229"/>
    <s v="26/431/EPU/1/0005065"/>
    <s v="Dokončeno"/>
    <s v="N"/>
    <s v="N"/>
    <n v="0"/>
    <n v="0"/>
    <n v="21"/>
    <s v="KORDULA s.r.o."/>
  </r>
  <r>
    <s v="ALIMEX NEZVĚSTICE a.s."/>
    <n v="11942"/>
    <x v="21"/>
    <n v="20"/>
    <s v="Elektronické ohlášení uživatele"/>
    <s v="27.01.2026"/>
    <x v="77"/>
    <s v="Úprava hranic"/>
    <x v="3230"/>
    <s v="26/224/EPU/1/0005079"/>
    <s v="Dokončeno"/>
    <s v="N"/>
    <s v="N"/>
    <n v="0"/>
    <n v="0"/>
    <n v="6"/>
    <s v="ALIMEX NEZVĚSTICE a.s."/>
  </r>
  <r>
    <s v="ALIMEX NEZVĚSTICE a.s."/>
    <n v="11942"/>
    <x v="21"/>
    <n v="20"/>
    <s v="Elektronické ohlášení uživatele"/>
    <s v="27.01.2026"/>
    <x v="97"/>
    <s v="Úprava užívání R a U"/>
    <x v="3231"/>
    <s v="26/224/EPU/1/0005053"/>
    <s v="Dokončeno"/>
    <s v="N"/>
    <s v="N"/>
    <n v="0"/>
    <n v="0"/>
    <n v="10"/>
    <s v="ALIMEX NEZVĚSTICE a.s."/>
  </r>
  <r>
    <s v="ALIMEX NEZVĚSTICE a.s."/>
    <n v="11942"/>
    <x v="21"/>
    <n v="20"/>
    <s v="Elektronické ohlášení uživatele"/>
    <s v="27.01.2026"/>
    <x v="77"/>
    <s v="Úprava hranic mezi R a U"/>
    <x v="3232"/>
    <s v="26/224/EPU/1/0005040"/>
    <s v="Dokončeno"/>
    <s v="N"/>
    <s v="N"/>
    <n v="0"/>
    <n v="0"/>
    <n v="2"/>
    <s v="ALIMEX NEZVĚSTICE a.s."/>
  </r>
  <r>
    <s v="Rovina Písek, a.s."/>
    <n v="11905"/>
    <x v="37"/>
    <n v="20"/>
    <s v="Elektronické ohlášení uživatele"/>
    <s v="27.01.2026"/>
    <x v="94"/>
    <s v="úprava hranic DPB dle plánovaného hospodaření pro následující období"/>
    <x v="3233"/>
    <s v="26/436/EPU/1/0005178"/>
    <s v="Dokončeno"/>
    <s v="N"/>
    <s v="N"/>
    <n v="0"/>
    <n v="0"/>
    <n v="1"/>
    <s v="Rovina Písek, a.s."/>
  </r>
  <r>
    <s v="AGRO JESENICKO a.s."/>
    <n v="11915"/>
    <x v="12"/>
    <n v="20"/>
    <s v="Elektronické ohlášení uživatele"/>
    <s v="27.01.2026"/>
    <x v="34"/>
    <s v="Pozemek ve směně s panem Ševčíkem (např parcela 241/42, Nyní ve vlastnictví SCHROM FARMS spol. s r.o., č. p. 327, 74291 Velké Albrechtice)"/>
    <x v="3234"/>
    <s v="26/761/EPU/1/0005224"/>
    <s v="Dokončeno"/>
    <s v="N"/>
    <s v="N"/>
    <n v="0"/>
    <n v="0"/>
    <n v="0"/>
    <s v="AGRO JESENICKO a.s., Jiří Ševčík, SCHROM FARMS spol. s r.o."/>
  </r>
  <r>
    <s v="AGRO JESENICKO a.s."/>
    <n v="11915"/>
    <x v="12"/>
    <n v="20"/>
    <s v="Elektronické ohlášení uživatele"/>
    <s v="27.01.2026"/>
    <x v="70"/>
    <m/>
    <x v="3235"/>
    <s v="26/761/EPU/1/0005218"/>
    <s v="Dokončeno"/>
    <s v="N"/>
    <s v="N"/>
    <n v="0"/>
    <n v="0"/>
    <n v="6"/>
    <s v="AGRO JESENICKO a.s."/>
  </r>
  <r>
    <s v="Zemědělská společnost Dobříš, spol. s r.o."/>
    <n v="11953"/>
    <x v="19"/>
    <n v="20"/>
    <s v="Elektronické ohlášení uživatele"/>
    <s v="26.01.2026"/>
    <x v="76"/>
    <m/>
    <x v="3236"/>
    <s v="26/110/EPU/1/0004637"/>
    <s v="Dokončeno"/>
    <s v="N"/>
    <s v="N"/>
    <n v="0"/>
    <n v="0"/>
    <n v="27"/>
    <s v="Zemědělská společnost Dobříš, spol. s r.o."/>
  </r>
  <r>
    <s v="Strabišov s.r.o."/>
    <n v="11919"/>
    <x v="33"/>
    <n v="20"/>
    <s v="Elektronické ohlášení uživatele"/>
    <s v="26.01.2026"/>
    <x v="78"/>
    <m/>
    <x v="3237"/>
    <s v="26/652/EPU/1/0004532"/>
    <s v="Dokončeno"/>
    <s v="N"/>
    <s v="N"/>
    <n v="0"/>
    <n v="0"/>
    <n v="8"/>
    <s v="Strabišov s.r.o."/>
  </r>
  <r>
    <s v="Strabišov s.r.o."/>
    <n v="11894"/>
    <x v="32"/>
    <n v="20"/>
    <s v="Elektronické ohlášení uživatele"/>
    <s v="26.01.2026"/>
    <x v="78"/>
    <m/>
    <x v="3238"/>
    <s v="26/556/EPU/1/0004527"/>
    <s v="Dokončeno"/>
    <s v="N"/>
    <s v="N"/>
    <n v="0"/>
    <n v="0"/>
    <n v="27"/>
    <s v="Strabišov s.r.o."/>
  </r>
  <r>
    <s v="Ivana Starková"/>
    <n v="11942"/>
    <x v="21"/>
    <n v="20"/>
    <s v="Elektronické ohlášení uživatele"/>
    <s v="26.01.2026"/>
    <x v="62"/>
    <m/>
    <x v="3239"/>
    <s v="26/224/EPU/1/0004577"/>
    <s v="Dokončeno"/>
    <s v="N"/>
    <s v="N"/>
    <n v="0"/>
    <n v="0"/>
    <n v="7"/>
    <s v="Bílovská zemědělská a.s., Ing. Lukáš Janko, Ivana Starková"/>
  </r>
  <r>
    <s v="Dnešická zemědělská a.s."/>
    <n v="11942"/>
    <x v="21"/>
    <n v="20"/>
    <s v="Elektronické ohlášení uživatele"/>
    <s v="26.01.2026"/>
    <x v="98"/>
    <s v="úprava hranice"/>
    <x v="3240"/>
    <s v="26/224/EPU/1/0004522"/>
    <s v="Dokončeno"/>
    <s v="N"/>
    <s v="N"/>
    <n v="0"/>
    <n v="0"/>
    <n v="5"/>
    <s v="Dnešická zemědělská a.s."/>
  </r>
  <r>
    <s v="Jiří Havránek, DiS."/>
    <n v="11927"/>
    <x v="23"/>
    <n v="20"/>
    <s v="Elektronické ohlášení uživatele"/>
    <s v="26.01.2026"/>
    <x v="77"/>
    <s v="Změna U na R."/>
    <x v="3241"/>
    <s v="26/546/EPU/1/0004764"/>
    <s v="Dokončeno"/>
    <s v="N"/>
    <s v="N"/>
    <n v="0"/>
    <n v="0"/>
    <n v="2"/>
    <s v="Jiří Havránek, DiS."/>
  </r>
  <r>
    <s v="Jiří Havránek, DiS."/>
    <n v="11927"/>
    <x v="23"/>
    <n v="20"/>
    <s v="Elektronické ohlášení uživatele"/>
    <s v="26.01.2026"/>
    <x v="77"/>
    <s v="Změna z U na R."/>
    <x v="3242"/>
    <s v="26/546/EPU/1/0004761"/>
    <s v="Dokončeno"/>
    <s v="N"/>
    <s v="N"/>
    <n v="0"/>
    <n v="0"/>
    <n v="1"/>
    <s v="Jiří Havránek, DiS."/>
  </r>
  <r>
    <s v="AGRODRUŽSTVO MORKOVICE, družstvo"/>
    <n v="11922"/>
    <x v="41"/>
    <n v="20"/>
    <s v="Elektronické ohlášení uživatele"/>
    <s v="26.01.2026"/>
    <x v="70"/>
    <m/>
    <x v="3243"/>
    <s v="26/653/EPU/1/0004880"/>
    <s v="Dokončeno"/>
    <s v="N"/>
    <s v="N"/>
    <n v="0"/>
    <n v="0"/>
    <n v="1"/>
    <s v="AGRODRUŽSTVO MORKOVICE, družstvo"/>
  </r>
  <r>
    <s v="AGRODRUŽSTVO MORKOVICE, družstvo"/>
    <n v="11919"/>
    <x v="33"/>
    <n v="20"/>
    <s v="Elektronické ohlášení uživatele"/>
    <s v="26.01.2026"/>
    <x v="81"/>
    <m/>
    <x v="3244"/>
    <s v="26/652/EPU/1/0004877"/>
    <s v="Dokončeno"/>
    <s v="N"/>
    <s v="N"/>
    <n v="0"/>
    <n v="0"/>
    <n v="1"/>
    <s v="AGRODRUŽSTVO MORKOVICE, družstvo"/>
  </r>
  <r>
    <s v="AGRODRUŽSTVO MORKOVICE, družstvo"/>
    <n v="11919"/>
    <x v="33"/>
    <n v="20"/>
    <s v="Elektronické ohlášení uživatele"/>
    <s v="26.01.2026"/>
    <x v="91"/>
    <m/>
    <x v="3245"/>
    <s v="26/652/EPU/1/0004571"/>
    <s v="Dokončeno"/>
    <s v="N"/>
    <s v="N"/>
    <n v="0"/>
    <n v="0"/>
    <n v="21"/>
    <s v="AGRODRUŽSTVO MORKOVICE, družstvo"/>
  </r>
  <r>
    <s v="CJ - Agro s.r.o."/>
    <n v="11942"/>
    <x v="21"/>
    <n v="20"/>
    <s v="Elektronické ohlášení uživatele"/>
    <s v="26.01.2026"/>
    <x v="48"/>
    <s v="KOPú Záluží"/>
    <x v="3246"/>
    <s v="26/224/EPU/1/0004498"/>
    <s v="Dokončeno"/>
    <s v="N"/>
    <s v="N"/>
    <n v="0"/>
    <n v="0"/>
    <n v="1"/>
    <s v="CJ - Agro s.r.o., ProKlas, s.r.o."/>
  </r>
  <r>
    <s v="Jaroslav Beránek"/>
    <n v="11942"/>
    <x v="21"/>
    <n v="20"/>
    <s v="Elektronické ohlášení uživatele"/>
    <s v="26.01.2026"/>
    <x v="98"/>
    <s v="úprava aktual. hranic - hnojiště už není, děkuji "/>
    <x v="3247"/>
    <s v="26/224/EPU/1/0004688"/>
    <s v="Dokončeno"/>
    <s v="N"/>
    <s v="N"/>
    <n v="0"/>
    <n v="0"/>
    <n v="1"/>
    <s v="Jaroslav Beránek"/>
  </r>
  <r>
    <s v="Václav Baxa"/>
    <n v="11942"/>
    <x v="21"/>
    <n v="20"/>
    <s v="Elektronické ohlášení uživatele"/>
    <s v="26.01.2026"/>
    <x v="24"/>
    <m/>
    <x v="3248"/>
    <s v="26/224/EPU/1/0004908"/>
    <s v="Dokončeno"/>
    <s v="N"/>
    <s v="N"/>
    <n v="0"/>
    <n v="0"/>
    <n v="0"/>
    <s v="Školní statek Plasy - Babina s.r.o., Václav Baxa"/>
  </r>
  <r>
    <s v="Horal, a.s."/>
    <n v="11913"/>
    <x v="36"/>
    <n v="20"/>
    <s v="Elektronické ohlášení uživatele"/>
    <s v="26.01.2026"/>
    <x v="76"/>
    <s v="Změna U na R "/>
    <x v="3249"/>
    <s v="26/441/EPU/1/0004701"/>
    <s v="Dokončeno"/>
    <s v="N"/>
    <s v="N"/>
    <n v="0"/>
    <n v="0"/>
    <n v="1"/>
    <s v="Horal, a.s."/>
  </r>
  <r>
    <s v="AGRO Jesenice u Prahy a.s."/>
    <n v="11952"/>
    <x v="5"/>
    <n v="20"/>
    <s v="Elektronické ohlášení uživatele"/>
    <s v="26.01.2026"/>
    <x v="78"/>
    <m/>
    <x v="3250"/>
    <s v="26/109/EPU/1/0004819"/>
    <s v="Dokončeno"/>
    <s v="N"/>
    <s v="N"/>
    <n v="0"/>
    <n v="0"/>
    <n v="4"/>
    <s v="AGRO Jesenice u Prahy a.s., Petr Křapáček, Vojtěch Křapáček"/>
  </r>
  <r>
    <s v="Spolek pro ekologické bydlení"/>
    <n v="11902"/>
    <x v="35"/>
    <n v="20"/>
    <s v="Elektronické ohlášení uživatele"/>
    <s v="26.01.2026"/>
    <x v="93"/>
    <s v="Zatravnění orné půdy"/>
    <x v="3251"/>
    <s v="26/429/EPU/1/0004495"/>
    <s v="Dokončeno"/>
    <s v="N"/>
    <s v="N"/>
    <n v="0"/>
    <n v="0"/>
    <n v="0"/>
    <s v="Spolek pro ekologické bydlení"/>
  </r>
  <r>
    <s v="Naturland s.r.o."/>
    <n v="11928"/>
    <x v="28"/>
    <n v="20"/>
    <s v="Elektronické ohlášení uživatele"/>
    <s v="26.01.2026"/>
    <x v="92"/>
    <m/>
    <x v="3252"/>
    <s v="26/321/EPU/1/0004573"/>
    <s v="Dokončeno"/>
    <s v="N"/>
    <s v="N"/>
    <n v="0"/>
    <n v="0"/>
    <n v="5"/>
    <s v="Naturland s.r.o."/>
  </r>
  <r>
    <s v="Školní statek Středočeského kraje, příspěvková organizace"/>
    <n v="11952"/>
    <x v="5"/>
    <n v="20"/>
    <s v="Elektronické ohlášení uživatele"/>
    <s v="26.01.2026"/>
    <x v="77"/>
    <s v="OU - dohoda 2x"/>
    <x v="3253"/>
    <s v="26/109/EPU/1/0004920"/>
    <s v="Dokončeno"/>
    <s v="N"/>
    <s v="N"/>
    <n v="0"/>
    <n v="0"/>
    <n v="6"/>
    <s v="Jan Králík, Jan Michálek, Školní statek Středočeského kraje, příspěvková organizace"/>
  </r>
  <r>
    <s v="CIZ - AGRO, a.s."/>
    <n v="11944"/>
    <x v="27"/>
    <n v="20"/>
    <s v="Elektronické ohlášení uživatele"/>
    <s v="26.01.2026"/>
    <x v="68"/>
    <s v="Změny uživatele Cech, Cechová a Fredi."/>
    <x v="3254"/>
    <s v="26/214/EPU/1/0004654"/>
    <s v="Dokončeno"/>
    <s v="N"/>
    <s v="N"/>
    <n v="0"/>
    <n v="0"/>
    <n v="7"/>
    <s v="CIZ - AGRO, a.s., Eva Cechová, FREDI s.r.o., Jaroslav Cech"/>
  </r>
  <r>
    <s v="Družstvo vlastníků Polanka nad Odrou"/>
    <n v="11916"/>
    <x v="8"/>
    <n v="20"/>
    <s v="Elektronické ohlášení uživatele"/>
    <s v="26.01.2026"/>
    <x v="98"/>
    <m/>
    <x v="3255"/>
    <s v="26/763/EPU/1/0004740"/>
    <s v="Dokončeno"/>
    <s v="N"/>
    <s v="N"/>
    <n v="0"/>
    <n v="0"/>
    <n v="1"/>
    <s v="Družstvo vlastníků Polanka nad Odrou"/>
  </r>
  <r>
    <s v="Veronika Wojnarová"/>
    <n v="11942"/>
    <x v="21"/>
    <n v="20"/>
    <s v="Elektronické ohlášení uživatele"/>
    <s v="26.01.2026"/>
    <x v="76"/>
    <m/>
    <x v="3256"/>
    <s v="26/224/EPU/1/0004711"/>
    <s v="Dokončeno"/>
    <s v="N"/>
    <s v="N"/>
    <n v="0"/>
    <n v="0"/>
    <n v="2"/>
    <s v="Veronika Wojnarová"/>
  </r>
  <r>
    <s v="LUKROM plus s.r.o."/>
    <n v="11920"/>
    <x v="48"/>
    <n v="20"/>
    <s v="Elektronické ohlášení uživatele"/>
    <s v="26.01.2026"/>
    <x v="76"/>
    <s v="Editace hranic"/>
    <x v="3257"/>
    <s v="26/655/EPU/1/0004563"/>
    <s v="Dokončeno"/>
    <s v="N"/>
    <s v="N"/>
    <n v="0"/>
    <n v="0"/>
    <n v="1"/>
    <s v="LUKROM plus s.r.o."/>
  </r>
  <r>
    <s v="Osecká zemědělská a obchodní společnost a.s."/>
    <n v="11945"/>
    <x v="17"/>
    <n v="20"/>
    <s v="Elektronické ohlášení uživatele"/>
    <s v="26.01.2026"/>
    <x v="58"/>
    <s v="Osecká příjem od Brožíka"/>
    <x v="3258"/>
    <s v="26/226/EPU/1/0004868"/>
    <s v="Dokončeno"/>
    <s v="N"/>
    <s v="N"/>
    <n v="0"/>
    <n v="0"/>
    <n v="1"/>
    <s v="Osecká zemědělská a obchodní společnost a.s."/>
  </r>
  <r>
    <s v="ROSTĚNICE, a.s."/>
    <n v="11894"/>
    <x v="32"/>
    <n v="20"/>
    <s v="Elektronické ohlášení uživatele"/>
    <s v="26.01.2026"/>
    <x v="76"/>
    <s v="Rozdělení DPB z důvodu vydání parc. č. 3532 a 3533 vč. části obecní cesty parc. č. 3538 v k.ú. Heršpice po dokončení KoPÚ"/>
    <x v="3259"/>
    <s v="26/556/EPU/1/0004798"/>
    <s v="Dokončeno"/>
    <s v="N"/>
    <s v="N"/>
    <n v="0"/>
    <n v="0"/>
    <n v="2"/>
    <s v="ROSTĚNICE, a.s."/>
  </r>
  <r>
    <s v="Lumír Jedlička"/>
    <n v="11916"/>
    <x v="8"/>
    <n v="20"/>
    <s v="Elektronické ohlášení uživatele"/>
    <s v="26.01.2026"/>
    <x v="88"/>
    <s v="změna U na R"/>
    <x v="3260"/>
    <s v="26/763/EPU/1/0004906"/>
    <s v="Dokončeno"/>
    <s v="N"/>
    <s v="N"/>
    <n v="0"/>
    <n v="0"/>
    <n v="0"/>
    <s v="Lumír Jedlička"/>
  </r>
  <r>
    <s v="Zemědělská a.s. Spálov"/>
    <n v="11915"/>
    <x v="12"/>
    <n v="20"/>
    <s v="Elektronické ohlášení uživatele"/>
    <s v="26.01.2026"/>
    <x v="53"/>
    <s v="převzetí pozemků od jiného uživatele,_x000a_změna hranic DPB"/>
    <x v="3261"/>
    <s v="26/761/EPU/1/0004696"/>
    <s v="Dokončeno"/>
    <s v="N"/>
    <s v="N"/>
    <n v="0"/>
    <n v="0"/>
    <n v="4"/>
    <s v="Josef Šima, Zemědělská a.s. Spálov"/>
  </r>
  <r>
    <s v="Biohovězí s.r.o."/>
    <n v="11928"/>
    <x v="28"/>
    <n v="20"/>
    <s v="Elektronické ohlášení uživatele"/>
    <s v="26.01.2026"/>
    <x v="92"/>
    <m/>
    <x v="3262"/>
    <s v="26/321/EPU/1/0004554"/>
    <s v="Dokončeno"/>
    <s v="N"/>
    <s v="N"/>
    <n v="0"/>
    <n v="0"/>
    <n v="2"/>
    <s v="Biohovězí s.r.o."/>
  </r>
  <r>
    <s v="KORDULA s.r.o."/>
    <n v="11903"/>
    <x v="3"/>
    <n v="20"/>
    <s v="Elektronické ohlášení uživatele"/>
    <s v="26.01.2026"/>
    <x v="96"/>
    <s v="úpravy hranic "/>
    <x v="3263"/>
    <s v="26/431/EPU/1/0004842"/>
    <s v="Dokončeno"/>
    <s v="N"/>
    <s v="N"/>
    <n v="0"/>
    <n v="0"/>
    <n v="30"/>
    <s v="KORDULA s.r.o."/>
  </r>
  <r>
    <s v="Zdeněk Adamík"/>
    <n v="11918"/>
    <x v="10"/>
    <n v="20"/>
    <s v="Elektronické ohlášení uživatele"/>
    <s v="26.01.2026"/>
    <x v="76"/>
    <m/>
    <x v="3264"/>
    <s v="26/649/EPU/1/0004899"/>
    <s v="Dokončeno"/>
    <s v="N"/>
    <s v="N"/>
    <n v="0"/>
    <n v="0"/>
    <n v="1"/>
    <s v="Zdeněk Adamík"/>
  </r>
  <r>
    <s v="Agro Odersko, a.s."/>
    <n v="11915"/>
    <x v="12"/>
    <n v="20"/>
    <s v="Elektronické ohlášení uživatele"/>
    <s v="26.01.2026"/>
    <x v="89"/>
    <m/>
    <x v="3265"/>
    <s v="26/761/EPU/1/0004524"/>
    <s v="Dokončeno"/>
    <s v="N"/>
    <s v="N"/>
    <n v="0"/>
    <n v="0"/>
    <n v="3"/>
    <s v="Agro Odersko, a.s."/>
  </r>
  <r>
    <s v="Oseva Agri Chrudim, a.s."/>
    <n v="11909"/>
    <x v="26"/>
    <n v="20"/>
    <s v="Elektronické ohlášení uživatele"/>
    <s v="26.01.2026"/>
    <x v="76"/>
    <s v="Převody R do U"/>
    <x v="3266"/>
    <s v="26/437/EPU/1/0004694"/>
    <s v="Dokončeno"/>
    <s v="N"/>
    <s v="N"/>
    <n v="0"/>
    <n v="0"/>
    <n v="2"/>
    <s v="Oseva Agri Chrudim, a.s."/>
  </r>
  <r>
    <s v="Statek Kadaň - Jezerka, příspěvková organizace"/>
    <n v="11933"/>
    <x v="38"/>
    <n v="20"/>
    <s v="Elektronické ohlášení uživatele"/>
    <s v="26.01.2026"/>
    <x v="92"/>
    <s v="změna hranic DPB"/>
    <x v="3267"/>
    <s v="26/334/EPU/1/0004904"/>
    <s v="Dokončeno"/>
    <s v="N"/>
    <s v="N"/>
    <n v="0"/>
    <n v="0"/>
    <n v="3"/>
    <s v="Statek Kadaň - Jezerka, příspěvková organizace"/>
  </r>
  <r>
    <s v="Václav Baxa"/>
    <n v="11942"/>
    <x v="21"/>
    <n v="20"/>
    <s v="Elektronické ohlášení uživatele"/>
    <s v="25.01.2026"/>
    <x v="19"/>
    <m/>
    <x v="3268"/>
    <s v="26/224/EPU/1/0004470"/>
    <s v="Dokončeno"/>
    <s v="N"/>
    <s v="N"/>
    <n v="0"/>
    <n v="0"/>
    <n v="0"/>
    <s v="Václav Baxa"/>
  </r>
  <r>
    <s v="Radek Holeček"/>
    <n v="11944"/>
    <x v="27"/>
    <n v="20"/>
    <s v="Elektronické ohlášení uživatele"/>
    <s v="25.01.2026"/>
    <x v="76"/>
    <s v="ukončení užívání části DPB bez PDÚ"/>
    <x v="3269"/>
    <s v="26/214/EPU/1/0004464"/>
    <s v="Dokončeno"/>
    <s v="N"/>
    <s v="N"/>
    <n v="0"/>
    <n v="0"/>
    <n v="6"/>
    <s v="Radek Holeček"/>
  </r>
  <r>
    <s v="Tomáš Horejš"/>
    <n v="11945"/>
    <x v="17"/>
    <n v="20"/>
    <s v="Elektronické ohlášení uživatele"/>
    <s v="24.01.2026"/>
    <x v="77"/>
    <s v="převod dílu na základě dohody"/>
    <x v="3270"/>
    <s v="26/226/EPU/1/0004463"/>
    <s v="Dokončeno"/>
    <s v="N"/>
    <s v="N"/>
    <n v="0"/>
    <n v="0"/>
    <n v="1"/>
    <s v="Jiří Holý, Tomáš Horejš"/>
  </r>
  <r>
    <s v="Jakub Janoušek"/>
    <n v="11932"/>
    <x v="4"/>
    <n v="20"/>
    <s v="Elektronické ohlášení uživatele"/>
    <s v="24.01.2026"/>
    <x v="86"/>
    <s v="Zákres nového DPB."/>
    <x v="3271"/>
    <s v="26/333/EPU/1/0004458"/>
    <s v="Dokončeno"/>
    <s v="N"/>
    <s v="N"/>
    <n v="0"/>
    <n v="0"/>
    <n v="0"/>
    <s v="Jakub Janoušek"/>
  </r>
  <r>
    <s v="Ing. František Horejš"/>
    <n v="11945"/>
    <x v="17"/>
    <n v="20"/>
    <s v="Elektronické ohlášení uživatele"/>
    <s v="24.01.2026"/>
    <x v="77"/>
    <s v="aktuální stav DPB - zrušení sloupů a posedu, na poli již nejsou, děkuji _x000a_"/>
    <x v="3272"/>
    <s v="26/226/EPU/1/0004462"/>
    <s v="Dokončeno"/>
    <s v="N"/>
    <s v="N"/>
    <n v="0"/>
    <n v="0"/>
    <n v="2"/>
    <s v="Ing. František Horejš"/>
  </r>
  <r>
    <s v="David Vrbský"/>
    <n v="11952"/>
    <x v="5"/>
    <n v="20"/>
    <s v="Elektronické ohlášení uživatele"/>
    <s v="24.01.2026"/>
    <x v="98"/>
    <m/>
    <x v="3273"/>
    <s v="26/109/EPU/1/0004452"/>
    <s v="Dokončeno"/>
    <s v="N"/>
    <s v="N"/>
    <n v="0"/>
    <n v="0"/>
    <n v="0"/>
    <s v="David Vrbský"/>
  </r>
  <r>
    <s v="Klíč agro s.r.o."/>
    <n v="11927"/>
    <x v="23"/>
    <n v="20"/>
    <s v="Elektronické ohlášení uživatele"/>
    <s v="24.01.2026"/>
    <x v="92"/>
    <m/>
    <x v="3274"/>
    <s v="26/546/EPU/1/0004454"/>
    <s v="Dokončeno"/>
    <s v="N"/>
    <s v="N"/>
    <n v="0"/>
    <n v="0"/>
    <n v="0"/>
    <s v="Klíč agro s.r.o."/>
  </r>
  <r>
    <s v="Jakub Smrt"/>
    <n v="12594"/>
    <x v="52"/>
    <n v="20"/>
    <s v="Elektronické ohlášení uživatele"/>
    <s v="24.01.2026"/>
    <x v="75"/>
    <m/>
    <x v="3275"/>
    <s v="26/216/EPU/1/0004456"/>
    <s v="Dokončeno"/>
    <s v="N"/>
    <s v="N"/>
    <n v="0"/>
    <n v="0"/>
    <n v="1"/>
    <s v="Jakub Smrt, Martin Kubíček"/>
  </r>
  <r>
    <s v="Květoslav Klíč"/>
    <n v="11927"/>
    <x v="23"/>
    <n v="20"/>
    <s v="Elektronické ohlášení uživatele"/>
    <s v="24.01.2026"/>
    <x v="76"/>
    <m/>
    <x v="3276"/>
    <s v="26/546/EPU/1/0004455"/>
    <s v="Dokončeno"/>
    <s v="N"/>
    <s v="N"/>
    <n v="0"/>
    <n v="0"/>
    <n v="0"/>
    <s v="Květoslav Klíč"/>
  </r>
  <r>
    <s v="Květoslav Klíč"/>
    <n v="11927"/>
    <x v="23"/>
    <n v="20"/>
    <s v="Elektronické ohlášení uživatele"/>
    <s v="24.01.2026"/>
    <x v="76"/>
    <m/>
    <x v="3277"/>
    <s v="26/546/EPU/1/0004453"/>
    <s v="Dokončeno"/>
    <s v="N"/>
    <s v="N"/>
    <n v="0"/>
    <n v="0"/>
    <n v="0"/>
    <s v="Květoslav Klíč"/>
  </r>
  <r>
    <s v="Rovina Písek, a.s."/>
    <n v="11905"/>
    <x v="37"/>
    <n v="20"/>
    <s v="Elektronické ohlášení uživatele"/>
    <s v="23.01.2026"/>
    <x v="91"/>
    <s v="úprava stávajících hranic a kultur DPB, aby odpovídaly plánovanému osevu "/>
    <x v="3278"/>
    <s v="26/436/EPU/1/0004446"/>
    <s v="Dokončeno"/>
    <s v="N"/>
    <s v="N"/>
    <n v="0"/>
    <n v="0"/>
    <n v="17"/>
    <s v="Rovina Písek, a.s."/>
  </r>
  <r>
    <s v="Miroslav Rákosník"/>
    <n v="11952"/>
    <x v="5"/>
    <n v="20"/>
    <s v="Elektronické ohlášení uživatele"/>
    <s v="23.01.2026"/>
    <x v="99"/>
    <s v="Převod DPB - dohoda uživatelů."/>
    <x v="3279"/>
    <s v="26/107/EPU/1/0004258"/>
    <s v="Dokončeno"/>
    <s v="N"/>
    <s v="N"/>
    <n v="0"/>
    <n v="0"/>
    <n v="2"/>
    <s v="Lubomír Rákosník, Miroslav Rákosník"/>
  </r>
  <r>
    <s v="Farma Chyše s.r.o."/>
    <n v="11942"/>
    <x v="21"/>
    <n v="20"/>
    <s v="Elektronické ohlášení uživatele"/>
    <s v="23.01.2026"/>
    <x v="92"/>
    <s v="Převod užívání DPB"/>
    <x v="3280"/>
    <s v="26/224/EPU/1/0004445"/>
    <s v="Dokončeno"/>
    <s v="N"/>
    <s v="N"/>
    <n v="0"/>
    <n v="0"/>
    <n v="3"/>
    <s v="Farma Chyše s.r.o., Michaela Medeková"/>
  </r>
  <r>
    <s v="SALIX MORAVA s.r.o."/>
    <n v="11919"/>
    <x v="33"/>
    <n v="20"/>
    <s v="Elektronické ohlášení uživatele"/>
    <s v="23.01.2026"/>
    <x v="98"/>
    <m/>
    <x v="3281"/>
    <s v="26/652/EPU/1/0004353"/>
    <s v="Dokončeno"/>
    <s v="N"/>
    <s v="N"/>
    <n v="0"/>
    <n v="0"/>
    <n v="1"/>
    <s v="SALIX MORAVA s.r.o."/>
  </r>
  <r>
    <s v="EKOfarma Opařany s.r.o."/>
    <n v="12593"/>
    <x v="22"/>
    <n v="20"/>
    <s v="Elektronické ohlášení uživatele"/>
    <s v="23.01.2026"/>
    <x v="84"/>
    <m/>
    <x v="3282"/>
    <s v="26/219/EPU/1/0004264"/>
    <s v="Dokončeno"/>
    <s v="N"/>
    <s v="N"/>
    <n v="0"/>
    <n v="0"/>
    <n v="3"/>
    <s v="EKOfarma Opařany s.r.o."/>
  </r>
  <r>
    <s v="Ekofarma Střítež s.r.o."/>
    <n v="11923"/>
    <x v="18"/>
    <n v="20"/>
    <s v="Elektronické ohlášení uživatele"/>
    <s v="23.01.2026"/>
    <x v="84"/>
    <m/>
    <x v="3283"/>
    <s v="26/664/EPU/1/0004310"/>
    <s v="Dokončeno"/>
    <s v="N"/>
    <s v="N"/>
    <n v="0"/>
    <n v="0"/>
    <n v="1"/>
    <s v="Ekofarma Střítež s.r.o."/>
  </r>
  <r>
    <s v="Ekofarma Střítež s.r.o."/>
    <n v="11923"/>
    <x v="18"/>
    <n v="20"/>
    <s v="Elektronické ohlášení uživatele"/>
    <s v="23.01.2026"/>
    <x v="84"/>
    <m/>
    <x v="3284"/>
    <s v="26/664/EPU/1/0004306"/>
    <s v="Dokončeno"/>
    <s v="N"/>
    <s v="N"/>
    <n v="0"/>
    <n v="0"/>
    <n v="6"/>
    <s v="Ekofarma Střítež s.r.o."/>
  </r>
  <r>
    <s v="Stanislav Havlíček"/>
    <n v="11942"/>
    <x v="21"/>
    <n v="20"/>
    <s v="Elektronické ohlášení uživatele"/>
    <s v="23.01.2026"/>
    <x v="98"/>
    <m/>
    <x v="3285"/>
    <s v="26/224/EPU/1/0004442"/>
    <s v="Dokončeno"/>
    <s v="N"/>
    <s v="N"/>
    <n v="0"/>
    <n v="0"/>
    <n v="0"/>
    <s v="Stanislav Havlíček"/>
  </r>
  <r>
    <s v="Agroječmínek s.r.o."/>
    <n v="11919"/>
    <x v="33"/>
    <n v="20"/>
    <s v="Elektronické ohlášení uživatele"/>
    <s v="23.01.2026"/>
    <x v="92"/>
    <s v="Změna uživatele"/>
    <x v="3286"/>
    <s v="26/652/EPU/1/0004426"/>
    <s v="Dokončeno"/>
    <s v="N"/>
    <s v="N"/>
    <n v="0"/>
    <n v="0"/>
    <n v="1"/>
    <s v="Agroječmínek s.r.o., Pavel Vávra"/>
  </r>
  <r>
    <s v="Agro - společnost MORAVA s.r.o."/>
    <n v="11919"/>
    <x v="33"/>
    <n v="20"/>
    <s v="Elektronické ohlášení uživatele"/>
    <s v="23.01.2026"/>
    <x v="98"/>
    <m/>
    <x v="3287"/>
    <s v="26/652/EPU/1/0004330"/>
    <s v="Dokončeno"/>
    <s v="N"/>
    <s v="N"/>
    <n v="0"/>
    <n v="0"/>
    <n v="0"/>
    <s v="Agro - společnost MORAVA s.r.o."/>
  </r>
  <r>
    <s v="Zemědělské družstvo Všestary"/>
    <n v="11905"/>
    <x v="37"/>
    <n v="20"/>
    <s v="Elektronické ohlášení uživatele"/>
    <s v="23.01.2026"/>
    <x v="98"/>
    <m/>
    <x v="3288"/>
    <s v="26/436/EPU/1/0004288"/>
    <s v="Dokončeno"/>
    <s v="N"/>
    <s v="N"/>
    <n v="0"/>
    <n v="0"/>
    <n v="3"/>
    <s v="Zemědělské družstvo Všestary"/>
  </r>
  <r>
    <s v="Zemědělské družstvo Opařany"/>
    <n v="12593"/>
    <x v="22"/>
    <n v="20"/>
    <s v="Elektronické ohlášení uživatele"/>
    <s v="23.01.2026"/>
    <x v="100"/>
    <m/>
    <x v="3289"/>
    <s v="26/219/EPU/1/0004402"/>
    <s v="Dokončeno"/>
    <s v="N"/>
    <s v="N"/>
    <n v="0"/>
    <n v="0"/>
    <n v="0"/>
    <s v="Zemědělské družstvo Opařany"/>
  </r>
  <r>
    <s v="Zemědělské družstvo Opařany"/>
    <n v="12593"/>
    <x v="22"/>
    <n v="20"/>
    <s v="Elektronické ohlášení uživatele"/>
    <s v="23.01.2026"/>
    <x v="98"/>
    <m/>
    <x v="3290"/>
    <s v="26/219/EPU/1/0004384"/>
    <s v="Dokončeno"/>
    <s v="N"/>
    <s v="N"/>
    <n v="0"/>
    <n v="0"/>
    <n v="0"/>
    <s v="Zemědělské družstvo Opařany"/>
  </r>
  <r>
    <s v="Statek Chyše s.r.o."/>
    <n v="11942"/>
    <x v="21"/>
    <n v="20"/>
    <s v="Elektronické ohlášení uživatele"/>
    <s v="23.01.2026"/>
    <x v="83"/>
    <m/>
    <x v="3291"/>
    <s v="26/224/EPU/1/0004438"/>
    <s v="Dokončeno"/>
    <s v="N"/>
    <s v="N"/>
    <n v="0"/>
    <n v="0"/>
    <n v="0"/>
    <s v="Statek Chyše s.r.o."/>
  </r>
  <r>
    <s v="Zemědělská a.s. Spálov"/>
    <n v="11915"/>
    <x v="12"/>
    <n v="20"/>
    <s v="Elektronické ohlášení uživatele"/>
    <s v="23.01.2026"/>
    <x v="84"/>
    <s v="úprava hranice DPB"/>
    <x v="3292"/>
    <s v="26/761/EPU/1/0004368"/>
    <s v="Dokončeno"/>
    <s v="N"/>
    <s v="N"/>
    <n v="0"/>
    <n v="0"/>
    <n v="1"/>
    <s v="Zemědělská a.s. Spálov"/>
  </r>
  <r>
    <s v="Vladimír Babka"/>
    <n v="11942"/>
    <x v="21"/>
    <n v="20"/>
    <s v="Elektronické ohlášení uživatele"/>
    <s v="23.01.2026"/>
    <x v="84"/>
    <s v="ztráta PDÚ"/>
    <x v="3293"/>
    <s v="26/224/EPU/1/0004241"/>
    <s v="Dokončeno"/>
    <s v="N"/>
    <s v="N"/>
    <n v="0"/>
    <n v="0"/>
    <n v="2"/>
    <s v="Vladimír Babka"/>
  </r>
  <r>
    <s v="Rovina Písek, a.s."/>
    <n v="11905"/>
    <x v="37"/>
    <n v="20"/>
    <s v="Elektronické ohlášení uživatele"/>
    <s v="23.01.2026"/>
    <x v="91"/>
    <s v="úprava hranic a kultur DBP, aby odpovídaly plánovanému hospodaření"/>
    <x v="3294"/>
    <s v="26/436/EPU/1/0004447"/>
    <s v="Dokončeno"/>
    <s v="N"/>
    <s v="N"/>
    <n v="0"/>
    <n v="0"/>
    <n v="8"/>
    <s v="Rovina Písek, a.s."/>
  </r>
  <r>
    <s v="Zemědělská společnost Dobříš, spol. s r.o."/>
    <n v="11953"/>
    <x v="19"/>
    <n v="20"/>
    <s v="Elektronické ohlášení uživatele"/>
    <s v="22.01.2026"/>
    <x v="84"/>
    <m/>
    <x v="3295"/>
    <s v="26/110/EPU/1/0004181"/>
    <s v="Dokončeno"/>
    <s v="N"/>
    <s v="N"/>
    <n v="0"/>
    <n v="0"/>
    <n v="30"/>
    <s v="Zemědělská společnost Dobříš, spol. s r.o."/>
  </r>
  <r>
    <s v="Matěj Hůrka"/>
    <n v="11945"/>
    <x v="17"/>
    <n v="20"/>
    <s v="Elektronické ohlášení uživatele"/>
    <s v="22.01.2026"/>
    <x v="84"/>
    <s v="vyjmutí p.č. 1589 Volduchy - stavba fotovoltaiky"/>
    <x v="3296"/>
    <s v="26/226/EPU/1/0004031"/>
    <s v="Dokončeno"/>
    <s v="N"/>
    <s v="N"/>
    <n v="0"/>
    <n v="0"/>
    <n v="1"/>
    <s v="Matěj Hůrka"/>
  </r>
  <r>
    <s v="EKO Žichlická s.r.o."/>
    <n v="11942"/>
    <x v="21"/>
    <n v="20"/>
    <s v="Elektronické ohlášení uživatele"/>
    <s v="22.01.2026"/>
    <x v="84"/>
    <s v="mimořádná aktualizace 2026"/>
    <x v="3297"/>
    <s v="26/224/EPU/1/0004189"/>
    <s v="Dokončeno"/>
    <s v="N"/>
    <s v="N"/>
    <n v="0"/>
    <n v="0"/>
    <n v="20"/>
    <s v="EKO Žichlická s.r.o."/>
  </r>
  <r>
    <s v="Farma Terezský Dvůr s.r.o."/>
    <n v="11944"/>
    <x v="27"/>
    <n v="20"/>
    <s v="Elektronické ohlášení uživatele"/>
    <s v="22.01.2026"/>
    <x v="84"/>
    <s v="Nový DPB"/>
    <x v="3298"/>
    <s v="26/214/EPU/1/0004114"/>
    <s v="Dokončeno"/>
    <s v="N"/>
    <s v="N"/>
    <n v="0"/>
    <n v="0"/>
    <n v="1"/>
    <s v="Farma Terezský Dvůr s.r.o."/>
  </r>
  <r>
    <s v="Zemědělské družstvo Ratiboř"/>
    <n v="11944"/>
    <x v="27"/>
    <n v="20"/>
    <s v="Elektronické ohlášení uživatele"/>
    <s v="22.01.2026"/>
    <x v="57"/>
    <s v="Zápis DPB - OPELKA"/>
    <x v="3299"/>
    <s v="26/214/EPU/1/0003935"/>
    <s v="Dokončeno"/>
    <s v="N"/>
    <s v="N"/>
    <n v="0"/>
    <n v="0"/>
    <n v="4"/>
    <s v="Zemědělské družstvo Ratiboř"/>
  </r>
  <r>
    <s v="Tomáš Karafa"/>
    <n v="11930"/>
    <x v="50"/>
    <n v="20"/>
    <s v="Elektronické ohlášení uživatele"/>
    <s v="22.01.2026"/>
    <x v="77"/>
    <s v="Převod DPB na základě dohody_x000a_"/>
    <x v="3300"/>
    <s v="26/330/EPU/1/0004129"/>
    <s v="Dokončeno"/>
    <s v="N"/>
    <s v="N"/>
    <n v="0"/>
    <n v="0"/>
    <n v="0"/>
    <s v="Anna Prejzková, Tomáš Karafa"/>
  </r>
  <r>
    <s v="Vítězslav Chvoj"/>
    <n v="11952"/>
    <x v="5"/>
    <n v="20"/>
    <s v="Elektronické ohlášení uživatele"/>
    <s v="22.01.2026"/>
    <x v="79"/>
    <s v="OU - změny v LPIS, dohoda"/>
    <x v="3301"/>
    <s v="26/109/EPU/1/0004090"/>
    <s v="Dokončeno"/>
    <s v="N"/>
    <s v="N"/>
    <n v="0"/>
    <n v="0"/>
    <n v="2"/>
    <s v="Jakub Chvoj, Vítězslav Chvoj"/>
  </r>
  <r>
    <s v="AGROCOM HRUŠOVANY spol. s r.o."/>
    <n v="11933"/>
    <x v="38"/>
    <n v="20"/>
    <s v="Elektronické ohlášení uživatele"/>
    <s v="22.01.2026"/>
    <x v="87"/>
    <m/>
    <x v="3302"/>
    <s v="26/334/EPU/1/0004078"/>
    <s v="Dokončeno"/>
    <s v="N"/>
    <s v="N"/>
    <n v="0"/>
    <n v="0"/>
    <n v="14"/>
    <s v="AGROCOM HRUŠOVANY spol. s r.o."/>
  </r>
  <r>
    <s v="AGROCOM HRUŠOVANY spol. s r.o."/>
    <n v="11932"/>
    <x v="4"/>
    <n v="20"/>
    <s v="Elektronické ohlášení uživatele"/>
    <s v="22.01.2026"/>
    <x v="98"/>
    <m/>
    <x v="3303"/>
    <s v="26/333/EPU/1/0004079"/>
    <s v="Dokončeno"/>
    <s v="N"/>
    <s v="N"/>
    <n v="0"/>
    <n v="0"/>
    <n v="2"/>
    <s v="AGROCOM HRUŠOVANY spol. s r.o."/>
  </r>
  <r>
    <s v="Agroječmínek s.r.o."/>
    <n v="11919"/>
    <x v="33"/>
    <n v="20"/>
    <s v="Elektronické ohlášení uživatele"/>
    <s v="22.01.2026"/>
    <x v="98"/>
    <s v="Změna uživatele"/>
    <x v="3304"/>
    <s v="26/652/EPU/1/0004188"/>
    <s v="Dokončeno"/>
    <s v="N"/>
    <s v="N"/>
    <n v="0"/>
    <n v="0"/>
    <n v="0"/>
    <s v="Agroječmínek s.r.o., Jaroslav Hrabal"/>
  </r>
  <r>
    <s v="Jakub Helma"/>
    <n v="11952"/>
    <x v="5"/>
    <n v="20"/>
    <s v="Elektronické ohlášení uživatele"/>
    <s v="22.01.2026"/>
    <x v="84"/>
    <s v="OU - změny v LPIS, začlenění EVP"/>
    <x v="3305"/>
    <s v="26/218/EPU/1/0004216"/>
    <s v="Dokončeno"/>
    <s v="N"/>
    <s v="N"/>
    <n v="0"/>
    <n v="0"/>
    <n v="2"/>
    <s v="Jakub Helma"/>
  </r>
  <r>
    <s v="Zemědělské družstvo Pluhův Žďár"/>
    <n v="11944"/>
    <x v="27"/>
    <n v="20"/>
    <s v="Elektronické ohlášení uživatele"/>
    <s v="22.01.2026"/>
    <x v="91"/>
    <s v="Změna uživatele"/>
    <x v="3306"/>
    <s v="26/214/EPU/1/0003944"/>
    <s v="Dokončeno"/>
    <s v="N"/>
    <s v="N"/>
    <n v="0"/>
    <n v="0"/>
    <n v="4"/>
    <s v="Zdeněk Podhradský, Zemědělské družstvo Pluhův Žďár"/>
  </r>
  <r>
    <s v="Libor Kotala"/>
    <n v="11916"/>
    <x v="8"/>
    <n v="20"/>
    <s v="Elektronické ohlášení uživatele"/>
    <s v="22.01.2026"/>
    <x v="82"/>
    <s v="nová smlouva"/>
    <x v="3307"/>
    <s v="26/763/EPU/1/0004199"/>
    <s v="Dokončeno"/>
    <s v="N"/>
    <s v="N"/>
    <n v="0"/>
    <n v="0"/>
    <n v="2"/>
    <s v="Libor Kotala"/>
  </r>
  <r>
    <s v="Pražská agrární společnost spol. s r.o."/>
    <n v="11952"/>
    <x v="5"/>
    <n v="20"/>
    <s v="Elektronické ohlášení uživatele"/>
    <s v="22.01.2026"/>
    <x v="77"/>
    <s v="Zákres DPB dle PDU"/>
    <x v="3308"/>
    <s v="26/109/EPU/1/0004219"/>
    <s v="Dokončeno"/>
    <s v="N"/>
    <s v="N"/>
    <n v="0"/>
    <n v="0"/>
    <n v="2"/>
    <s v="PETŘÍČEK JAN, Pražská agrární společnost spol. s r.o."/>
  </r>
  <r>
    <s v="STATEK BRANNÁ, spol. s r.o."/>
    <n v="11944"/>
    <x v="27"/>
    <n v="20"/>
    <s v="Elektronické ohlášení uživatele"/>
    <s v="22.01.2026"/>
    <x v="91"/>
    <s v="Dohoda Podoláková x Statek Branná"/>
    <x v="3309"/>
    <s v="26/214/EPU/1/0004202"/>
    <s v="Dokončeno"/>
    <s v="N"/>
    <s v="N"/>
    <n v="0"/>
    <n v="0"/>
    <n v="1"/>
    <s v="Ivana Podoláková, STATEK BRANNÁ, spol. s r.o."/>
  </r>
  <r>
    <s v="Miloš Zíka"/>
    <n v="11916"/>
    <x v="8"/>
    <n v="20"/>
    <s v="Elektronické ohlášení uživatele"/>
    <s v="22.01.2026"/>
    <x v="98"/>
    <s v="změna uživatele DPB"/>
    <x v="3310"/>
    <s v="26/763/EPU/1/0003919"/>
    <s v="Dokončeno"/>
    <s v="N"/>
    <s v="N"/>
    <n v="0"/>
    <n v="0"/>
    <n v="1"/>
    <s v="BOLID DUO spol. s r. o., Miloš Zíka"/>
  </r>
  <r>
    <s v="ZEAS Lysice, a.s."/>
    <n v="11927"/>
    <x v="23"/>
    <n v="20"/>
    <s v="Elektronické ohlášení uživatele"/>
    <s v="22.01.2026"/>
    <x v="98"/>
    <s v="Změny v evidenci půdy"/>
    <x v="3311"/>
    <s v="26/546/EPU/1/0003980"/>
    <s v="Dokončeno"/>
    <s v="N"/>
    <s v="N"/>
    <n v="0"/>
    <n v="0"/>
    <n v="6"/>
    <s v="ZEAS Lysice, a.s."/>
  </r>
  <r>
    <s v="ZEAS Lysice, a.s."/>
    <n v="11927"/>
    <x v="23"/>
    <n v="20"/>
    <s v="Elektronické ohlášení uživatele"/>
    <s v="22.01.2026"/>
    <x v="4"/>
    <s v="Změny v evidenci LPIS"/>
    <x v="3312"/>
    <s v="26/546/EPU/1/0003973"/>
    <s v="Dokončeno"/>
    <s v="N"/>
    <s v="N"/>
    <n v="0"/>
    <n v="0"/>
    <n v="8"/>
    <s v="Jan Musil, ZEAS Lysice, a.s."/>
  </r>
  <r>
    <s v="ZEAS Lysice, a.s."/>
    <n v="11900"/>
    <x v="0"/>
    <n v="20"/>
    <s v="Elektronické ohlášení uživatele"/>
    <s v="22.01.2026"/>
    <x v="77"/>
    <s v="Změny v evidenci půdy"/>
    <x v="3313"/>
    <s v="26/547/EPU/1/0004131"/>
    <s v="Dokončeno"/>
    <s v="N"/>
    <s v="N"/>
    <n v="0"/>
    <n v="0"/>
    <n v="5"/>
    <s v="Josef Svoboda, ZEAS Lysice, a.s."/>
  </r>
  <r>
    <s v="ZEAS Lysice, a.s."/>
    <n v="11900"/>
    <x v="0"/>
    <n v="20"/>
    <s v="Elektronické ohlášení uživatele"/>
    <s v="22.01.2026"/>
    <x v="98"/>
    <s v="Změny v evidenci půdy"/>
    <x v="3314"/>
    <s v="26/547/EPU/1/0004134"/>
    <s v="Dokončeno"/>
    <s v="N"/>
    <s v="N"/>
    <n v="0"/>
    <n v="0"/>
    <n v="1"/>
    <s v="Marek Konečný, ZEAS Lysice, a.s."/>
  </r>
  <r>
    <s v="1.zemědělská a.s. Chorušice akciová společnost"/>
    <n v="11949"/>
    <x v="1"/>
    <n v="20"/>
    <s v="Elektronické ohlášení uživatele"/>
    <s v="22.01.2026"/>
    <x v="84"/>
    <s v="Zákres DPB dle aktualnich pronajmu a vlastnictvi a obhospodařování."/>
    <x v="3315"/>
    <s v="26/106/EPU/1/0004009"/>
    <s v="Dokončeno"/>
    <s v="N"/>
    <s v="N"/>
    <n v="0"/>
    <n v="0"/>
    <n v="2"/>
    <s v="1.zemědělská a.s. Chorušice akciová společnost"/>
  </r>
  <r>
    <s v="LUKROM plus s.r.o."/>
    <n v="11920"/>
    <x v="48"/>
    <n v="20"/>
    <s v="Elektronické ohlášení uživatele"/>
    <s v="22.01.2026"/>
    <x v="39"/>
    <s v="Editace hranic"/>
    <x v="3316"/>
    <s v="26/655/EPU/1/0004061"/>
    <s v="Dokončeno"/>
    <s v="N"/>
    <s v="N"/>
    <n v="0"/>
    <n v="0"/>
    <n v="1"/>
    <s v="LUKROM plus s.r.o."/>
  </r>
  <r>
    <s v="Osecká zemědělská a obchodní společnost a.s."/>
    <n v="11945"/>
    <x v="17"/>
    <n v="20"/>
    <s v="Elektronické ohlášení uživatele"/>
    <s v="22.01.2026"/>
    <x v="98"/>
    <s v="Horejš Tomáš"/>
    <x v="3317"/>
    <s v="26/226/EPU/1/0004178"/>
    <s v="Dokončeno"/>
    <s v="N"/>
    <s v="N"/>
    <n v="0"/>
    <n v="0"/>
    <n v="2"/>
    <s v="Osecká zemědělská a obchodní společnost a.s., Tomáš Horejš"/>
  </r>
  <r>
    <s v="VIN AGRO s.r.o."/>
    <n v="11952"/>
    <x v="5"/>
    <n v="20"/>
    <s v="Elektronické ohlášení uživatele"/>
    <s v="22.01.2026"/>
    <x v="77"/>
    <s v="změna hranic DPB"/>
    <x v="3318"/>
    <s v="26/109/EPU/1/0004137"/>
    <s v="Dokončeno"/>
    <s v="N"/>
    <s v="N"/>
    <n v="0"/>
    <n v="0"/>
    <n v="8"/>
    <s v="VIN AGRO s.r.o., VT MAJ a.s."/>
  </r>
  <r>
    <s v="VIN AGRO s.r.o."/>
    <n v="11952"/>
    <x v="5"/>
    <n v="20"/>
    <s v="Elektronické ohlášení uživatele"/>
    <s v="22.01.2026"/>
    <x v="76"/>
    <s v="Změna hranic DPB, vznik nových DPB na základě PDÚ"/>
    <x v="3319"/>
    <s v="26/109/EPU/1/0004133"/>
    <s v="Dokončeno"/>
    <s v="N"/>
    <s v="N"/>
    <n v="0"/>
    <n v="0"/>
    <n v="2"/>
    <s v="VIN AGRO s.r.o."/>
  </r>
  <r>
    <s v="Miroslav Drs"/>
    <n v="12593"/>
    <x v="22"/>
    <n v="20"/>
    <s v="Elektronické ohlášení uživatele"/>
    <s v="22.01.2026"/>
    <x v="91"/>
    <s v="Přepis DPB z Miroslava Drse na Ing. Martinu Drsovou"/>
    <x v="3320"/>
    <s v="26/219/EPU/1/0004075"/>
    <s v="Dokončeno"/>
    <s v="N"/>
    <s v="N"/>
    <n v="0"/>
    <n v="0"/>
    <n v="0"/>
    <s v="Ing. Martina Drsová, Miroslav Drs"/>
  </r>
  <r>
    <s v="VAKO - HP, s.r.o."/>
    <n v="11903"/>
    <x v="3"/>
    <n v="20"/>
    <s v="Elektronické ohlášení uživatele"/>
    <s v="22.01.2026"/>
    <x v="101"/>
    <s v="Změna kultury"/>
    <x v="3321"/>
    <s v="26/431/EPU/1/0004094"/>
    <s v="Dokončeno"/>
    <s v="N"/>
    <s v="N"/>
    <n v="0"/>
    <n v="0"/>
    <n v="2"/>
    <s v="VAKO - HP, s.r.o."/>
  </r>
  <r>
    <s v="J a J CHROUST, spol. s r.o."/>
    <n v="11952"/>
    <x v="5"/>
    <n v="20"/>
    <s v="Elektronické ohlášení uživatele"/>
    <s v="22.01.2026"/>
    <x v="76"/>
    <s v="Změna uživatele"/>
    <x v="3322"/>
    <s v="26/109/EPU/1/0004047"/>
    <s v="Dokončeno"/>
    <s v="N"/>
    <s v="N"/>
    <n v="0"/>
    <n v="0"/>
    <n v="1"/>
    <s v="J a J CHROUST, spol. s r.o., Martin Chroust"/>
  </r>
  <r>
    <s v="Vladislav Hrabec"/>
    <n v="11914"/>
    <x v="2"/>
    <n v="20"/>
    <s v="Elektronické ohlášení uživatele"/>
    <s v="22.01.2026"/>
    <x v="84"/>
    <s v="změny Koloničná"/>
    <x v="3323"/>
    <s v="26/760/EPU/1/0004208"/>
    <s v="Dokončeno"/>
    <s v="N"/>
    <s v="N"/>
    <n v="0"/>
    <n v="0"/>
    <n v="3"/>
    <s v="Věra Koloničná, Vladislav Hrabec"/>
  </r>
  <r>
    <s v="Zemědělská společnost Dobříš, spol. s r.o."/>
    <n v="11953"/>
    <x v="19"/>
    <n v="20"/>
    <s v="Elektronické ohlášení uživatele"/>
    <s v="21.01.2026"/>
    <x v="79"/>
    <m/>
    <x v="3324"/>
    <s v="26/110/EPU/1/0003594"/>
    <s v="Dokončeno"/>
    <s v="N"/>
    <s v="N"/>
    <n v="0"/>
    <n v="0"/>
    <n v="28"/>
    <s v="Zemědělská společnost Dobříš, spol. s r.o."/>
  </r>
  <r>
    <s v="AGRA Podještědí a.s."/>
    <n v="11903"/>
    <x v="3"/>
    <n v="20"/>
    <s v="Elektronické ohlášení uživatele"/>
    <s v="21.01.2026"/>
    <x v="102"/>
    <s v="vykreslení cest k výstavbě sloupů VN, úhory"/>
    <x v="3325"/>
    <s v="26/431/EPU/1/0003760"/>
    <s v="Dokončeno"/>
    <s v="N"/>
    <s v="N"/>
    <n v="0"/>
    <n v="0"/>
    <n v="4"/>
    <s v="AGRA Podještědí a.s."/>
  </r>
  <r>
    <s v="Matěj Skala"/>
    <n v="11942"/>
    <x v="21"/>
    <n v="20"/>
    <s v="Elektronické ohlášení uživatele"/>
    <s v="21.01.2026"/>
    <x v="84"/>
    <m/>
    <x v="3326"/>
    <s v="26/224/EPU/1/0003639"/>
    <s v="Dokončeno"/>
    <s v="N"/>
    <s v="N"/>
    <n v="0"/>
    <n v="0"/>
    <n v="1"/>
    <s v="Matěj Skala"/>
  </r>
  <r>
    <s v="Jiří Křížek"/>
    <n v="11903"/>
    <x v="3"/>
    <n v="20"/>
    <s v="Elektronické ohlášení uživatele"/>
    <s v="21.01.2026"/>
    <x v="102"/>
    <m/>
    <x v="3327"/>
    <s v="26/431/EPU/1/0003806"/>
    <s v="Dokončeno"/>
    <s v="N"/>
    <s v="N"/>
    <n v="0"/>
    <n v="0"/>
    <n v="0"/>
    <s v="Jiří Křížek"/>
  </r>
  <r>
    <s v="ZP Hospříz, a.s."/>
    <n v="11944"/>
    <x v="27"/>
    <n v="20"/>
    <s v="Elektronické ohlášení uživatele"/>
    <s v="21.01.2026"/>
    <x v="84"/>
    <s v="Dohoda ZP Hospříz x Agro Kubů x Hana Kadlecová Špiklová"/>
    <x v="3328"/>
    <s v="26/214/EPU/1/0003905"/>
    <s v="Dokončeno"/>
    <s v="N"/>
    <s v="N"/>
    <n v="0"/>
    <n v="0"/>
    <n v="1"/>
    <s v="Agro Kubů s.r.o., Hana Kadlecová Špiklová, ZP Hospříz, a.s."/>
  </r>
  <r>
    <s v="Poolšaví a.s."/>
    <n v="11920"/>
    <x v="48"/>
    <n v="20"/>
    <s v="Elektronické ohlášení uživatele"/>
    <s v="21.01.2026"/>
    <x v="98"/>
    <s v="Změna uživatele , změna kultury"/>
    <x v="3329"/>
    <s v="26/655/EPU/1/0003620"/>
    <s v="Dokončeno"/>
    <s v="N"/>
    <s v="N"/>
    <n v="0"/>
    <n v="0"/>
    <n v="4"/>
    <s v="Antonín Tykal, Poolšaví a.s."/>
  </r>
  <r>
    <s v="Doubravická, a.s."/>
    <n v="11927"/>
    <x v="23"/>
    <n v="20"/>
    <s v="Elektronické ohlášení uživatele"/>
    <s v="21.01.2026"/>
    <x v="95"/>
    <s v="DPB 2004/4 - změna na kulturu R_x000a_DPB 0101/9 - 1,1842 ha změna na U_x000a_DPB 0101/7 - 70,7484 ha zůstává kultura R "/>
    <x v="3330"/>
    <s v="26/546/EPU/1/0003706"/>
    <s v="Dokončeno"/>
    <s v="N"/>
    <s v="N"/>
    <n v="0"/>
    <n v="0"/>
    <n v="0"/>
    <s v="Doubravická, a.s."/>
  </r>
  <r>
    <s v="Vrčeňská zemědělská a.s."/>
    <n v="11942"/>
    <x v="21"/>
    <n v="20"/>
    <s v="Elektronické ohlášení uživatele"/>
    <s v="21.01.2026"/>
    <x v="84"/>
    <s v="vyrazeni pozemku"/>
    <x v="3331"/>
    <s v="26/224/EPU/1/0003708"/>
    <s v="Dokončeno"/>
    <s v="N"/>
    <s v="N"/>
    <n v="0"/>
    <n v="0"/>
    <n v="1"/>
    <s v="Vrčeňská zemědělská a.s."/>
  </r>
  <r>
    <s v="Ing. Eva Kišová"/>
    <n v="11933"/>
    <x v="38"/>
    <n v="20"/>
    <s v="Elektronické ohlášení uživatele"/>
    <s v="21.01.2026"/>
    <x v="50"/>
    <m/>
    <x v="3332"/>
    <s v="26/334/EPU/1/0003903"/>
    <s v="Dokončeno"/>
    <s v="N"/>
    <s v="N"/>
    <n v="0"/>
    <n v="0"/>
    <n v="1"/>
    <s v="Ing. Eva Kišová, Ing. Miloš Ježek, Ph.D."/>
  </r>
  <r>
    <s v="Jan Bartoš"/>
    <n v="11933"/>
    <x v="38"/>
    <n v="20"/>
    <s v="Elektronické ohlášení uživatele"/>
    <s v="21.01.2026"/>
    <x v="84"/>
    <m/>
    <x v="3333"/>
    <s v="26/334/EPU/1/0003904"/>
    <s v="Dokončeno"/>
    <s v="N"/>
    <s v="N"/>
    <n v="0"/>
    <n v="0"/>
    <n v="1"/>
    <s v="Ing. Miloš Ježek, Ph.D., Jan Bartoš"/>
  </r>
  <r>
    <s v="Vladimír Babka"/>
    <n v="11942"/>
    <x v="21"/>
    <n v="20"/>
    <s v="Elektronické ohlášení uživatele"/>
    <s v="21.01.2026"/>
    <x v="103"/>
    <s v="editace hranic dle ohospodařování"/>
    <x v="3334"/>
    <s v="26/224/EPU/1/0003731"/>
    <s v="Dokončeno"/>
    <s v="N"/>
    <s v="N"/>
    <n v="0"/>
    <n v="0"/>
    <n v="3"/>
    <s v="Vladimír Babka"/>
  </r>
  <r>
    <s v="Petr Braun"/>
    <n v="11942"/>
    <x v="21"/>
    <n v="20"/>
    <s v="Elektronické ohlášení uživatele"/>
    <s v="21.01.2026"/>
    <x v="79"/>
    <s v="PDU - parc.č. 1503/1"/>
    <x v="3335"/>
    <s v="26/224/EPU/1/0003573"/>
    <s v="Dokončeno"/>
    <s v="N"/>
    <s v="N"/>
    <n v="0"/>
    <n v="0"/>
    <n v="1"/>
    <s v="Petr Braun"/>
  </r>
  <r>
    <s v="Petr Braun"/>
    <n v="11942"/>
    <x v="21"/>
    <n v="20"/>
    <s v="Elektronické ohlášení uživatele"/>
    <s v="21.01.2026"/>
    <x v="39"/>
    <s v="Aktualizace hranic užívání."/>
    <x v="3336"/>
    <s v="26/224/EPU/1/0003565"/>
    <s v="Dokončeno"/>
    <s v="N"/>
    <s v="N"/>
    <n v="0"/>
    <n v="0"/>
    <n v="4"/>
    <s v="Petr Braun, Výrobně hospodářské družstvo Hradiště"/>
  </r>
  <r>
    <s v="Agro Odersko, a.s."/>
    <n v="11915"/>
    <x v="12"/>
    <n v="20"/>
    <s v="Elektronické ohlášení uživatele"/>
    <s v="21.01.2026"/>
    <x v="79"/>
    <m/>
    <x v="3337"/>
    <s v="26/761/EPU/1/0003741"/>
    <s v="Dokončeno"/>
    <s v="N"/>
    <s v="N"/>
    <n v="0"/>
    <n v="0"/>
    <n v="1"/>
    <s v="Agro Odersko, a.s."/>
  </r>
  <r>
    <s v="Agro Odersko, a.s."/>
    <n v="11915"/>
    <x v="12"/>
    <n v="20"/>
    <s v="Elektronické ohlášení uživatele"/>
    <s v="21.01.2026"/>
    <x v="87"/>
    <m/>
    <x v="3338"/>
    <s v="26/761/EPU/1/0003736"/>
    <s v="Dokončeno"/>
    <s v="N"/>
    <s v="N"/>
    <n v="0"/>
    <n v="0"/>
    <n v="1"/>
    <s v="Agro Odersko, a.s."/>
  </r>
  <r>
    <s v="KIS Brno s.r.o."/>
    <n v="11920"/>
    <x v="48"/>
    <n v="20"/>
    <s v="Elektronické ohlášení uživatele"/>
    <s v="21.01.2026"/>
    <x v="77"/>
    <m/>
    <x v="3339"/>
    <s v="26/655/EPU/1/0003842"/>
    <s v="Dokončeno"/>
    <s v="N"/>
    <s v="N"/>
    <n v="0"/>
    <n v="0"/>
    <n v="1"/>
    <s v="KIS Brno s.r.o."/>
  </r>
  <r>
    <s v="Oseva Agri Chrudim, a.s."/>
    <n v="11909"/>
    <x v="26"/>
    <n v="20"/>
    <s v="Elektronické ohlášení uživatele"/>
    <s v="21.01.2026"/>
    <x v="79"/>
    <s v="Tměny v úhorech"/>
    <x v="3340"/>
    <s v="26/437/EPU/1/0003814"/>
    <s v="Dokončeno"/>
    <s v="N"/>
    <s v="N"/>
    <n v="0"/>
    <n v="0"/>
    <n v="16"/>
    <s v="Oseva Agri Chrudim, a.s."/>
  </r>
  <r>
    <s v="Jiří Říhánek"/>
    <n v="11942"/>
    <x v="21"/>
    <n v="20"/>
    <s v="Elektronické ohlášení uživatele"/>
    <s v="21.01.2026"/>
    <x v="91"/>
    <s v="převod dílů na základě dohody"/>
    <x v="3341"/>
    <s v="26/224/EPU/1/0003674"/>
    <s v="Dokončeno"/>
    <s v="N"/>
    <s v="N"/>
    <n v="0"/>
    <n v="0"/>
    <n v="1"/>
    <s v="Jiří Říhánek, Martina Vítová"/>
  </r>
  <r>
    <s v="ZEMET spol. s r.o."/>
    <n v="11918"/>
    <x v="10"/>
    <n v="20"/>
    <s v="Elektronické ohlášení uživatele"/>
    <s v="21.01.2026"/>
    <x v="79"/>
    <s v="Změna hranic DPB"/>
    <x v="3342"/>
    <s v="26/649/EPU/1/0003891"/>
    <s v="Dokončeno"/>
    <s v="N"/>
    <s v="N"/>
    <n v="0"/>
    <n v="0"/>
    <n v="1"/>
    <s v="ZEMET spol. s r.o."/>
  </r>
  <r>
    <s v="Zemědělská společnost Dobříš, spol. s r.o."/>
    <n v="11953"/>
    <x v="19"/>
    <n v="20"/>
    <s v="Elektronické ohlášení uživatele"/>
    <s v="21.01.2026"/>
    <x v="79"/>
    <m/>
    <x v="3343"/>
    <s v="26/110/EPU/1/0003762"/>
    <s v="Dokončeno"/>
    <s v="N"/>
    <s v="N"/>
    <n v="0"/>
    <n v="0"/>
    <n v="24"/>
    <s v="Zemědělská společnost Dobříš, spol. s r.o."/>
  </r>
  <r>
    <s v="Zemědělská společnost Dobříš, spol. s r.o."/>
    <n v="11953"/>
    <x v="19"/>
    <n v="20"/>
    <s v="Elektronické ohlášení uživatele"/>
    <s v="20.01.2026"/>
    <x v="104"/>
    <m/>
    <x v="3344"/>
    <s v="26/110/EPU/1/0003255"/>
    <s v="Dokončeno"/>
    <s v="N"/>
    <s v="N"/>
    <n v="0"/>
    <n v="0"/>
    <n v="3"/>
    <s v="David Černý, Zemědělská společnost Dobříš, spol. s r.o."/>
  </r>
  <r>
    <s v="Josef Kraft"/>
    <n v="11942"/>
    <x v="21"/>
    <n v="20"/>
    <s v="Elektronické ohlášení uživatele"/>
    <s v="20.01.2026"/>
    <x v="57"/>
    <s v="slibovaná dohoda, zatím nepodepsána...."/>
    <x v="3345"/>
    <s v="26/224/EPU/1/0003270"/>
    <s v="Dokončeno"/>
    <s v="N"/>
    <s v="N"/>
    <n v="0"/>
    <n v="0"/>
    <n v="3"/>
    <s v="Bio Vstiš s.r.o., Josef Kraft"/>
  </r>
  <r>
    <s v="Niklas Robert Zölch"/>
    <n v="11941"/>
    <x v="11"/>
    <n v="20"/>
    <s v="Elektronické ohlášení uživatele"/>
    <s v="20.01.2026"/>
    <x v="51"/>
    <s v="nové DPB"/>
    <x v="3346"/>
    <s v="26/228/EPU/1/0003323"/>
    <s v="Dokončeno"/>
    <s v="N"/>
    <s v="N"/>
    <n v="0"/>
    <n v="0"/>
    <n v="2"/>
    <s v="Agricoltori Tachov I, a.s., Agricoltori Tachov II, a.s., Niklas Robert Zölch"/>
  </r>
  <r>
    <s v="FG Agro spol. s r.o."/>
    <n v="11942"/>
    <x v="21"/>
    <n v="20"/>
    <s v="Elektronické ohlášení uživatele"/>
    <s v="20.01.2026"/>
    <x v="87"/>
    <s v="směna"/>
    <x v="3347"/>
    <s v="26/224/EPU/1/0003413"/>
    <s v="Dokončeno"/>
    <s v="N"/>
    <s v="N"/>
    <n v="0"/>
    <n v="0"/>
    <n v="1"/>
    <s v="FG Agro spol. s r.o., Freeve-Agro s.r.o."/>
  </r>
  <r>
    <s v="Martin Bruoth"/>
    <n v="11928"/>
    <x v="28"/>
    <n v="20"/>
    <s v="Elektronické ohlášení uživatele"/>
    <s v="20.01.2026"/>
    <x v="84"/>
    <m/>
    <x v="3348"/>
    <s v="26/321/EPU/1/0003236"/>
    <s v="Dokončeno"/>
    <s v="N"/>
    <s v="N"/>
    <n v="0"/>
    <n v="0"/>
    <n v="1"/>
    <s v="Martin Bruoth"/>
  </r>
  <r>
    <s v="Jan Fejt"/>
    <n v="11939"/>
    <x v="31"/>
    <n v="20"/>
    <s v="Elektronické ohlášení uživatele"/>
    <s v="20.01.2026"/>
    <x v="12"/>
    <s v="Nový DPB"/>
    <x v="3349"/>
    <s v="26/220/EPU/1/0003500"/>
    <s v="Dokončeno"/>
    <s v="N"/>
    <s v="N"/>
    <n v="0"/>
    <n v="0"/>
    <n v="0"/>
    <s v="Jan Fejt"/>
  </r>
  <r>
    <s v="Freeve-Agro s.r.o."/>
    <n v="11941"/>
    <x v="11"/>
    <n v="20"/>
    <s v="Elektronické ohlášení uživatele"/>
    <s v="20.01.2026"/>
    <x v="41"/>
    <s v="směna"/>
    <x v="3350"/>
    <s v="26/228/EPU/1/0003417"/>
    <s v="Dokončeno"/>
    <s v="N"/>
    <s v="N"/>
    <n v="0"/>
    <n v="0"/>
    <n v="1"/>
    <s v="FG Agro spol. s r.o., Freeve-Agro s.r.o."/>
  </r>
  <r>
    <s v="Jan Petrásek"/>
    <n v="11931"/>
    <x v="16"/>
    <n v="20"/>
    <s v="Elektronické ohlášení uživatele"/>
    <s v="20.01.2026"/>
    <x v="82"/>
    <m/>
    <x v="3351"/>
    <s v="26/332/EPU/1/0003483"/>
    <s v="Dokončeno"/>
    <s v="N"/>
    <s v="N"/>
    <n v="0"/>
    <n v="0"/>
    <n v="6"/>
    <s v="Jan Petrásek, Jiří Petrásek"/>
  </r>
  <r>
    <s v="Tomáš Petrásek"/>
    <n v="11931"/>
    <x v="16"/>
    <n v="20"/>
    <s v="Elektronické ohlášení uživatele"/>
    <s v="20.01.2026"/>
    <x v="81"/>
    <m/>
    <x v="3352"/>
    <s v="26/332/EPU/1/0003486"/>
    <s v="Dokončeno"/>
    <s v="N"/>
    <s v="N"/>
    <n v="0"/>
    <n v="0"/>
    <n v="4"/>
    <s v="Jiří Petrásek, Tomáš Petrásek"/>
  </r>
  <r>
    <s v="Pavla Šollová"/>
    <n v="11942"/>
    <x v="21"/>
    <n v="20"/>
    <s v="Elektronické ohlášení uživatele"/>
    <s v="20.01.2026"/>
    <x v="47"/>
    <m/>
    <x v="3353"/>
    <s v="26/224/EPU/1/0003493"/>
    <s v="Dokončeno"/>
    <s v="N"/>
    <s v="N"/>
    <n v="0"/>
    <n v="0"/>
    <n v="3"/>
    <s v="Pavla Šollová, Zemědělské družstvo Lnáře"/>
  </r>
  <r>
    <s v="EKOfarma Opařany s.r.o."/>
    <n v="12593"/>
    <x v="22"/>
    <n v="20"/>
    <s v="Elektronické ohlášení uživatele"/>
    <s v="20.01.2026"/>
    <x v="79"/>
    <m/>
    <x v="3354"/>
    <s v="26/219/EPU/1/0003477"/>
    <s v="Dokončeno"/>
    <s v="N"/>
    <s v="N"/>
    <n v="0"/>
    <n v="0"/>
    <n v="0"/>
    <s v="EKOfarma Opařany s.r.o."/>
  </r>
  <r>
    <s v="Michal Prymus"/>
    <n v="11914"/>
    <x v="2"/>
    <n v="20"/>
    <s v="Elektronické ohlášení uživatele"/>
    <s v="20.01.2026"/>
    <x v="104"/>
    <s v="ubrání pozemků"/>
    <x v="3355"/>
    <s v="26/760/EPU/1/0003487"/>
    <s v="Dokončeno"/>
    <s v="N"/>
    <s v="N"/>
    <n v="0"/>
    <n v="0"/>
    <n v="1"/>
    <s v="Michal Prymus"/>
  </r>
  <r>
    <s v="PRVNÍ ŽATECKÁ a.s."/>
    <n v="11933"/>
    <x v="38"/>
    <n v="20"/>
    <s v="Elektronické ohlášení uživatele"/>
    <s v="20.01.2026"/>
    <x v="79"/>
    <s v="Změna DPB v rámci mim. aktualizace"/>
    <x v="3356"/>
    <s v="26/334/EPU/1/0003304"/>
    <s v="Dokončeno"/>
    <s v="N"/>
    <s v="N"/>
    <n v="0"/>
    <n v="0"/>
    <n v="7"/>
    <s v="PRVNÍ ŽATECKÁ a.s."/>
  </r>
  <r>
    <s v="PRVNÍ ŽATECKÁ a.s."/>
    <n v="11933"/>
    <x v="38"/>
    <n v="20"/>
    <s v="Elektronické ohlášení uživatele"/>
    <s v="20.01.2026"/>
    <x v="51"/>
    <s v="Změna hranic DPB v rámci mimořádné aktualizace"/>
    <x v="3357"/>
    <s v="26/334/EPU/1/0003300"/>
    <s v="Dokončeno"/>
    <s v="N"/>
    <s v="N"/>
    <n v="0"/>
    <n v="0"/>
    <n v="15"/>
    <s v="Beran Jiří, Kateřina Markusová, PRVNÍ ŽATECKÁ a.s., Zdeněk Smetana"/>
  </r>
  <r>
    <s v="Zdeněk Pokorný"/>
    <n v="11942"/>
    <x v="21"/>
    <n v="20"/>
    <s v="Elektronické ohlášení uživatele"/>
    <s v="20.01.2026"/>
    <x v="91"/>
    <s v="Stavba RD na části bloku"/>
    <x v="3358"/>
    <s v="26/224/EPU/1/0003242"/>
    <s v="Dokončeno"/>
    <s v="N"/>
    <s v="N"/>
    <n v="0"/>
    <n v="0"/>
    <n v="1"/>
    <s v="Zdeněk Pokorný"/>
  </r>
  <r>
    <s v="Zdeněk Pokorný"/>
    <n v="11942"/>
    <x v="21"/>
    <n v="20"/>
    <s v="Elektronické ohlášení uživatele"/>
    <s v="20.01.2026"/>
    <x v="87"/>
    <s v="Ukončení, bude stavba RD"/>
    <x v="3359"/>
    <s v="26/224/EPU/1/0003244"/>
    <s v="Dokončeno"/>
    <s v="N"/>
    <s v="N"/>
    <n v="0"/>
    <n v="0"/>
    <n v="0"/>
    <s v="Zdeněk Pokorný"/>
  </r>
  <r>
    <s v="Michaela Chárová"/>
    <n v="11942"/>
    <x v="21"/>
    <n v="20"/>
    <s v="Elektronické ohlášení uživatele"/>
    <s v="20.01.2026"/>
    <x v="15"/>
    <s v="Změna kultury z G na T"/>
    <x v="3360"/>
    <s v="26/224/EPU/1/0003502"/>
    <s v="Dokončeno"/>
    <s v="N"/>
    <s v="N"/>
    <n v="0"/>
    <n v="0"/>
    <n v="1"/>
    <s v="Michaela Chárová"/>
  </r>
  <r>
    <s v="Družstvo vlastníků půdy Ametyst"/>
    <n v="11896"/>
    <x v="63"/>
    <n v="20"/>
    <s v="Elektronické ohlášení uživatele"/>
    <s v="20.01.2026"/>
    <x v="87"/>
    <m/>
    <x v="3361"/>
    <s v="26/551/EPU/1/0003393"/>
    <s v="Dokončeno"/>
    <s v="N"/>
    <s v="N"/>
    <n v="0"/>
    <n v="0"/>
    <n v="1"/>
    <s v="Dobrosev, a.s., Družstvo vlastníků půdy Ametyst"/>
  </r>
  <r>
    <s v="RYNAGRO a.s."/>
    <n v="12593"/>
    <x v="22"/>
    <n v="20"/>
    <s v="Elektronické ohlášení uživatele"/>
    <s v="20.01.2026"/>
    <x v="84"/>
    <s v="Hlinice - změna G na R + sloučení_x000a_Za pilou Ratibořice - zrušení UNL_x000a_"/>
    <x v="3362"/>
    <s v="26/219/EPU/1/0003448"/>
    <s v="Dokončeno"/>
    <s v="N"/>
    <s v="N"/>
    <n v="0"/>
    <n v="0"/>
    <n v="1"/>
    <s v="RYNAGRO a.s."/>
  </r>
  <r>
    <s v="FARMA KRCHLEBY s.r.o."/>
    <n v="11925"/>
    <x v="45"/>
    <n v="20"/>
    <s v="Elektronické ohlášení uživatele"/>
    <s v="20.01.2026"/>
    <x v="87"/>
    <m/>
    <x v="3363"/>
    <s v="26/665/EPU/1/0003422"/>
    <s v="Dokončeno"/>
    <s v="N"/>
    <s v="N"/>
    <n v="0"/>
    <n v="0"/>
    <n v="1"/>
    <s v="FARMA KRCHLEBY s.r.o."/>
  </r>
  <r>
    <s v="Lukáš Kubr"/>
    <n v="11952"/>
    <x v="5"/>
    <n v="20"/>
    <s v="Elektronické ohlášení uživatele"/>
    <s v="20.01.2026"/>
    <x v="79"/>
    <s v="Zmenšení a rozdělení DBP 8801/9 kvůli probíhající výstavbě domů."/>
    <x v="3364"/>
    <s v="26/109/EPU/1/0003482"/>
    <s v="Dokončeno"/>
    <s v="N"/>
    <s v="N"/>
    <n v="0"/>
    <n v="0"/>
    <n v="2"/>
    <s v="Lukáš Kubr"/>
  </r>
  <r>
    <s v="Josef Hazi"/>
    <n v="11903"/>
    <x v="3"/>
    <n v="20"/>
    <s v="Elektronické ohlášení uživatele"/>
    <s v="20.01.2026"/>
    <x v="102"/>
    <s v="Ztráta PDU"/>
    <x v="3365"/>
    <s v="26/431/EPU/1/0003491"/>
    <s v="Dokončeno"/>
    <s v="N"/>
    <s v="N"/>
    <n v="0"/>
    <n v="0"/>
    <n v="0"/>
    <s v="Josef Hazi"/>
  </r>
  <r>
    <s v="CHMEL spol. s r.o."/>
    <n v="11891"/>
    <x v="43"/>
    <n v="20"/>
    <s v="Elektronické ohlášení uživatele"/>
    <s v="20.01.2026"/>
    <x v="72"/>
    <m/>
    <x v="3366"/>
    <s v="26/111/EPU/1/0003335"/>
    <s v="Dokončeno"/>
    <s v="N"/>
    <s v="N"/>
    <n v="0"/>
    <n v="0"/>
    <n v="0"/>
    <s v="CHMEL spol. s r.o., Miroslav Krupička"/>
  </r>
  <r>
    <s v="CHMEL spol. s r.o."/>
    <n v="11891"/>
    <x v="43"/>
    <n v="20"/>
    <s v="Elektronické ohlášení uživatele"/>
    <s v="20.01.2026"/>
    <x v="84"/>
    <m/>
    <x v="3367"/>
    <s v="26/111/EPU/1/0003347"/>
    <s v="Dokončeno"/>
    <s v="N"/>
    <s v="N"/>
    <n v="0"/>
    <n v="0"/>
    <n v="0"/>
    <s v="CHMEL spol. s r.o., Václav Eminger"/>
  </r>
  <r>
    <s v="Zemědělská akciová společnost Nivnice"/>
    <n v="11920"/>
    <x v="48"/>
    <n v="20"/>
    <s v="Elektronické ohlášení uživatele"/>
    <s v="20.01.2026"/>
    <x v="77"/>
    <m/>
    <x v="3368"/>
    <s v="26/655/EPU/1/0003312"/>
    <s v="Dokončeno"/>
    <s v="N"/>
    <s v="N"/>
    <n v="0"/>
    <n v="0"/>
    <n v="12"/>
    <s v="Zemědělská akciová společnost Nivnice"/>
  </r>
  <r>
    <s v="VAKO s.r.o."/>
    <n v="11949"/>
    <x v="1"/>
    <n v="20"/>
    <s v="Elektronické ohlášení uživatele"/>
    <s v="20.01.2026"/>
    <x v="47"/>
    <m/>
    <x v="3369"/>
    <s v="26/106/EPU/1/0003268"/>
    <s v="Dokončeno"/>
    <s v="N"/>
    <s v="N"/>
    <n v="0"/>
    <n v="0"/>
    <n v="1"/>
    <s v="VAKO s.r.o., Zemědělské družstvo Kokořín"/>
  </r>
  <r>
    <s v="Zemědělská společnost Komorno, a. s."/>
    <n v="11942"/>
    <x v="21"/>
    <n v="20"/>
    <s v="Elektronické ohlášení uživatele"/>
    <s v="20.01.2026"/>
    <x v="88"/>
    <s v="LPIS - úprava hranic"/>
    <x v="3370"/>
    <s v="26/224/EPU/1/0003305"/>
    <s v="Dokončeno"/>
    <s v="N"/>
    <s v="N"/>
    <n v="0"/>
    <n v="0"/>
    <n v="1"/>
    <s v="Zemědělská společnost Komorno, a. s."/>
  </r>
  <r>
    <s v="Pavel Javůrek"/>
    <n v="11952"/>
    <x v="5"/>
    <n v="20"/>
    <s v="Elektronické ohlášení uživatele"/>
    <s v="20.01.2026"/>
    <x v="88"/>
    <s v="Vytvoření úhoru na půdním bloku 6801/9 podél zástavby."/>
    <x v="3371"/>
    <s v="26/109/EPU/1/0003359"/>
    <s v="Dokončeno"/>
    <s v="N"/>
    <s v="N"/>
    <n v="0"/>
    <n v="0"/>
    <n v="2"/>
    <s v="Pavel Javůrek"/>
  </r>
  <r>
    <s v="Pavel Javůrek"/>
    <n v="11952"/>
    <x v="5"/>
    <n v="20"/>
    <s v="Elektronické ohlášení uživatele"/>
    <s v="20.01.2026"/>
    <x v="88"/>
    <s v="Rozdělení DPB 3801/13 na dvě nové části (vznik cesty podle KN) - 3801/15 (U) a 3801/16 (R). PDU (dohoda o změně užívání) mezi dotčenými uživateli v příloze."/>
    <x v="3372"/>
    <s v="26/109/EPU/1/0003354"/>
    <s v="Dokončeno"/>
    <s v="N"/>
    <s v="N"/>
    <n v="0"/>
    <n v="0"/>
    <n v="3"/>
    <s v="Pavel Javůrek, Zemědělské družstvo Brandýs nad Labem"/>
  </r>
  <r>
    <s v="Milan Skala"/>
    <n v="11942"/>
    <x v="21"/>
    <n v="20"/>
    <s v="Elektronické ohlášení uživatele"/>
    <s v="20.01.2026"/>
    <x v="84"/>
    <m/>
    <x v="3373"/>
    <s v="26/224/EPU/1/0003436"/>
    <s v="Dokončeno"/>
    <s v="N"/>
    <s v="N"/>
    <n v="0"/>
    <n v="0"/>
    <n v="1"/>
    <s v="Milan Skala"/>
  </r>
  <r>
    <s v="Zemědělské družstvo Luštěnice"/>
    <n v="11950"/>
    <x v="39"/>
    <n v="20"/>
    <s v="Elektronické ohlášení uživatele"/>
    <s v="20.01.2026"/>
    <x v="78"/>
    <m/>
    <x v="3374"/>
    <s v="26/107/EPU/1/0003351"/>
    <s v="Dokončeno"/>
    <s v="N"/>
    <s v="N"/>
    <n v="0"/>
    <n v="0"/>
    <n v="1"/>
    <s v="Zemědělské družstvo Luštěnice"/>
  </r>
  <r>
    <s v="FARMA KUNČICE s.r.o."/>
    <n v="11925"/>
    <x v="45"/>
    <n v="20"/>
    <s v="Elektronické ohlášení uživatele"/>
    <s v="20.01.2026"/>
    <x v="87"/>
    <m/>
    <x v="3375"/>
    <s v="26/665/EPU/1/0003419"/>
    <s v="Dokončeno"/>
    <s v="N"/>
    <s v="N"/>
    <n v="0"/>
    <n v="0"/>
    <n v="4"/>
    <s v="FARMA KUNČICE s.r.o."/>
  </r>
  <r>
    <s v="EMIL BUREŠ HOPSERVIS s.r.o."/>
    <n v="11932"/>
    <x v="4"/>
    <n v="20"/>
    <s v="Elektronické ohlášení uživatele"/>
    <s v="20.01.2026"/>
    <x v="87"/>
    <m/>
    <x v="3376"/>
    <s v="26/333/EPU/1/0003484"/>
    <s v="Dokončeno"/>
    <s v="N"/>
    <s v="N"/>
    <n v="0"/>
    <n v="0"/>
    <n v="1"/>
    <s v="EMIL BUREŠ HOPSERVIS s.r.o."/>
  </r>
  <r>
    <s v="Jakub Sedlák"/>
    <n v="11903"/>
    <x v="3"/>
    <n v="20"/>
    <s v="Elektronické ohlášení uživatele"/>
    <s v="20.01.2026"/>
    <x v="102"/>
    <s v="Ztráta PDU"/>
    <x v="3377"/>
    <s v="26/431/EPU/1/0003492"/>
    <s v="Dokončeno"/>
    <s v="N"/>
    <s v="N"/>
    <n v="0"/>
    <n v="0"/>
    <n v="0"/>
    <s v="Jakub Sedlák"/>
  </r>
  <r>
    <s v="J a J CHROUST, spol. s r.o."/>
    <n v="11952"/>
    <x v="5"/>
    <n v="20"/>
    <s v="Elektronické ohlášení uživatele"/>
    <s v="20.01.2026"/>
    <x v="87"/>
    <s v="Změna kultury"/>
    <x v="3378"/>
    <s v="26/109/EPU/1/0003252"/>
    <s v="Dokončeno"/>
    <s v="N"/>
    <s v="N"/>
    <n v="0"/>
    <n v="0"/>
    <n v="1"/>
    <s v="J a J CHROUST, spol. s r.o."/>
  </r>
  <r>
    <s v="Družstvo Březovice"/>
    <n v="11950"/>
    <x v="39"/>
    <n v="20"/>
    <s v="Elektronické ohlášení uživatele"/>
    <s v="20.01.2026"/>
    <x v="98"/>
    <s v="Změna T oproti náhradnímu zatravnění z dozrálých G"/>
    <x v="3379"/>
    <s v="26/107/EPU/1/0003269"/>
    <s v="Dokončeno"/>
    <s v="N"/>
    <s v="N"/>
    <n v="0"/>
    <n v="0"/>
    <n v="4"/>
    <s v="Družstvo Březovice"/>
  </r>
  <r>
    <s v="Družstvo Březovice"/>
    <n v="11902"/>
    <x v="35"/>
    <n v="20"/>
    <s v="Elektronické ohlášení uživatele"/>
    <s v="20.01.2026"/>
    <x v="87"/>
    <s v="Změna T oproti náhradnímu zatravnění z dozrálých G"/>
    <x v="3380"/>
    <s v="26/429/EPU/1/0003266"/>
    <s v="Dokončeno"/>
    <s v="N"/>
    <s v="N"/>
    <n v="0"/>
    <n v="0"/>
    <n v="2"/>
    <s v="Družstvo Březovice"/>
  </r>
  <r>
    <s v="Zemědělská společnost Dobříš, spol. s r.o."/>
    <n v="11953"/>
    <x v="19"/>
    <n v="20"/>
    <s v="Elektronické ohlášení uživatele"/>
    <s v="19.01.2026"/>
    <x v="88"/>
    <m/>
    <x v="3381"/>
    <s v="26/110/EPU/1/0002953"/>
    <s v="Dokončeno"/>
    <s v="N"/>
    <s v="N"/>
    <n v="0"/>
    <n v="0"/>
    <n v="29"/>
    <s v="Zemědělská společnost Dobříš, spol. s r.o."/>
  </r>
  <r>
    <s v="Slávek Mydloch"/>
    <n v="11942"/>
    <x v="21"/>
    <n v="20"/>
    <s v="Elektronické ohlášení uživatele"/>
    <s v="19.01.2026"/>
    <x v="62"/>
    <s v="Uprava"/>
    <x v="3382"/>
    <s v="26/224/EPU/1/0002933"/>
    <s v="Dokončeno"/>
    <s v="N"/>
    <s v="N"/>
    <n v="0"/>
    <n v="0"/>
    <n v="2"/>
    <s v="Slávek Mydloch"/>
  </r>
  <r>
    <s v="ZALPE spol. s r.o."/>
    <n v="11916"/>
    <x v="8"/>
    <n v="20"/>
    <s v="Elektronické ohlášení uživatele"/>
    <s v="19.01.2026"/>
    <x v="87"/>
    <m/>
    <x v="3383"/>
    <s v="26/763/EPU/1/0002862"/>
    <s v="Dokončeno"/>
    <s v="N"/>
    <s v="N"/>
    <n v="0"/>
    <n v="0"/>
    <n v="4"/>
    <s v="Mgr. Pavlína Schromová, ZALPE spol. s r.o."/>
  </r>
  <r>
    <s v="Stanislav Vlach"/>
    <n v="11904"/>
    <x v="30"/>
    <n v="20"/>
    <s v="Elektronické ohlášení uživatele"/>
    <s v="19.01.2026"/>
    <x v="88"/>
    <s v="Dohoda o převodu bloků"/>
    <x v="3384"/>
    <s v="26/442/EPU/1/0002877"/>
    <s v="Dokončeno"/>
    <s v="N"/>
    <s v="N"/>
    <n v="0"/>
    <n v="0"/>
    <n v="3"/>
    <s v="Kateřina Vališková, Stanislav Vlach"/>
  </r>
  <r>
    <s v="Agrochov Kasejovice-Smolivec, a.s."/>
    <n v="11942"/>
    <x v="21"/>
    <n v="20"/>
    <s v="Elektronické ohlášení uživatele"/>
    <s v="19.01.2026"/>
    <x v="105"/>
    <s v="zmeny"/>
    <x v="3385"/>
    <s v="26/224/EPU/1/0002840"/>
    <s v="Dokončeno"/>
    <s v="N"/>
    <s v="N"/>
    <n v="0"/>
    <n v="0"/>
    <n v="9"/>
    <s v="Agrochov Kasejovice-Smolivec, a.s."/>
  </r>
  <r>
    <s v="Petr Tolar"/>
    <n v="11942"/>
    <x v="21"/>
    <n v="20"/>
    <s v="Elektronické ohlášení uživatele"/>
    <s v="19.01.2026"/>
    <x v="87"/>
    <s v="převod DPB na základě dohody, děkuji "/>
    <x v="3386"/>
    <s v="26/224/EPU/1/0002982"/>
    <s v="Dokončeno"/>
    <s v="N"/>
    <s v="N"/>
    <n v="0"/>
    <n v="0"/>
    <n v="2"/>
    <s v="Petr Tolar, Václav Tolar"/>
  </r>
  <r>
    <s v="AGRO Jevišovice, a.s."/>
    <n v="12619"/>
    <x v="58"/>
    <n v="20"/>
    <s v="Elektronické ohlášení uživatele"/>
    <s v="19.01.2026"/>
    <x v="105"/>
    <s v="Upřesnění hranic DPB"/>
    <x v="3387"/>
    <s v="26/557/EPU/1/0002905"/>
    <s v="Dokončeno"/>
    <s v="N"/>
    <s v="N"/>
    <n v="0"/>
    <n v="0"/>
    <n v="1"/>
    <s v="AGRO Jevišovice, a.s."/>
  </r>
  <r>
    <s v="AGROCOM HRUŠOVANY spol. s r.o."/>
    <n v="11933"/>
    <x v="38"/>
    <n v="20"/>
    <s v="Elektronické ohlášení uživatele"/>
    <s v="19.01.2026"/>
    <x v="87"/>
    <m/>
    <x v="3388"/>
    <s v="26/334/EPU/1/0003026"/>
    <s v="Dokončeno"/>
    <s v="N"/>
    <s v="N"/>
    <n v="0"/>
    <n v="0"/>
    <n v="19"/>
    <s v="AGROCOM HRUŠOVANY spol. s r.o."/>
  </r>
  <r>
    <s v="AGROCOM HRUŠOVANY spol. s r.o."/>
    <n v="11933"/>
    <x v="38"/>
    <n v="20"/>
    <s v="Elektronické ohlášení uživatele"/>
    <s v="19.01.2026"/>
    <x v="87"/>
    <m/>
    <x v="3389"/>
    <s v="26/334/EPU/1/0002921"/>
    <s v="Dokončeno"/>
    <s v="N"/>
    <s v="N"/>
    <n v="0"/>
    <n v="0"/>
    <n v="17"/>
    <s v="AGROCOM HRUŠOVANY spol. s r.o."/>
  </r>
  <r>
    <s v="AGROPROGRES Kateřinky s. r. o."/>
    <n v="11916"/>
    <x v="8"/>
    <n v="20"/>
    <s v="Elektronické ohlášení uživatele"/>
    <s v="19.01.2026"/>
    <x v="88"/>
    <s v="Převod DPB na základě dohody"/>
    <x v="3390"/>
    <s v="26/763/EPU/1/0003139"/>
    <s v="Dokončeno"/>
    <s v="N"/>
    <s v="N"/>
    <n v="0"/>
    <n v="0"/>
    <n v="1"/>
    <s v="AGROPROGRES Kateřinky s. r. o., Irena Mrosková"/>
  </r>
  <r>
    <s v="Zemagro, spol. s r.o."/>
    <n v="12620"/>
    <x v="14"/>
    <n v="20"/>
    <s v="Elektronické ohlášení uživatele"/>
    <s v="19.01.2026"/>
    <x v="87"/>
    <m/>
    <x v="3391"/>
    <s v="26/550/EPU/1/0002869"/>
    <s v="Dokončeno"/>
    <s v="N"/>
    <s v="N"/>
    <n v="0"/>
    <n v="0"/>
    <n v="1"/>
    <s v="Zemagro, spol. s r.o."/>
  </r>
  <r>
    <s v="Zemagro, spol. s r.o."/>
    <n v="12620"/>
    <x v="14"/>
    <n v="20"/>
    <s v="Elektronické ohlášení uživatele"/>
    <s v="19.01.2026"/>
    <x v="84"/>
    <m/>
    <x v="3392"/>
    <s v="26/550/EPU/1/0002861"/>
    <s v="Dokončeno"/>
    <s v="N"/>
    <s v="N"/>
    <n v="0"/>
    <n v="0"/>
    <n v="1"/>
    <s v="Zemagro, spol. s r.o."/>
  </r>
  <r>
    <s v="VAKO s.r.o."/>
    <n v="11949"/>
    <x v="1"/>
    <n v="20"/>
    <s v="Elektronické ohlášení uživatele"/>
    <s v="19.01.2026"/>
    <x v="87"/>
    <m/>
    <x v="3393"/>
    <s v="26/106/EPU/1/0003100"/>
    <s v="Dokončeno"/>
    <s v="N"/>
    <s v="N"/>
    <n v="0"/>
    <n v="0"/>
    <n v="7"/>
    <s v="VAKO s.r.o."/>
  </r>
  <r>
    <s v="1.zemědělská a.s. Chorušice akciová společnost"/>
    <n v="11949"/>
    <x v="1"/>
    <n v="20"/>
    <s v="Elektronické ohlášení uživatele"/>
    <s v="19.01.2026"/>
    <x v="105"/>
    <s v="Změna vymezení hranic DPB a úhorů dle aktuálního stavu."/>
    <x v="3394"/>
    <s v="26/106/EPU/1/0003118"/>
    <s v="Dokončeno"/>
    <s v="N"/>
    <s v="N"/>
    <n v="0"/>
    <n v="0"/>
    <n v="9"/>
    <s v="1.zemědělská a.s. Chorušice akciová společnost"/>
  </r>
  <r>
    <s v="CPZ, spol. s r.o."/>
    <n v="11942"/>
    <x v="21"/>
    <n v="20"/>
    <s v="Elektronické ohlášení uživatele"/>
    <s v="19.01.2026"/>
    <x v="63"/>
    <m/>
    <x v="3395"/>
    <s v="26/224/EPU/1/0002838"/>
    <s v="Dokončeno"/>
    <s v="N"/>
    <s v="N"/>
    <n v="0"/>
    <n v="0"/>
    <n v="0"/>
    <s v="AGRO Lochousice s.r.o., CPZ, spol. s r.o., Jan Gruber"/>
  </r>
  <r>
    <s v="VAKO - HP, s.r.o."/>
    <n v="11903"/>
    <x v="3"/>
    <n v="20"/>
    <s v="Elektronické ohlášení uživatele"/>
    <s v="19.01.2026"/>
    <x v="106"/>
    <s v="Nový úhor "/>
    <x v="3396"/>
    <s v="26/431/EPU/1/0002834"/>
    <s v="Dokončeno"/>
    <s v="N"/>
    <s v="N"/>
    <n v="0"/>
    <n v="0"/>
    <n v="2"/>
    <s v="VAKO - HP, s.r.o."/>
  </r>
  <r>
    <s v="Přírodní park Česká Kanada s.r.o."/>
    <n v="11944"/>
    <x v="27"/>
    <n v="20"/>
    <s v="Elektronické ohlášení uživatele"/>
    <s v="19.01.2026"/>
    <x v="88"/>
    <s v="Ztráta PDÚ "/>
    <x v="3397"/>
    <s v="26/214/EPU/1/0003111"/>
    <s v="Dokončeno"/>
    <s v="N"/>
    <s v="N"/>
    <n v="0"/>
    <n v="0"/>
    <n v="0"/>
    <s v="Přírodní park Česká Kanada s.r.o."/>
  </r>
  <r>
    <s v="FARMER GROUP s.r.o."/>
    <n v="11941"/>
    <x v="11"/>
    <n v="20"/>
    <s v="Elektronické ohlášení uživatele"/>
    <s v="19.01.2026"/>
    <x v="69"/>
    <m/>
    <x v="3398"/>
    <s v="26/228/EPU/1/0003146"/>
    <s v="Dokončeno"/>
    <s v="N"/>
    <s v="N"/>
    <n v="0"/>
    <n v="0"/>
    <n v="1"/>
    <s v="FARMER GROUP s.r.o., JP Agriculture s.r.o."/>
  </r>
  <r>
    <s v="Velkostatek Tetín s.r.o."/>
    <n v="11954"/>
    <x v="44"/>
    <n v="20"/>
    <s v="Elektronické ohlášení uživatele"/>
    <s v="19.01.2026"/>
    <x v="78"/>
    <s v="mimořádná aktualizace - zpřesnění hranic DPB"/>
    <x v="3399"/>
    <s v="26/103/EPU/1/0003181"/>
    <s v="Dokončeno"/>
    <s v="N"/>
    <s v="N"/>
    <n v="0"/>
    <n v="0"/>
    <n v="7"/>
    <s v="Velkostatek Tetín s.r.o."/>
  </r>
  <r>
    <s v="Osecká zemědělská a obchodní společnost a.s."/>
    <n v="11945"/>
    <x v="17"/>
    <n v="20"/>
    <s v="Elektronické ohlášení uživatele"/>
    <s v="18.01.2026"/>
    <x v="91"/>
    <s v="Beránek Jan"/>
    <x v="3400"/>
    <s v="26/226/EPU/1/0002818"/>
    <s v="Dokončeno"/>
    <s v="N"/>
    <s v="N"/>
    <n v="0"/>
    <n v="0"/>
    <n v="5"/>
    <s v="Jan Beránek, Osecká zemědělská a obchodní společnost a.s."/>
  </r>
  <r>
    <s v="Tomáš Kroc"/>
    <n v="11945"/>
    <x v="17"/>
    <n v="20"/>
    <s v="Elektronické ohlášení uživatele"/>
    <s v="18.01.2026"/>
    <x v="92"/>
    <m/>
    <x v="3401"/>
    <s v="26/226/EPU/1/0002827"/>
    <s v="Dokončeno"/>
    <s v="N"/>
    <s v="N"/>
    <n v="0"/>
    <n v="0"/>
    <n v="1"/>
    <s v="Stanislav Graman, Tomáš Kroc"/>
  </r>
  <r>
    <s v="Vojtěch Kryzan"/>
    <n v="11944"/>
    <x v="27"/>
    <n v="20"/>
    <s v="Elektronické ohlášení uživatele"/>
    <s v="18.01.2026"/>
    <x v="91"/>
    <s v="Nový DPB Rubášov Tunklová"/>
    <x v="3402"/>
    <s v="26/214/EPU/1/0002812"/>
    <s v="Dokončeno"/>
    <s v="N"/>
    <s v="N"/>
    <n v="0"/>
    <n v="0"/>
    <n v="1"/>
    <s v="Vojtěch Kryzan"/>
  </r>
  <r>
    <s v="Osecká zemědělská a obchodní společnost a.s."/>
    <n v="11945"/>
    <x v="17"/>
    <n v="20"/>
    <s v="Elektronické ohlášení uživatele"/>
    <s v="18.01.2026"/>
    <x v="79"/>
    <s v="Totzauer předání"/>
    <x v="3403"/>
    <s v="26/226/EPU/1/0002820"/>
    <s v="Dokončeno"/>
    <s v="N"/>
    <s v="N"/>
    <n v="0"/>
    <n v="0"/>
    <n v="4"/>
    <s v="Jiří Totzauer, Osecká zemědělská a obchodní společnost a.s."/>
  </r>
  <r>
    <s v="Ing. Adéla Vágnerová"/>
    <n v="11954"/>
    <x v="44"/>
    <n v="20"/>
    <s v="Elektronické ohlášení uživatele"/>
    <s v="17.01.2026"/>
    <x v="105"/>
    <m/>
    <x v="3404"/>
    <s v="26/103/EPU/1/0002809"/>
    <s v="Dokončeno"/>
    <s v="N"/>
    <s v="N"/>
    <n v="0"/>
    <n v="0"/>
    <n v="6"/>
    <s v="Ing. Adéla Vágnerová"/>
  </r>
  <r>
    <s v="Jakub Kaiseršot"/>
    <n v="11944"/>
    <x v="27"/>
    <n v="20"/>
    <s v="Elektronické ohlášení uživatele"/>
    <s v="17.01.2026"/>
    <x v="92"/>
    <s v="úprava hranic dle skutečného aktuálního stavu, děkuji"/>
    <x v="3405"/>
    <s v="26/214/EPU/1/0002810"/>
    <s v="Dokončeno"/>
    <s v="N"/>
    <s v="N"/>
    <n v="0"/>
    <n v="0"/>
    <n v="4"/>
    <s v="Jakub Kaiseršot"/>
  </r>
  <r>
    <s v="Moravská zemědělská, akciová společnost"/>
    <n v="11923"/>
    <x v="18"/>
    <n v="20"/>
    <s v="Elektronické ohlášení uživatele"/>
    <s v="16.01.2026"/>
    <x v="89"/>
    <m/>
    <x v="3406"/>
    <s v="26/664/EPU/1/0002620"/>
    <s v="Dokončeno"/>
    <s v="N"/>
    <s v="N"/>
    <n v="0"/>
    <n v="0"/>
    <n v="4"/>
    <s v="Moravská zemědělská, akciová společnost, ZELTR AGRO a.s."/>
  </r>
  <r>
    <s v="Jakub Fousek, DiS."/>
    <n v="11909"/>
    <x v="26"/>
    <n v="20"/>
    <s v="Elektronické ohlášení uživatele"/>
    <s v="16.01.2026"/>
    <x v="105"/>
    <s v="Obnova TTP"/>
    <x v="3407"/>
    <s v="26/437/EPU/1/0002725"/>
    <s v="Dokončeno"/>
    <s v="N"/>
    <s v="N"/>
    <n v="0"/>
    <n v="0"/>
    <n v="2"/>
    <s v="Jakub Fousek, DiS."/>
  </r>
  <r>
    <s v="Zbyněk Braun"/>
    <n v="11943"/>
    <x v="60"/>
    <n v="20"/>
    <s v="Elektronické ohlášení uživatele"/>
    <s v="16.01.2026"/>
    <x v="76"/>
    <s v="rozdělení a převod"/>
    <x v="3408"/>
    <s v="26/218/EPU/1/0002665"/>
    <s v="Dokončeno"/>
    <s v="N"/>
    <s v="N"/>
    <n v="0"/>
    <n v="0"/>
    <n v="3"/>
    <s v="Zbyněk Braun, Zemědělství Blatná, a.s."/>
  </r>
  <r>
    <s v="Zbyněk Braun"/>
    <n v="11942"/>
    <x v="21"/>
    <n v="20"/>
    <s v="Elektronické ohlášení uživatele"/>
    <s v="16.01.2026"/>
    <x v="89"/>
    <s v="sloučení, změna kultury"/>
    <x v="3409"/>
    <s v="26/224/EPU/1/0002670"/>
    <s v="Dokončeno"/>
    <s v="N"/>
    <s v="N"/>
    <n v="0"/>
    <n v="0"/>
    <n v="1"/>
    <s v="Zbyněk Braun"/>
  </r>
  <r>
    <s v="Horal EKO s.r.o."/>
    <n v="11913"/>
    <x v="36"/>
    <n v="20"/>
    <s v="Elektronické ohlášení uživatele"/>
    <s v="16.01.2026"/>
    <x v="105"/>
    <s v="Připojení p.p. 3197 k.ú. Kunčina Ves"/>
    <x v="3410"/>
    <s v="26/441/EPU/1/0002782"/>
    <s v="Dokončeno"/>
    <s v="N"/>
    <s v="N"/>
    <n v="0"/>
    <n v="0"/>
    <n v="1"/>
    <s v="Horal EKO s.r.o."/>
  </r>
  <r>
    <s v="LUČINA Dolní Němčice spol. s r.o."/>
    <n v="11944"/>
    <x v="27"/>
    <n v="20"/>
    <s v="Elektronické ohlášení uživatele"/>
    <s v="16.01.2026"/>
    <x v="105"/>
    <s v="Ukončení užívání části DPB"/>
    <x v="3411"/>
    <s v="26/214/EPU/1/0002799"/>
    <s v="Dokončeno"/>
    <s v="N"/>
    <s v="N"/>
    <n v="0"/>
    <n v="0"/>
    <n v="3"/>
    <s v="LUČINA Dolní Němčice spol. s r.o."/>
  </r>
  <r>
    <s v="Jiří Kovařík"/>
    <n v="11942"/>
    <x v="21"/>
    <n v="20"/>
    <s v="Elektronické ohlášení uživatele"/>
    <s v="16.01.2026"/>
    <x v="89"/>
    <s v="obnova ttp"/>
    <x v="3412"/>
    <s v="26/224/EPU/1/0002714"/>
    <s v="Dokončeno"/>
    <s v="N"/>
    <s v="N"/>
    <n v="0"/>
    <n v="0"/>
    <n v="1"/>
    <s v="Jiří Kovařík"/>
  </r>
  <r>
    <s v="Alena Kunderová"/>
    <n v="11919"/>
    <x v="33"/>
    <n v="20"/>
    <s v="Elektronické ohlášení uživatele"/>
    <s v="16.01.2026"/>
    <x v="34"/>
    <m/>
    <x v="3413"/>
    <s v="26/652/EPU/1/0002591"/>
    <s v="Dokončeno"/>
    <s v="N"/>
    <s v="N"/>
    <n v="0"/>
    <n v="0"/>
    <n v="1"/>
    <s v="Alena Kunderová"/>
  </r>
  <r>
    <s v="Mgr. Ivan Fejfar"/>
    <n v="11942"/>
    <x v="21"/>
    <n v="20"/>
    <s v="Elektronické ohlášení uživatele"/>
    <s v="16.01.2026"/>
    <x v="88"/>
    <s v="úprava hranice"/>
    <x v="3414"/>
    <s v="26/224/EPU/1/0002588"/>
    <s v="Dokončeno"/>
    <s v="N"/>
    <s v="N"/>
    <n v="0"/>
    <n v="0"/>
    <n v="1"/>
    <s v="Mgr. Ivan Fejfar"/>
  </r>
  <r>
    <s v="Horal, a.s."/>
    <n v="11913"/>
    <x v="36"/>
    <n v="20"/>
    <s v="Elektronické ohlášení uživatele"/>
    <s v="16.01.2026"/>
    <x v="95"/>
    <s v="Změny v LPIS -kultura U na R + vyjmutí DPB"/>
    <x v="3415"/>
    <s v="26/441/EPU/1/0002774"/>
    <s v="Dokončeno"/>
    <s v="N"/>
    <s v="N"/>
    <n v="0"/>
    <n v="0"/>
    <n v="2"/>
    <s v="Horal, a.s."/>
  </r>
  <r>
    <s v="Družstvo vlastníků půdy Ametyst"/>
    <n v="12592"/>
    <x v="9"/>
    <n v="20"/>
    <s v="Elektronické ohlášení uživatele"/>
    <s v="16.01.2026"/>
    <x v="97"/>
    <m/>
    <x v="3416"/>
    <s v="26/554/EPU/1/0002808"/>
    <s v="Dokončeno"/>
    <s v="N"/>
    <s v="N"/>
    <n v="0"/>
    <n v="0"/>
    <n v="27"/>
    <s v="Družstvo vlastníků půdy Ametyst"/>
  </r>
  <r>
    <s v="AGROCOM HRUŠOVANY spol. s r.o."/>
    <n v="11933"/>
    <x v="38"/>
    <n v="20"/>
    <s v="Elektronické ohlášení uživatele"/>
    <s v="16.01.2026"/>
    <x v="88"/>
    <m/>
    <x v="3417"/>
    <s v="26/334/EPU/1/0002795"/>
    <s v="Dokončeno"/>
    <s v="N"/>
    <s v="N"/>
    <n v="0"/>
    <n v="0"/>
    <n v="20"/>
    <s v="AGROCOM HRUŠOVANY spol. s r.o."/>
  </r>
  <r>
    <s v="AGROSUMAK s.r.o."/>
    <n v="11915"/>
    <x v="12"/>
    <n v="20"/>
    <s v="Elektronické ohlášení uživatele"/>
    <s v="16.01.2026"/>
    <x v="98"/>
    <m/>
    <x v="3418"/>
    <s v="26/761/EPU/1/0002637"/>
    <s v="Dokončeno"/>
    <s v="N"/>
    <s v="N"/>
    <n v="0"/>
    <n v="0"/>
    <n v="2"/>
    <s v="AGROSUMAK s.r.o."/>
  </r>
  <r>
    <s v="AGRO družstvo Golčův Jeníkov"/>
    <n v="11895"/>
    <x v="46"/>
    <n v="20"/>
    <s v="Elektronické ohlášení uživatele"/>
    <s v="16.01.2026"/>
    <x v="107"/>
    <s v="DPB 4103/19,13,23 - nový uživatel p. Karlík, DPB 4103/21,22,24 změnit kulturu z R na U a sloučit do jednoho DPB"/>
    <x v="3419"/>
    <s v="26/535/EPU/1/0002626"/>
    <s v="Dokončeno"/>
    <s v="N"/>
    <s v="N"/>
    <n v="0"/>
    <n v="0"/>
    <n v="2"/>
    <s v="AGRO družstvo Golčův Jeníkov, Lukáš Karlík"/>
  </r>
  <r>
    <s v="AGRO Jesenice u Prahy a.s."/>
    <n v="11952"/>
    <x v="5"/>
    <n v="20"/>
    <s v="Elektronické ohlášení uživatele"/>
    <s v="16.01.2026"/>
    <x v="105"/>
    <m/>
    <x v="3420"/>
    <s v="26/109/EPU/1/0002719"/>
    <s v="Dokončeno"/>
    <s v="N"/>
    <s v="N"/>
    <n v="0"/>
    <n v="0"/>
    <n v="1"/>
    <s v="AGRO Jesenice u Prahy a.s."/>
  </r>
  <r>
    <s v="ZEAS Puclice a.s."/>
    <n v="11939"/>
    <x v="31"/>
    <n v="20"/>
    <s v="Elektronické ohlášení uživatele"/>
    <s v="16.01.2026"/>
    <x v="88"/>
    <m/>
    <x v="3421"/>
    <s v="26/220/EPU/1/0002590"/>
    <s v="Dokončeno"/>
    <s v="N"/>
    <s v="N"/>
    <n v="0"/>
    <n v="0"/>
    <n v="1"/>
    <s v="ZEAS Puclice a.s."/>
  </r>
  <r>
    <s v="Statek Dubinka, s.r.o."/>
    <n v="12592"/>
    <x v="9"/>
    <n v="20"/>
    <s v="Elektronické ohlášení uživatele"/>
    <s v="16.01.2026"/>
    <x v="105"/>
    <m/>
    <x v="3422"/>
    <s v="26/554/EPU/1/0002796"/>
    <s v="Dokončeno"/>
    <s v="N"/>
    <s v="N"/>
    <n v="0"/>
    <n v="0"/>
    <n v="1"/>
    <s v="Statek Dubinka, s.r.o."/>
  </r>
  <r>
    <s v="FYTO spol. s r.o."/>
    <n v="11913"/>
    <x v="36"/>
    <n v="20"/>
    <s v="Elektronické ohlášení uživatele"/>
    <s v="16.01.2026"/>
    <x v="59"/>
    <s v="Změna kultury u na R u DPB 7808"/>
    <x v="3423"/>
    <s v="26/441/EPU/1/0002784"/>
    <s v="Dokončeno"/>
    <s v="N"/>
    <s v="N"/>
    <n v="0"/>
    <n v="0"/>
    <n v="0"/>
    <s v="FYTO spol. s r.o."/>
  </r>
  <r>
    <s v="Eva Národová"/>
    <n v="11933"/>
    <x v="38"/>
    <n v="20"/>
    <s v="Elektronické ohlášení uživatele"/>
    <s v="16.01.2026"/>
    <x v="79"/>
    <s v="změna hranice DPB"/>
    <x v="3424"/>
    <s v="26/334/EPU/1/0002661"/>
    <s v="Dokončeno"/>
    <s v="N"/>
    <s v="N"/>
    <n v="0"/>
    <n v="0"/>
    <n v="0"/>
    <s v="Eva Národová"/>
  </r>
  <r>
    <s v="Osecká zemědělská a obchodní společnost a.s."/>
    <n v="11945"/>
    <x v="17"/>
    <n v="20"/>
    <s v="Elektronické ohlášení uživatele"/>
    <s v="16.01.2026"/>
    <x v="87"/>
    <s v="louka Sternberg"/>
    <x v="3425"/>
    <s v="26/226/EPU/1/0002780"/>
    <s v="Dokončeno"/>
    <s v="N"/>
    <s v="N"/>
    <n v="0"/>
    <n v="0"/>
    <n v="2"/>
    <s v="Farma Březina s.r.o., Osecká zemědělská a obchodní společnost a.s."/>
  </r>
  <r>
    <s v="Osecká zemědělská a obchodní společnost a.s."/>
    <n v="11945"/>
    <x v="17"/>
    <n v="20"/>
    <s v="Elektronické ohlášení uživatele"/>
    <s v="16.01.2026"/>
    <x v="88"/>
    <s v="změny Nad vsí, Žaby, farma Březina"/>
    <x v="3426"/>
    <s v="26/226/EPU/1/0002781"/>
    <s v="Dokončeno"/>
    <s v="N"/>
    <s v="N"/>
    <n v="0"/>
    <n v="0"/>
    <n v="1"/>
    <s v="Osecká zemědělská a obchodní společnost a.s."/>
  </r>
  <r>
    <s v="ROŽIVA a.s."/>
    <n v="12618"/>
    <x v="25"/>
    <n v="20"/>
    <s v="Elektronické ohlášení uživatele"/>
    <s v="16.01.2026"/>
    <x v="79"/>
    <m/>
    <x v="3427"/>
    <s v="26/548/EPU/1/0002778"/>
    <s v="Dokončeno"/>
    <s v="N"/>
    <s v="N"/>
    <n v="0"/>
    <n v="0"/>
    <n v="0"/>
    <s v="ROŽIVA a.s., Zemagro, spol. s r.o."/>
  </r>
  <r>
    <s v="Bohuslav Holub"/>
    <n v="11942"/>
    <x v="21"/>
    <n v="20"/>
    <s v="Elektronické ohlášení uživatele"/>
    <s v="16.01.2026"/>
    <x v="76"/>
    <m/>
    <x v="3428"/>
    <s v="26/224/EPU/1/0002720"/>
    <s v="Dokončeno"/>
    <s v="N"/>
    <s v="N"/>
    <n v="0"/>
    <n v="0"/>
    <n v="4"/>
    <s v="Bohuslav Holub, Žilovská zemědělská a.s."/>
  </r>
  <r>
    <s v="Oseva Agri Chrudim, a.s."/>
    <n v="11909"/>
    <x v="26"/>
    <n v="20"/>
    <s v="Elektronické ohlášení uživatele"/>
    <s v="16.01.2026"/>
    <x v="79"/>
    <s v="Vydání pro Drahoš Lubomír, Janoušek Radek, Obec Horka -cyklostezka"/>
    <x v="3429"/>
    <s v="26/437/EPU/1/0002793"/>
    <s v="Dokončeno"/>
    <s v="N"/>
    <s v="N"/>
    <n v="0"/>
    <n v="0"/>
    <n v="5"/>
    <s v="Lubomír Drahoš, Oseva Agri Chrudim, a.s., Radek Janoušek"/>
  </r>
  <r>
    <s v="VAKO - HP, s.r.o."/>
    <n v="11903"/>
    <x v="3"/>
    <n v="20"/>
    <s v="Elektronické ohlášení uživatele"/>
    <s v="15.01.2026"/>
    <x v="108"/>
    <s v="Dohoda"/>
    <x v="3430"/>
    <s v="26/431/EPU/1/0002427"/>
    <s v="Dokončeno"/>
    <s v="N"/>
    <s v="N"/>
    <n v="0"/>
    <n v="0"/>
    <n v="0"/>
    <s v="Alice Erbanová, VAKO - HP, s.r.o."/>
  </r>
  <r>
    <s v="AGROCOM HRUŠOVANY spol. s r.o."/>
    <n v="11933"/>
    <x v="38"/>
    <n v="20"/>
    <s v="Elektronické ohlášení uživatele"/>
    <s v="15.01.2026"/>
    <x v="107"/>
    <m/>
    <x v="3431"/>
    <s v="26/334/EPU/1/0002455"/>
    <s v="Dokončeno"/>
    <s v="N"/>
    <s v="N"/>
    <n v="0"/>
    <n v="0"/>
    <n v="6"/>
    <s v="AGROCOM HRUŠOVANY spol. s r.o."/>
  </r>
  <r>
    <s v="AGROMORAVIA, a.s."/>
    <n v="12618"/>
    <x v="25"/>
    <n v="20"/>
    <s v="Elektronické ohlášení uživatele"/>
    <s v="15.01.2026"/>
    <x v="89"/>
    <m/>
    <x v="3432"/>
    <s v="26/548/EPU/1/0002504"/>
    <s v="Dokončeno"/>
    <s v="N"/>
    <s v="N"/>
    <n v="0"/>
    <n v="0"/>
    <n v="2"/>
    <s v="AGROMORAVIA, a.s."/>
  </r>
  <r>
    <s v="Bludovská a.s."/>
    <n v="11925"/>
    <x v="45"/>
    <n v="20"/>
    <s v="Elektronické ohlášení uživatele"/>
    <s v="15.01.2026"/>
    <x v="105"/>
    <m/>
    <x v="3433"/>
    <s v="26/665/EPU/1/0002486"/>
    <s v="Dokončeno"/>
    <s v="N"/>
    <s v="N"/>
    <n v="0"/>
    <n v="0"/>
    <n v="8"/>
    <s v="Bludovská a.s., Lukáš Směšný"/>
  </r>
  <r>
    <s v="Aleš Trhlík"/>
    <n v="11942"/>
    <x v="21"/>
    <n v="20"/>
    <s v="Elektronické ohlášení uživatele"/>
    <s v="15.01.2026"/>
    <x v="105"/>
    <s v="Úprava hranic podle aktuálního stavu"/>
    <x v="3434"/>
    <s v="26/224/EPU/1/0002392"/>
    <s v="Dokončeno"/>
    <s v="N"/>
    <s v="N"/>
    <n v="0"/>
    <n v="0"/>
    <n v="2"/>
    <s v="Aleš Trhlík"/>
  </r>
  <r>
    <s v="Petr Hrubý"/>
    <n v="11942"/>
    <x v="21"/>
    <n v="20"/>
    <s v="Elektronické ohlášení uživatele"/>
    <s v="15.01.2026"/>
    <x v="87"/>
    <s v="obecní pozemek, neprodloužení nájemní smlouvy."/>
    <x v="3435"/>
    <s v="26/224/EPU/1/0002377"/>
    <s v="Dokončeno"/>
    <s v="N"/>
    <s v="N"/>
    <n v="0"/>
    <n v="0"/>
    <n v="0"/>
    <s v="Petr Hrubý"/>
  </r>
  <r>
    <s v="Jan Šigut"/>
    <n v="11914"/>
    <x v="2"/>
    <n v="20"/>
    <s v="Elektronické ohlášení uživatele"/>
    <s v="15.01.2026"/>
    <x v="89"/>
    <s v="ukončuji"/>
    <x v="3436"/>
    <s v="26/760/EPU/1/0002547"/>
    <s v="Dokončeno"/>
    <s v="N"/>
    <s v="N"/>
    <n v="0"/>
    <n v="0"/>
    <n v="0"/>
    <s v="Jan Šigut"/>
  </r>
  <r>
    <s v="Zemědělská obchodní společnost Šestajovice-Jirny, a.s."/>
    <n v="11952"/>
    <x v="5"/>
    <n v="20"/>
    <s v="Elektronické ohlášení uživatele"/>
    <s v="15.01.2026"/>
    <x v="86"/>
    <s v="Změna hranic DPB, ukončení užívání DPB."/>
    <x v="3437"/>
    <s v="26/109/EPU/1/0002367"/>
    <s v="Dokončeno"/>
    <s v="N"/>
    <s v="N"/>
    <n v="0"/>
    <n v="0"/>
    <n v="3"/>
    <s v="Zemědělská obchodní společnost Šestajovice-Jirny, a.s."/>
  </r>
  <r>
    <s v="Weinbergská zemědělská s.r.o."/>
    <n v="11942"/>
    <x v="21"/>
    <n v="20"/>
    <s v="Elektronické ohlášení uživatele"/>
    <s v="15.01.2026"/>
    <x v="95"/>
    <s v="LPIS - úprava hranic"/>
    <x v="3438"/>
    <s v="26/224/EPU/1/0002465"/>
    <s v="Dokončeno"/>
    <s v="N"/>
    <s v="N"/>
    <n v="0"/>
    <n v="0"/>
    <n v="17"/>
    <s v="Weinbergská zemědělská s.r.o."/>
  </r>
  <r>
    <s v="Zemědělská společnost Mlázovice s.r.o."/>
    <n v="11906"/>
    <x v="53"/>
    <n v="20"/>
    <s v="Elektronické ohlášení uživatele"/>
    <s v="15.01.2026"/>
    <x v="88"/>
    <s v="Dobrý den, prosím o úpravu hranic. Děkuji, ŽH"/>
    <x v="3439"/>
    <s v="26/438/EPU/1/0002378"/>
    <s v="Dokončeno"/>
    <s v="N"/>
    <s v="N"/>
    <n v="0"/>
    <n v="0"/>
    <n v="12"/>
    <s v="Zemědělská společnost Mlázovice s.r.o."/>
  </r>
  <r>
    <s v="Horymas SK, spol. s r.o."/>
    <n v="11917"/>
    <x v="24"/>
    <n v="20"/>
    <s v="Elektronické ohlášení uživatele"/>
    <s v="15.01.2026"/>
    <x v="89"/>
    <s v="změny kultury opravy hranice "/>
    <x v="3440"/>
    <s v="26/759/EPU/1/0002358"/>
    <s v="Dokončeno"/>
    <s v="N"/>
    <s v="N"/>
    <n v="0"/>
    <n v="0"/>
    <n v="5"/>
    <s v="Horymas SK, spol. s r.o."/>
  </r>
  <r>
    <s v="KLADRUBSKÁ a.s."/>
    <n v="11945"/>
    <x v="17"/>
    <n v="20"/>
    <s v="Elektronické ohlášení uživatele"/>
    <s v="15.01.2026"/>
    <x v="105"/>
    <s v="Navrácení správné/ původní kultury (T) na DPB č. 7304/14 (letiště PÚ), kde jsme omylem při podání řízení zadali (R); Dále editace hranice 7304/14 z původních 3,21 ha na nových 3,23 ha."/>
    <x v="3441"/>
    <s v="26/226/EPU/1/0002498"/>
    <s v="Dokončeno"/>
    <s v="N"/>
    <s v="N"/>
    <n v="0"/>
    <n v="0"/>
    <n v="2"/>
    <s v="KLADRUBSKÁ a.s."/>
  </r>
  <r>
    <s v="Zemědělská společnost Dobříš, spol. s r.o."/>
    <n v="11953"/>
    <x v="19"/>
    <n v="20"/>
    <s v="Elektronické ohlášení uživatele"/>
    <s v="14.01.2026"/>
    <x v="89"/>
    <m/>
    <x v="3442"/>
    <s v="26/110/EPU/1/0002192"/>
    <s v="Dokončeno"/>
    <s v="N"/>
    <s v="N"/>
    <n v="0"/>
    <n v="0"/>
    <n v="22"/>
    <s v="Zemědělská společnost Dobříš, spol. s r.o."/>
  </r>
  <r>
    <s v="Jakub Vrbský"/>
    <n v="11952"/>
    <x v="5"/>
    <n v="20"/>
    <s v="Elektronické ohlášení uživatele"/>
    <s v="14.01.2026"/>
    <x v="97"/>
    <m/>
    <x v="3443"/>
    <s v="26/109/EPU/1/0001974"/>
    <s v="Dokončeno"/>
    <s v="N"/>
    <s v="N"/>
    <n v="0"/>
    <n v="0"/>
    <n v="1"/>
    <s v="David Vrbský, Jakub Vrbský"/>
  </r>
  <r>
    <s v="Zuzana Gruberová"/>
    <n v="11952"/>
    <x v="5"/>
    <n v="20"/>
    <s v="Elektronické ohlášení uživatele"/>
    <s v="14.01.2026"/>
    <x v="86"/>
    <s v="Změna hranice DPB - polní hnojiště "/>
    <x v="3444"/>
    <s v="26/109/EPU/1/0002283"/>
    <s v="Dokončeno"/>
    <s v="N"/>
    <s v="N"/>
    <n v="0"/>
    <n v="0"/>
    <n v="1"/>
    <s v="Zuzana Gruberová"/>
  </r>
  <r>
    <s v="Klíč agro s.r.o."/>
    <n v="11927"/>
    <x v="23"/>
    <n v="20"/>
    <s v="Elektronické ohlášení uživatele"/>
    <s v="14.01.2026"/>
    <x v="92"/>
    <m/>
    <x v="3445"/>
    <s v="26/546/EPU/1/0001969"/>
    <s v="Dokončeno"/>
    <s v="N"/>
    <s v="N"/>
    <n v="0"/>
    <n v="0"/>
    <n v="1"/>
    <s v="Klíč agro s.r.o."/>
  </r>
  <r>
    <s v="Ing. Jana Šofrová, Ph.D."/>
    <n v="11923"/>
    <x v="18"/>
    <n v="20"/>
    <s v="Elektronické ohlášení uživatele"/>
    <s v="14.01.2026"/>
    <x v="98"/>
    <m/>
    <x v="3446"/>
    <s v="26/664/EPU/1/0001980"/>
    <s v="Dokončeno"/>
    <s v="N"/>
    <s v="N"/>
    <n v="0"/>
    <n v="0"/>
    <n v="1"/>
    <s v="Ing. Jana Šofrová, Ph.D., Mgr. Ondřej Zatloukal"/>
  </r>
  <r>
    <s v="Agrochov Kasejovice-Smolivec, a.s."/>
    <n v="11942"/>
    <x v="21"/>
    <n v="20"/>
    <s v="Elektronické ohlášení uživatele"/>
    <s v="14.01.2026"/>
    <x v="86"/>
    <m/>
    <x v="3447"/>
    <s v="26/224/EPU/1/0002047"/>
    <s v="Dokončeno"/>
    <s v="N"/>
    <s v="N"/>
    <n v="0"/>
    <n v="0"/>
    <n v="2"/>
    <s v="Agrochov Kasejovice-Smolivec, a.s."/>
  </r>
  <r>
    <s v="Město Manětín"/>
    <n v="11942"/>
    <x v="21"/>
    <n v="20"/>
    <s v="Elektronické ohlášení uživatele"/>
    <s v="14.01.2026"/>
    <x v="86"/>
    <s v="aktualizace nad novou ortofoto"/>
    <x v="3448"/>
    <s v="26/224/EPU/1/0002279"/>
    <s v="Dokončeno"/>
    <s v="N"/>
    <s v="N"/>
    <n v="0"/>
    <n v="0"/>
    <n v="2"/>
    <s v="Město Manětín"/>
  </r>
  <r>
    <s v="AGROCOM HRUŠOVANY spol. s r.o."/>
    <n v="11933"/>
    <x v="38"/>
    <n v="20"/>
    <s v="Elektronické ohlášení uživatele"/>
    <s v="14.01.2026"/>
    <x v="107"/>
    <m/>
    <x v="3449"/>
    <s v="26/334/EPU/1/0002063"/>
    <s v="Dokončeno"/>
    <s v="N"/>
    <s v="N"/>
    <n v="0"/>
    <n v="0"/>
    <n v="19"/>
    <s v="AGROCOM HRUŠOVANY spol. s r.o."/>
  </r>
  <r>
    <s v="Květoslav Klíč"/>
    <n v="11927"/>
    <x v="23"/>
    <n v="20"/>
    <s v="Elektronické ohlášení uživatele"/>
    <s v="14.01.2026"/>
    <x v="93"/>
    <m/>
    <x v="3450"/>
    <s v="26/546/EPU/1/0001944"/>
    <s v="Dokončeno"/>
    <s v="N"/>
    <s v="N"/>
    <n v="0"/>
    <n v="0"/>
    <n v="1"/>
    <s v="Květoslav Klíč"/>
  </r>
  <r>
    <s v="Květoslav Klíč"/>
    <n v="11927"/>
    <x v="23"/>
    <n v="20"/>
    <s v="Elektronické ohlášení uživatele"/>
    <s v="14.01.2026"/>
    <x v="92"/>
    <m/>
    <x v="3451"/>
    <s v="26/546/EPU/1/0001928"/>
    <s v="Dokončeno"/>
    <s v="N"/>
    <s v="N"/>
    <n v="0"/>
    <n v="0"/>
    <n v="0"/>
    <s v="Klíč agro s.r.o., Květoslav Klíč"/>
  </r>
  <r>
    <s v="Zemědělská výroba a služby, s. r. o."/>
    <n v="11947"/>
    <x v="64"/>
    <n v="20"/>
    <s v="Elektronické ohlášení uživatele"/>
    <s v="14.01.2026"/>
    <x v="84"/>
    <s v="Odkreslení čísti 2902-3 a úprava části kultury na 1003"/>
    <x v="3452"/>
    <s v="26/104/EPU/1/0002277"/>
    <s v="Dokončeno"/>
    <s v="N"/>
    <s v="N"/>
    <n v="0"/>
    <n v="0"/>
    <n v="4"/>
    <s v="Zemědělská výroba a služby, s. r. o."/>
  </r>
  <r>
    <s v="Miloš Zíka"/>
    <n v="11916"/>
    <x v="8"/>
    <n v="20"/>
    <s v="Elektronické ohlášení uživatele"/>
    <s v="14.01.2026"/>
    <x v="103"/>
    <s v="dohoda mezi uživateli"/>
    <x v="3453"/>
    <s v="26/763/EPU/1/0002001"/>
    <s v="Dokončeno"/>
    <s v="N"/>
    <s v="N"/>
    <n v="0"/>
    <n v="0"/>
    <n v="0"/>
    <s v="BOLID DUO spol. s r. o., Miloš Zíka"/>
  </r>
  <r>
    <s v="Zemědělské družstvo Kokory"/>
    <n v="11923"/>
    <x v="18"/>
    <n v="20"/>
    <s v="Elektronické ohlášení uživatele"/>
    <s v="14.01.2026"/>
    <x v="97"/>
    <m/>
    <x v="3454"/>
    <s v="26/664/EPU/1/0002113"/>
    <s v="Dokončeno"/>
    <s v="N"/>
    <s v="N"/>
    <n v="0"/>
    <n v="0"/>
    <n v="2"/>
    <s v="Zemědělské družstvo Kokory"/>
  </r>
  <r>
    <s v="SD Pomoraví, s.r.o."/>
    <n v="12618"/>
    <x v="25"/>
    <n v="20"/>
    <s v="Elektronické ohlášení uživatele"/>
    <s v="14.01.2026"/>
    <x v="48"/>
    <s v="Aktualizace hranic DPB. "/>
    <x v="3455"/>
    <s v="26/548/EPU/1/0002146"/>
    <s v="Dokončeno"/>
    <s v="N"/>
    <s v="N"/>
    <n v="0"/>
    <n v="0"/>
    <n v="2"/>
    <s v="SD Pomoraví, s.r.o."/>
  </r>
  <r>
    <s v="SD Pomoraví, s.r.o."/>
    <n v="12618"/>
    <x v="25"/>
    <n v="20"/>
    <s v="Elektronické ohlášení uživatele"/>
    <s v="14.01.2026"/>
    <x v="48"/>
    <s v="Změna uživatele na základě souhlasného prohlášení. "/>
    <x v="3456"/>
    <s v="26/548/EPU/1/0002160"/>
    <s v="Dokončeno"/>
    <s v="N"/>
    <s v="N"/>
    <n v="0"/>
    <n v="0"/>
    <n v="13"/>
    <s v="NECHO, spol. s r.o., SD Pomoraví, s.r.o."/>
  </r>
  <r>
    <s v="Petr Křapáček"/>
    <n v="11952"/>
    <x v="5"/>
    <n v="20"/>
    <s v="Elektronické ohlášení uživatele"/>
    <s v="14.01.2026"/>
    <x v="98"/>
    <s v="Převod celého DPB z kultury G na T z důvodu dozrání časové lhůty. "/>
    <x v="3457"/>
    <s v="26/109/EPU/1/0002088"/>
    <s v="Dokončeno"/>
    <s v="N"/>
    <s v="N"/>
    <n v="0"/>
    <n v="0"/>
    <n v="1"/>
    <s v="Petr Křapáček"/>
  </r>
  <r>
    <s v="Petr Křapáček"/>
    <n v="11952"/>
    <x v="5"/>
    <n v="20"/>
    <s v="Elektronické ohlášení uživatele"/>
    <s v="14.01.2026"/>
    <x v="97"/>
    <s v="Změna části DPB na úhor - ochranný pás kolem vodního toku "/>
    <x v="3458"/>
    <s v="26/109/EPU/1/0002074"/>
    <s v="Dokončeno"/>
    <s v="N"/>
    <s v="N"/>
    <n v="0"/>
    <n v="0"/>
    <n v="2"/>
    <s v="Petr Křapáček"/>
  </r>
  <r>
    <s v="ZKS AGRO ZAHOŘANY s.r.o."/>
    <n v="11939"/>
    <x v="31"/>
    <n v="20"/>
    <s v="Elektronické ohlášení uživatele"/>
    <s v="14.01.2026"/>
    <x v="86"/>
    <m/>
    <x v="3459"/>
    <s v="26/220/EPU/1/0002099"/>
    <s v="Dokončeno"/>
    <s v="N"/>
    <s v="N"/>
    <n v="0"/>
    <n v="0"/>
    <n v="1"/>
    <s v="Tomáš Hynčík, ZKS AGRO ZAHOŘANY s.r.o."/>
  </r>
  <r>
    <s v="Výrobně-obchodní družstvo se sídlem v Kámeně"/>
    <n v="11901"/>
    <x v="13"/>
    <n v="20"/>
    <s v="Elektronické ohlášení uživatele"/>
    <s v="14.01.2026"/>
    <x v="89"/>
    <s v="obnova TTP"/>
    <x v="3460"/>
    <s v="26/515/EPU/1/0002176"/>
    <s v="Dokončeno"/>
    <s v="N"/>
    <s v="N"/>
    <n v="0"/>
    <n v="0"/>
    <n v="8"/>
    <s v="Výrobně-obchodní družstvo se sídlem v Kámeně"/>
  </r>
  <r>
    <s v="Zemědělské družstvo Luštěnice"/>
    <n v="11950"/>
    <x v="39"/>
    <n v="20"/>
    <s v="Elektronické ohlášení uživatele"/>
    <s v="14.01.2026"/>
    <x v="89"/>
    <s v="ztráta PDÚ"/>
    <x v="3461"/>
    <s v="26/107/EPU/1/0002227"/>
    <s v="Dokončeno"/>
    <s v="N"/>
    <s v="N"/>
    <n v="0"/>
    <n v="0"/>
    <n v="0"/>
    <s v="Zemědělské družstvo Luštěnice"/>
  </r>
  <r>
    <s v="Karel Mašek"/>
    <n v="11942"/>
    <x v="21"/>
    <n v="20"/>
    <s v="Elektronické ohlášení uživatele"/>
    <s v="14.01.2026"/>
    <x v="86"/>
    <s v="Aktualizace "/>
    <x v="3462"/>
    <s v="26/224/EPU/1/0002278"/>
    <s v="Dokončeno"/>
    <s v="N"/>
    <s v="N"/>
    <n v="0"/>
    <n v="0"/>
    <n v="7"/>
    <s v="Karel Mašek"/>
  </r>
  <r>
    <s v="MEDIAN, s.r.o."/>
    <n v="11952"/>
    <x v="5"/>
    <n v="20"/>
    <s v="Elektronické ohlášení uživatele"/>
    <s v="14.01.2026"/>
    <x v="1"/>
    <s v="OU - nová vinice"/>
    <x v="3463"/>
    <s v="26/109/EPU/1/0002124"/>
    <s v="Dokončeno"/>
    <s v="N"/>
    <s v="N"/>
    <n v="0"/>
    <n v="0"/>
    <n v="2"/>
    <s v="MEDIAN, s.r.o."/>
  </r>
  <r>
    <s v="David Vrbský"/>
    <n v="11952"/>
    <x v="5"/>
    <n v="20"/>
    <s v="Elektronické ohlášení uživatele"/>
    <s v="14.01.2026"/>
    <x v="97"/>
    <m/>
    <x v="3464"/>
    <s v="26/109/EPU/1/0001971"/>
    <s v="Dokončeno"/>
    <s v="N"/>
    <s v="N"/>
    <n v="0"/>
    <n v="0"/>
    <n v="2"/>
    <s v="David Vrbský, Jakub Vrbský"/>
  </r>
  <r>
    <s v="ZEVYP - EKO s.r.o."/>
    <n v="11939"/>
    <x v="31"/>
    <n v="20"/>
    <s v="Elektronické ohlášení uživatele"/>
    <s v="13.01.2026"/>
    <x v="97"/>
    <s v="změna hranice DPB"/>
    <x v="3465"/>
    <s v="26/220/EPU/1/0001823"/>
    <s v="Dokončeno"/>
    <s v="N"/>
    <s v="N"/>
    <n v="0"/>
    <n v="0"/>
    <n v="1"/>
    <s v="ZEVYP - EKO s.r.o."/>
  </r>
  <r>
    <s v="Václav Říhánek"/>
    <n v="11942"/>
    <x v="21"/>
    <n v="20"/>
    <s v="Elektronické ohlášení uživatele"/>
    <s v="13.01.2026"/>
    <x v="84"/>
    <s v="nesouhlas s MA, plochy jsme vyjímali v listopadu 2025 kvůli rozšiřující se skládce, díky "/>
    <x v="3466"/>
    <s v="26/224/EPU/1/0001795"/>
    <s v="Dokončeno"/>
    <s v="N"/>
    <s v="N"/>
    <n v="0"/>
    <n v="0"/>
    <n v="1"/>
    <s v="Václav Říhánek"/>
  </r>
  <r>
    <s v="Ing. Erik Dvořák"/>
    <n v="11955"/>
    <x v="20"/>
    <n v="20"/>
    <s v="Elektronické ohlášení uživatele"/>
    <s v="13.01.2026"/>
    <x v="93"/>
    <m/>
    <x v="3467"/>
    <s v="26/228/EPU/1/0001880"/>
    <s v="Dokončeno"/>
    <s v="N"/>
    <s v="N"/>
    <n v="0"/>
    <n v="0"/>
    <n v="0"/>
    <s v="Ing. Erik Dvořák"/>
  </r>
  <r>
    <s v="Agroplyn Mileč-Maňovice s.r.o."/>
    <n v="11942"/>
    <x v="21"/>
    <n v="20"/>
    <s v="Elektronické ohlášení uživatele"/>
    <s v="13.01.2026"/>
    <x v="97"/>
    <s v="změna LPIS"/>
    <x v="3468"/>
    <s v="26/224/EPU/1/0001797"/>
    <s v="Dokončeno"/>
    <s v="N"/>
    <s v="N"/>
    <n v="0"/>
    <n v="0"/>
    <n v="1"/>
    <s v="Agroplyn Mileč-Maňovice s.r.o."/>
  </r>
  <r>
    <s v="Ing. Aleš Pěnička"/>
    <n v="11903"/>
    <x v="3"/>
    <n v="20"/>
    <s v="Elektronické ohlášení uživatele"/>
    <s v="13.01.2026"/>
    <x v="109"/>
    <s v="Ukončení užívání"/>
    <x v="3469"/>
    <s v="26/431/EPU/1/0001788"/>
    <s v="Dokončeno"/>
    <s v="N"/>
    <s v="N"/>
    <n v="0"/>
    <n v="0"/>
    <n v="0"/>
    <s v="Ing. Aleš Pěnička"/>
  </r>
  <r>
    <s v="Stanislav Vlach"/>
    <n v="11950"/>
    <x v="39"/>
    <n v="20"/>
    <s v="Elektronické ohlášení uživatele"/>
    <s v="13.01.2026"/>
    <x v="97"/>
    <s v="Ukončení užívání"/>
    <x v="3470"/>
    <s v="26/107/EPU/1/0001736"/>
    <s v="Dokončeno"/>
    <s v="N"/>
    <s v="N"/>
    <n v="0"/>
    <n v="0"/>
    <n v="0"/>
    <s v="Stanislav Vlach"/>
  </r>
  <r>
    <s v="Stanislav Vlach"/>
    <n v="11904"/>
    <x v="30"/>
    <n v="20"/>
    <s v="Elektronické ohlášení uživatele"/>
    <s v="13.01.2026"/>
    <x v="93"/>
    <s v="Změna kultury"/>
    <x v="3471"/>
    <s v="26/442/EPU/1/0001699"/>
    <s v="Dokončeno"/>
    <s v="N"/>
    <s v="N"/>
    <n v="0"/>
    <n v="0"/>
    <n v="1"/>
    <s v="Stanislav Vlach"/>
  </r>
  <r>
    <s v="Stanislav Vlach"/>
    <n v="11904"/>
    <x v="30"/>
    <n v="20"/>
    <s v="Elektronické ohlášení uživatele"/>
    <s v="13.01.2026"/>
    <x v="93"/>
    <s v="Ukončení užívání"/>
    <x v="3472"/>
    <s v="26/442/EPU/1/0001698"/>
    <s v="Dokončeno"/>
    <s v="N"/>
    <s v="N"/>
    <n v="0"/>
    <n v="0"/>
    <n v="0"/>
    <s v="Stanislav Vlach"/>
  </r>
  <r>
    <s v="Stanislav Vlach"/>
    <n v="11903"/>
    <x v="3"/>
    <n v="20"/>
    <s v="Elektronické ohlášení uživatele"/>
    <s v="13.01.2026"/>
    <x v="109"/>
    <s v="Dohoda"/>
    <x v="3473"/>
    <s v="26/431/EPU/1/0001743"/>
    <s v="Dokončeno"/>
    <s v="N"/>
    <s v="N"/>
    <n v="0"/>
    <n v="0"/>
    <n v="1"/>
    <s v="Matyáš Vlach, Stanislav Vlach"/>
  </r>
  <r>
    <s v="Rodinná farma H + V s.r.o."/>
    <n v="11910"/>
    <x v="49"/>
    <n v="20"/>
    <s v="Elektronické ohlášení uživatele"/>
    <s v="13.01.2026"/>
    <x v="97"/>
    <m/>
    <x v="3474"/>
    <s v="26/440/EPU/1/0001901"/>
    <s v="Dokončeno"/>
    <s v="N"/>
    <s v="N"/>
    <n v="0"/>
    <n v="0"/>
    <n v="1"/>
    <s v="Rodinná farma H + V s.r.o."/>
  </r>
  <r>
    <s v="Stanislav Vlach"/>
    <n v="11903"/>
    <x v="3"/>
    <n v="20"/>
    <s v="Elektronické ohlášení uživatele"/>
    <s v="13.01.2026"/>
    <x v="109"/>
    <s v="Ukončení užívání"/>
    <x v="3475"/>
    <s v="26/431/EPU/1/0001714"/>
    <s v="Dokončeno"/>
    <s v="N"/>
    <s v="N"/>
    <n v="0"/>
    <n v="0"/>
    <n v="0"/>
    <s v="Stanislav Vlach"/>
  </r>
  <r>
    <s v="Dvůr Habří, s.r.o."/>
    <n v="11942"/>
    <x v="21"/>
    <n v="20"/>
    <s v="Elektronické ohlášení uživatele"/>
    <s v="13.01.2026"/>
    <x v="97"/>
    <s v="úprava hranic dle skutečného stavu, děkuji"/>
    <x v="3476"/>
    <s v="26/224/EPU/1/0001793"/>
    <s v="Dokončeno"/>
    <s v="N"/>
    <s v="N"/>
    <n v="0"/>
    <n v="0"/>
    <n v="4"/>
    <s v="Dvůr Habří, s.r.o."/>
  </r>
  <r>
    <s v="AGRO PRADĚD TOP s.r.o."/>
    <n v="11917"/>
    <x v="24"/>
    <n v="20"/>
    <s v="Elektronické ohlášení uživatele"/>
    <s v="13.01.2026"/>
    <x v="89"/>
    <s v="úpravy hranic "/>
    <x v="3477"/>
    <s v="26/759/EPU/1/0001905"/>
    <s v="Dokončeno"/>
    <s v="N"/>
    <s v="N"/>
    <n v="0"/>
    <n v="0"/>
    <n v="2"/>
    <s v="AGRO PRADĚD TOP s.r.o."/>
  </r>
  <r>
    <s v="Radek Guznar"/>
    <n v="11914"/>
    <x v="2"/>
    <n v="20"/>
    <s v="Elektronické ohlášení uživatele"/>
    <s v="13.01.2026"/>
    <x v="89"/>
    <s v="ukončení "/>
    <x v="3478"/>
    <s v="26/760/EPU/1/0001896"/>
    <s v="Dokončeno"/>
    <s v="N"/>
    <s v="N"/>
    <n v="0"/>
    <n v="0"/>
    <n v="0"/>
    <s v="Radek Guznar"/>
  </r>
  <r>
    <s v="AGROCOM HRUŠOVANY spol. s r.o."/>
    <n v="11933"/>
    <x v="38"/>
    <n v="20"/>
    <s v="Elektronické ohlášení uživatele"/>
    <s v="13.01.2026"/>
    <x v="30"/>
    <m/>
    <x v="3479"/>
    <s v="26/334/EPU/1/0001728"/>
    <s v="Dokončeno"/>
    <s v="N"/>
    <s v="N"/>
    <n v="0"/>
    <n v="0"/>
    <n v="17"/>
    <s v="AGROCOM HRUŠOVANY spol. s r.o."/>
  </r>
  <r>
    <s v="Cink Tomáš"/>
    <n v="11942"/>
    <x v="21"/>
    <n v="20"/>
    <s v="Elektronické ohlášení uživatele"/>
    <s v="13.01.2026"/>
    <x v="86"/>
    <s v="Rozšírení pásů kolem vod na 12m, kultura U a stím související  snížení výměry navazujícího DPB s kulturou R"/>
    <x v="3480"/>
    <s v="26/224/EPU/1/0001875"/>
    <s v="Dokončeno"/>
    <s v="N"/>
    <s v="N"/>
    <n v="0"/>
    <n v="0"/>
    <n v="6"/>
    <s v="Cink Tomáš"/>
  </r>
  <r>
    <s v="GESONET AGRO, s. r. o."/>
    <n v="11914"/>
    <x v="2"/>
    <n v="20"/>
    <s v="Elektronické ohlášení uživatele"/>
    <s v="13.01.2026"/>
    <x v="89"/>
    <s v="ukončení bloku"/>
    <x v="3481"/>
    <s v="26/760/EPU/1/0001830"/>
    <s v="Dokončeno"/>
    <s v="N"/>
    <s v="N"/>
    <n v="0"/>
    <n v="0"/>
    <n v="0"/>
    <s v="GESONET AGRO, s. r. o."/>
  </r>
  <r>
    <s v="Zemědělské družstvo Pluhův Žďár"/>
    <n v="11944"/>
    <x v="27"/>
    <n v="20"/>
    <s v="Elektronické ohlášení uživatele"/>
    <s v="13.01.2026"/>
    <x v="86"/>
    <m/>
    <x v="3482"/>
    <s v="26/214/EPU/1/0001763"/>
    <s v="Dokončeno"/>
    <s v="N"/>
    <s v="N"/>
    <n v="0"/>
    <n v="0"/>
    <n v="10"/>
    <s v="Zemědělské družstvo Pluhův Žďár"/>
  </r>
  <r>
    <s v="Zemědělská společnost PETŘÍN s.r.o."/>
    <n v="12619"/>
    <x v="58"/>
    <n v="20"/>
    <s v="Elektronické ohlášení uživatele"/>
    <s v="13.01.2026"/>
    <x v="79"/>
    <s v="úprava hranice DPB - ořez o parcelu"/>
    <x v="3483"/>
    <s v="26/557/EPU/1/0001792"/>
    <s v="Dokončeno"/>
    <s v="N"/>
    <s v="N"/>
    <n v="0"/>
    <n v="0"/>
    <n v="2"/>
    <s v="Zemědělská společnost PETŘÍN s.r.o."/>
  </r>
  <r>
    <s v="Zemědělské družstvo Opařany"/>
    <n v="12593"/>
    <x v="22"/>
    <n v="20"/>
    <s v="Elektronické ohlášení uživatele"/>
    <s v="13.01.2026"/>
    <x v="86"/>
    <m/>
    <x v="3484"/>
    <s v="26/219/EPU/1/0001831"/>
    <s v="Dokončeno"/>
    <s v="N"/>
    <s v="N"/>
    <n v="0"/>
    <n v="0"/>
    <n v="10"/>
    <s v="EKOfarma Opařany s.r.o., Zemědělské družstvo Opařany"/>
  </r>
  <r>
    <s v="Statek Dubinka, s.r.o."/>
    <n v="12592"/>
    <x v="9"/>
    <n v="20"/>
    <s v="Elektronické ohlášení uživatele"/>
    <s v="13.01.2026"/>
    <x v="110"/>
    <m/>
    <x v="3485"/>
    <s v="26/554/EPU/1/0001907"/>
    <s v="Dokončeno"/>
    <s v="N"/>
    <s v="N"/>
    <n v="0"/>
    <n v="0"/>
    <n v="1"/>
    <s v="Statek Dubinka, s.r.o."/>
  </r>
  <r>
    <s v="Hvozdecká zemědělská a.s."/>
    <n v="11942"/>
    <x v="21"/>
    <n v="20"/>
    <s v="Elektronické ohlášení uživatele"/>
    <s v="13.01.2026"/>
    <x v="93"/>
    <m/>
    <x v="3486"/>
    <s v="26/224/EPU/1/0001729"/>
    <s v="Dokončeno"/>
    <s v="N"/>
    <s v="N"/>
    <n v="0"/>
    <n v="0"/>
    <n v="1"/>
    <s v="Hvozdecká zemědělská a.s."/>
  </r>
  <r>
    <s v="Zemědělská společnost Komorno, a. s."/>
    <n v="11942"/>
    <x v="21"/>
    <n v="20"/>
    <s v="Elektronické ohlášení uživatele"/>
    <s v="13.01.2026"/>
    <x v="97"/>
    <s v="LPIS - úprava hranic DPB / G"/>
    <x v="3487"/>
    <s v="26/224/EPU/1/0001858"/>
    <s v="Dokončeno"/>
    <s v="N"/>
    <s v="N"/>
    <n v="0"/>
    <n v="0"/>
    <n v="2"/>
    <s v="Zemědělská společnost Komorno, a. s."/>
  </r>
  <r>
    <s v="Zemědělská společnost Komorno, a. s."/>
    <n v="11942"/>
    <x v="21"/>
    <n v="20"/>
    <s v="Elektronické ohlášení uživatele"/>
    <s v="13.01.2026"/>
    <x v="97"/>
    <s v="LPIS - úprava hranic DPB / R"/>
    <x v="3488"/>
    <s v="26/224/EPU/1/0001856"/>
    <s v="Dokončeno"/>
    <s v="N"/>
    <s v="N"/>
    <n v="0"/>
    <n v="0"/>
    <n v="21"/>
    <s v="Zemědělská společnost Komorno, a. s."/>
  </r>
  <r>
    <s v="Zemědělská společnost Komorno, a. s."/>
    <n v="11942"/>
    <x v="21"/>
    <n v="20"/>
    <s v="Elektronické ohlášení uživatele"/>
    <s v="13.01.2026"/>
    <x v="105"/>
    <s v="LPIS - úprava hranic DPB / T"/>
    <x v="3489"/>
    <s v="26/224/EPU/1/0001854"/>
    <s v="Dokončeno"/>
    <s v="N"/>
    <s v="N"/>
    <n v="0"/>
    <n v="0"/>
    <n v="24"/>
    <s v="Zemědělská společnost Komorno, a. s."/>
  </r>
  <r>
    <s v="Zemědělská společnost Komorno, a. s."/>
    <n v="11942"/>
    <x v="21"/>
    <n v="20"/>
    <s v="Elektronické ohlášení uživatele"/>
    <s v="13.01.2026"/>
    <x v="95"/>
    <s v="LPIS - úprava hranic DPB / T"/>
    <x v="3490"/>
    <s v="26/224/EPU/1/0001852"/>
    <s v="Dokončeno"/>
    <s v="N"/>
    <s v="N"/>
    <n v="0"/>
    <n v="0"/>
    <n v="27"/>
    <s v="Zemědělská společnost Komorno, a. s."/>
  </r>
  <r>
    <s v="LUKROM plus s.r.o."/>
    <n v="11918"/>
    <x v="10"/>
    <n v="20"/>
    <s v="Elektronické ohlášení uživatele"/>
    <s v="13.01.2026"/>
    <x v="97"/>
    <s v="Změna kultury"/>
    <x v="3491"/>
    <s v="26/649/EPU/1/0001727"/>
    <s v="Dokončeno"/>
    <s v="N"/>
    <s v="N"/>
    <n v="0"/>
    <n v="0"/>
    <n v="3"/>
    <s v="LUKROM plus s.r.o."/>
  </r>
  <r>
    <s v="Agrio ZS s.r.o."/>
    <n v="11952"/>
    <x v="5"/>
    <n v="20"/>
    <s v="Elektronické ohlášení uživatele"/>
    <s v="13.01.2026"/>
    <x v="70"/>
    <s v="změna v užívání DPB - zrušení deponie"/>
    <x v="3492"/>
    <s v="26/109/EPU/1/0002122"/>
    <s v="Dokončeno"/>
    <s v="N"/>
    <s v="N"/>
    <n v="0"/>
    <n v="0"/>
    <n v="1"/>
    <s v="Agrio ZS s.r.o."/>
  </r>
  <r>
    <s v="EUROFARMS AGRO-B s.r.o."/>
    <n v="12593"/>
    <x v="22"/>
    <n v="20"/>
    <s v="Elektronické ohlášení uživatele"/>
    <s v="13.01.2026"/>
    <x v="100"/>
    <m/>
    <x v="3493"/>
    <s v="26/219/EPU/1/0001862"/>
    <s v="Dokončeno"/>
    <s v="N"/>
    <s v="N"/>
    <n v="0"/>
    <n v="0"/>
    <n v="13"/>
    <s v="EUROFARMS AGRO-B s.r.o."/>
  </r>
  <r>
    <s v="EUROFARMS AGRO-B s.r.o."/>
    <n v="12593"/>
    <x v="22"/>
    <n v="20"/>
    <s v="Elektronické ohlášení uživatele"/>
    <s v="13.01.2026"/>
    <x v="97"/>
    <m/>
    <x v="3494"/>
    <s v="26/219/EPU/1/0001700"/>
    <s v="Dokončeno"/>
    <s v="N"/>
    <s v="N"/>
    <n v="0"/>
    <n v="0"/>
    <n v="1"/>
    <s v="EUROFARMS AGRO-B s.r.o., Jindřich Kadlec"/>
  </r>
  <r>
    <s v="Dubická zemědělská a.s."/>
    <n v="11925"/>
    <x v="45"/>
    <n v="20"/>
    <s v="Elektronické ohlášení uživatele"/>
    <s v="13.01.2026"/>
    <x v="93"/>
    <m/>
    <x v="3495"/>
    <s v="26/665/EPU/1/0001703"/>
    <s v="Dokončeno"/>
    <s v="N"/>
    <s v="N"/>
    <n v="0"/>
    <n v="0"/>
    <n v="1"/>
    <s v="Dubická zemědělská a.s., Martin Pospa agro s.r.o."/>
  </r>
  <r>
    <s v="Miriam Szmeková"/>
    <n v="11914"/>
    <x v="2"/>
    <n v="20"/>
    <s v="Elektronické ohlášení uživatele"/>
    <s v="13.01.2026"/>
    <x v="105"/>
    <s v="odebrání bloků"/>
    <x v="3496"/>
    <s v="26/760/EPU/1/0001845"/>
    <s v="Dokončeno"/>
    <s v="N"/>
    <s v="N"/>
    <n v="0"/>
    <n v="0"/>
    <n v="0"/>
    <s v="Miriam Szmeková"/>
  </r>
  <r>
    <s v="AGROPROFIT, spol. s r.o."/>
    <n v="11935"/>
    <x v="29"/>
    <n v="20"/>
    <s v="Elektronické ohlášení uživatele"/>
    <s v="13.01.2026"/>
    <x v="86"/>
    <m/>
    <x v="3497"/>
    <s v="26/212/EPU/1/0001781"/>
    <s v="Dokončeno"/>
    <s v="N"/>
    <s v="N"/>
    <n v="0"/>
    <n v="0"/>
    <n v="10"/>
    <s v="AGRIPROD s.r.o., AGROPROFIT, spol. s r.o."/>
  </r>
  <r>
    <s v="POOSLAVÍ Nová Ves, družstvo"/>
    <n v="12592"/>
    <x v="9"/>
    <n v="20"/>
    <s v="Elektronické ohlášení uživatele"/>
    <s v="13.01.2026"/>
    <x v="93"/>
    <m/>
    <x v="3498"/>
    <s v="26/554/EPU/1/0001735"/>
    <s v="Dokončeno"/>
    <s v="N"/>
    <s v="N"/>
    <n v="0"/>
    <n v="0"/>
    <n v="2"/>
    <s v="POOSLAVÍ Nová Ves, družstvo, Stanislava Velebová"/>
  </r>
  <r>
    <s v="POOSLAVÍ Nová Ves, družstvo"/>
    <n v="11900"/>
    <x v="0"/>
    <n v="20"/>
    <s v="Elektronické ohlášení uživatele"/>
    <s v="13.01.2026"/>
    <x v="97"/>
    <m/>
    <x v="3499"/>
    <s v="26/547/EPU/1/0001737"/>
    <s v="Dokončeno"/>
    <s v="N"/>
    <s v="N"/>
    <n v="0"/>
    <n v="0"/>
    <n v="1"/>
    <s v="POOSLAVÍ Nová Ves, družstvo, Stanislava Velebová"/>
  </r>
  <r>
    <s v="Zemědělská společnost Mlázovice s.r.o."/>
    <n v="11906"/>
    <x v="53"/>
    <n v="20"/>
    <s v="Elektronické ohlášení uživatele"/>
    <s v="13.01.2026"/>
    <x v="97"/>
    <s v="Dobrý den,_x000a__x000a_prosím o úpravi hranic DPB. Děkuji"/>
    <x v="3500"/>
    <s v="26/438/EPU/1/0001855"/>
    <s v="Dokončeno"/>
    <s v="N"/>
    <s v="N"/>
    <n v="0"/>
    <n v="0"/>
    <n v="4"/>
    <s v="Z E P O BĚLOHRAD a.s., Zemědělská společnost Mlázovice s.r.o."/>
  </r>
  <r>
    <s v="CS AGRO Ronov a.s."/>
    <n v="11909"/>
    <x v="26"/>
    <n v="20"/>
    <s v="Elektronické ohlášení uživatele"/>
    <s v="13.01.2026"/>
    <x v="88"/>
    <m/>
    <x v="3501"/>
    <s v="26/437/EPU/1/0001898"/>
    <s v="Dokončeno"/>
    <s v="N"/>
    <s v="N"/>
    <n v="0"/>
    <n v="0"/>
    <n v="3"/>
    <s v="CS AGRO Ronov a.s., Zemědělské obchodní družstvo Skryje"/>
  </r>
  <r>
    <s v="FREDI s.r.o."/>
    <n v="11944"/>
    <x v="27"/>
    <n v="20"/>
    <s v="Elektronické ohlášení uživatele"/>
    <s v="13.01.2026"/>
    <x v="103"/>
    <s v="změna hranice DPB - vrácení parcely 875/1 - Tunklová"/>
    <x v="3502"/>
    <s v="26/214/EPU/1/0001813"/>
    <s v="Dokončeno"/>
    <s v="N"/>
    <s v="N"/>
    <n v="0"/>
    <n v="0"/>
    <n v="1"/>
    <s v="FREDI s.r.o."/>
  </r>
  <r>
    <s v="KLADRUBSKÁ a.s."/>
    <n v="11945"/>
    <x v="17"/>
    <n v="20"/>
    <s v="Elektronické ohlášení uživatele"/>
    <s v="13.01.2026"/>
    <x v="106"/>
    <s v="Úprava DPB podle nových otofotomap- editace hranic DPB dle KLADRUBSKÉ"/>
    <x v="3503"/>
    <s v="26/226/EPU/1/0001723"/>
    <s v="Dokončeno"/>
    <s v="N"/>
    <s v="N"/>
    <n v="0"/>
    <n v="0"/>
    <n v="23"/>
    <s v="KLADRUBSKÁ a.s."/>
  </r>
  <r>
    <s v="TOZOS spol. s r.o."/>
    <n v="11914"/>
    <x v="2"/>
    <n v="20"/>
    <s v="Elektronické ohlášení uživatele"/>
    <s v="13.01.2026"/>
    <x v="94"/>
    <s v="směna DPB Kulhánek"/>
    <x v="3504"/>
    <s v="26/760/EPU/1/0001895"/>
    <s v="Dokončeno"/>
    <s v="N"/>
    <s v="N"/>
    <n v="0"/>
    <n v="0"/>
    <n v="0"/>
    <s v="Slavomír Kulhánek, TOZOS spol. s r.o."/>
  </r>
  <r>
    <s v="AGRA Droužkovice s.r.o."/>
    <n v="11933"/>
    <x v="38"/>
    <n v="20"/>
    <s v="Elektronické ohlášení uživatele"/>
    <s v="13.01.2026"/>
    <x v="97"/>
    <s v="úprava hranic DPB "/>
    <x v="3505"/>
    <s v="26/334/EPU/1/0001871"/>
    <s v="Dokončeno"/>
    <s v="N"/>
    <s v="N"/>
    <n v="0"/>
    <n v="0"/>
    <n v="14"/>
    <s v="AGRA Droužkovice s.r.o."/>
  </r>
  <r>
    <s v="Holík Radim"/>
    <n v="11942"/>
    <x v="21"/>
    <n v="20"/>
    <s v="Elektronické ohlášení uživatele"/>
    <s v="13.01.2026"/>
    <x v="97"/>
    <m/>
    <x v="3506"/>
    <s v="26/224/EPU/1/0001839"/>
    <s v="Dokončeno"/>
    <s v="N"/>
    <s v="N"/>
    <n v="0"/>
    <n v="0"/>
    <n v="0"/>
    <s v="Holík Radim"/>
  </r>
  <r>
    <s v="Holík Radim"/>
    <n v="11942"/>
    <x v="21"/>
    <n v="20"/>
    <s v="Elektronické ohlášení uživatele"/>
    <s v="13.01.2026"/>
    <x v="97"/>
    <m/>
    <x v="3507"/>
    <s v="26/224/EPU/1/0001838"/>
    <s v="Dokončeno"/>
    <s v="N"/>
    <s v="N"/>
    <n v="0"/>
    <n v="0"/>
    <n v="1"/>
    <s v="Holík Radim"/>
  </r>
  <r>
    <s v="Zemědělské obchodní družstvo Skryje"/>
    <n v="11909"/>
    <x v="26"/>
    <n v="20"/>
    <s v="Elektronické ohlášení uživatele"/>
    <s v="12.01.2026"/>
    <x v="97"/>
    <s v="převod části DPB (3,74 ha) na jiného uživatele - BIO Hostovlice s.r.o."/>
    <x v="3508"/>
    <s v="26/437/EPU/1/0001471"/>
    <s v="Dokončeno"/>
    <s v="N"/>
    <s v="N"/>
    <n v="0"/>
    <n v="0"/>
    <n v="2"/>
    <s v="BIO Hostovlice s.r.o., Zemědělské obchodní družstvo Skryje"/>
  </r>
  <r>
    <s v="Pavel Grufík"/>
    <n v="12620"/>
    <x v="14"/>
    <n v="20"/>
    <s v="Elektronické ohlášení uživatele"/>
    <s v="12.01.2026"/>
    <x v="97"/>
    <s v="vinici už neužívám."/>
    <x v="3509"/>
    <s v="26/550/EPU/1/0001509"/>
    <s v="Dokončeno"/>
    <s v="N"/>
    <s v="N"/>
    <n v="0"/>
    <n v="0"/>
    <n v="0"/>
    <s v="Pavel Grufík"/>
  </r>
  <r>
    <s v="MUDr. Ing. Viktorie Taláková"/>
    <n v="11920"/>
    <x v="48"/>
    <n v="20"/>
    <s v="Elektronické ohlášení uživatele"/>
    <s v="12.01.2026"/>
    <x v="111"/>
    <s v="úprava hranic"/>
    <x v="3510"/>
    <s v="26/655/EPU/1/0001486"/>
    <s v="Dokončeno"/>
    <s v="N"/>
    <s v="N"/>
    <n v="0"/>
    <n v="0"/>
    <n v="1"/>
    <s v="MUDr. Ing. Viktorie Taláková"/>
  </r>
  <r>
    <s v="Klíč agro s.r.o."/>
    <n v="11927"/>
    <x v="23"/>
    <n v="20"/>
    <s v="Elektronické ohlášení uživatele"/>
    <s v="12.01.2026"/>
    <x v="105"/>
    <m/>
    <x v="3511"/>
    <s v="26/546/EPU/1/0001694"/>
    <s v="Dokončeno"/>
    <s v="N"/>
    <s v="N"/>
    <n v="0"/>
    <n v="0"/>
    <n v="0"/>
    <s v="Klíč agro s.r.o."/>
  </r>
  <r>
    <s v="APEX AGRO, s.r.o."/>
    <n v="12618"/>
    <x v="25"/>
    <n v="20"/>
    <s v="Elektronické ohlášení uživatele"/>
    <s v="12.01.2026"/>
    <x v="93"/>
    <s v="Změna kultury R-U"/>
    <x v="3512"/>
    <s v="26/548/EPU/1/0001473"/>
    <s v="Dokončeno"/>
    <s v="N"/>
    <s v="N"/>
    <n v="0"/>
    <n v="0"/>
    <n v="1"/>
    <s v="APEX AGRO, s.r.o."/>
  </r>
  <r>
    <s v="Zuzana Hrubá"/>
    <n v="11952"/>
    <x v="5"/>
    <n v="20"/>
    <s v="Elektronické ohlášení uživatele"/>
    <s v="12.01.2026"/>
    <x v="93"/>
    <s v="OU - změny v LPIS"/>
    <x v="3513"/>
    <s v="26/109/EPU/1/0001460"/>
    <s v="Dokončeno"/>
    <s v="N"/>
    <s v="N"/>
    <n v="0"/>
    <n v="0"/>
    <n v="6"/>
    <s v="Zuzana Hrubá"/>
  </r>
  <r>
    <s v="Karel Vlach"/>
    <n v="11903"/>
    <x v="3"/>
    <n v="20"/>
    <s v="Elektronické ohlášení uživatele"/>
    <s v="12.01.2026"/>
    <x v="112"/>
    <s v="Ukončení užívání"/>
    <x v="3514"/>
    <s v="26/431/EPU/1/0001643"/>
    <s v="Dokončeno"/>
    <s v="N"/>
    <s v="N"/>
    <n v="0"/>
    <n v="0"/>
    <n v="0"/>
    <s v="Karel Vlach"/>
  </r>
  <r>
    <s v="Stanislav Vlach"/>
    <n v="11903"/>
    <x v="3"/>
    <n v="20"/>
    <s v="Elektronické ohlášení uživatele"/>
    <s v="12.01.2026"/>
    <x v="112"/>
    <s v="Oprava dle užívání"/>
    <x v="3515"/>
    <s v="26/431/EPU/1/0001637"/>
    <s v="Dokončeno"/>
    <s v="N"/>
    <s v="N"/>
    <n v="0"/>
    <n v="0"/>
    <n v="1"/>
    <s v="Stanislav Vlach"/>
  </r>
  <r>
    <s v="Rodinná farma H + V s.r.o."/>
    <n v="11954"/>
    <x v="44"/>
    <n v="20"/>
    <s v="Elektronické ohlášení uživatele"/>
    <s v="12.01.2026"/>
    <x v="97"/>
    <m/>
    <x v="3516"/>
    <s v="26/103/EPU/1/0001512"/>
    <s v="Dokončeno"/>
    <s v="N"/>
    <s v="N"/>
    <n v="0"/>
    <n v="0"/>
    <n v="3"/>
    <s v="Rodinná farma H + V s.r.o., Statek Křovice s.r.o."/>
  </r>
  <r>
    <s v="Mgr. Ivan Fejfar"/>
    <n v="11942"/>
    <x v="21"/>
    <n v="20"/>
    <s v="Elektronické ohlášení uživatele"/>
    <s v="12.01.2026"/>
    <x v="111"/>
    <s v="Aktualizace ortofoto"/>
    <x v="3517"/>
    <s v="26/224/EPU/1/0001543"/>
    <s v="Dokončeno"/>
    <s v="N"/>
    <s v="N"/>
    <n v="0"/>
    <n v="0"/>
    <n v="1"/>
    <s v="Mgr. Ivan Fejfar"/>
  </r>
  <r>
    <s v="RYNAGRO a.s."/>
    <n v="11901"/>
    <x v="13"/>
    <n v="20"/>
    <s v="Elektronické ohlášení uživatele"/>
    <s v="12.01.2026"/>
    <x v="86"/>
    <s v="zvětšení DPB Brož"/>
    <x v="3518"/>
    <s v="26/515/EPU/1/0001549"/>
    <s v="Dokončeno"/>
    <s v="N"/>
    <s v="N"/>
    <n v="0"/>
    <n v="0"/>
    <n v="1"/>
    <s v="RYNAGRO a.s."/>
  </r>
  <r>
    <s v="Agro Okluky, a.s."/>
    <n v="11920"/>
    <x v="48"/>
    <n v="20"/>
    <s v="Elektronické ohlášení uživatele"/>
    <s v="12.01.2026"/>
    <x v="111"/>
    <s v="Úprava hranic DBP - dle skutečného užívání od roku 2026"/>
    <x v="3519"/>
    <s v="26/655/EPU/1/0001502"/>
    <s v="Dokončeno"/>
    <s v="N"/>
    <s v="N"/>
    <n v="0"/>
    <n v="0"/>
    <n v="1"/>
    <s v="Agro Okluky, a.s."/>
  </r>
  <r>
    <s v="AGRO Mikulovice, s.r.o."/>
    <n v="12619"/>
    <x v="58"/>
    <n v="20"/>
    <s v="Elektronické ohlášení uživatele"/>
    <s v="12.01.2026"/>
    <x v="87"/>
    <s v="Změna kultury"/>
    <x v="3520"/>
    <s v="26/557/EPU/1/0001455"/>
    <s v="Dokončeno"/>
    <s v="N"/>
    <s v="N"/>
    <n v="0"/>
    <n v="0"/>
    <n v="1"/>
    <s v="AGRO Mikulovice, s.r.o."/>
  </r>
  <r>
    <s v="Jaromír Grześ"/>
    <n v="11914"/>
    <x v="2"/>
    <n v="20"/>
    <s v="Elektronické ohlášení uživatele"/>
    <s v="12.01.2026"/>
    <x v="89"/>
    <s v="Obnova trávy"/>
    <x v="3521"/>
    <s v="26/760/EPU/1/0001570"/>
    <s v="Dokončeno"/>
    <s v="N"/>
    <s v="N"/>
    <n v="0"/>
    <n v="0"/>
    <n v="1"/>
    <s v="Jaromír Grześ"/>
  </r>
  <r>
    <s v="Aleš Trhlík"/>
    <n v="11942"/>
    <x v="21"/>
    <n v="20"/>
    <s v="Elektronické ohlášení uživatele"/>
    <s v="12.01.2026"/>
    <x v="111"/>
    <s v="Úprava hranic u dvou DPB  a u obou změna kultury R na kulturu U "/>
    <x v="3522"/>
    <s v="26/224/EPU/1/0001431"/>
    <s v="Dokončeno"/>
    <s v="N"/>
    <s v="N"/>
    <n v="0"/>
    <n v="0"/>
    <n v="2"/>
    <s v="Aleš Trhlík"/>
  </r>
  <r>
    <s v="Hvozdecká zemědělská a.s."/>
    <n v="11942"/>
    <x v="21"/>
    <n v="20"/>
    <s v="Elektronické ohlášení uživatele"/>
    <s v="12.01.2026"/>
    <x v="111"/>
    <m/>
    <x v="3523"/>
    <s v="26/224/EPU/1/0001425"/>
    <s v="Dokončeno"/>
    <s v="N"/>
    <s v="N"/>
    <n v="0"/>
    <n v="0"/>
    <n v="1"/>
    <s v="Hvozdecká zemědělská a.s."/>
  </r>
  <r>
    <s v="Hvozdecká zemědělská a.s."/>
    <n v="11942"/>
    <x v="21"/>
    <n v="20"/>
    <s v="Elektronické ohlášení uživatele"/>
    <s v="12.01.2026"/>
    <x v="111"/>
    <m/>
    <x v="3524"/>
    <s v="26/224/EPU/1/0001418"/>
    <s v="Dokončeno"/>
    <s v="N"/>
    <s v="N"/>
    <n v="0"/>
    <n v="0"/>
    <n v="1"/>
    <s v="Hvozdecká zemědělská a.s."/>
  </r>
  <r>
    <s v="Hvozdecká zemědělská a.s."/>
    <n v="11942"/>
    <x v="21"/>
    <n v="20"/>
    <s v="Elektronické ohlášení uživatele"/>
    <s v="12.01.2026"/>
    <x v="111"/>
    <m/>
    <x v="3525"/>
    <s v="26/224/EPU/1/0001411"/>
    <s v="Dokončeno"/>
    <s v="N"/>
    <s v="N"/>
    <n v="0"/>
    <n v="0"/>
    <n v="1"/>
    <s v="Hvozdecká zemědělská a.s."/>
  </r>
  <r>
    <s v="Dubická zemědělská a.s."/>
    <n v="11925"/>
    <x v="45"/>
    <n v="20"/>
    <s v="Elektronické ohlášení uživatele"/>
    <s v="12.01.2026"/>
    <x v="93"/>
    <m/>
    <x v="3526"/>
    <s v="26/665/EPU/1/0001537"/>
    <s v="Dokončeno"/>
    <s v="N"/>
    <s v="N"/>
    <n v="0"/>
    <n v="0"/>
    <n v="3"/>
    <s v="Dubická zemědělská a.s."/>
  </r>
  <r>
    <s v="Ústav pro strukturální politiku v zemědělství,a.s."/>
    <n v="11909"/>
    <x v="26"/>
    <n v="20"/>
    <s v="Elektronické ohlášení uživatele"/>
    <s v="12.01.2026"/>
    <x v="86"/>
    <s v="EDITACE HRANIC"/>
    <x v="3527"/>
    <s v="26/437/EPU/1/0001640"/>
    <s v="Dokončeno"/>
    <s v="N"/>
    <s v="N"/>
    <n v="0"/>
    <n v="0"/>
    <n v="1"/>
    <s v="Ústav pro strukturální politiku v zemědělství,a.s."/>
  </r>
  <r>
    <s v="AGRO KMÍNEK, spol. s r.o."/>
    <n v="11952"/>
    <x v="5"/>
    <n v="20"/>
    <s v="Elektronické ohlášení uživatele"/>
    <s v="12.01.2026"/>
    <x v="86"/>
    <s v="OU - změny, dohoda"/>
    <x v="3528"/>
    <s v="26/109/EPU/1/0001639"/>
    <s v="Dokončeno"/>
    <s v="N"/>
    <s v="N"/>
    <n v="0"/>
    <n v="0"/>
    <n v="3"/>
    <s v="Agrio ZS s.r.o., AGRO KMÍNEK, spol. s r.o., Zemědělské družstvo Klecany"/>
  </r>
  <r>
    <s v="MORAVAN Mléčná farma a.s."/>
    <n v="11915"/>
    <x v="12"/>
    <n v="20"/>
    <s v="Elektronické ohlášení uživatele"/>
    <s v="12.01.2026"/>
    <x v="93"/>
    <s v="změna dpb"/>
    <x v="3529"/>
    <s v="26/761/EPU/1/0001607"/>
    <s v="Dokončeno"/>
    <s v="N"/>
    <s v="N"/>
    <n v="0"/>
    <n v="0"/>
    <n v="2"/>
    <s v="Berenika Janečková, MORAVAN Mléčná farma a.s."/>
  </r>
  <r>
    <s v="Oseva Agri Chrudim, a.s."/>
    <n v="11909"/>
    <x v="26"/>
    <n v="20"/>
    <s v="Elektronické ohlášení uživatele"/>
    <s v="12.01.2026"/>
    <x v="102"/>
    <s v="DPB - Podlažice, Chacholice, Chrudim"/>
    <x v="3530"/>
    <s v="26/437/EPU/1/0001634"/>
    <s v="Dokončeno"/>
    <s v="N"/>
    <s v="N"/>
    <n v="0"/>
    <n v="0"/>
    <n v="3"/>
    <s v="Oseva Agri Chrudim, a.s."/>
  </r>
  <r>
    <s v="Ondřej Sochor"/>
    <n v="11942"/>
    <x v="21"/>
    <n v="20"/>
    <s v="Elektronické ohlášení uživatele"/>
    <s v="11.01.2026"/>
    <x v="97"/>
    <s v="prosím o přečíšlování DPB zpět na 4003/3 - červený návrh mě nepustí, část dílu se užívá se užívá bez PDÚ, děkuji LL: _x000a_"/>
    <x v="3531"/>
    <s v="26/224/EPU/1/0001365"/>
    <s v="Dokončeno"/>
    <s v="N"/>
    <s v="N"/>
    <n v="0"/>
    <n v="0"/>
    <n v="1"/>
    <s v="Ondřej Sochor"/>
  </r>
  <r>
    <s v="Jan Král"/>
    <n v="11947"/>
    <x v="64"/>
    <n v="20"/>
    <s v="Elektronické ohlášení uživatele"/>
    <s v="10.01.2026"/>
    <x v="93"/>
    <s v="Změna LPIS p.č. 627"/>
    <x v="3532"/>
    <s v="26/104/EPU/1/0001352"/>
    <s v="Dokončeno"/>
    <s v="N"/>
    <s v="N"/>
    <n v="0"/>
    <n v="0"/>
    <n v="0"/>
    <s v="Jan Král"/>
  </r>
  <r>
    <s v="Štěpánka Voldřichová"/>
    <n v="12595"/>
    <x v="62"/>
    <n v="20"/>
    <s v="Elektronické ohlášení uživatele"/>
    <s v="10.01.2026"/>
    <x v="108"/>
    <m/>
    <x v="3533"/>
    <s v="26/217/EPU/1/0001347"/>
    <s v="Dokončeno"/>
    <s v="N"/>
    <s v="N"/>
    <n v="0"/>
    <n v="0"/>
    <n v="10"/>
    <s v="Štěpánka Voldřichová"/>
  </r>
  <r>
    <s v="Anton Herman"/>
    <n v="11930"/>
    <x v="50"/>
    <n v="20"/>
    <s v="Elektronické ohlášení uživatele"/>
    <s v="09.01.2026"/>
    <x v="102"/>
    <s v="Úprava hranice DPB dle datové zprávy + MA"/>
    <x v="3534"/>
    <s v="26/330/EPU/1/0001379"/>
    <s v="Dokončeno"/>
    <s v="N"/>
    <s v="N"/>
    <n v="0"/>
    <n v="0"/>
    <n v="7"/>
    <s v="Anton Herman"/>
  </r>
  <r>
    <s v="Daniel Horváth"/>
    <n v="11903"/>
    <x v="3"/>
    <n v="20"/>
    <s v="Elektronické ohlášení uživatele"/>
    <s v="09.01.2026"/>
    <x v="113"/>
    <m/>
    <x v="3535"/>
    <s v="26/431/EPU/1/0001252"/>
    <s v="Dokončeno"/>
    <s v="N"/>
    <s v="N"/>
    <n v="0"/>
    <n v="0"/>
    <n v="2"/>
    <s v="Daniel Horváth"/>
  </r>
  <r>
    <s v="Agrochov Kasejovice-Smolivec, a.s."/>
    <n v="11942"/>
    <x v="21"/>
    <n v="20"/>
    <s v="Elektronické ohlášení uživatele"/>
    <s v="09.01.2026"/>
    <x v="95"/>
    <s v="zmeny"/>
    <x v="3536"/>
    <s v="26/224/EPU/1/0001197"/>
    <s v="Dokončeno"/>
    <s v="N"/>
    <s v="N"/>
    <n v="0"/>
    <n v="0"/>
    <n v="3"/>
    <s v="Agrochov Kasejovice-Smolivec, a.s."/>
  </r>
  <r>
    <s v="Jiří Racek"/>
    <n v="11942"/>
    <x v="21"/>
    <n v="20"/>
    <s v="Elektronické ohlášení uživatele"/>
    <s v="09.01.2026"/>
    <x v="95"/>
    <s v="Editace hranic DPB, ukončení užívání"/>
    <x v="3537"/>
    <s v="26/224/EPU/1/0001179"/>
    <s v="Dokončeno"/>
    <s v="N"/>
    <s v="N"/>
    <n v="0"/>
    <n v="0"/>
    <n v="1"/>
    <s v="Jiří Racek"/>
  </r>
  <r>
    <s v="AG - PRODUKT a.s."/>
    <n v="11942"/>
    <x v="21"/>
    <n v="20"/>
    <s v="Elektronické ohlášení uživatele"/>
    <s v="09.01.2026"/>
    <x v="97"/>
    <s v="Převod Pláňská - výpověď Dortová"/>
    <x v="3538"/>
    <s v="26/224/EPU/1/0001194"/>
    <s v="Dokončeno"/>
    <s v="N"/>
    <s v="N"/>
    <n v="0"/>
    <n v="0"/>
    <n v="2"/>
    <s v="AG - PRODUKT a.s., Pláňská zemědělská s.r.o."/>
  </r>
  <r>
    <s v="AGRO družstvo Golčův Jeníkov"/>
    <n v="11895"/>
    <x v="46"/>
    <n v="20"/>
    <s v="Elektronické ohlášení uživatele"/>
    <s v="09.01.2026"/>
    <x v="111"/>
    <s v="změna kultury DPB  1206/4 u R na U_x000a_sloučení DPB 0201/6 (T) a DPB 0201/5 (T("/>
    <x v="3539"/>
    <s v="26/535/EPU/1/0001175"/>
    <s v="Dokončeno"/>
    <s v="N"/>
    <s v="N"/>
    <n v="0"/>
    <n v="0"/>
    <n v="2"/>
    <s v="AGRO družstvo Golčův Jeníkov"/>
  </r>
  <r>
    <s v="Pomoraví Babice, a.s."/>
    <n v="11920"/>
    <x v="48"/>
    <n v="20"/>
    <s v="Elektronické ohlášení uživatele"/>
    <s v="09.01.2026"/>
    <x v="111"/>
    <m/>
    <x v="3540"/>
    <s v="26/655/EPU/1/0001198"/>
    <s v="Dokončeno"/>
    <s v="N"/>
    <s v="N"/>
    <n v="0"/>
    <n v="0"/>
    <n v="2"/>
    <s v="Pomoraví Babice, a.s."/>
  </r>
  <r>
    <s v="Zemědělské družstvo Všestary"/>
    <n v="11905"/>
    <x v="37"/>
    <n v="20"/>
    <s v="Elektronické ohlášení uživatele"/>
    <s v="09.01.2026"/>
    <x v="89"/>
    <m/>
    <x v="3541"/>
    <s v="26/436/EPU/1/0001328"/>
    <s v="Dokončeno"/>
    <s v="N"/>
    <s v="N"/>
    <n v="0"/>
    <n v="0"/>
    <n v="1"/>
    <s v="František Kejklíček, Zemědělské družstvo Všestary"/>
  </r>
  <r>
    <s v="ZEAS Lysice, a.s."/>
    <n v="11927"/>
    <x v="23"/>
    <n v="20"/>
    <s v="Elektronické ohlášení uživatele"/>
    <s v="09.01.2026"/>
    <x v="93"/>
    <s v="Změny v evidenci LPIS"/>
    <x v="3542"/>
    <s v="26/546/EPU/1/0001305"/>
    <s v="Dokončeno"/>
    <s v="N"/>
    <s v="N"/>
    <n v="0"/>
    <n v="0"/>
    <n v="2"/>
    <s v="Bc. Martin Dvořák, ZEAS Lysice, a.s."/>
  </r>
  <r>
    <s v="ZEPO Bořitov, družstvo"/>
    <n v="11927"/>
    <x v="23"/>
    <n v="20"/>
    <s v="Elektronické ohlášení uživatele"/>
    <s v="09.01.2026"/>
    <x v="93"/>
    <m/>
    <x v="3543"/>
    <s v="26/546/EPU/1/0001280"/>
    <s v="Dokončeno"/>
    <s v="N"/>
    <s v="N"/>
    <n v="0"/>
    <n v="0"/>
    <n v="1"/>
    <s v="ZEPO Bořitov, družstvo"/>
  </r>
  <r>
    <s v="Hvozdecká zemědělská a.s."/>
    <n v="11942"/>
    <x v="21"/>
    <n v="20"/>
    <s v="Elektronické ohlášení uživatele"/>
    <s v="09.01.2026"/>
    <x v="95"/>
    <m/>
    <x v="3544"/>
    <s v="26/224/EPU/1/0001169"/>
    <s v="Dokončeno"/>
    <s v="N"/>
    <s v="N"/>
    <n v="0"/>
    <n v="0"/>
    <n v="1"/>
    <s v="Hvozdecká zemědělská a.s."/>
  </r>
  <r>
    <s v="Osecká zemědělská a obchodní společnost a.s."/>
    <n v="11945"/>
    <x v="17"/>
    <n v="20"/>
    <s v="Elektronické ohlášení uživatele"/>
    <s v="09.01.2026"/>
    <x v="93"/>
    <s v="Změna hranic Hůrka Litohlavy, Hůrka Osek + U"/>
    <x v="3545"/>
    <s v="26/226/EPU/1/0001307"/>
    <s v="Dokončeno"/>
    <s v="N"/>
    <s v="N"/>
    <n v="0"/>
    <n v="0"/>
    <n v="4"/>
    <s v="Osecká zemědělská a obchodní společnost a.s."/>
  </r>
  <r>
    <s v="Zemědělské družstvo Partutovice"/>
    <n v="11923"/>
    <x v="18"/>
    <n v="20"/>
    <s v="Elektronické ohlášení uživatele"/>
    <s v="09.01.2026"/>
    <x v="95"/>
    <m/>
    <x v="3546"/>
    <s v="26/664/EPU/1/0001185"/>
    <s v="Dokončeno"/>
    <s v="N"/>
    <s v="N"/>
    <n v="0"/>
    <n v="0"/>
    <n v="8"/>
    <s v="Martin Remeš, Zemědělské družstvo Partutovice"/>
  </r>
  <r>
    <s v="ÚSOVSKO AGRO s.r.o."/>
    <n v="11925"/>
    <x v="45"/>
    <n v="20"/>
    <s v="Elektronické ohlášení uživatele"/>
    <s v="09.01.2026"/>
    <x v="111"/>
    <m/>
    <x v="3547"/>
    <s v="26/665/EPU/1/0001171"/>
    <s v="Dokončeno"/>
    <s v="N"/>
    <s v="N"/>
    <n v="0"/>
    <n v="0"/>
    <n v="1"/>
    <s v="ÚSOVSKO AGRO s.r.o."/>
  </r>
  <r>
    <s v="Agro Odersko, a.s."/>
    <n v="11915"/>
    <x v="12"/>
    <n v="20"/>
    <s v="Elektronické ohlášení uživatele"/>
    <s v="09.01.2026"/>
    <x v="101"/>
    <m/>
    <x v="3548"/>
    <s v="26/761/EPU/1/0001309"/>
    <s v="Dokončeno"/>
    <s v="N"/>
    <s v="N"/>
    <n v="0"/>
    <n v="0"/>
    <n v="3"/>
    <s v="Agro Odersko, a.s."/>
  </r>
  <r>
    <s v="STATEK KYDLINOV s.r.o."/>
    <n v="11905"/>
    <x v="37"/>
    <n v="20"/>
    <s v="Elektronické ohlášení uživatele"/>
    <s v="09.01.2026"/>
    <x v="111"/>
    <m/>
    <x v="3549"/>
    <s v="26/436/EPU/1/0001246"/>
    <s v="Dokončeno"/>
    <s v="N"/>
    <s v="N"/>
    <n v="0"/>
    <n v="0"/>
    <n v="15"/>
    <s v="STATEK KYDLINOV s.r.o., VH Agroprodukt, spol. s r.o."/>
  </r>
  <r>
    <s v="Zemědělská společnost Dobříš, spol. s r.o."/>
    <n v="11953"/>
    <x v="19"/>
    <n v="20"/>
    <s v="Elektronické ohlášení uživatele"/>
    <s v="09.01.2026"/>
    <x v="93"/>
    <m/>
    <x v="3550"/>
    <s v="26/110/EPU/1/0001319"/>
    <s v="Dokončeno"/>
    <s v="N"/>
    <s v="N"/>
    <n v="0"/>
    <n v="0"/>
    <n v="11"/>
    <s v="Zemědělská společnost Dobříš, spol. s r.o."/>
  </r>
  <r>
    <s v="Zemědělská společnost Dobříš, spol. s r.o."/>
    <n v="11953"/>
    <x v="19"/>
    <n v="20"/>
    <s v="Elektronické ohlášení uživatele"/>
    <s v="09.01.2026"/>
    <x v="93"/>
    <m/>
    <x v="3551"/>
    <s v="26/110/EPU/1/0001314"/>
    <s v="Dokončeno"/>
    <s v="N"/>
    <s v="N"/>
    <n v="0"/>
    <n v="0"/>
    <n v="25"/>
    <s v="Zemědělská společnost Dobříš, spol. s r.o."/>
  </r>
  <r>
    <s v="Zemědělská společnost Dobříš, spol. s r.o."/>
    <n v="11953"/>
    <x v="19"/>
    <n v="20"/>
    <s v="Elektronické ohlášení uživatele"/>
    <s v="08.01.2026"/>
    <x v="100"/>
    <m/>
    <x v="3552"/>
    <s v="26/110/EPU/1/0000905"/>
    <s v="Dokončeno"/>
    <s v="N"/>
    <s v="N"/>
    <n v="0"/>
    <n v="0"/>
    <n v="0"/>
    <s v="Zemědělská společnost Dobříš, spol. s r.o."/>
  </r>
  <r>
    <s v="Ing. Jiří Blažek"/>
    <n v="11952"/>
    <x v="5"/>
    <n v="20"/>
    <s v="Elektronické ohlášení uživatele"/>
    <s v="08.01.2026"/>
    <x v="105"/>
    <s v="OU - změna užívání v LPIS"/>
    <x v="3553"/>
    <s v="26/110/EPU/1/0001138"/>
    <s v="Dokončeno"/>
    <s v="N"/>
    <s v="N"/>
    <n v="0"/>
    <n v="0"/>
    <n v="9"/>
    <s v="Ing. Jiří Blažek, Kateřina Havlíčková, Lýdie Švástová"/>
  </r>
  <r>
    <s v="Bc. Tomáš Drvota"/>
    <n v="11939"/>
    <x v="31"/>
    <n v="20"/>
    <s v="Elektronické ohlášení uživatele"/>
    <s v="08.01.2026"/>
    <x v="86"/>
    <s v="Převod pozemku - parcelní číslo 764 – Drvota"/>
    <x v="3554"/>
    <s v="26/220/EPU/1/0000943"/>
    <s v="Dokončeno"/>
    <s v="N"/>
    <s v="N"/>
    <n v="0"/>
    <n v="0"/>
    <n v="2"/>
    <s v="Bc. Tomáš Drvota, ZEAS Puclice a.s."/>
  </r>
  <r>
    <s v="Ekofarma Neurazy s.r.o."/>
    <n v="11942"/>
    <x v="21"/>
    <n v="20"/>
    <s v="Elektronické ohlášení uživatele"/>
    <s v="08.01.2026"/>
    <x v="105"/>
    <s v="Doložení právního důvodu užívání pozemků"/>
    <x v="3555"/>
    <s v="26/224/EPU/1/0001109"/>
    <s v="Dokončeno"/>
    <s v="N"/>
    <s v="N"/>
    <n v="0"/>
    <n v="0"/>
    <n v="1"/>
    <s v="Ekofarma Neurazy s.r.o."/>
  </r>
  <r>
    <s v="Statek Křovice s.r.o."/>
    <n v="11952"/>
    <x v="5"/>
    <n v="20"/>
    <s v="Elektronické ohlášení uživatele"/>
    <s v="08.01.2026"/>
    <x v="97"/>
    <m/>
    <x v="3556"/>
    <s v="26/109/EPU/1/0000977"/>
    <s v="Dokončeno"/>
    <s v="N"/>
    <s v="N"/>
    <n v="0"/>
    <n v="0"/>
    <n v="2"/>
    <s v="Statek Křovice s.r.o."/>
  </r>
  <r>
    <s v="Statek Křovice s.r.o."/>
    <n v="11949"/>
    <x v="1"/>
    <n v="20"/>
    <s v="Elektronické ohlášení uživatele"/>
    <s v="08.01.2026"/>
    <x v="100"/>
    <m/>
    <x v="3557"/>
    <s v="26/106/EPU/1/0000975"/>
    <s v="Dokončeno"/>
    <s v="N"/>
    <s v="N"/>
    <n v="0"/>
    <n v="0"/>
    <n v="2"/>
    <s v="Statek Křovice s.r.o."/>
  </r>
  <r>
    <s v="David Roznětinský"/>
    <n v="11952"/>
    <x v="5"/>
    <n v="20"/>
    <s v="Elektronické ohlášení uživatele"/>
    <s v="08.01.2026"/>
    <x v="94"/>
    <s v="OU - nové pozemky"/>
    <x v="3558"/>
    <s v="26/109/EPU/1/0001239"/>
    <s v="Dokončeno"/>
    <s v="N"/>
    <s v="N"/>
    <n v="0"/>
    <n v="0"/>
    <n v="2"/>
    <s v="David Roznětinský"/>
  </r>
  <r>
    <s v="Daniel Horváth"/>
    <n v="11903"/>
    <x v="3"/>
    <n v="20"/>
    <s v="Elektronické ohlášení uživatele"/>
    <s v="08.01.2026"/>
    <x v="113"/>
    <m/>
    <x v="3559"/>
    <s v="26/431/EPU/1/0000968"/>
    <s v="Dokončeno"/>
    <s v="N"/>
    <s v="N"/>
    <n v="0"/>
    <n v="0"/>
    <n v="1"/>
    <s v="Daniel Horváth"/>
  </r>
  <r>
    <s v="Daniel Horváth"/>
    <n v="11903"/>
    <x v="3"/>
    <n v="20"/>
    <s v="Elektronické ohlášení uživatele"/>
    <s v="08.01.2026"/>
    <x v="114"/>
    <m/>
    <x v="3560"/>
    <s v="26/431/EPU/1/0000953"/>
    <s v="Dokončeno"/>
    <s v="N"/>
    <s v="N"/>
    <n v="0"/>
    <n v="0"/>
    <n v="0"/>
    <s v="Daniel Horváth"/>
  </r>
  <r>
    <s v="Rodinná farma H + V s.r.o."/>
    <n v="11910"/>
    <x v="49"/>
    <n v="20"/>
    <s v="Elektronické ohlášení uživatele"/>
    <s v="08.01.2026"/>
    <x v="109"/>
    <m/>
    <x v="3561"/>
    <s v="26/440/EPU/1/0001032"/>
    <s v="Dokončeno"/>
    <s v="N"/>
    <s v="N"/>
    <n v="0"/>
    <n v="0"/>
    <n v="0"/>
    <s v="Rodinná farma H + V s.r.o."/>
  </r>
  <r>
    <s v="Rodinná farma H + V s.r.o."/>
    <n v="11910"/>
    <x v="49"/>
    <n v="20"/>
    <s v="Elektronické ohlášení uživatele"/>
    <s v="08.01.2026"/>
    <x v="97"/>
    <m/>
    <x v="3562"/>
    <s v="26/440/EPU/1/0001029"/>
    <s v="Dokončeno"/>
    <s v="N"/>
    <s v="N"/>
    <n v="0"/>
    <n v="0"/>
    <n v="1"/>
    <s v="Rodinná farma H + V s.r.o."/>
  </r>
  <r>
    <s v="Agrochov Kasejovice-Smolivec, a.s."/>
    <n v="11942"/>
    <x v="21"/>
    <n v="20"/>
    <s v="Elektronické ohlášení uživatele"/>
    <s v="08.01.2026"/>
    <x v="95"/>
    <s v="zmeny G"/>
    <x v="3563"/>
    <s v="26/224/EPU/1/0001124"/>
    <s v="Dokončeno"/>
    <s v="N"/>
    <s v="N"/>
    <n v="0"/>
    <n v="0"/>
    <n v="3"/>
    <s v="Agrochov Kasejovice-Smolivec, a.s."/>
  </r>
  <r>
    <s v="Agrochov Kasejovice-Smolivec, a.s."/>
    <n v="11942"/>
    <x v="21"/>
    <n v="20"/>
    <s v="Elektronické ohlášení uživatele"/>
    <s v="08.01.2026"/>
    <x v="100"/>
    <s v="Zmena"/>
    <x v="3564"/>
    <s v="26/224/EPU/1/0001023"/>
    <s v="Dokončeno"/>
    <s v="N"/>
    <s v="N"/>
    <n v="0"/>
    <n v="0"/>
    <n v="3"/>
    <s v="Agrochov Kasejovice-Smolivec, a.s."/>
  </r>
  <r>
    <s v="Jakub Ivanecký"/>
    <n v="11917"/>
    <x v="24"/>
    <n v="20"/>
    <s v="Elektronické ohlášení uživatele"/>
    <s v="08.01.2026"/>
    <x v="111"/>
    <s v="sloučení "/>
    <x v="3565"/>
    <s v="26/759/EPU/1/0001125"/>
    <s v="Dokončeno"/>
    <s v="N"/>
    <s v="N"/>
    <n v="0"/>
    <n v="0"/>
    <n v="1"/>
    <s v="Jakub Ivanecký"/>
  </r>
  <r>
    <s v="FARMA DOMAŠOV s.r.o."/>
    <n v="11926"/>
    <x v="34"/>
    <n v="20"/>
    <s v="Elektronické ohlášení uživatele"/>
    <s v="08.01.2026"/>
    <x v="75"/>
    <m/>
    <x v="3566"/>
    <s v="26/662/EPU/1/0000890"/>
    <s v="Dokončeno"/>
    <s v="N"/>
    <s v="N"/>
    <n v="0"/>
    <n v="0"/>
    <n v="1"/>
    <s v="FARMA DOMAŠOV s.r.o., Farma Petrovice a.s."/>
  </r>
  <r>
    <s v="FARMA KRCHLEBY s.r.o."/>
    <n v="11925"/>
    <x v="45"/>
    <n v="20"/>
    <s v="Elektronické ohlášení uživatele"/>
    <s v="08.01.2026"/>
    <x v="100"/>
    <m/>
    <x v="3567"/>
    <s v="26/665/EPU/1/0000892"/>
    <s v="Dokončeno"/>
    <s v="N"/>
    <s v="N"/>
    <n v="0"/>
    <n v="0"/>
    <n v="1"/>
    <s v="FARMA KRCHLEBY s.r.o."/>
  </r>
  <r>
    <s v="AGROSUMAK s.r.o."/>
    <n v="11915"/>
    <x v="12"/>
    <n v="20"/>
    <s v="Elektronické ohlášení uživatele"/>
    <s v="08.01.2026"/>
    <x v="86"/>
    <m/>
    <x v="3568"/>
    <s v="26/761/EPU/1/0000907"/>
    <s v="Dokončeno"/>
    <s v="N"/>
    <s v="N"/>
    <n v="0"/>
    <n v="0"/>
    <n v="15"/>
    <s v="AGROSUMAK s.r.o., Marian Růčka"/>
  </r>
  <r>
    <s v="RenoFarma Troubky, a.s."/>
    <n v="11923"/>
    <x v="18"/>
    <n v="20"/>
    <s v="Elektronické ohlášení uživatele"/>
    <s v="08.01.2026"/>
    <x v="86"/>
    <m/>
    <x v="3569"/>
    <s v="26/664/EPU/1/0000957"/>
    <s v="Dokončeno"/>
    <s v="N"/>
    <s v="N"/>
    <n v="0"/>
    <n v="0"/>
    <n v="1"/>
    <s v="AGROVAS MORAVA, s.r.o., RenoFarma Troubky, a.s."/>
  </r>
  <r>
    <s v="AGRO Jesenice u Prahy a.s."/>
    <n v="11952"/>
    <x v="5"/>
    <n v="20"/>
    <s v="Elektronické ohlášení uživatele"/>
    <s v="08.01.2026"/>
    <x v="111"/>
    <m/>
    <x v="3570"/>
    <s v="26/109/EPU/1/0001007"/>
    <s v="Dokončeno"/>
    <s v="N"/>
    <s v="N"/>
    <n v="0"/>
    <n v="0"/>
    <n v="0"/>
    <s v="AGRO Jesenice u Prahy a.s."/>
  </r>
  <r>
    <s v="Farma Skočice s.r.o."/>
    <n v="12594"/>
    <x v="52"/>
    <n v="20"/>
    <s v="Elektronické ohlášení uživatele"/>
    <s v="08.01.2026"/>
    <x v="111"/>
    <s v="Dohoda o převodu"/>
    <x v="3571"/>
    <s v="26/216/EPU/1/0001053"/>
    <s v="Dokončeno"/>
    <s v="N"/>
    <s v="N"/>
    <n v="0"/>
    <n v="0"/>
    <n v="2"/>
    <s v="AGROKVĚT, spol. s r.o., Farma Skočice s.r.o."/>
  </r>
  <r>
    <s v="Osecká zemědělská a obchodní společnost a.s."/>
    <n v="11945"/>
    <x v="17"/>
    <n v="20"/>
    <s v="Elektronické ohlášení uživatele"/>
    <s v="08.01.2026"/>
    <x v="93"/>
    <m/>
    <x v="3572"/>
    <s v="26/226/EPU/1/0001119"/>
    <s v="Dokončeno"/>
    <s v="N"/>
    <s v="N"/>
    <n v="0"/>
    <n v="0"/>
    <n v="5"/>
    <s v="Osecká zemědělská a obchodní společnost a.s."/>
  </r>
  <r>
    <s v="EUROFARMS AGRO-B s.r.o."/>
    <n v="12593"/>
    <x v="22"/>
    <n v="20"/>
    <s v="Elektronické ohlášení uživatele"/>
    <s v="08.01.2026"/>
    <x v="109"/>
    <m/>
    <x v="3573"/>
    <s v="26/219/EPU/1/0000955"/>
    <s v="Dokončeno"/>
    <s v="N"/>
    <s v="N"/>
    <n v="0"/>
    <n v="0"/>
    <n v="0"/>
    <s v="EUROFARMS AGRO-B s.r.o., Matěj Sklenář"/>
  </r>
  <r>
    <s v="Dušan Matůšů"/>
    <n v="11918"/>
    <x v="10"/>
    <n v="20"/>
    <s v="Elektronické ohlášení uživatele"/>
    <s v="08.01.2026"/>
    <x v="98"/>
    <m/>
    <x v="3574"/>
    <s v="26/649/EPU/1/0001062"/>
    <s v="Dokončeno"/>
    <s v="N"/>
    <s v="N"/>
    <n v="0"/>
    <n v="0"/>
    <n v="0"/>
    <s v="Dušan Matůšů"/>
  </r>
  <r>
    <s v="FARMA KUNČICE s.r.o."/>
    <n v="11925"/>
    <x v="45"/>
    <n v="20"/>
    <s v="Elektronické ohlášení uživatele"/>
    <s v="08.01.2026"/>
    <x v="100"/>
    <m/>
    <x v="3575"/>
    <s v="26/665/EPU/1/0000898"/>
    <s v="Dokončeno"/>
    <s v="N"/>
    <s v="N"/>
    <n v="0"/>
    <n v="0"/>
    <n v="1"/>
    <s v="FARMA KUNČICE s.r.o."/>
  </r>
  <r>
    <s v="Horymas SK, spol. s r.o."/>
    <n v="11917"/>
    <x v="24"/>
    <n v="20"/>
    <s v="Elektronické ohlášení uživatele"/>
    <s v="08.01.2026"/>
    <x v="100"/>
    <s v="uprava hranice "/>
    <x v="3576"/>
    <s v="26/759/EPU/1/0000926"/>
    <s v="Dokončeno"/>
    <s v="N"/>
    <s v="N"/>
    <n v="0"/>
    <n v="0"/>
    <n v="1"/>
    <s v="Horymas SK, spol. s r.o."/>
  </r>
  <r>
    <s v="HOBLOVÁ LIBUŠE"/>
    <n v="11942"/>
    <x v="21"/>
    <n v="20"/>
    <s v="Elektronické ohlášení uživatele"/>
    <s v="08.01.2026"/>
    <x v="105"/>
    <s v="Dohoda - převod závazků"/>
    <x v="3577"/>
    <s v="26/224/EPU/1/0001052"/>
    <s v="Dokončeno"/>
    <s v="N"/>
    <s v="N"/>
    <n v="0"/>
    <n v="0"/>
    <n v="3"/>
    <s v="HOBLOVÁ LIBUŠE, Linda Hoblová"/>
  </r>
  <r>
    <s v="HOBLOVÁ LIBUŠE"/>
    <n v="11940"/>
    <x v="47"/>
    <n v="20"/>
    <s v="Elektronické ohlášení uživatele"/>
    <s v="08.01.2026"/>
    <x v="105"/>
    <s v="Dohoda - převod závazků"/>
    <x v="3578"/>
    <s v="26/223/EPU/1/0001051"/>
    <s v="Dokončeno"/>
    <s v="N"/>
    <s v="N"/>
    <n v="0"/>
    <n v="0"/>
    <n v="1"/>
    <s v="HOBLOVÁ LIBUŠE, Linda Hoblová"/>
  </r>
  <r>
    <s v="AGROPOS s.r.o."/>
    <n v="11923"/>
    <x v="18"/>
    <n v="20"/>
    <s v="Elektronické ohlášení uživatele"/>
    <s v="08.01.2026"/>
    <x v="94"/>
    <m/>
    <x v="3579"/>
    <s v="26/664/EPU/1/0000990"/>
    <s v="Dokončeno"/>
    <s v="N"/>
    <s v="N"/>
    <n v="0"/>
    <n v="0"/>
    <n v="6"/>
    <s v="AGROPOS s.r.o., Miroslav Uher"/>
  </r>
  <r>
    <s v="Jaroslav Šíma"/>
    <n v="11942"/>
    <x v="21"/>
    <n v="20"/>
    <s v="Elektronické ohlášení uživatele"/>
    <s v="08.01.2026"/>
    <x v="95"/>
    <s v="vyjmutí p.č. 26,57, děkuji"/>
    <x v="3580"/>
    <s v="26/224/EPU/1/0001132"/>
    <s v="Dokončeno"/>
    <s v="N"/>
    <s v="N"/>
    <n v="0"/>
    <n v="0"/>
    <n v="1"/>
    <s v="Jaroslav Šíma"/>
  </r>
  <r>
    <s v="ZOD Brniště a.s."/>
    <n v="11902"/>
    <x v="35"/>
    <n v="20"/>
    <s v="Elektronické ohlášení uživatele"/>
    <s v="08.01.2026"/>
    <x v="95"/>
    <m/>
    <x v="3581"/>
    <s v="26/429/EPU/1/0000982"/>
    <s v="Dokončeno"/>
    <s v="N"/>
    <s v="N"/>
    <n v="0"/>
    <n v="0"/>
    <n v="1"/>
    <s v="ZOD Brniště a.s."/>
  </r>
  <r>
    <s v="ZOD Brniště a.s."/>
    <n v="11902"/>
    <x v="35"/>
    <n v="20"/>
    <s v="Elektronické ohlášení uživatele"/>
    <s v="08.01.2026"/>
    <x v="95"/>
    <m/>
    <x v="3582"/>
    <s v="26/429/EPU/1/0000891"/>
    <s v="Dokončeno"/>
    <s v="N"/>
    <s v="N"/>
    <n v="0"/>
    <n v="0"/>
    <n v="8"/>
    <s v="ZOD Brniště a.s."/>
  </r>
  <r>
    <s v="Zemědělská společnost Dobříš, spol. s r.o."/>
    <n v="11953"/>
    <x v="19"/>
    <n v="20"/>
    <s v="Elektronické ohlášení uživatele"/>
    <s v="08.01.2026"/>
    <x v="95"/>
    <m/>
    <x v="3583"/>
    <s v="26/110/EPU/1/0000989"/>
    <s v="Dokončeno"/>
    <s v="N"/>
    <s v="N"/>
    <n v="0"/>
    <n v="0"/>
    <n v="4"/>
    <s v="Zemědělská společnost Dobříš, spol. s r.o."/>
  </r>
  <r>
    <s v="Zemědělská společnost Dobříš, spol. s r.o."/>
    <n v="11953"/>
    <x v="19"/>
    <n v="20"/>
    <s v="Elektronické ohlášení uživatele"/>
    <s v="08.01.2026"/>
    <x v="95"/>
    <m/>
    <x v="3584"/>
    <s v="26/110/EPU/1/0000973"/>
    <s v="Dokončeno"/>
    <s v="N"/>
    <s v="N"/>
    <n v="0"/>
    <n v="0"/>
    <n v="0"/>
    <s v="Zemědělská společnost Dobříš, spol. s r.o."/>
  </r>
  <r>
    <s v="Zemědělská společnost Dobříš, spol. s r.o."/>
    <n v="11953"/>
    <x v="19"/>
    <n v="20"/>
    <s v="Elektronické ohlášení uživatele"/>
    <s v="08.01.2026"/>
    <x v="100"/>
    <m/>
    <x v="3585"/>
    <s v="26/110/EPU/1/0000930"/>
    <s v="Dokončeno"/>
    <s v="N"/>
    <s v="N"/>
    <n v="0"/>
    <n v="0"/>
    <n v="1"/>
    <s v="Josef Zíka, Zemědělská společnost Dobříš, spol. s r.o."/>
  </r>
  <r>
    <s v="Zemědělská společnost Dobříš, spol. s r.o."/>
    <n v="11953"/>
    <x v="19"/>
    <n v="20"/>
    <s v="Elektronické ohlášení uživatele"/>
    <s v="08.01.2026"/>
    <x v="95"/>
    <m/>
    <x v="3586"/>
    <s v="26/110/EPU/1/0000924"/>
    <s v="Dokončeno"/>
    <s v="N"/>
    <s v="N"/>
    <n v="0"/>
    <n v="0"/>
    <n v="17"/>
    <s v="Zemědělská společnost Dobříš, spol. s r.o."/>
  </r>
  <r>
    <s v="Hefziba Lindeman"/>
    <n v="11903"/>
    <x v="3"/>
    <n v="20"/>
    <s v="Elektronické ohlášení uživatele"/>
    <s v="07.01.2026"/>
    <x v="100"/>
    <s v="oprava hranice  nové ortofoto"/>
    <x v="3587"/>
    <s v="26/431/EPU/1/0000868"/>
    <s v="Dokončeno"/>
    <s v="N"/>
    <s v="N"/>
    <n v="0"/>
    <n v="0"/>
    <n v="5"/>
    <s v="Hefziba Lindeman"/>
  </r>
  <r>
    <s v="Jiří Löwenthal s.r.o."/>
    <n v="11917"/>
    <x v="24"/>
    <n v="20"/>
    <s v="Elektronické ohlášení uživatele"/>
    <s v="07.01.2026"/>
    <x v="86"/>
    <s v="změna kultury "/>
    <x v="3588"/>
    <s v="26/759/EPU/1/0000854"/>
    <s v="Dokončeno"/>
    <s v="N"/>
    <s v="N"/>
    <n v="0"/>
    <n v="0"/>
    <n v="4"/>
    <s v="Jiří Löwenthal s.r.o."/>
  </r>
  <r>
    <s v="AGRO SVOBODA s.r.o."/>
    <n v="12596"/>
    <x v="51"/>
    <n v="20"/>
    <s v="Elektronické ohlášení uživatele"/>
    <s v="07.01.2026"/>
    <x v="100"/>
    <s v="Ztráta PDU"/>
    <x v="3589"/>
    <s v="26/213/EPU/1/0000619"/>
    <s v="Dokončeno"/>
    <s v="N"/>
    <s v="N"/>
    <n v="0"/>
    <n v="0"/>
    <n v="0"/>
    <s v="AGRO SVOBODA s.r.o."/>
  </r>
  <r>
    <s v="MOHELNICE AGRO s.r.o."/>
    <n v="11925"/>
    <x v="45"/>
    <n v="20"/>
    <s v="Elektronické ohlášení uživatele"/>
    <s v="07.01.2026"/>
    <x v="100"/>
    <m/>
    <x v="3590"/>
    <s v="26/665/EPU/1/0000796"/>
    <s v="Dokončeno"/>
    <s v="N"/>
    <s v="N"/>
    <n v="0"/>
    <n v="0"/>
    <n v="1"/>
    <s v="MOHELNICE AGRO s.r.o."/>
  </r>
  <r>
    <s v="Ing. Milan Kincl"/>
    <n v="11942"/>
    <x v="21"/>
    <n v="20"/>
    <s v="Elektronické ohlášení uživatele"/>
    <s v="07.01.2026"/>
    <x v="93"/>
    <s v="Rozdělení původní DPB"/>
    <x v="3591"/>
    <s v="26/224/EPU/1/0000872"/>
    <s v="Dokončeno"/>
    <s v="N"/>
    <s v="N"/>
    <n v="0"/>
    <n v="0"/>
    <n v="2"/>
    <s v="Ing. Milan Kincl"/>
  </r>
  <r>
    <s v="Jekaset Buštěhrad s.r.o."/>
    <n v="11928"/>
    <x v="28"/>
    <n v="20"/>
    <s v="Elektronické ohlášení uživatele"/>
    <s v="07.01.2026"/>
    <x v="37"/>
    <s v="Nový DPB do PO"/>
    <x v="3592"/>
    <s v="26/321/EPU/1/0000832"/>
    <s v="Dokončeno"/>
    <s v="N"/>
    <s v="N"/>
    <n v="0"/>
    <n v="0"/>
    <n v="2"/>
    <s v="Jekaset Buštěhrad s.r.o."/>
  </r>
  <r>
    <s v="AGROSA a.s."/>
    <n v="11952"/>
    <x v="5"/>
    <n v="20"/>
    <s v="Elektronické ohlášení uživatele"/>
    <s v="07.01.2026"/>
    <x v="100"/>
    <s v="OU - dohoda"/>
    <x v="3593"/>
    <s v="26/109/EPU/1/0000889"/>
    <s v="Dokončeno"/>
    <s v="N"/>
    <s v="N"/>
    <n v="0"/>
    <n v="0"/>
    <n v="1"/>
    <s v="AGROSA a.s., BB Agroproduct s.r.o., Miroslav Rajtora"/>
  </r>
  <r>
    <s v="1.zemědělská a.s. Chorušice akciová společnost"/>
    <n v="11949"/>
    <x v="1"/>
    <n v="20"/>
    <s v="Elektronické ohlášení uživatele"/>
    <s v="07.01.2026"/>
    <x v="96"/>
    <s v="Ukončení užívání z důvodu realizace polní cesty Obcí Chorušice."/>
    <x v="3594"/>
    <s v="26/106/EPU/1/0000682"/>
    <s v="Dokončeno"/>
    <s v="N"/>
    <s v="N"/>
    <n v="0"/>
    <n v="0"/>
    <n v="0"/>
    <s v="1.zemědělská a.s. Chorušice akciová společnost"/>
  </r>
  <r>
    <s v="LUKROM plus s.r.o."/>
    <n v="12620"/>
    <x v="14"/>
    <n v="20"/>
    <s v="Elektronické ohlášení uživatele"/>
    <s v="07.01.2026"/>
    <x v="100"/>
    <s v="Změna kultury na U"/>
    <x v="3595"/>
    <s v="26/550/EPU/1/0000821"/>
    <s v="Dokončeno"/>
    <s v="N"/>
    <s v="N"/>
    <n v="0"/>
    <n v="0"/>
    <n v="9"/>
    <s v="LUKROM plus s.r.o."/>
  </r>
  <r>
    <s v="Osecká zemědělská a obchodní společnost a.s."/>
    <n v="11945"/>
    <x v="17"/>
    <n v="20"/>
    <s v="Elektronické ohlášení uživatele"/>
    <s v="07.01.2026"/>
    <x v="101"/>
    <s v="Izidor změna2x, nové úhory, nová louka u řeky"/>
    <x v="3596"/>
    <s v="26/226/EPU/1/0000789"/>
    <s v="Dokončeno"/>
    <s v="N"/>
    <s v="N"/>
    <n v="0"/>
    <n v="0"/>
    <n v="7"/>
    <s v="Osecká zemědělská a obchodní společnost a.s."/>
  </r>
  <r>
    <s v="EUROFARMS AGRO-B s.r.o."/>
    <n v="12593"/>
    <x v="22"/>
    <n v="20"/>
    <s v="Elektronické ohlášení uživatele"/>
    <s v="07.01.2026"/>
    <x v="109"/>
    <m/>
    <x v="3597"/>
    <s v="26/219/EPU/1/0000761"/>
    <s v="Dokončeno"/>
    <s v="N"/>
    <s v="N"/>
    <n v="0"/>
    <n v="0"/>
    <n v="3"/>
    <s v="EUROFARMS AGRO-B s.r.o., Lucie Macourková Janů, Matěj Sklenář"/>
  </r>
  <r>
    <s v="Ing. Karel Kloud"/>
    <n v="11953"/>
    <x v="19"/>
    <n v="20"/>
    <s v="Elektronické ohlášení uživatele"/>
    <s v="07.01.2026"/>
    <x v="105"/>
    <m/>
    <x v="3598"/>
    <s v="26/110/EPU/1/0000869"/>
    <s v="Dokončeno"/>
    <s v="N"/>
    <s v="N"/>
    <n v="0"/>
    <n v="0"/>
    <n v="1"/>
    <s v="Ing. Karel Kloud"/>
  </r>
  <r>
    <s v="VAKO - HP, s.r.o."/>
    <n v="11903"/>
    <x v="3"/>
    <n v="20"/>
    <s v="Elektronické ohlášení uživatele"/>
    <s v="07.01.2026"/>
    <x v="115"/>
    <s v="Dohoda Pavlíčková"/>
    <x v="3599"/>
    <s v="26/431/EPU/1/0000725"/>
    <s v="Dokončeno"/>
    <s v="N"/>
    <s v="N"/>
    <n v="0"/>
    <n v="0"/>
    <n v="2"/>
    <s v="Adéla Pavlíčková, VAKO - HP, s.r.o."/>
  </r>
  <r>
    <s v="Petr Löwenthal, s.r.o."/>
    <n v="11917"/>
    <x v="24"/>
    <n v="20"/>
    <s v="Elektronické ohlášení uživatele"/>
    <s v="07.01.2026"/>
    <x v="111"/>
    <s v="obchvat ŘSD"/>
    <x v="3600"/>
    <s v="26/759/EPU/1/0000855"/>
    <s v="Dokončeno"/>
    <s v="N"/>
    <s v="N"/>
    <n v="0"/>
    <n v="0"/>
    <n v="2"/>
    <s v="Petr Löwenthal, s.r.o."/>
  </r>
  <r>
    <s v="ÚSOVSKO AGRO s.r.o."/>
    <n v="11926"/>
    <x v="34"/>
    <n v="20"/>
    <s v="Elektronické ohlášení uživatele"/>
    <s v="07.01.2026"/>
    <x v="100"/>
    <m/>
    <x v="3601"/>
    <s v="26/662/EPU/1/0000773"/>
    <s v="Dokončeno"/>
    <s v="N"/>
    <s v="N"/>
    <n v="0"/>
    <n v="0"/>
    <n v="1"/>
    <s v="ÚSOVSKO AGRO s.r.o."/>
  </r>
  <r>
    <s v="ÚSOVSKO AGRO s.r.o."/>
    <n v="11926"/>
    <x v="34"/>
    <n v="20"/>
    <s v="Elektronické ohlášení uživatele"/>
    <s v="07.01.2026"/>
    <x v="100"/>
    <m/>
    <x v="3602"/>
    <s v="26/662/EPU/1/0000771"/>
    <s v="Dokončeno"/>
    <s v="N"/>
    <s v="N"/>
    <n v="0"/>
    <n v="0"/>
    <n v="1"/>
    <s v="ÚSOVSKO AGRO s.r.o."/>
  </r>
  <r>
    <s v="ÚSOVSKO AGRO s.r.o."/>
    <n v="11925"/>
    <x v="45"/>
    <n v="20"/>
    <s v="Elektronické ohlášení uživatele"/>
    <s v="07.01.2026"/>
    <x v="100"/>
    <m/>
    <x v="3603"/>
    <s v="26/665/EPU/1/0000811"/>
    <s v="Dokončeno"/>
    <s v="N"/>
    <s v="N"/>
    <n v="0"/>
    <n v="0"/>
    <n v="1"/>
    <s v="ÚSOVSKO AGRO s.r.o."/>
  </r>
  <r>
    <s v="Mgr. Helena Kloudová"/>
    <n v="11953"/>
    <x v="19"/>
    <n v="20"/>
    <s v="Elektronické ohlášení uživatele"/>
    <s v="07.01.2026"/>
    <x v="105"/>
    <m/>
    <x v="3604"/>
    <s v="26/110/EPU/1/0000871"/>
    <s v="Dokončeno"/>
    <s v="N"/>
    <s v="N"/>
    <n v="0"/>
    <n v="0"/>
    <n v="1"/>
    <s v="Mgr. Helena Kloudová"/>
  </r>
  <r>
    <s v="ZEAS Polešovice, a.s."/>
    <n v="11920"/>
    <x v="48"/>
    <n v="20"/>
    <s v="Elektronické ohlášení uživatele"/>
    <s v="07.01.2026"/>
    <x v="100"/>
    <m/>
    <x v="3605"/>
    <s v="26/655/EPU/1/0000770"/>
    <s v="Dokončeno"/>
    <s v="N"/>
    <s v="N"/>
    <n v="0"/>
    <n v="0"/>
    <n v="2"/>
    <s v="ZEAS Polešovice, a.s."/>
  </r>
  <r>
    <s v="JAGRA spol. s r.o."/>
    <n v="11903"/>
    <x v="3"/>
    <n v="20"/>
    <s v="Elektronické ohlášení uživatele"/>
    <s v="07.01.2026"/>
    <x v="115"/>
    <m/>
    <x v="3606"/>
    <s v="26/431/EPU/1/0000679"/>
    <s v="Dokončeno"/>
    <s v="N"/>
    <s v="N"/>
    <n v="0"/>
    <n v="0"/>
    <n v="0"/>
    <s v="JAGRA spol. s r.o."/>
  </r>
  <r>
    <s v="ÚSOVSKO EKO s.r.o."/>
    <n v="11926"/>
    <x v="34"/>
    <n v="20"/>
    <s v="Elektronické ohlášení uživatele"/>
    <s v="07.01.2026"/>
    <x v="111"/>
    <m/>
    <x v="3607"/>
    <s v="26/662/EPU/1/0000753"/>
    <s v="Dokončeno"/>
    <s v="N"/>
    <s v="N"/>
    <n v="0"/>
    <n v="0"/>
    <n v="0"/>
    <s v="ÚSOVSKO EKO s.r.o."/>
  </r>
  <r>
    <s v="ÚSOVSKO EKO s.r.o."/>
    <n v="11926"/>
    <x v="34"/>
    <n v="20"/>
    <s v="Elektronické ohlášení uživatele"/>
    <s v="07.01.2026"/>
    <x v="111"/>
    <m/>
    <x v="3608"/>
    <s v="26/662/EPU/1/0000752"/>
    <s v="Dokončeno"/>
    <s v="N"/>
    <s v="N"/>
    <n v="0"/>
    <n v="0"/>
    <n v="0"/>
    <s v="ÚSOVSKO EKO s.r.o."/>
  </r>
  <r>
    <s v="ÚSOVSKO EKO s.r.o."/>
    <n v="11926"/>
    <x v="34"/>
    <n v="20"/>
    <s v="Elektronické ohlášení uživatele"/>
    <s v="07.01.2026"/>
    <x v="64"/>
    <m/>
    <x v="3609"/>
    <s v="26/662/EPU/1/0000751"/>
    <s v="Dokončeno"/>
    <s v="N"/>
    <s v="N"/>
    <n v="0"/>
    <n v="0"/>
    <n v="2"/>
    <s v="ÚSOVSKO EKO s.r.o., ZOD Agro Dlouhá Loučka a.s."/>
  </r>
  <r>
    <s v="ÚSOVSKO EKO s.r.o."/>
    <n v="11926"/>
    <x v="34"/>
    <n v="20"/>
    <s v="Elektronické ohlášení uživatele"/>
    <s v="07.01.2026"/>
    <x v="100"/>
    <m/>
    <x v="3610"/>
    <s v="26/662/EPU/1/0000738"/>
    <s v="Dokončeno"/>
    <s v="N"/>
    <s v="N"/>
    <n v="0"/>
    <n v="0"/>
    <n v="1"/>
    <s v="ÚSOVSKO EKO s.r.o."/>
  </r>
  <r>
    <s v="ÚSOVSKO EKO s.r.o."/>
    <n v="11925"/>
    <x v="45"/>
    <n v="20"/>
    <s v="Elektronické ohlášení uživatele"/>
    <s v="07.01.2026"/>
    <x v="100"/>
    <m/>
    <x v="3611"/>
    <s v="26/665/EPU/1/0000756"/>
    <s v="Dokončeno"/>
    <s v="N"/>
    <s v="N"/>
    <n v="0"/>
    <n v="0"/>
    <n v="1"/>
    <s v="ÚSOVSKO EKO s.r.o."/>
  </r>
  <r>
    <s v="Aleš Svoboda"/>
    <n v="11910"/>
    <x v="49"/>
    <n v="20"/>
    <s v="Elektronické ohlášení uživatele"/>
    <s v="07.01.2026"/>
    <x v="96"/>
    <s v="Rozšíření úhoru 5102/4"/>
    <x v="3612"/>
    <s v="26/440/EPU/1/0000632"/>
    <s v="Dokončeno"/>
    <s v="N"/>
    <s v="N"/>
    <n v="0"/>
    <n v="0"/>
    <n v="2"/>
    <s v="Aleš Svoboda"/>
  </r>
  <r>
    <s v="Josef Pech"/>
    <n v="11901"/>
    <x v="13"/>
    <n v="20"/>
    <s v="Elektronické ohlášení uživatele"/>
    <s v="06.01.2026"/>
    <x v="96"/>
    <s v="Sloučení 2 DPB do 1 DPB - kultura T"/>
    <x v="3613"/>
    <s v="26/515/EPU/1/0000439"/>
    <s v="Dokončeno"/>
    <s v="N"/>
    <s v="N"/>
    <n v="0"/>
    <n v="0"/>
    <n v="1"/>
    <s v="Josef Pech"/>
  </r>
  <r>
    <s v="BIOFARMS AGRO-B s.r.o."/>
    <n v="11944"/>
    <x v="27"/>
    <n v="20"/>
    <s v="Elektronické ohlášení uživatele"/>
    <s v="06.01.2026"/>
    <x v="96"/>
    <s v="BAB x ZDPŽ"/>
    <x v="3614"/>
    <s v="26/214/EPU/1/0000543"/>
    <s v="Dokončeno"/>
    <s v="N"/>
    <s v="N"/>
    <n v="0"/>
    <n v="0"/>
    <n v="4"/>
    <s v="BIOFARMS AGRO-B s.r.o., Vojtěch Štícha, Zemědělské družstvo Pluhův Žďár"/>
  </r>
  <r>
    <s v="H-zem s.r.o."/>
    <n v="11942"/>
    <x v="21"/>
    <n v="20"/>
    <s v="Elektronické ohlášení uživatele"/>
    <s v="06.01.2026"/>
    <x v="93"/>
    <m/>
    <x v="3615"/>
    <s v="26/224/EPU/1/0000552"/>
    <s v="Dokončeno"/>
    <s v="N"/>
    <s v="N"/>
    <n v="0"/>
    <n v="0"/>
    <n v="1"/>
    <s v="H-zem s.r.o."/>
  </r>
  <r>
    <s v="Pastviny Petrov s.r.o."/>
    <n v="11952"/>
    <x v="5"/>
    <n v="20"/>
    <s v="Elektronické ohlášení uživatele"/>
    <s v="06.01.2026"/>
    <x v="89"/>
    <s v="Změna v užívání DPB - dohoda"/>
    <x v="3616"/>
    <s v="26/109/EPU/1/0000617"/>
    <s v="Dokončeno"/>
    <s v="N"/>
    <s v="N"/>
    <n v="0"/>
    <n v="0"/>
    <n v="11"/>
    <s v="Dabel Ovile, s.r.o., Josef Firman, Pastviny Petrov s.r.o."/>
  </r>
  <r>
    <s v="Agrochov Kasejovice-Smolivec, a.s."/>
    <n v="11942"/>
    <x v="21"/>
    <n v="20"/>
    <s v="Elektronické ohlášení uživatele"/>
    <s v="06.01.2026"/>
    <x v="100"/>
    <s v="zmeny"/>
    <x v="3617"/>
    <s v="26/224/EPU/1/0000611"/>
    <s v="Dokončeno"/>
    <s v="N"/>
    <s v="N"/>
    <n v="0"/>
    <n v="0"/>
    <n v="22"/>
    <s v="Agrochov Kasejovice-Smolivec, a.s."/>
  </r>
  <r>
    <s v="Agrochov Kasejovice-Smolivec, a.s."/>
    <n v="11942"/>
    <x v="21"/>
    <n v="20"/>
    <s v="Elektronické ohlášení uživatele"/>
    <s v="06.01.2026"/>
    <x v="96"/>
    <s v="zmeny"/>
    <x v="3618"/>
    <s v="26/224/EPU/1/0000384"/>
    <s v="Dokončeno"/>
    <s v="N"/>
    <s v="N"/>
    <n v="0"/>
    <n v="0"/>
    <n v="125"/>
    <s v="Agrochov Kasejovice-Smolivec, a.s."/>
  </r>
  <r>
    <s v="Mgr. Jiří Bartoš"/>
    <n v="12618"/>
    <x v="25"/>
    <n v="20"/>
    <s v="Elektronické ohlášení uživatele"/>
    <s v="06.01.2026"/>
    <x v="105"/>
    <s v="Ukončení užívání"/>
    <x v="3619"/>
    <s v="26/548/EPU/1/0000474"/>
    <s v="Dokončeno"/>
    <s v="N"/>
    <s v="N"/>
    <n v="0"/>
    <n v="0"/>
    <n v="0"/>
    <s v="Mgr. Jiří Bartoš"/>
  </r>
  <r>
    <s v="Ing. Adéla Vágnerová"/>
    <n v="11954"/>
    <x v="44"/>
    <n v="20"/>
    <s v="Elektronické ohlášení uživatele"/>
    <s v="06.01.2026"/>
    <x v="89"/>
    <m/>
    <x v="3620"/>
    <s v="26/103/EPU/1/0000407"/>
    <s v="Dokončeno"/>
    <s v="N"/>
    <s v="N"/>
    <n v="0"/>
    <n v="0"/>
    <n v="1"/>
    <s v="Ing. Adéla Vágnerová, Statek Křovice s.r.o."/>
  </r>
  <r>
    <s v="Ing. Adéla Vágnerová"/>
    <n v="11931"/>
    <x v="16"/>
    <n v="20"/>
    <s v="Elektronické ohlášení uživatele"/>
    <s v="06.01.2026"/>
    <x v="89"/>
    <m/>
    <x v="3621"/>
    <s v="26/332/EPU/1/0000409"/>
    <s v="Dokončeno"/>
    <s v="N"/>
    <s v="N"/>
    <n v="0"/>
    <n v="0"/>
    <n v="1"/>
    <s v="Ing. Adéla Vágnerová, Statek Křovice s.r.o."/>
  </r>
  <r>
    <s v="Zemědělská společnost KLM, s.r.o."/>
    <n v="11919"/>
    <x v="33"/>
    <n v="20"/>
    <s v="Elektronické ohlášení uživatele"/>
    <s v="06.01.2026"/>
    <x v="101"/>
    <s v="Sloučení 8903/2, 8903/3 a 8903/1"/>
    <x v="3622"/>
    <s v="26/652/EPU/1/0000375"/>
    <s v="Dokončeno"/>
    <s v="N"/>
    <s v="N"/>
    <n v="0"/>
    <n v="0"/>
    <n v="1"/>
    <s v="Zemědělská společnost KLM, s.r.o."/>
  </r>
  <r>
    <s v="1.zemědělská a.s. Chorušice akciová společnost"/>
    <n v="11949"/>
    <x v="1"/>
    <n v="20"/>
    <s v="Elektronické ohlášení uživatele"/>
    <s v="06.01.2026"/>
    <x v="101"/>
    <s v="Změna hranic dle aktuálního stavu, změny dle změny vymezení úhorů a realizace polních cest."/>
    <x v="3623"/>
    <s v="26/106/EPU/1/0000521"/>
    <s v="Dokončeno"/>
    <s v="N"/>
    <s v="N"/>
    <n v="0"/>
    <n v="0"/>
    <n v="4"/>
    <s v="1.zemědělská a.s. Chorušice akciová společnost"/>
  </r>
  <r>
    <s v="Osecká zemědělská a obchodní společnost a.s."/>
    <n v="11945"/>
    <x v="17"/>
    <n v="20"/>
    <s v="Elektronické ohlášení uživatele"/>
    <s v="06.01.2026"/>
    <x v="93"/>
    <s v="doplnění PDÚ na parcelu 846"/>
    <x v="3624"/>
    <s v="26/226/EPU/1/0000600"/>
    <s v="Dokončeno"/>
    <s v="N"/>
    <s v="N"/>
    <n v="0"/>
    <n v="0"/>
    <n v="1"/>
    <s v="Osecká zemědělská a obchodní společnost a.s."/>
  </r>
  <r>
    <s v="EUROFARMS AGRO-B s.r.o."/>
    <n v="12593"/>
    <x v="22"/>
    <n v="20"/>
    <s v="Elektronické ohlášení uživatele"/>
    <s v="06.01.2026"/>
    <x v="100"/>
    <m/>
    <x v="3625"/>
    <s v="26/219/EPU/1/0000595"/>
    <s v="Dokončeno"/>
    <s v="N"/>
    <s v="N"/>
    <n v="0"/>
    <n v="0"/>
    <n v="3"/>
    <s v="BETA AGRO Soběslav, akciová společnost, EUROFARMS AGRO-B s.r.o., OVIS-LAND, spol. s r.o."/>
  </r>
  <r>
    <s v="EUROFARMS AGRO-B s.r.o."/>
    <n v="11944"/>
    <x v="27"/>
    <n v="20"/>
    <s v="Elektronické ohlášení uživatele"/>
    <s v="06.01.2026"/>
    <x v="101"/>
    <s v="EAB - OVIS LAND"/>
    <x v="3626"/>
    <s v="26/214/EPU/1/0000581"/>
    <s v="Dokončeno"/>
    <s v="N"/>
    <s v="N"/>
    <n v="0"/>
    <n v="0"/>
    <n v="2"/>
    <s v="EUROFARMS AGRO-B s.r.o., OVIS-LAND, spol. s r.o."/>
  </r>
  <r>
    <s v="CPZ, spol. s r.o."/>
    <n v="11942"/>
    <x v="21"/>
    <n v="20"/>
    <s v="Elektronické ohlášení uživatele"/>
    <s v="06.01.2026"/>
    <x v="97"/>
    <m/>
    <x v="3627"/>
    <s v="26/224/EPU/1/0000540"/>
    <s v="Dokončeno"/>
    <s v="N"/>
    <s v="N"/>
    <n v="0"/>
    <n v="0"/>
    <n v="1"/>
    <s v="CPZ, spol. s r.o."/>
  </r>
  <r>
    <s v="CPZ, spol. s r.o."/>
    <n v="11942"/>
    <x v="21"/>
    <n v="20"/>
    <s v="Elektronické ohlášení uživatele"/>
    <s v="06.01.2026"/>
    <x v="59"/>
    <m/>
    <x v="3628"/>
    <s v="26/224/EPU/1/0000537"/>
    <s v="Dokončeno"/>
    <s v="N"/>
    <s v="N"/>
    <n v="0"/>
    <n v="0"/>
    <n v="3"/>
    <s v="CPZ, spol. s r.o., Josef Krýsl, ProKlas, s.r.o."/>
  </r>
  <r>
    <s v="ALIMEX NEZVĚSTICE a.s."/>
    <n v="11942"/>
    <x v="21"/>
    <n v="20"/>
    <s v="Elektronické ohlášení uživatele"/>
    <s v="06.01.2026"/>
    <x v="95"/>
    <s v="rozdělení DPB se Zábranským"/>
    <x v="3629"/>
    <s v="26/224/EPU/1/0000367"/>
    <s v="Dokončeno"/>
    <s v="N"/>
    <s v="N"/>
    <n v="0"/>
    <n v="0"/>
    <n v="1"/>
    <s v="ALIMEX NEZVĚSTICE a.s., Ing. Miroslav Zábranský"/>
  </r>
  <r>
    <s v="FARMER GROUP s.r.o."/>
    <n v="11941"/>
    <x v="11"/>
    <n v="20"/>
    <s v="Elektronické ohlášení uživatele"/>
    <s v="06.01.2026"/>
    <x v="93"/>
    <m/>
    <x v="3630"/>
    <s v="26/228/EPU/1/0000559"/>
    <s v="Dokončeno"/>
    <s v="N"/>
    <s v="N"/>
    <n v="0"/>
    <n v="0"/>
    <n v="1"/>
    <s v="FARMER GROUP s.r.o., Terravision Agri s.r.o."/>
  </r>
  <r>
    <s v="Družstvo Březovice"/>
    <n v="11950"/>
    <x v="39"/>
    <n v="20"/>
    <s v="Elektronické ohlášení uživatele"/>
    <s v="06.01.2026"/>
    <x v="100"/>
    <s v="Vyřazení ostatních ploch"/>
    <x v="3631"/>
    <s v="26/107/EPU/1/0000405"/>
    <s v="Dokončeno"/>
    <s v="N"/>
    <s v="N"/>
    <n v="0"/>
    <n v="0"/>
    <n v="3"/>
    <s v="Družstvo Březovice"/>
  </r>
  <r>
    <s v="AGRICOS, spol. s r.o."/>
    <n v="11942"/>
    <x v="21"/>
    <n v="20"/>
    <s v="Elektronické ohlášení uživatele"/>
    <s v="06.01.2026"/>
    <x v="89"/>
    <s v="změna uživatele"/>
    <x v="3632"/>
    <s v="26/224/EPU/1/0000506"/>
    <s v="Dokončeno"/>
    <s v="N"/>
    <s v="N"/>
    <n v="0"/>
    <n v="0"/>
    <n v="1"/>
    <s v="AGRICOS, spol. s r.o., Jaroslav Seidl"/>
  </r>
  <r>
    <s v="Zemědělské obchodní družstvo Skryje"/>
    <n v="11895"/>
    <x v="46"/>
    <n v="20"/>
    <s v="Elektronické ohlášení uživatele"/>
    <s v="06.01.2026"/>
    <x v="92"/>
    <s v="změna kultury u DPB 9203/5 z G na R a sloučení DPB 9203/1 R s 9203/5 R"/>
    <x v="3633"/>
    <s v="26/535/EPU/1/0000467"/>
    <s v="Dokončeno"/>
    <s v="N"/>
    <s v="N"/>
    <n v="0"/>
    <n v="0"/>
    <n v="1"/>
    <s v="Zemědělské obchodní družstvo Skryje"/>
  </r>
  <r>
    <s v="Zemědělské obchodní družstvo Skryje"/>
    <n v="11895"/>
    <x v="46"/>
    <n v="20"/>
    <s v="Elektronické ohlášení uživatele"/>
    <s v="06.01.2026"/>
    <x v="74"/>
    <s v="převod části DPB na jiného uživatele - Jan Lebduška"/>
    <x v="3634"/>
    <s v="26/535/EPU/1/0000443"/>
    <s v="Dokončeno"/>
    <s v="N"/>
    <s v="N"/>
    <n v="0"/>
    <n v="0"/>
    <n v="2"/>
    <s v="Jan Lebduška, Zemědělské obchodní družstvo Skryje"/>
  </r>
  <r>
    <s v="Ing. Pavel Svoboda"/>
    <n v="12596"/>
    <x v="51"/>
    <n v="20"/>
    <s v="Elektronické ohlášení uživatele"/>
    <s v="05.01.2026"/>
    <x v="96"/>
    <s v="Ukončení užívání, ztráta PDU"/>
    <x v="3635"/>
    <s v="26/213/EPU/1/0000291"/>
    <s v="Dokončeno"/>
    <s v="N"/>
    <s v="N"/>
    <n v="0"/>
    <n v="0"/>
    <n v="0"/>
    <s v="Ing. Pavel Svoboda"/>
  </r>
  <r>
    <s v="Zdislavská zemědělská, s.r.o."/>
    <n v="11903"/>
    <x v="3"/>
    <n v="20"/>
    <s v="Elektronické ohlášení uživatele"/>
    <s v="05.01.2026"/>
    <x v="115"/>
    <m/>
    <x v="3636"/>
    <s v="26/431/EPU/1/0000133"/>
    <s v="Dokončeno"/>
    <s v="N"/>
    <s v="N"/>
    <n v="0"/>
    <n v="0"/>
    <n v="0"/>
    <s v="Zdislavská zemědělská, s.r.o."/>
  </r>
  <r>
    <s v="D-K zemědělská a.s."/>
    <n v="11942"/>
    <x v="21"/>
    <n v="20"/>
    <s v="Elektronické ohlášení uživatele"/>
    <s v="05.01.2026"/>
    <x v="89"/>
    <m/>
    <x v="3637"/>
    <s v="26/224/EPU/1/0000196"/>
    <s v="Dokončeno"/>
    <s v="N"/>
    <s v="N"/>
    <n v="0"/>
    <n v="0"/>
    <n v="7"/>
    <s v="D-K zemědělská a.s., Petr Urban, Petr Urban"/>
  </r>
  <r>
    <s v="Aleš Rokyta"/>
    <n v="11916"/>
    <x v="8"/>
    <n v="20"/>
    <s v="Elektronické ohlášení uživatele"/>
    <s v="05.01.2026"/>
    <x v="101"/>
    <m/>
    <x v="3638"/>
    <s v="26/763/EPU/1/0000151"/>
    <s v="Dokončeno"/>
    <s v="N"/>
    <s v="N"/>
    <n v="0"/>
    <n v="0"/>
    <n v="4"/>
    <s v="Aleš Rokyta"/>
  </r>
  <r>
    <s v="Aleš Rokyta"/>
    <n v="11916"/>
    <x v="8"/>
    <n v="20"/>
    <s v="Elektronické ohlášení uživatele"/>
    <s v="05.01.2026"/>
    <x v="101"/>
    <m/>
    <x v="3639"/>
    <s v="26/763/EPU/1/0000090"/>
    <s v="Dokončeno"/>
    <s v="N"/>
    <s v="N"/>
    <n v="0"/>
    <n v="0"/>
    <n v="1"/>
    <s v="Aleš Rokyta"/>
  </r>
  <r>
    <s v="Jakub Rubeš"/>
    <n v="11952"/>
    <x v="5"/>
    <n v="20"/>
    <s v="Elektronické ohlášení uživatele"/>
    <s v="05.01.2026"/>
    <x v="101"/>
    <s v="Nový DPB"/>
    <x v="3640"/>
    <s v="26/109/EPU/1/0000320"/>
    <s v="Dokončeno"/>
    <s v="N"/>
    <s v="N"/>
    <n v="0"/>
    <n v="0"/>
    <n v="1"/>
    <s v="Jakub Rubeš"/>
  </r>
  <r>
    <s v="Obec Měňany"/>
    <n v="11946"/>
    <x v="42"/>
    <n v="20"/>
    <s v="Elektronické ohlášení uživatele"/>
    <s v="05.01.2026"/>
    <x v="69"/>
    <s v="Zákres nových DPB Obec Měňany."/>
    <x v="3641"/>
    <s v="26/102/EPU/1/0000281"/>
    <s v="Dokončeno"/>
    <s v="N"/>
    <s v="N"/>
    <n v="0"/>
    <n v="0"/>
    <n v="6"/>
    <s v="Agrodružstvo v Bykoši, družstvo, Lukáš Konvalinka, Obec Měňany"/>
  </r>
  <r>
    <s v="Ekofarma Postřelná, s.r.o."/>
    <n v="11903"/>
    <x v="3"/>
    <n v="20"/>
    <s v="Elektronické ohlášení uživatele"/>
    <s v="05.01.2026"/>
    <x v="116"/>
    <m/>
    <x v="3642"/>
    <s v="26/431/EPU/1/0000103"/>
    <s v="Dokončeno"/>
    <s v="N"/>
    <s v="N"/>
    <n v="0"/>
    <n v="0"/>
    <n v="1"/>
    <s v="Ekofarma Postřelná, s.r.o."/>
  </r>
  <r>
    <s v="Ekofarma Postřelná, s.r.o."/>
    <n v="11903"/>
    <x v="3"/>
    <n v="20"/>
    <s v="Elektronické ohlášení uživatele"/>
    <s v="05.01.2026"/>
    <x v="117"/>
    <m/>
    <x v="3643"/>
    <s v="26/431/EPU/1/0000104"/>
    <s v="Dokončeno"/>
    <s v="N"/>
    <s v="N"/>
    <n v="0"/>
    <n v="0"/>
    <n v="1"/>
    <s v="Ekofarma Postřelná, s.r.o."/>
  </r>
  <r>
    <s v="Tomáš Baloun"/>
    <n v="11928"/>
    <x v="28"/>
    <n v="20"/>
    <s v="Elektronické ohlášení uživatele"/>
    <s v="05.01.2026"/>
    <x v="93"/>
    <s v="Změna kultury G na T"/>
    <x v="3644"/>
    <s v="26/321/EPU/1/0000321"/>
    <s v="Dokončeno"/>
    <s v="N"/>
    <s v="N"/>
    <n v="0"/>
    <n v="0"/>
    <n v="1"/>
    <s v="Tomáš Baloun"/>
  </r>
  <r>
    <s v="Ing. Milan Skala"/>
    <n v="11942"/>
    <x v="21"/>
    <n v="20"/>
    <s v="Elektronické ohlášení uživatele"/>
    <s v="05.01.2026"/>
    <x v="101"/>
    <m/>
    <x v="3645"/>
    <s v="26/224/EPU/1/0000085"/>
    <s v="Dokončeno"/>
    <s v="N"/>
    <s v="N"/>
    <n v="0"/>
    <n v="0"/>
    <n v="2"/>
    <s v="Ing. Milan Skala, Matěj Skala"/>
  </r>
  <r>
    <s v="Agrochov Kasejovice-Smolivec, a.s."/>
    <n v="11942"/>
    <x v="21"/>
    <n v="20"/>
    <s v="Elektronické ohlášení uživatele"/>
    <s v="05.01.2026"/>
    <x v="100"/>
    <s v="zmena Vocelka"/>
    <x v="3646"/>
    <s v="26/224/EPU/1/0000313"/>
    <s v="Dokončeno"/>
    <s v="N"/>
    <s v="N"/>
    <n v="0"/>
    <n v="0"/>
    <n v="2"/>
    <s v="Agrochov Kasejovice-Smolivec, a.s., Josef Vocelka"/>
  </r>
  <r>
    <s v="Janovická farma, a.s."/>
    <n v="11903"/>
    <x v="3"/>
    <n v="20"/>
    <s v="Elektronické ohlášení uživatele"/>
    <s v="05.01.2026"/>
    <x v="115"/>
    <m/>
    <x v="3647"/>
    <s v="26/431/EPU/1/0000129"/>
    <s v="Dokončeno"/>
    <s v="N"/>
    <s v="N"/>
    <n v="0"/>
    <n v="0"/>
    <n v="0"/>
    <s v="Janovická farma, a.s."/>
  </r>
  <r>
    <s v="Janovická farma, a.s."/>
    <n v="11903"/>
    <x v="3"/>
    <n v="20"/>
    <s v="Elektronické ohlášení uživatele"/>
    <s v="05.01.2026"/>
    <x v="116"/>
    <m/>
    <x v="3648"/>
    <s v="26/431/EPU/1/0000105"/>
    <s v="Dokončeno"/>
    <s v="N"/>
    <s v="N"/>
    <n v="0"/>
    <n v="0"/>
    <n v="1"/>
    <s v="Janovická farma, a.s."/>
  </r>
  <r>
    <s v="Valdovská zemědělská, a.s."/>
    <n v="11903"/>
    <x v="3"/>
    <n v="20"/>
    <s v="Elektronické ohlášení uživatele"/>
    <s v="05.01.2026"/>
    <x v="115"/>
    <m/>
    <x v="3649"/>
    <s v="26/431/EPU/1/0000115"/>
    <s v="Dokončeno"/>
    <s v="N"/>
    <s v="N"/>
    <n v="0"/>
    <n v="0"/>
    <n v="0"/>
    <s v="Valdovská zemědělská, a.s."/>
  </r>
  <r>
    <s v="Horal, a.s."/>
    <n v="11913"/>
    <x v="36"/>
    <n v="20"/>
    <s v="Elektronické ohlášení uživatele"/>
    <s v="05.01.2026"/>
    <x v="100"/>
    <s v="Vydání TTP p. Jiří Dušánek"/>
    <x v="3650"/>
    <s v="26/441/EPU/1/0000165"/>
    <s v="Dokončeno"/>
    <s v="N"/>
    <s v="N"/>
    <n v="0"/>
    <n v="0"/>
    <n v="0"/>
    <s v="Horal, a.s., Jiří Dušánek"/>
  </r>
  <r>
    <s v="AGROPROGRES Kateřinky s. r. o."/>
    <n v="11916"/>
    <x v="8"/>
    <n v="20"/>
    <s v="Elektronické ohlášení uživatele"/>
    <s v="05.01.2026"/>
    <x v="101"/>
    <s v="Předání DPB dohodou"/>
    <x v="3651"/>
    <s v="26/763/EPU/1/0000233"/>
    <s v="Dokončeno"/>
    <s v="N"/>
    <s v="N"/>
    <n v="0"/>
    <n v="0"/>
    <n v="1"/>
    <s v="AGROPROGRES Kateřinky s. r. o., Irena Mrosková"/>
  </r>
  <r>
    <s v="ZS Vilémov, a.s."/>
    <n v="11895"/>
    <x v="46"/>
    <n v="20"/>
    <s v="Elektronické ohlášení uživatele"/>
    <s v="05.01.2026"/>
    <x v="118"/>
    <s v="vydání pozemků"/>
    <x v="3652"/>
    <s v="26/535/EPU/1/0000169"/>
    <s v="Dokončeno"/>
    <s v="N"/>
    <s v="N"/>
    <n v="0"/>
    <n v="0"/>
    <n v="2"/>
    <s v="Martin Krátký, ZS Vilémov, a.s."/>
  </r>
  <r>
    <s v="ZS Vilémov, a.s."/>
    <n v="11895"/>
    <x v="46"/>
    <n v="20"/>
    <s v="Elektronické ohlášení uživatele"/>
    <s v="05.01.2026"/>
    <x v="118"/>
    <s v="ukončení užívání pozemkových parcel"/>
    <x v="3653"/>
    <s v="26/535/EPU/1/0000168"/>
    <s v="Dokončeno"/>
    <s v="N"/>
    <s v="N"/>
    <n v="0"/>
    <n v="0"/>
    <n v="3"/>
    <s v="ZS Vilémov, a.s."/>
  </r>
  <r>
    <s v="AGRIPROD s.r.o."/>
    <n v="11935"/>
    <x v="29"/>
    <n v="20"/>
    <s v="Elektronické ohlášení uživatele"/>
    <s v="05.01.2026"/>
    <x v="86"/>
    <m/>
    <x v="3654"/>
    <s v="26/212/EPU/1/0000190"/>
    <s v="Dokončeno"/>
    <s v="N"/>
    <s v="N"/>
    <n v="0"/>
    <n v="0"/>
    <n v="1"/>
    <s v="AGRIPROD s.r.o., Milan Hoch"/>
  </r>
  <r>
    <s v="FYTO spol. s r.o."/>
    <n v="11913"/>
    <x v="36"/>
    <n v="20"/>
    <s v="Elektronické ohlášení uživatele"/>
    <s v="05.01.2026"/>
    <x v="96"/>
    <s v="Vydání TTP p. Jan Šabata"/>
    <x v="3655"/>
    <s v="26/441/EPU/1/0000218"/>
    <s v="Dokončeno"/>
    <s v="N"/>
    <s v="N"/>
    <n v="0"/>
    <n v="0"/>
    <n v="0"/>
    <s v="FYTO spol. s r.o., Jan Šabata"/>
  </r>
  <r>
    <s v="ProKlas, s.r.o."/>
    <n v="11942"/>
    <x v="21"/>
    <n v="20"/>
    <s v="Elektronické ohlášení uživatele"/>
    <s v="05.01.2026"/>
    <x v="96"/>
    <m/>
    <x v="3656"/>
    <s v="26/224/EPU/1/0000239"/>
    <s v="Dokončeno"/>
    <s v="N"/>
    <s v="N"/>
    <n v="0"/>
    <n v="0"/>
    <n v="0"/>
    <s v="Farm Velenovy, s.r.o., ProKlas, s.r.o."/>
  </r>
  <r>
    <s v="Monika Menčíková"/>
    <n v="11907"/>
    <x v="61"/>
    <n v="20"/>
    <s v="Elektronické ohlášení uživatele"/>
    <s v="05.01.2026"/>
    <x v="118"/>
    <m/>
    <x v="3657"/>
    <s v="26/439/EPU/1/0000155"/>
    <s v="Dokončeno"/>
    <s v="N"/>
    <s v="N"/>
    <n v="0"/>
    <n v="0"/>
    <n v="1"/>
    <s v="Monika Menčíková"/>
  </r>
  <r>
    <s v="LUKROM plus s.r.o."/>
    <n v="11919"/>
    <x v="33"/>
    <n v="20"/>
    <s v="Elektronické ohlášení uživatele"/>
    <s v="05.01.2026"/>
    <x v="96"/>
    <s v="Parcela s nově pozbytým PDU č. 1274"/>
    <x v="3658"/>
    <s v="26/652/EPU/1/0000226"/>
    <s v="Dokončeno"/>
    <s v="N"/>
    <s v="N"/>
    <n v="0"/>
    <n v="0"/>
    <n v="2"/>
    <s v="LUKROM plus s.r.o."/>
  </r>
  <r>
    <s v="TERRA KAPLÍŘ spol. s r.o."/>
    <n v="11931"/>
    <x v="16"/>
    <n v="20"/>
    <s v="Elektronické ohlášení uživatele"/>
    <s v="05.01.2026"/>
    <x v="74"/>
    <s v="Změna uživatele - platná pachtovní smlouva ve prospěch společnosti TERRA Kaplíř."/>
    <x v="3659"/>
    <s v="26/332/EPU/1/0000220"/>
    <s v="Dokončeno"/>
    <s v="N"/>
    <s v="N"/>
    <n v="0"/>
    <n v="0"/>
    <n v="0"/>
    <s v="Farma Přistoupil s.r.o., TERRA KAPLÍŘ spol. s r.o."/>
  </r>
  <r>
    <s v="EUROFARMS AGRO-B s.r.o."/>
    <n v="12593"/>
    <x v="22"/>
    <n v="20"/>
    <s v="Elektronické ohlášení uživatele"/>
    <s v="05.01.2026"/>
    <x v="109"/>
    <m/>
    <x v="3660"/>
    <s v="26/219/EPU/1/0000217"/>
    <s v="Dokončeno"/>
    <s v="N"/>
    <s v="N"/>
    <n v="0"/>
    <n v="0"/>
    <n v="1"/>
    <s v="EUROFARMS AGRO-B s.r.o., Miroslav Drs"/>
  </r>
  <r>
    <s v="Zemědělská společnost Radim a.s."/>
    <n v="11906"/>
    <x v="53"/>
    <n v="20"/>
    <s v="Elektronické ohlášení uživatele"/>
    <s v="05.01.2026"/>
    <x v="101"/>
    <m/>
    <x v="3661"/>
    <s v="26/438/EPU/1/0000251"/>
    <s v="Dokončeno"/>
    <s v="N"/>
    <s v="N"/>
    <n v="0"/>
    <n v="0"/>
    <n v="1"/>
    <s v="Zemědělská společnost Radim a.s."/>
  </r>
  <r>
    <s v="Šárka Vránová"/>
    <n v="11903"/>
    <x v="3"/>
    <n v="20"/>
    <s v="Elektronické ohlášení uživatele"/>
    <s v="05.01.2026"/>
    <x v="115"/>
    <s v="Pachtovní smlouva Řípová"/>
    <x v="3662"/>
    <s v="26/431/EPU/1/0000163"/>
    <s v="Dokončeno"/>
    <s v="N"/>
    <s v="N"/>
    <n v="0"/>
    <n v="0"/>
    <n v="2"/>
    <s v="Janovická farma, a.s., Šárka Vránová, Valdovská zemědělská, a.s."/>
  </r>
  <r>
    <s v="LUKRENA a.s."/>
    <n v="11942"/>
    <x v="21"/>
    <n v="20"/>
    <s v="Elektronické ohlášení uživatele"/>
    <s v="05.01.2026"/>
    <x v="96"/>
    <s v="Hliny"/>
    <x v="3663"/>
    <s v="26/224/EPU/1/0000221"/>
    <s v="Dokončeno"/>
    <s v="N"/>
    <s v="N"/>
    <n v="0"/>
    <n v="0"/>
    <n v="0"/>
    <s v="LUKRENA a.s."/>
  </r>
  <r>
    <s v="Maňovická zemědělská, a.s."/>
    <n v="11942"/>
    <x v="21"/>
    <n v="20"/>
    <s v="Elektronické ohlášení uživatele"/>
    <s v="05.01.2026"/>
    <x v="118"/>
    <s v="ukončení užívání"/>
    <x v="3664"/>
    <s v="26/224/EPU/1/0000083"/>
    <s v="Dokončeno"/>
    <s v="N"/>
    <s v="N"/>
    <n v="0"/>
    <n v="0"/>
    <n v="0"/>
    <s v="Maňovická zemědělská, a.s."/>
  </r>
  <r>
    <s v="Rodinná farma H + V s.r.o."/>
    <n v="11949"/>
    <x v="1"/>
    <n v="20"/>
    <s v="Elektronické ohlášení uživatele"/>
    <s v="04.01.2026"/>
    <x v="84"/>
    <m/>
    <x v="3665"/>
    <s v="26/106/EPU/1/0000080"/>
    <s v="Dokončeno"/>
    <s v="N"/>
    <s v="N"/>
    <n v="0"/>
    <n v="0"/>
    <n v="0"/>
    <s v="Farm-Lot s.r.o., Rodinná farma H + V s.r.o."/>
  </r>
  <r>
    <s v="Květoslav Klíč"/>
    <n v="11927"/>
    <x v="23"/>
    <n v="20"/>
    <s v="Elektronické ohlášení uživatele"/>
    <s v="03.01.2026"/>
    <x v="101"/>
    <m/>
    <x v="3666"/>
    <s v="26/546/EPU/1/0000064"/>
    <s v="Dokončeno"/>
    <s v="N"/>
    <s v="N"/>
    <n v="0"/>
    <n v="0"/>
    <n v="5"/>
    <s v="Květoslav Klíč"/>
  </r>
  <r>
    <s v="ZEAS Polešovice, a.s."/>
    <n v="11920"/>
    <x v="48"/>
    <n v="20"/>
    <s v="Elektronické ohlášení uživatele"/>
    <s v="02.01.2026"/>
    <x v="101"/>
    <m/>
    <x v="3667"/>
    <s v="26/655/EPU/1/0000042"/>
    <s v="Dokončeno"/>
    <s v="N"/>
    <s v="N"/>
    <n v="0"/>
    <n v="0"/>
    <n v="7"/>
    <s v="ZEAS Polešovice, a.s."/>
  </r>
  <r>
    <s v="Jaroslav Brožík"/>
    <n v="11945"/>
    <x v="17"/>
    <n v="20"/>
    <s v="Elektronické ohlášení uživatele"/>
    <s v="02.01.2026"/>
    <x v="93"/>
    <s v="vydání pozemku + dohoda o dočasném náhradním užívání"/>
    <x v="3668"/>
    <s v="26/226/EPU/1/0000025"/>
    <s v="Dokončeno"/>
    <s v="N"/>
    <s v="N"/>
    <n v="0"/>
    <n v="0"/>
    <n v="4"/>
    <s v="Jaroslav Brožík, Osecká zemědělská a obchodní společnost a.s."/>
  </r>
  <r>
    <s v="Jaroslav Brožík"/>
    <n v="11945"/>
    <x v="17"/>
    <n v="20"/>
    <s v="Elektronické ohlášení uživatele"/>
    <s v="02.01.2026"/>
    <x v="93"/>
    <s v="dohoda o směně pozemků"/>
    <x v="3669"/>
    <s v="26/226/EPU/1/0000022"/>
    <s v="Dokončeno"/>
    <s v="N"/>
    <s v="N"/>
    <n v="0"/>
    <n v="0"/>
    <n v="2"/>
    <s v="Jaroslav Brožík, Osecká zemědělská a obchodní společnost a.s."/>
  </r>
  <r>
    <s v="Martin Smetana"/>
    <n v="12620"/>
    <x v="14"/>
    <n v="20"/>
    <s v="Elektronické ohlášení uživatele"/>
    <s v="02.01.2026"/>
    <x v="81"/>
    <m/>
    <x v="3670"/>
    <s v="26/550/EPU/1/0000002"/>
    <s v="Dokončeno"/>
    <s v="N"/>
    <s v="N"/>
    <n v="0"/>
    <n v="0"/>
    <n v="1"/>
    <s v="Martin Smetana"/>
  </r>
  <r>
    <s v="AGROCOM HRUŠOVANY spol. s r.o."/>
    <n v="11933"/>
    <x v="38"/>
    <n v="20"/>
    <s v="Elektronické ohlášení uživatele"/>
    <s v="02.01.2026"/>
    <x v="110"/>
    <m/>
    <x v="3671"/>
    <s v="26/334/EPU/1/0000004"/>
    <s v="Dokončeno"/>
    <s v="N"/>
    <s v="N"/>
    <n v="0"/>
    <n v="0"/>
    <n v="14"/>
    <s v="AGROCOM HRUŠOVANY spol. s r.o."/>
  </r>
  <r>
    <s v="Veronika Wojnarová"/>
    <n v="11942"/>
    <x v="21"/>
    <n v="20"/>
    <s v="Elektronické ohlášení uživatele"/>
    <s v="02.01.2026"/>
    <x v="102"/>
    <m/>
    <x v="3672"/>
    <s v="26/224/EPU/1/0000049"/>
    <s v="Dokončeno"/>
    <s v="N"/>
    <s v="N"/>
    <n v="0"/>
    <n v="0"/>
    <n v="0"/>
    <s v="Veronika Wojnarová"/>
  </r>
  <r>
    <s v="Zemědělská společnost Komorno, a. s."/>
    <n v="11942"/>
    <x v="21"/>
    <n v="20"/>
    <s v="Elektronické ohlášení uživatele"/>
    <s v="02.01.2026"/>
    <x v="115"/>
    <s v="LPIS - úprava hranic DPB"/>
    <x v="3673"/>
    <s v="26/224/EPU/1/0000016"/>
    <s v="Dokončeno"/>
    <s v="N"/>
    <s v="N"/>
    <n v="0"/>
    <n v="0"/>
    <n v="4"/>
    <s v="Zemědělská společnost Komorno, a. s."/>
  </r>
  <r>
    <s v="Zemědělská společnost Komorno, a. s."/>
    <n v="11942"/>
    <x v="21"/>
    <n v="20"/>
    <s v="Elektronické ohlášení uživatele"/>
    <s v="02.01.2026"/>
    <x v="118"/>
    <s v="LPIS - úprava hranic DPB"/>
    <x v="3674"/>
    <s v="26/224/EPU/1/0000014"/>
    <s v="Dokončeno"/>
    <s v="N"/>
    <s v="N"/>
    <n v="0"/>
    <n v="0"/>
    <n v="1"/>
    <s v="Zemědělská společnost Komorno, a. s."/>
  </r>
  <r>
    <s v="Zemědělská společnost Komorno, a. s."/>
    <n v="11942"/>
    <x v="21"/>
    <n v="20"/>
    <s v="Elektronické ohlášení uživatele"/>
    <s v="02.01.2026"/>
    <x v="118"/>
    <s v="LPIS - ukončení užívání DPB"/>
    <x v="3675"/>
    <s v="26/224/EPU/1/0000010"/>
    <s v="Dokončeno"/>
    <s v="N"/>
    <s v="N"/>
    <n v="0"/>
    <n v="0"/>
    <n v="0"/>
    <s v="Zemědělská společnost Komorno, a. s."/>
  </r>
  <r>
    <s v="Zemědělská společnost Komorno, a. s."/>
    <n v="11942"/>
    <x v="21"/>
    <n v="20"/>
    <s v="Elektronické ohlášení uživatele"/>
    <s v="02.01.2026"/>
    <x v="100"/>
    <s v="LPIS - změna kultury "/>
    <x v="3676"/>
    <s v="26/224/EPU/1/0000009"/>
    <s v="Dokončeno"/>
    <s v="N"/>
    <s v="N"/>
    <n v="0"/>
    <n v="0"/>
    <n v="13"/>
    <s v="Zemědělská společnost Komorno, a. s."/>
  </r>
  <r>
    <s v="LUKROM plus s.r.o."/>
    <n v="11919"/>
    <x v="33"/>
    <n v="20"/>
    <s v="Elektronické ohlášení uživatele"/>
    <s v="02.01.2026"/>
    <x v="96"/>
    <s v="Editace hranic"/>
    <x v="3677"/>
    <s v="26/652/EPU/1/0000018"/>
    <s v="Dokončeno"/>
    <s v="N"/>
    <s v="N"/>
    <n v="0"/>
    <n v="0"/>
    <n v="1"/>
    <s v="LUKROM plus s.r.o."/>
  </r>
  <r>
    <s v="Farma Liblín s.r.o."/>
    <n v="11945"/>
    <x v="17"/>
    <n v="20"/>
    <s v="Elektronické ohlášení uživatele"/>
    <s v="01.01.2026"/>
    <x v="118"/>
    <s v="změna kultury na části DPB z R na U"/>
    <x v="3678"/>
    <s v="26/226/EPU/1/0000001"/>
    <s v="Dokončeno"/>
    <s v="N"/>
    <s v="N"/>
    <n v="0"/>
    <n v="0"/>
    <n v="2"/>
    <s v="Farma Liblín s.r.o."/>
  </r>
  <r>
    <s v="Tomáš Vukov"/>
    <n v="11941"/>
    <x v="11"/>
    <n v="20"/>
    <s v="Elektronické ohlášení uživatele"/>
    <s v="31.12.2025"/>
    <x v="119"/>
    <s v="část DPB na kulturu U. Prosím o přečíslování podlomení /3 na /1, které je aktuálně blokováno návrhem MA. Dělení DPB provedeno na červený návrh."/>
    <x v="3679"/>
    <s v="25/228/EPU/1/0061046"/>
    <s v="Dokončeno"/>
    <s v="N"/>
    <s v="N"/>
    <n v="0"/>
    <n v="0"/>
    <n v="2"/>
    <s v="Tomáš Vukov"/>
  </r>
  <r>
    <s v="Agrochov Kasejovice-Smolivec, a.s."/>
    <n v="11942"/>
    <x v="21"/>
    <n v="20"/>
    <s v="Elektronické ohlášení uživatele"/>
    <s v="31.12.2025"/>
    <x v="102"/>
    <s v="Ukonceni uzivani"/>
    <x v="3680"/>
    <s v="25/224/EPU/1/0061050"/>
    <s v="Dokončeno"/>
    <s v="N"/>
    <s v="N"/>
    <n v="0"/>
    <n v="0"/>
    <n v="0"/>
    <s v="Agrochov Kasejovice-Smolivec, a.s."/>
  </r>
  <r>
    <s v="Lesy České republiky, s.p."/>
    <n v="11900"/>
    <x v="0"/>
    <n v="20"/>
    <s v="Elektronické ohlášení uživatele"/>
    <s v="30.12.2025"/>
    <x v="118"/>
    <s v="Rozdělení DPB  - polesí Židlochovice, RB"/>
    <x v="3681"/>
    <s v="25/547/EPU/1/0061037"/>
    <s v="Dokončeno"/>
    <s v="N"/>
    <s v="N"/>
    <n v="0"/>
    <n v="0"/>
    <n v="2"/>
    <s v="Lesy České republiky, s.p."/>
  </r>
  <r>
    <s v="Zemědělské obchodní družstvo, družstvo"/>
    <n v="12592"/>
    <x v="9"/>
    <n v="20"/>
    <s v="Elektronické ohlášení uživatele"/>
    <s v="29.12.2025"/>
    <x v="119"/>
    <m/>
    <x v="3682"/>
    <s v="25/554/EPU/1/0061018"/>
    <s v="Dokončeno"/>
    <s v="N"/>
    <s v="N"/>
    <n v="0"/>
    <n v="0"/>
    <n v="2"/>
    <s v="Josef Holčapek, Zemědělské obchodní družstvo, družstvo"/>
  </r>
  <r>
    <s v="SM Agro s.r.o."/>
    <n v="11941"/>
    <x v="11"/>
    <n v="20"/>
    <s v="Elektronické ohlášení uživatele"/>
    <s v="29.12.2025"/>
    <x v="118"/>
    <s v="Nový úhor Hlupenov"/>
    <x v="3683"/>
    <s v="25/228/EPU/1/0061006"/>
    <s v="Dokončeno"/>
    <s v="N"/>
    <s v="N"/>
    <n v="0"/>
    <n v="0"/>
    <n v="2"/>
    <s v="SM Agro s.r.o."/>
  </r>
  <r>
    <s v="Vítězslav Chvoj"/>
    <n v="11952"/>
    <x v="5"/>
    <n v="20"/>
    <s v="Elektronické ohlášení uživatele"/>
    <s v="29.12.2025"/>
    <x v="106"/>
    <s v="OU - změny v LPIS, dohoda"/>
    <x v="3684"/>
    <s v="25/109/EPU/1/0061012"/>
    <s v="Dokončeno"/>
    <s v="N"/>
    <s v="N"/>
    <n v="0"/>
    <n v="0"/>
    <n v="2"/>
    <s v="Ing. Luboš Vondráček, Pavel Melíšek, Vítězslav Chvoj"/>
  </r>
  <r>
    <s v="RenoFarma Troubky, a.s."/>
    <n v="11923"/>
    <x v="18"/>
    <n v="20"/>
    <s v="Elektronické ohlášení uživatele"/>
    <s v="29.12.2025"/>
    <x v="96"/>
    <m/>
    <x v="3685"/>
    <s v="25/664/EPU/1/0061019"/>
    <s v="Dokončeno"/>
    <s v="N"/>
    <s v="N"/>
    <n v="0"/>
    <n v="0"/>
    <n v="2"/>
    <s v="RenoFarma Troubky, a.s."/>
  </r>
  <r>
    <s v="RenoFarma Troubky, a.s."/>
    <n v="11923"/>
    <x v="18"/>
    <n v="20"/>
    <s v="Elektronické ohlášení uživatele"/>
    <s v="29.12.2025"/>
    <x v="96"/>
    <m/>
    <x v="3686"/>
    <s v="25/664/EPU/1/0061014"/>
    <s v="Dokončeno"/>
    <s v="N"/>
    <s v="N"/>
    <n v="0"/>
    <n v="0"/>
    <n v="2"/>
    <s v="RenoFarma Troubky, a.s."/>
  </r>
  <r>
    <s v="Jindřich Terč"/>
    <n v="11942"/>
    <x v="21"/>
    <n v="20"/>
    <s v="Elektronické ohlášení uživatele"/>
    <s v="29.12.2025"/>
    <x v="120"/>
    <s v="Změna kultury - zatravnění orné půdy."/>
    <x v="3687"/>
    <s v="25/224/EPU/1/0061005"/>
    <s v="Dokončeno"/>
    <s v="N"/>
    <s v="N"/>
    <n v="0"/>
    <n v="0"/>
    <n v="1"/>
    <s v="Jindřich Terč"/>
  </r>
  <r>
    <s v="IMPACT DAIRY FARM, s.r.o."/>
    <n v="11932"/>
    <x v="4"/>
    <n v="20"/>
    <s v="Elektronické ohlášení uživatele"/>
    <s v="29.12.2025"/>
    <x v="101"/>
    <s v="Rozdělení a změna kultury z G do U"/>
    <x v="3688"/>
    <s v="25/333/EPU/1/0061010"/>
    <s v="Dokončeno"/>
    <s v="N"/>
    <s v="N"/>
    <n v="0"/>
    <n v="0"/>
    <n v="1"/>
    <s v="IMPACT DAIRY FARM, s.r.o."/>
  </r>
  <r>
    <s v="Zemědělské obchodní družstvo, družstvo"/>
    <n v="12592"/>
    <x v="9"/>
    <n v="20"/>
    <s v="Elektronické ohlášení uživatele"/>
    <s v="29.12.2025"/>
    <x v="119"/>
    <m/>
    <x v="3689"/>
    <s v="25/554/EPU/1/0061020"/>
    <s v="Dokončeno"/>
    <s v="N"/>
    <s v="N"/>
    <n v="0"/>
    <n v="0"/>
    <n v="0"/>
    <s v="Zemědělské obchodní družstvo, družstvo"/>
  </r>
  <r>
    <s v="Husník s.r.o."/>
    <n v="11942"/>
    <x v="21"/>
    <n v="20"/>
    <s v="Elektronické ohlášení uživatele"/>
    <s v="28.12.2025"/>
    <x v="118"/>
    <s v="Úprava hranic DPB"/>
    <x v="3690"/>
    <s v="25/224/EPU/1/0060986"/>
    <s v="Dokončeno"/>
    <s v="N"/>
    <s v="N"/>
    <n v="0"/>
    <n v="0"/>
    <n v="3"/>
    <s v="Husník s.r.o."/>
  </r>
  <r>
    <s v="ZR-AGRO s.r.o."/>
    <n v="11941"/>
    <x v="11"/>
    <n v="20"/>
    <s v="Elektronické ohlášení uživatele"/>
    <s v="26.12.2025"/>
    <x v="101"/>
    <s v="změna uživatele"/>
    <x v="3691"/>
    <s v="25/228/EPU/1/0060985"/>
    <s v="Dokončeno"/>
    <s v="N"/>
    <s v="N"/>
    <n v="0"/>
    <n v="0"/>
    <n v="2"/>
    <s v="Marek Knedlík, ZR-AGRO s.r.o."/>
  </r>
  <r>
    <s v="Mgr. Hruška Jaroslav"/>
    <n v="11942"/>
    <x v="21"/>
    <n v="20"/>
    <s v="Elektronické ohlášení uživatele"/>
    <s v="23.12.2025"/>
    <x v="118"/>
    <m/>
    <x v="3692"/>
    <s v="25/224/EPU/1/0060982"/>
    <s v="Dokončeno"/>
    <s v="N"/>
    <s v="N"/>
    <n v="0"/>
    <n v="0"/>
    <n v="1"/>
    <s v="Mgr. Hruška Jaroslav"/>
  </r>
  <r>
    <s v="Jana Cechová"/>
    <n v="11944"/>
    <x v="27"/>
    <n v="20"/>
    <s v="Elektronické ohlášení uživatele"/>
    <s v="22.12.2025"/>
    <x v="102"/>
    <s v="Převod na Eva Cechová"/>
    <x v="3693"/>
    <s v="25/214/EPU/1/0060920"/>
    <s v="Dokončeno"/>
    <s v="N"/>
    <s v="N"/>
    <n v="0"/>
    <n v="0"/>
    <n v="1"/>
    <s v="Eva Cechová, Jana Cechová"/>
  </r>
  <r>
    <s v="Libor Zlý"/>
    <n v="11915"/>
    <x v="12"/>
    <n v="20"/>
    <s v="Elektronické ohlášení uživatele"/>
    <s v="22.12.2025"/>
    <x v="121"/>
    <m/>
    <x v="3694"/>
    <s v="25/761/EPU/1/0060891"/>
    <s v="Dokončeno"/>
    <s v="N"/>
    <s v="N"/>
    <n v="0"/>
    <n v="0"/>
    <n v="1"/>
    <s v="Libor Zlý"/>
  </r>
  <r>
    <s v="ZEMKO Kožlí a.s."/>
    <n v="11895"/>
    <x v="46"/>
    <n v="20"/>
    <s v="Elektronické ohlášení uživatele"/>
    <s v="22.12.2025"/>
    <x v="102"/>
    <m/>
    <x v="3695"/>
    <s v="25/535/EPU/1/0060956"/>
    <s v="Dokončeno"/>
    <s v="N"/>
    <s v="N"/>
    <n v="0"/>
    <n v="0"/>
    <n v="2"/>
    <s v="ZEMKO Kožlí a.s."/>
  </r>
  <r>
    <s v="Bohumila Dufková"/>
    <n v="11941"/>
    <x v="11"/>
    <n v="20"/>
    <s v="Elektronické ohlášení uživatele"/>
    <s v="22.12.2025"/>
    <x v="120"/>
    <s v="Obnova TTP"/>
    <x v="3696"/>
    <s v="25/228/EPU/1/0060927"/>
    <s v="Dokončeno"/>
    <s v="N"/>
    <s v="N"/>
    <n v="0"/>
    <n v="0"/>
    <n v="1"/>
    <s v="Bohumila Dufková"/>
  </r>
  <r>
    <s v="Zemědělské družstvo Popelín"/>
    <n v="11944"/>
    <x v="27"/>
    <n v="20"/>
    <s v="Elektronické ohlášení uživatele"/>
    <s v="22.12.2025"/>
    <x v="102"/>
    <s v="Dohoda ZD Popelín x Hrbek 1.část"/>
    <x v="3697"/>
    <s v="25/214/EPU/1/0060954"/>
    <s v="Dokončeno"/>
    <s v="N"/>
    <s v="N"/>
    <n v="0"/>
    <n v="0"/>
    <n v="1"/>
    <s v="Martin Hrbek, Zemědělské družstvo Popelín"/>
  </r>
  <r>
    <s v="Zemědělské družstvo Všestary"/>
    <n v="11905"/>
    <x v="37"/>
    <n v="20"/>
    <s v="Elektronické ohlášení uživatele"/>
    <s v="22.12.2025"/>
    <x v="112"/>
    <m/>
    <x v="3698"/>
    <s v="25/436/EPU/1/0060910"/>
    <s v="Dokončeno"/>
    <s v="N"/>
    <s v="N"/>
    <n v="0"/>
    <n v="0"/>
    <n v="3"/>
    <s v="Jiří Ludva, Zemědělské družstvo Všestary"/>
  </r>
  <r>
    <s v="Smilkov, a.s."/>
    <n v="11955"/>
    <x v="20"/>
    <n v="20"/>
    <s v="Elektronické ohlášení uživatele"/>
    <s v="22.12.2025"/>
    <x v="112"/>
    <s v="Dobrý den, prosím o změnu na kulturu G, kvůli zatravnění._x000a_Děkuji a přeji hezké svátky_x000a_Vobecký Marian"/>
    <x v="3699"/>
    <s v="25/101/EPU/1/0060926"/>
    <s v="Dokončeno"/>
    <s v="N"/>
    <s v="N"/>
    <n v="0"/>
    <n v="0"/>
    <n v="1"/>
    <s v="Smilkov, a.s."/>
  </r>
  <r>
    <s v="První Liběšická spol. s r.o."/>
    <n v="11932"/>
    <x v="4"/>
    <n v="20"/>
    <s v="Elektronické ohlášení uživatele"/>
    <s v="21.12.2025"/>
    <x v="68"/>
    <s v="Změna R na U"/>
    <x v="3700"/>
    <s v="25/333/EPU/1/0060886"/>
    <s v="Dokončeno"/>
    <s v="N"/>
    <s v="N"/>
    <n v="0"/>
    <n v="0"/>
    <n v="2"/>
    <s v="První Liběšická spol. s r.o."/>
  </r>
  <r>
    <s v="Klíč agro s.r.o."/>
    <n v="11927"/>
    <x v="23"/>
    <n v="20"/>
    <s v="Elektronické ohlášení uživatele"/>
    <s v="21.12.2025"/>
    <x v="68"/>
    <m/>
    <x v="3701"/>
    <s v="25/546/EPU/1/0060887"/>
    <s v="Dokončeno"/>
    <s v="N"/>
    <s v="N"/>
    <n v="0"/>
    <n v="0"/>
    <n v="5"/>
    <s v="Klíč agro s.r.o., Zemědělské družstvo Sebranice"/>
  </r>
  <r>
    <s v="Květoslav Klíč"/>
    <n v="11927"/>
    <x v="23"/>
    <n v="20"/>
    <s v="Elektronické ohlášení uživatele"/>
    <s v="21.12.2025"/>
    <x v="101"/>
    <m/>
    <x v="3702"/>
    <s v="25/546/EPU/1/0060889"/>
    <s v="Dokončeno"/>
    <s v="N"/>
    <s v="N"/>
    <n v="0"/>
    <n v="0"/>
    <n v="0"/>
    <s v="Květoslav Klíč"/>
  </r>
  <r>
    <s v="Květoslav Klíč"/>
    <n v="11927"/>
    <x v="23"/>
    <n v="20"/>
    <s v="Elektronické ohlášení uživatele"/>
    <s v="21.12.2025"/>
    <x v="105"/>
    <m/>
    <x v="3703"/>
    <s v="25/546/EPU/1/0060885"/>
    <s v="Dokončeno"/>
    <s v="N"/>
    <s v="N"/>
    <n v="0"/>
    <n v="0"/>
    <n v="2"/>
    <s v="Klíč agro s.r.o., Květoslav Klíč"/>
  </r>
  <r>
    <s v="DEMORA spol. s r.o."/>
    <n v="11932"/>
    <x v="4"/>
    <n v="20"/>
    <s v="Elektronické ohlášení uživatele"/>
    <s v="21.12.2025"/>
    <x v="106"/>
    <s v="změna R na U"/>
    <x v="3704"/>
    <s v="25/333/EPU/1/0060888"/>
    <s v="Dokončeno"/>
    <s v="N"/>
    <s v="N"/>
    <n v="0"/>
    <n v="0"/>
    <n v="2"/>
    <s v="DEMORA spol. s r.o."/>
  </r>
  <r>
    <s v="První Liběšická spol. s r.o."/>
    <n v="11932"/>
    <x v="4"/>
    <n v="20"/>
    <s v="Elektronické ohlášení uživatele"/>
    <s v="21.12.2025"/>
    <x v="68"/>
    <s v="Změna R na U"/>
    <x v="3705"/>
    <s v="25/333/EPU/1/0060890"/>
    <s v="Dokončeno"/>
    <s v="N"/>
    <s v="N"/>
    <n v="0"/>
    <n v="0"/>
    <n v="2"/>
    <s v="První Liběšická spol. s r.o."/>
  </r>
  <r>
    <s v="ZEMASPOL Uherský Brod a.s."/>
    <n v="11920"/>
    <x v="48"/>
    <n v="20"/>
    <s v="Elektronické ohlášení uživatele"/>
    <s v="19.12.2025"/>
    <x v="118"/>
    <s v="Úprava hranic DPB."/>
    <x v="3706"/>
    <s v="25/655/EPU/1/0060865"/>
    <s v="Dokončeno"/>
    <s v="N"/>
    <s v="N"/>
    <n v="0"/>
    <n v="0"/>
    <n v="11"/>
    <s v="ZEMASPOL Uherský Brod a.s."/>
  </r>
  <r>
    <s v="Ladislav Sojka"/>
    <n v="11952"/>
    <x v="5"/>
    <n v="20"/>
    <s v="Elektronické ohlášení uživatele"/>
    <s v="19.12.2025"/>
    <x v="120"/>
    <m/>
    <x v="3707"/>
    <s v="25/109/EPU/1/0060853"/>
    <s v="Dokončeno"/>
    <s v="N"/>
    <s v="N"/>
    <n v="0"/>
    <n v="0"/>
    <n v="6"/>
    <s v="Ladislav Sojka, Pražská agrární společnost spol. s r.o."/>
  </r>
  <r>
    <s v="ZEMASPOL  odbyt s.r.o."/>
    <n v="11920"/>
    <x v="48"/>
    <n v="20"/>
    <s v="Elektronické ohlášení uživatele"/>
    <s v="19.12.2025"/>
    <x v="102"/>
    <s v="Úprava hranic DPB."/>
    <x v="3708"/>
    <s v="25/655/EPU/1/0060867"/>
    <s v="Dokončeno"/>
    <s v="N"/>
    <s v="N"/>
    <n v="0"/>
    <n v="0"/>
    <n v="2"/>
    <s v="ZEMASPOL  odbyt s.r.o."/>
  </r>
  <r>
    <s v="ZEMASPOL  odbyt s.r.o."/>
    <n v="11920"/>
    <x v="48"/>
    <n v="20"/>
    <s v="Elektronické ohlášení uživatele"/>
    <s v="19.12.2025"/>
    <x v="114"/>
    <s v="Změna kultury DPB."/>
    <x v="3709"/>
    <s v="25/655/EPU/1/0060832"/>
    <s v="Dokončeno"/>
    <s v="N"/>
    <s v="N"/>
    <n v="0"/>
    <n v="0"/>
    <n v="3"/>
    <s v="ZEMASPOL  odbyt s.r.o."/>
  </r>
  <r>
    <s v="Vít Krejčí"/>
    <n v="11952"/>
    <x v="5"/>
    <n v="20"/>
    <s v="Elektronické ohlášení uživatele"/>
    <s v="18.12.2025"/>
    <x v="120"/>
    <s v="OU - dohoda mezi uživateli"/>
    <x v="3710"/>
    <s v="25/109/EPU/1/0060912"/>
    <s v="Dokončeno"/>
    <s v="N"/>
    <s v="N"/>
    <n v="0"/>
    <n v="0"/>
    <n v="4"/>
    <s v="AGRIVEP a.s., BB Agroproduct s.r.o., LITOS, s.r.o., Vít Krejčí"/>
  </r>
  <r>
    <s v="Ing. Adam Raška"/>
    <n v="11942"/>
    <x v="21"/>
    <n v="20"/>
    <s v="Elektronické ohlášení uživatele"/>
    <s v="18.12.2025"/>
    <x v="114"/>
    <s v="Změna LPIS"/>
    <x v="3711"/>
    <s v="25/224/EPU/1/0060704"/>
    <s v="Dokončeno"/>
    <s v="N"/>
    <s v="N"/>
    <n v="0"/>
    <n v="0"/>
    <n v="4"/>
    <s v="Ing. Adam Raška"/>
  </r>
  <r>
    <s v="Jaroslav Brožík"/>
    <n v="11945"/>
    <x v="17"/>
    <n v="20"/>
    <s v="Elektronické ohlášení uživatele"/>
    <s v="18.12.2025"/>
    <x v="121"/>
    <s v="mimořádná aktualizace - oprava hranic bloku "/>
    <x v="3712"/>
    <s v="25/226/EPU/1/0060797"/>
    <s v="Dokončeno"/>
    <s v="N"/>
    <s v="N"/>
    <n v="0"/>
    <n v="0"/>
    <n v="2"/>
    <s v="Jaroslav Brožík"/>
  </r>
  <r>
    <s v="Petr Kopča"/>
    <n v="11921"/>
    <x v="15"/>
    <n v="20"/>
    <s v="Elektronické ohlášení uživatele"/>
    <s v="18.12.2025"/>
    <x v="88"/>
    <s v="předložení PDU - způsobilost "/>
    <x v="3713"/>
    <s v="25/666/EPU/1/0060722"/>
    <s v="Dokončeno"/>
    <s v="N"/>
    <s v="N"/>
    <n v="0"/>
    <n v="0"/>
    <n v="1"/>
    <s v="Petr Kopča"/>
  </r>
  <r>
    <s v="Petra Janková"/>
    <n v="11942"/>
    <x v="21"/>
    <n v="20"/>
    <s v="Elektronické ohlášení uživatele"/>
    <s v="18.12.2025"/>
    <x v="96"/>
    <s v="Obnova"/>
    <x v="3714"/>
    <s v="25/224/EPU/1/0060765"/>
    <s v="Dokončeno"/>
    <s v="N"/>
    <s v="N"/>
    <n v="0"/>
    <n v="0"/>
    <n v="1"/>
    <s v="Petra Janková"/>
  </r>
  <r>
    <s v="Agrochov Kasejovice-Smolivec, a.s."/>
    <n v="11942"/>
    <x v="21"/>
    <n v="20"/>
    <s v="Elektronické ohlášení uživatele"/>
    <s v="18.12.2025"/>
    <x v="114"/>
    <s v="Zmeny"/>
    <x v="3715"/>
    <s v="25/224/EPU/1/0060810"/>
    <s v="Dokončeno"/>
    <s v="N"/>
    <s v="N"/>
    <n v="0"/>
    <n v="0"/>
    <n v="2"/>
    <s v="Agrochov Kasejovice-Smolivec, a.s."/>
  </r>
  <r>
    <s v="STATEK BRANNÁ, spol. s r.o."/>
    <n v="11944"/>
    <x v="27"/>
    <n v="20"/>
    <s v="Elektronické ohlášení uživatele"/>
    <s v="18.12.2025"/>
    <x v="114"/>
    <s v="Změna kultury R na G 7901_12, G na R 5802_3"/>
    <x v="3716"/>
    <s v="25/214/EPU/1/0060718"/>
    <s v="Dokončeno"/>
    <s v="N"/>
    <s v="N"/>
    <n v="0"/>
    <n v="0"/>
    <n v="2"/>
    <s v="STATEK BRANNÁ, spol. s r.o."/>
  </r>
  <r>
    <s v="EUROFARMS AGRO-B s.r.o."/>
    <n v="12593"/>
    <x v="22"/>
    <n v="20"/>
    <s v="Elektronické ohlášení uživatele"/>
    <s v="18.12.2025"/>
    <x v="120"/>
    <m/>
    <x v="3717"/>
    <s v="25/219/EPU/1/0060803"/>
    <s v="Dokončeno"/>
    <s v="N"/>
    <s v="N"/>
    <n v="0"/>
    <n v="0"/>
    <n v="3"/>
    <s v="EUROFARMS AGRO-B s.r.o., Miroslav Drs"/>
  </r>
  <r>
    <s v="EUROFARMS AGRO-B s.r.o."/>
    <n v="11955"/>
    <x v="20"/>
    <n v="20"/>
    <s v="Elektronické ohlášení uživatele"/>
    <s v="18.12.2025"/>
    <x v="112"/>
    <m/>
    <x v="3718"/>
    <s v="25/101/EPU/1/0060796"/>
    <s v="Dokončeno"/>
    <s v="N"/>
    <s v="N"/>
    <n v="0"/>
    <n v="0"/>
    <n v="2"/>
    <s v="EUROFARMS AGRO-B s.r.o."/>
  </r>
  <r>
    <s v="Josef Burian"/>
    <n v="11914"/>
    <x v="2"/>
    <n v="20"/>
    <s v="Elektronické ohlášení uživatele"/>
    <s v="18.12.2025"/>
    <x v="110"/>
    <s v="změny"/>
    <x v="3719"/>
    <s v="25/760/EPU/1/0060807"/>
    <s v="Dokončeno"/>
    <s v="N"/>
    <s v="N"/>
    <n v="0"/>
    <n v="0"/>
    <n v="2"/>
    <s v="Josef Burian"/>
  </r>
  <r>
    <s v="Jan Gruber"/>
    <n v="11942"/>
    <x v="21"/>
    <n v="20"/>
    <s v="Elektronické ohlášení uživatele"/>
    <s v="18.12.2025"/>
    <x v="83"/>
    <s v="vlastní pozemky dle LV"/>
    <x v="3720"/>
    <s v="25/224/EPU/1/0060809"/>
    <s v="Dokončeno"/>
    <s v="N"/>
    <s v="N"/>
    <n v="0"/>
    <n v="0"/>
    <n v="6"/>
    <s v="Jan Gruber, Krašovská farma s.r.o."/>
  </r>
  <r>
    <s v="Jan Gruber"/>
    <n v="11942"/>
    <x v="21"/>
    <n v="20"/>
    <s v="Elektronické ohlášení uživatele"/>
    <s v="18.12.2025"/>
    <x v="91"/>
    <s v="dle LV 246 vlastní pozemky"/>
    <x v="3721"/>
    <s v="25/224/EPU/1/0060746"/>
    <s v="Dokončeno"/>
    <s v="N"/>
    <s v="N"/>
    <n v="0"/>
    <n v="0"/>
    <n v="1"/>
    <s v="Jan Gruber, Krašovská farma s.r.o."/>
  </r>
  <r>
    <s v="Jan Michálek"/>
    <n v="11952"/>
    <x v="5"/>
    <n v="20"/>
    <s v="Elektronické ohlášení uživatele"/>
    <s v="18.12.2025"/>
    <x v="121"/>
    <s v="Vyjmutí p.č. 94/41 v k.ú. Mstětice a p.č. 751/50 v k.ú. Lázně Toušeň"/>
    <x v="3722"/>
    <s v="25/109/EPU/1/0060814"/>
    <s v="Dokončeno"/>
    <s v="N"/>
    <s v="N"/>
    <n v="0"/>
    <n v="0"/>
    <n v="1"/>
    <s v="Jan Michálek"/>
  </r>
  <r>
    <s v="Zemědělská společnost Dobříš, spol. s r.o."/>
    <n v="11953"/>
    <x v="19"/>
    <n v="20"/>
    <s v="Elektronické ohlášení uživatele"/>
    <s v="17.12.2025"/>
    <x v="120"/>
    <m/>
    <x v="3723"/>
    <s v="25/110/EPU/1/0060583"/>
    <s v="Dokončeno"/>
    <s v="N"/>
    <s v="N"/>
    <n v="0"/>
    <n v="0"/>
    <n v="1"/>
    <s v="Zemědělská společnost Dobříš, spol. s r.o."/>
  </r>
  <r>
    <s v="Alexander Johann Schicker"/>
    <n v="11928"/>
    <x v="28"/>
    <n v="20"/>
    <s v="Elektronické ohlášení uživatele"/>
    <s v="17.12.2025"/>
    <x v="117"/>
    <m/>
    <x v="3724"/>
    <s v="25/321/EPU/1/0060588"/>
    <s v="Dokončeno"/>
    <s v="N"/>
    <s v="N"/>
    <n v="0"/>
    <n v="0"/>
    <n v="1"/>
    <s v="Alexander Johann Schicker"/>
  </r>
  <r>
    <s v="MOHELNICE AGRO s.r.o."/>
    <n v="11925"/>
    <x v="45"/>
    <n v="20"/>
    <s v="Elektronické ohlášení uživatele"/>
    <s v="17.12.2025"/>
    <x v="117"/>
    <m/>
    <x v="3725"/>
    <s v="25/665/EPU/1/0060596"/>
    <s v="Dokončeno"/>
    <s v="N"/>
    <s v="N"/>
    <n v="0"/>
    <n v="0"/>
    <n v="0"/>
    <s v="MOHELNICE AGRO s.r.o."/>
  </r>
  <r>
    <s v="Zbyšek Linhart"/>
    <n v="11942"/>
    <x v="21"/>
    <n v="20"/>
    <s v="Elektronické ohlášení uživatele"/>
    <s v="17.12.2025"/>
    <x v="122"/>
    <s v="vyjmutí p.č. 1751 Lipnice + úprava hranice dle MA"/>
    <x v="3726"/>
    <s v="25/224/EPU/1/0060643"/>
    <s v="Dokončeno"/>
    <s v="N"/>
    <s v="N"/>
    <n v="0"/>
    <n v="0"/>
    <n v="1"/>
    <s v="Zbyšek Linhart"/>
  </r>
  <r>
    <s v="Jan Hofbauer"/>
    <n v="11944"/>
    <x v="27"/>
    <n v="20"/>
    <s v="Elektronické ohlášení uživatele"/>
    <s v="17.12.2025"/>
    <x v="117"/>
    <s v="ukončení pachtovní smlouvy"/>
    <x v="3727"/>
    <s v="25/214/EPU/1/0060663"/>
    <s v="Dokončeno"/>
    <s v="N"/>
    <s v="N"/>
    <n v="0"/>
    <n v="0"/>
    <n v="0"/>
    <s v="Jan Hofbauer"/>
  </r>
  <r>
    <s v="Družstvo vlastníků Polanka nad Odrou"/>
    <n v="11916"/>
    <x v="8"/>
    <n v="20"/>
    <s v="Elektronické ohlášení uživatele"/>
    <s v="17.12.2025"/>
    <x v="121"/>
    <m/>
    <x v="3728"/>
    <s v="25/763/EPU/1/0060636"/>
    <s v="Dokončeno"/>
    <s v="N"/>
    <s v="N"/>
    <n v="0"/>
    <n v="0"/>
    <n v="1"/>
    <s v="Družstvo vlastníků Polanka nad Odrou"/>
  </r>
  <r>
    <s v="Družstvo vlastníků Polanka nad Odrou"/>
    <n v="11915"/>
    <x v="12"/>
    <n v="20"/>
    <s v="Elektronické ohlášení uživatele"/>
    <s v="17.12.2025"/>
    <x v="117"/>
    <m/>
    <x v="3729"/>
    <s v="25/761/EPU/1/0060631"/>
    <s v="Dokončeno"/>
    <s v="N"/>
    <s v="N"/>
    <n v="0"/>
    <n v="0"/>
    <n v="3"/>
    <s v="Družstvo vlastníků Polanka nad Odrou"/>
  </r>
  <r>
    <s v="EUROFARMS AGRO-B s.r.o."/>
    <n v="12593"/>
    <x v="22"/>
    <n v="20"/>
    <s v="Elektronické ohlášení uživatele"/>
    <s v="17.12.2025"/>
    <x v="112"/>
    <m/>
    <x v="3730"/>
    <s v="25/219/EPU/1/0060559"/>
    <s v="Dokončeno"/>
    <s v="N"/>
    <s v="N"/>
    <n v="0"/>
    <n v="0"/>
    <n v="0"/>
    <s v="EUROFARMS AGRO-B s.r.o., Ing. Petra Pospíšilová"/>
  </r>
  <r>
    <s v="AGROŽIV Sdružení zemědělců, s.r.o."/>
    <n v="11939"/>
    <x v="31"/>
    <n v="20"/>
    <s v="Elektronické ohlášení uživatele"/>
    <s v="17.12.2025"/>
    <x v="117"/>
    <m/>
    <x v="3731"/>
    <s v="25/220/EPU/1/0060548"/>
    <s v="Dokončeno"/>
    <s v="N"/>
    <s v="N"/>
    <n v="0"/>
    <n v="0"/>
    <n v="1"/>
    <s v="AGROŽIV Sdružení zemědělců, s.r.o."/>
  </r>
  <r>
    <s v="Zemědělská společnost Dobříš, spol. s r.o."/>
    <n v="11953"/>
    <x v="19"/>
    <n v="20"/>
    <s v="Elektronické ohlášení uživatele"/>
    <s v="17.12.2025"/>
    <x v="81"/>
    <m/>
    <x v="3732"/>
    <s v="25/110/EPU/1/0060640"/>
    <s v="Dokončeno"/>
    <s v="N"/>
    <s v="N"/>
    <n v="0"/>
    <n v="0"/>
    <n v="1"/>
    <s v="Matěj Moulík, Zemědělská společnost Dobříš, spol. s r.o."/>
  </r>
  <r>
    <s v="Zemědělská společnost Dobříš, spol. s r.o."/>
    <n v="11953"/>
    <x v="19"/>
    <n v="20"/>
    <s v="Elektronické ohlášení uživatele"/>
    <s v="17.12.2025"/>
    <x v="71"/>
    <m/>
    <x v="3733"/>
    <s v="25/110/EPU/1/0060637"/>
    <s v="Dokončeno"/>
    <s v="N"/>
    <s v="N"/>
    <n v="0"/>
    <n v="0"/>
    <n v="1"/>
    <s v="Matěj Moulík, Zemědělská společnost Dobříš, spol. s r.o."/>
  </r>
  <r>
    <s v="PALOMO, a.s."/>
    <n v="11925"/>
    <x v="45"/>
    <n v="20"/>
    <s v="Elektronické ohlášení uživatele"/>
    <s v="16.12.2025"/>
    <x v="53"/>
    <s v="DPB - právní důvody k užívání"/>
    <x v="3734"/>
    <s v="25/665/EPU/1/0060453"/>
    <s v="Dokončeno"/>
    <s v="N"/>
    <s v="N"/>
    <n v="0"/>
    <n v="0"/>
    <n v="0"/>
    <s v="Josef Vykydal, PALOMO, a.s."/>
  </r>
  <r>
    <s v="Zemědělské družstvo Brandýs nad Labem"/>
    <n v="11952"/>
    <x v="5"/>
    <n v="20"/>
    <s v="Elektronické ohlášení uživatele"/>
    <s v="16.12.2025"/>
    <x v="115"/>
    <s v="OU - dohoda"/>
    <x v="3735"/>
    <s v="25/109/EPU/1/0060538"/>
    <s v="Dokončeno"/>
    <s v="N"/>
    <s v="N"/>
    <n v="0"/>
    <n v="0"/>
    <n v="2"/>
    <s v="FARMA U SVATÉ ANNY s.r.o., Zemědělské družstvo Brandýs nad Labem"/>
  </r>
  <r>
    <s v="Příkosická zemědělská a.s."/>
    <n v="11942"/>
    <x v="21"/>
    <n v="20"/>
    <s v="Elektronické ohlášení uživatele"/>
    <s v="16.12.2025"/>
    <x v="79"/>
    <s v="Zmena - Proklas"/>
    <x v="3736"/>
    <s v="25/224/EPU/1/0060504"/>
    <s v="Dokončeno"/>
    <s v="N"/>
    <s v="N"/>
    <n v="0"/>
    <n v="0"/>
    <n v="1"/>
    <s v="ProKlas, s.r.o., Příkosická zemědělská a.s."/>
  </r>
  <r>
    <s v="ZEMKO Kožlí a.s."/>
    <n v="11895"/>
    <x v="46"/>
    <n v="20"/>
    <s v="Elektronické ohlášení uživatele"/>
    <s v="16.12.2025"/>
    <x v="116"/>
    <m/>
    <x v="3737"/>
    <s v="25/535/EPU/1/0060432"/>
    <s v="Dokončeno"/>
    <s v="N"/>
    <s v="N"/>
    <n v="0"/>
    <n v="0"/>
    <n v="0"/>
    <s v="ZEMKO Kožlí a.s."/>
  </r>
  <r>
    <s v="Zemědělský podnik Kvasicko, a.s."/>
    <n v="11919"/>
    <x v="33"/>
    <n v="20"/>
    <s v="Elektronické ohlášení uživatele"/>
    <s v="16.12.2025"/>
    <x v="79"/>
    <m/>
    <x v="3738"/>
    <s v="25/652/EPU/1/0060522"/>
    <s v="Dokončeno"/>
    <s v="N"/>
    <s v="N"/>
    <n v="0"/>
    <n v="0"/>
    <n v="1"/>
    <s v="BIO GALATÍK s.r.o., Zemědělský podnik Kvasicko, a.s."/>
  </r>
  <r>
    <s v="LUKROM plus s.r.o."/>
    <n v="11919"/>
    <x v="33"/>
    <n v="20"/>
    <s v="Elektronické ohlášení uživatele"/>
    <s v="16.12.2025"/>
    <x v="116"/>
    <s v="PDÚ 1274"/>
    <x v="3739"/>
    <s v="25/652/EPU/1/0060490"/>
    <s v="Dokončeno"/>
    <s v="N"/>
    <s v="N"/>
    <n v="0"/>
    <n v="0"/>
    <n v="0"/>
    <s v="LUKROM plus s.r.o."/>
  </r>
  <r>
    <s v="Osecká zemědělská a obchodní společnost a.s."/>
    <n v="11942"/>
    <x v="21"/>
    <n v="20"/>
    <s v="Elektronické ohlášení uživatele"/>
    <s v="16.12.2025"/>
    <x v="115"/>
    <s v="Štix a Čižice"/>
    <x v="3740"/>
    <s v="25/224/EPU/1/0060528"/>
    <s v="Dokončeno"/>
    <s v="N"/>
    <s v="N"/>
    <n v="0"/>
    <n v="0"/>
    <n v="2"/>
    <s v="Osecká zemědělská a obchodní společnost a.s., Roman Štix"/>
  </r>
  <r>
    <s v="Zemědělské družstvo Kochánov"/>
    <n v="11895"/>
    <x v="46"/>
    <n v="20"/>
    <s v="Elektronické ohlášení uživatele"/>
    <s v="16.12.2025"/>
    <x v="116"/>
    <s v="Obnova TTP"/>
    <x v="3741"/>
    <s v="25/535/EPU/1/0060466"/>
    <s v="Dokončeno"/>
    <s v="N"/>
    <s v="N"/>
    <n v="0"/>
    <n v="0"/>
    <n v="1"/>
    <s v="Zemědělské družstvo Kochánov"/>
  </r>
  <r>
    <s v="BEAS AGRO s.r.o."/>
    <n v="11905"/>
    <x v="37"/>
    <n v="20"/>
    <s v="Elektronické ohlášení uživatele"/>
    <s v="16.12.2025"/>
    <x v="114"/>
    <m/>
    <x v="3742"/>
    <s v="25/436/EPU/1/0060486"/>
    <s v="Dokončeno"/>
    <s v="N"/>
    <s v="N"/>
    <n v="0"/>
    <n v="0"/>
    <n v="1"/>
    <s v="BEAS AGRO s.r.o., VH Agroprodukt, spol. s r.o."/>
  </r>
  <r>
    <s v="EUREPOL, spol. s r.o."/>
    <n v="11916"/>
    <x v="8"/>
    <n v="20"/>
    <s v="Elektronické ohlášení uživatele"/>
    <s v="16.12.2025"/>
    <x v="117"/>
    <s v="změna kultury zatravnění"/>
    <x v="3743"/>
    <s v="25/763/EPU/1/0060529"/>
    <s v="Dokončeno"/>
    <s v="N"/>
    <s v="N"/>
    <n v="0"/>
    <n v="0"/>
    <n v="2"/>
    <s v="EUREPOL, spol. s r.o."/>
  </r>
  <r>
    <s v="LUKRENA a.s."/>
    <n v="11942"/>
    <x v="21"/>
    <n v="20"/>
    <s v="Elektronické ohlášení uživatele"/>
    <s v="16.12.2025"/>
    <x v="120"/>
    <m/>
    <x v="3744"/>
    <s v="25/224/EPU/1/0060499"/>
    <s v="Dokončeno"/>
    <s v="N"/>
    <s v="N"/>
    <n v="0"/>
    <n v="0"/>
    <n v="1"/>
    <s v="LUKRENA a.s."/>
  </r>
  <r>
    <s v="LUKRENA a.s."/>
    <n v="11942"/>
    <x v="21"/>
    <n v="20"/>
    <s v="Elektronické ohlášení uživatele"/>
    <s v="16.12.2025"/>
    <x v="120"/>
    <m/>
    <x v="3745"/>
    <s v="25/224/EPU/1/0060496"/>
    <s v="Dokončeno"/>
    <s v="N"/>
    <s v="N"/>
    <n v="0"/>
    <n v="0"/>
    <n v="0"/>
    <s v="LUKRENA a.s."/>
  </r>
  <r>
    <s v="LUKRENA a.s."/>
    <n v="11942"/>
    <x v="21"/>
    <n v="20"/>
    <s v="Elektronické ohlášení uživatele"/>
    <s v="16.12.2025"/>
    <x v="87"/>
    <m/>
    <x v="3746"/>
    <s v="25/224/EPU/1/0060495"/>
    <s v="Dokončeno"/>
    <s v="N"/>
    <s v="N"/>
    <n v="0"/>
    <n v="0"/>
    <n v="10"/>
    <s v="LUKRENA a.s., Petra Windšedlová"/>
  </r>
  <r>
    <s v="AGROFARMA, s.r.o. Dolní Lažany"/>
    <n v="12592"/>
    <x v="9"/>
    <n v="20"/>
    <s v="Elektronické ohlášení uživatele"/>
    <s v="16.12.2025"/>
    <x v="114"/>
    <m/>
    <x v="3747"/>
    <s v="25/554/EPU/1/0060537"/>
    <s v="Dokončeno"/>
    <s v="N"/>
    <s v="N"/>
    <n v="0"/>
    <n v="0"/>
    <n v="16"/>
    <s v="AGROFARMA, s.r.o. Dolní Lažany"/>
  </r>
  <r>
    <s v="Vít Krejčí"/>
    <n v="11952"/>
    <x v="5"/>
    <n v="20"/>
    <s v="Elektronické ohlášení uživatele"/>
    <s v="15.12.2025"/>
    <x v="120"/>
    <s v="OU - změny v LPIS, směny pozemků"/>
    <x v="3748"/>
    <s v="25/109/EPU/1/0060419"/>
    <s v="Dokončeno"/>
    <s v="N"/>
    <s v="N"/>
    <n v="0"/>
    <n v="0"/>
    <n v="4"/>
    <s v="AGRIVEP a.s., Martin Kindl, Miroslav Rajtora, Vít Krejčí"/>
  </r>
  <r>
    <s v="AGRODRUŽSTVO MORKOVICE, družstvo"/>
    <n v="11919"/>
    <x v="33"/>
    <n v="20"/>
    <s v="Elektronické ohlášení uživatele"/>
    <s v="15.12.2025"/>
    <x v="79"/>
    <m/>
    <x v="3749"/>
    <s v="25/652/EPU/1/0060239"/>
    <s v="Dokončeno"/>
    <s v="N"/>
    <s v="N"/>
    <n v="0"/>
    <n v="0"/>
    <n v="1"/>
    <s v="AGRODRUŽSTVO MORKOVICE, družstvo, Musil Aleš"/>
  </r>
  <r>
    <s v="Tereza Krejčí"/>
    <n v="11952"/>
    <x v="5"/>
    <n v="20"/>
    <s v="Elektronické ohlášení uživatele"/>
    <s v="15.12.2025"/>
    <x v="120"/>
    <s v="OU - změny v LPIS, směny pozemků"/>
    <x v="3750"/>
    <s v="25/109/EPU/1/0060418"/>
    <s v="Dokončeno"/>
    <s v="N"/>
    <s v="N"/>
    <n v="0"/>
    <n v="0"/>
    <n v="2"/>
    <s v="Ladislav Krupička, Miroslav Rajtora, Tereza Krejčí"/>
  </r>
  <r>
    <s v="Květoslav Klíč"/>
    <n v="11927"/>
    <x v="23"/>
    <n v="20"/>
    <s v="Elektronické ohlášení uživatele"/>
    <s v="15.12.2025"/>
    <x v="115"/>
    <s v="Svitávka"/>
    <x v="3751"/>
    <s v="25/546/EPU/1/0060425"/>
    <s v="Dokončeno"/>
    <s v="N"/>
    <s v="N"/>
    <n v="0"/>
    <n v="0"/>
    <n v="8"/>
    <s v="Květoslav Klíč, Zemědělské družstvo Sebranice"/>
  </r>
  <r>
    <s v="Ing. Václav Srb"/>
    <n v="11952"/>
    <x v="5"/>
    <n v="20"/>
    <s v="Elektronické ohlášení uživatele"/>
    <s v="15.12.2025"/>
    <x v="120"/>
    <s v="OU - dohoda mezi uživateli"/>
    <x v="3752"/>
    <s v="25/109/EPU/1/0060291"/>
    <s v="Dokončeno"/>
    <s v="N"/>
    <s v="N"/>
    <n v="0"/>
    <n v="0"/>
    <n v="1"/>
    <s v="Ing. Václav Srb, Pavel Melíšek"/>
  </r>
  <r>
    <s v="ZS Vilémov, a.s."/>
    <n v="11895"/>
    <x v="46"/>
    <n v="20"/>
    <s v="Elektronické ohlášení uživatele"/>
    <s v="15.12.2025"/>
    <x v="123"/>
    <s v="úprava DPB"/>
    <x v="3753"/>
    <s v="25/535/EPU/1/0060327"/>
    <s v="Dokončeno"/>
    <s v="N"/>
    <s v="N"/>
    <n v="0"/>
    <n v="0"/>
    <n v="1"/>
    <s v="ZS Vilémov, a.s."/>
  </r>
  <r>
    <s v="ZP Hvězdlice, a.s."/>
    <n v="11894"/>
    <x v="32"/>
    <n v="20"/>
    <s v="Elektronické ohlášení uživatele"/>
    <s v="15.12.2025"/>
    <x v="102"/>
    <m/>
    <x v="3754"/>
    <s v="25/556/EPU/1/0060256"/>
    <s v="Dokončeno"/>
    <s v="N"/>
    <s v="N"/>
    <n v="0"/>
    <n v="0"/>
    <n v="1"/>
    <s v="AGROLA, s.r.o., ZP Hvězdlice, a.s."/>
  </r>
  <r>
    <s v="Zemědělské obchodní družstvo Tísek"/>
    <n v="11916"/>
    <x v="8"/>
    <n v="20"/>
    <s v="Elektronické ohlášení uživatele"/>
    <s v="15.12.2025"/>
    <x v="117"/>
    <m/>
    <x v="3755"/>
    <s v="25/763/EPU/1/0060263"/>
    <s v="Dokončeno"/>
    <s v="N"/>
    <s v="N"/>
    <n v="0"/>
    <n v="0"/>
    <n v="1"/>
    <s v="Zemědělské obchodní družstvo Tísek"/>
  </r>
  <r>
    <s v="Zemědělské obchodní družstvo Tísek"/>
    <n v="11915"/>
    <x v="12"/>
    <n v="20"/>
    <s v="Elektronické ohlášení uživatele"/>
    <s v="15.12.2025"/>
    <x v="101"/>
    <m/>
    <x v="3756"/>
    <s v="25/761/EPU/1/0060262"/>
    <s v="Dokončeno"/>
    <s v="N"/>
    <s v="N"/>
    <n v="0"/>
    <n v="0"/>
    <n v="16"/>
    <s v="Zemědělské obchodní družstvo Tísek"/>
  </r>
  <r>
    <s v="NOBOS Bor, s.r.o."/>
    <n v="11941"/>
    <x v="11"/>
    <n v="20"/>
    <s v="Elektronické ohlášení uživatele"/>
    <s v="15.12.2025"/>
    <x v="115"/>
    <m/>
    <x v="3757"/>
    <s v="25/228/EPU/1/0060343"/>
    <s v="Dokončeno"/>
    <s v="N"/>
    <s v="N"/>
    <n v="0"/>
    <n v="0"/>
    <n v="2"/>
    <s v="NOBOS Bor, s.r.o."/>
  </r>
  <r>
    <s v="Petr Blažek"/>
    <n v="11952"/>
    <x v="5"/>
    <n v="20"/>
    <s v="Elektronické ohlášení uživatele"/>
    <s v="15.12.2025"/>
    <x v="115"/>
    <m/>
    <x v="3758"/>
    <s v="25/109/EPU/1/0060248"/>
    <s v="Dokončeno"/>
    <s v="N"/>
    <s v="N"/>
    <n v="0"/>
    <n v="0"/>
    <n v="1"/>
    <s v="Luboš Hrabánek, Petr Blažek"/>
  </r>
  <r>
    <s v="Jiří Blažek"/>
    <n v="11952"/>
    <x v="5"/>
    <n v="20"/>
    <s v="Elektronické ohlášení uživatele"/>
    <s v="15.12.2025"/>
    <x v="115"/>
    <m/>
    <x v="3759"/>
    <s v="25/109/EPU/1/0060247"/>
    <s v="Dokončeno"/>
    <s v="N"/>
    <s v="N"/>
    <n v="0"/>
    <n v="0"/>
    <n v="1"/>
    <s v="Jiří Blažek, Luboš Hrabánek"/>
  </r>
  <r>
    <s v="Jiří Blažek"/>
    <n v="11952"/>
    <x v="5"/>
    <n v="20"/>
    <s v="Elektronické ohlášení uživatele"/>
    <s v="15.12.2025"/>
    <x v="115"/>
    <m/>
    <x v="3760"/>
    <s v="25/109/EPU/1/0060246"/>
    <s v="Dokončeno"/>
    <s v="N"/>
    <s v="N"/>
    <n v="0"/>
    <n v="0"/>
    <n v="1"/>
    <s v="Jiří Blažek, Luboš Hrabánek"/>
  </r>
  <r>
    <s v="CPZ, spol. s r.o."/>
    <n v="11942"/>
    <x v="21"/>
    <n v="20"/>
    <s v="Elektronické ohlášení uživatele"/>
    <s v="15.12.2025"/>
    <x v="114"/>
    <m/>
    <x v="3761"/>
    <s v="25/224/EPU/1/0060333"/>
    <s v="Dokončeno"/>
    <s v="N"/>
    <s v="N"/>
    <n v="0"/>
    <n v="0"/>
    <n v="1"/>
    <s v="AGRICOS, spol. s r.o., CPZ, spol. s r.o."/>
  </r>
  <r>
    <s v="Agrarservice Wolf s.r.o."/>
    <n v="11941"/>
    <x v="11"/>
    <n v="20"/>
    <s v="Elektronické ohlášení uživatele"/>
    <s v="15.12.2025"/>
    <x v="115"/>
    <s v="Změna kultury z kultury R na kulturu U."/>
    <x v="3762"/>
    <s v="25/228/EPU/1/0060332"/>
    <s v="Dokončeno"/>
    <s v="N"/>
    <s v="N"/>
    <n v="0"/>
    <n v="0"/>
    <n v="1"/>
    <s v="Agrarservice Wolf s.r.o."/>
  </r>
  <r>
    <s v="STATEK KYDLINOV s.r.o."/>
    <n v="11905"/>
    <x v="37"/>
    <n v="20"/>
    <s v="Elektronické ohlášení uživatele"/>
    <s v="15.12.2025"/>
    <x v="116"/>
    <m/>
    <x v="3763"/>
    <s v="25/436/EPU/1/0060275"/>
    <s v="Dokončeno"/>
    <s v="N"/>
    <s v="N"/>
    <n v="0"/>
    <n v="0"/>
    <n v="2"/>
    <s v="Roman Kejklíček, STATEK KYDLINOV s.r.o."/>
  </r>
  <r>
    <s v="Martin Matoušek"/>
    <n v="11943"/>
    <x v="60"/>
    <n v="20"/>
    <s v="Elektronické ohlášení uživatele"/>
    <s v="14.12.2025"/>
    <x v="120"/>
    <s v="sloučení DPB, ukončení úhoru"/>
    <x v="3764"/>
    <s v="25/218/EPU/1/0060233"/>
    <s v="Dokončeno"/>
    <s v="N"/>
    <s v="N"/>
    <n v="0"/>
    <n v="0"/>
    <n v="1"/>
    <s v="Martin Matoušek"/>
  </r>
  <r>
    <s v="Jan Miller"/>
    <n v="11952"/>
    <x v="5"/>
    <n v="20"/>
    <s v="Elektronické ohlášení uživatele"/>
    <s v="12.12.2025"/>
    <x v="123"/>
    <m/>
    <x v="3765"/>
    <s v="25/109/EPU/1/0060201"/>
    <s v="Dokončeno"/>
    <s v="N"/>
    <s v="N"/>
    <n v="0"/>
    <n v="0"/>
    <n v="17"/>
    <s v="Jan Miller, Jiří Duras"/>
  </r>
  <r>
    <s v="Bílé Karpaty s.r.o."/>
    <n v="11920"/>
    <x v="48"/>
    <n v="20"/>
    <s v="Elektronické ohlášení uživatele"/>
    <s v="12.12.2025"/>
    <x v="116"/>
    <s v="Nový DPB"/>
    <x v="3766"/>
    <s v="25/655/EPU/1/0060166"/>
    <s v="Dokončeno"/>
    <s v="N"/>
    <s v="N"/>
    <n v="0"/>
    <n v="0"/>
    <n v="1"/>
    <s v="Bílé Karpaty s.r.o."/>
  </r>
  <r>
    <s v="Klíč agro s.r.o."/>
    <n v="11927"/>
    <x v="23"/>
    <n v="20"/>
    <s v="Elektronické ohlášení uživatele"/>
    <s v="12.12.2025"/>
    <x v="117"/>
    <m/>
    <x v="3767"/>
    <s v="25/546/EPU/1/0060181"/>
    <s v="Dokončeno"/>
    <s v="N"/>
    <s v="N"/>
    <n v="0"/>
    <n v="0"/>
    <n v="0"/>
    <s v="Klíč agro s.r.o."/>
  </r>
  <r>
    <s v="Klíč agro s.r.o."/>
    <n v="11927"/>
    <x v="23"/>
    <n v="20"/>
    <s v="Elektronické ohlášení uživatele"/>
    <s v="12.12.2025"/>
    <x v="105"/>
    <m/>
    <x v="3768"/>
    <s v="25/546/EPU/1/0060169"/>
    <s v="Dokončeno"/>
    <s v="N"/>
    <s v="N"/>
    <n v="0"/>
    <n v="0"/>
    <n v="1"/>
    <s v="Klíč agro s.r.o."/>
  </r>
  <r>
    <s v="Klíč agro s.r.o."/>
    <n v="11927"/>
    <x v="23"/>
    <n v="20"/>
    <s v="Elektronické ohlášení uživatele"/>
    <s v="12.12.2025"/>
    <x v="117"/>
    <m/>
    <x v="3769"/>
    <s v="25/546/EPU/1/0060164"/>
    <s v="Dokončeno"/>
    <s v="N"/>
    <s v="N"/>
    <n v="0"/>
    <n v="0"/>
    <n v="0"/>
    <s v="Klíč agro s.r.o."/>
  </r>
  <r>
    <s v="Jan Miller"/>
    <n v="11952"/>
    <x v="5"/>
    <n v="20"/>
    <s v="Elektronické ohlášení uživatele"/>
    <s v="12.12.2025"/>
    <x v="123"/>
    <s v="Aktualizace hranic dle GPS - m-RTK 2026"/>
    <x v="3770"/>
    <s v="25/109/EPU/1/0060203"/>
    <s v="Dokončeno"/>
    <s v="N"/>
    <s v="N"/>
    <n v="0"/>
    <n v="0"/>
    <n v="1"/>
    <s v="Jan Miller"/>
  </r>
  <r>
    <s v="Květoslav Klíč"/>
    <n v="11927"/>
    <x v="23"/>
    <n v="20"/>
    <s v="Elektronické ohlášení uživatele"/>
    <s v="12.12.2025"/>
    <x v="120"/>
    <m/>
    <x v="3771"/>
    <s v="25/546/EPU/1/0060186"/>
    <s v="Dokončeno"/>
    <s v="N"/>
    <s v="N"/>
    <n v="0"/>
    <n v="0"/>
    <n v="1"/>
    <s v="Josef Sychra, Květoslav Klíč"/>
  </r>
  <r>
    <s v="AGRO družstvo Golčův Jeníkov"/>
    <n v="11895"/>
    <x v="46"/>
    <n v="20"/>
    <s v="Elektronické ohlášení uživatele"/>
    <s v="12.12.2025"/>
    <x v="115"/>
    <s v="převod dpb a částí DPB mezi uživateli BIO Hostovlice s.r.o. a AGRO družstvo G.jeníkov"/>
    <x v="3772"/>
    <s v="25/535/EPU/1/0060147"/>
    <s v="Dokončeno"/>
    <s v="N"/>
    <s v="N"/>
    <n v="0"/>
    <n v="0"/>
    <n v="1"/>
    <s v="AGRO družstvo Golčův Jeníkov, BIO Hostovlice s.r.o."/>
  </r>
  <r>
    <s v="Zemědělská společnost Dobříš, spol. s r.o."/>
    <n v="11952"/>
    <x v="5"/>
    <n v="20"/>
    <s v="Elektronické ohlášení uživatele"/>
    <s v="11.12.2025"/>
    <x v="123"/>
    <m/>
    <x v="3773"/>
    <s v="25/109/EPU/1/0060065"/>
    <s v="Dokončeno"/>
    <s v="N"/>
    <s v="N"/>
    <n v="0"/>
    <n v="0"/>
    <n v="0"/>
    <s v="Zemědělská společnost Dobříš, spol. s r.o."/>
  </r>
  <r>
    <s v="Zemědělská společnost Dubné a. s."/>
    <n v="11935"/>
    <x v="29"/>
    <n v="20"/>
    <s v="Elektronické ohlášení uživatele"/>
    <s v="11.12.2025"/>
    <x v="123"/>
    <m/>
    <x v="3774"/>
    <s v="25/212/EPU/1/0060133"/>
    <s v="Dokončeno"/>
    <s v="N"/>
    <s v="N"/>
    <n v="0"/>
    <n v="0"/>
    <n v="1"/>
    <s v="Zemědělská společnost Dubné a. s."/>
  </r>
  <r>
    <s v="Vítkovská zemědělská s.r.o."/>
    <n v="11916"/>
    <x v="8"/>
    <n v="20"/>
    <s v="Elektronické ohlášení uživatele"/>
    <s v="11.12.2025"/>
    <x v="124"/>
    <s v="uprava PVE"/>
    <x v="3775"/>
    <s v="25/763/EPU/1/0060040"/>
    <s v="Dokončeno"/>
    <s v="N"/>
    <s v="N"/>
    <n v="0"/>
    <n v="0"/>
    <n v="1"/>
    <s v="Vítkovská zemědělská s.r.o."/>
  </r>
  <r>
    <s v="Družstvo Březovice"/>
    <n v="11902"/>
    <x v="35"/>
    <n v="20"/>
    <s v="Elektronické ohlášení uživatele"/>
    <s v="11.12.2025"/>
    <x v="125"/>
    <s v="Změna hranic podle skutečnosti"/>
    <x v="3776"/>
    <s v="25/429/EPU/1/0060059"/>
    <s v="Dokončeno"/>
    <s v="N"/>
    <s v="N"/>
    <n v="0"/>
    <n v="0"/>
    <n v="1"/>
    <s v="Družstvo Březovice"/>
  </r>
  <r>
    <s v="Vladislav Ryba"/>
    <n v="11941"/>
    <x v="11"/>
    <n v="20"/>
    <s v="Elektronické ohlášení uživatele"/>
    <s v="11.12.2025"/>
    <x v="117"/>
    <s v="založení úhoru"/>
    <x v="3777"/>
    <s v="25/228/EPU/1/0060137"/>
    <s v="Dokončeno"/>
    <s v="N"/>
    <s v="N"/>
    <n v="0"/>
    <n v="0"/>
    <n v="2"/>
    <s v="Vladislav Ryba"/>
  </r>
  <r>
    <s v="STATEK KYDLINOV s.r.o."/>
    <n v="11905"/>
    <x v="37"/>
    <n v="20"/>
    <s v="Elektronické ohlášení uživatele"/>
    <s v="10.12.2025"/>
    <x v="124"/>
    <m/>
    <x v="3778"/>
    <s v="25/436/EPU/1/0059942"/>
    <s v="Dokončeno"/>
    <s v="N"/>
    <s v="N"/>
    <n v="0"/>
    <n v="0"/>
    <n v="4"/>
    <s v="STATEK KYDLINOV s.r.o., Zemědělské družstvo Všestary"/>
  </r>
  <r>
    <s v="Ladislav Sojka"/>
    <n v="11952"/>
    <x v="5"/>
    <n v="20"/>
    <s v="Elektronické ohlášení uživatele"/>
    <s v="10.12.2025"/>
    <x v="126"/>
    <m/>
    <x v="3779"/>
    <s v="25/109/EPU/1/0059892"/>
    <s v="Dokončeno"/>
    <s v="N"/>
    <s v="N"/>
    <n v="0"/>
    <n v="0"/>
    <n v="3"/>
    <s v="Ladislav Sojka, Luboš Hrabánek"/>
  </r>
  <r>
    <s v="Wolfgang Kleber"/>
    <n v="11941"/>
    <x v="11"/>
    <n v="20"/>
    <s v="Elektronické ohlášení uživatele"/>
    <s v="10.12.2025"/>
    <x v="125"/>
    <s v="Ukončení užívání"/>
    <x v="3780"/>
    <s v="25/228/EPU/1/0060023"/>
    <s v="Dokončeno"/>
    <s v="N"/>
    <s v="N"/>
    <n v="0"/>
    <n v="0"/>
    <n v="0"/>
    <s v="Wolfgang Kleber"/>
  </r>
  <r>
    <s v="RYNAGRO a.s."/>
    <n v="11901"/>
    <x v="13"/>
    <n v="20"/>
    <s v="Elektronické ohlášení uživatele"/>
    <s v="10.12.2025"/>
    <x v="116"/>
    <s v="změna G na R"/>
    <x v="3781"/>
    <s v="25/515/EPU/1/0059940"/>
    <s v="Dokončeno"/>
    <s v="N"/>
    <s v="N"/>
    <n v="0"/>
    <n v="0"/>
    <n v="15"/>
    <s v="RYNAGRO a.s."/>
  </r>
  <r>
    <s v="MARTINICE, a.s."/>
    <n v="11919"/>
    <x v="33"/>
    <n v="20"/>
    <s v="Elektronické ohlášení uživatele"/>
    <s v="10.12.2025"/>
    <x v="121"/>
    <m/>
    <x v="3782"/>
    <s v="25/652/EPU/1/0059926"/>
    <s v="Dokončeno"/>
    <s v="N"/>
    <s v="N"/>
    <n v="0"/>
    <n v="0"/>
    <n v="3"/>
    <s v="Marian Hudeček, MARTINICE, a.s., Vladimír Řihák"/>
  </r>
  <r>
    <s v="NATURAL, spol. s r.o."/>
    <n v="11952"/>
    <x v="5"/>
    <n v="20"/>
    <s v="Elektronické ohlášení uživatele"/>
    <s v="10.12.2025"/>
    <x v="124"/>
    <m/>
    <x v="3783"/>
    <s v="25/109/EPU/1/0059987"/>
    <s v="Dokončeno"/>
    <s v="N"/>
    <s v="N"/>
    <n v="0"/>
    <n v="0"/>
    <n v="2"/>
    <s v="NATURAL, spol. s r.o."/>
  </r>
  <r>
    <s v="ZEVOS s.r.o."/>
    <n v="11952"/>
    <x v="5"/>
    <n v="20"/>
    <s v="Elektronické ohlášení uživatele"/>
    <s v="10.12.2025"/>
    <x v="124"/>
    <s v="Změna vymezení úhorů na ornou p."/>
    <x v="3784"/>
    <s v="25/109/EPU/1/0060021"/>
    <s v="Dokončeno"/>
    <s v="N"/>
    <s v="N"/>
    <n v="0"/>
    <n v="0"/>
    <n v="0"/>
    <s v="ZEVOS s.r.o."/>
  </r>
  <r>
    <s v="ZEVOS s.r.o."/>
    <n v="11952"/>
    <x v="5"/>
    <n v="20"/>
    <s v="Elektronické ohlášení uživatele"/>
    <s v="10.12.2025"/>
    <x v="121"/>
    <s v="Výdej části DPB ve výměře parcely 343 (resp. její části v DPB), tj 1,19 ha dle dohody."/>
    <x v="3785"/>
    <s v="25/109/EPU/1/0060020"/>
    <s v="Dokončeno"/>
    <s v="N"/>
    <s v="N"/>
    <n v="0"/>
    <n v="0"/>
    <n v="2"/>
    <s v="Lenka Fridrichová, ZEVOS s.r.o."/>
  </r>
  <r>
    <s v="ZEVOS s.r.o."/>
    <n v="11949"/>
    <x v="1"/>
    <n v="20"/>
    <s v="Elektronické ohlášení uživatele"/>
    <s v="10.12.2025"/>
    <x v="124"/>
    <s v="Vymezení hranice úhoru dle skutečného stavu."/>
    <x v="3786"/>
    <s v="25/106/EPU/1/0060022"/>
    <s v="Dokončeno"/>
    <s v="N"/>
    <s v="N"/>
    <n v="0"/>
    <n v="0"/>
    <n v="3"/>
    <s v="ZEVOS s.r.o."/>
  </r>
  <r>
    <s v="AGRO Staňkov a.s."/>
    <n v="11939"/>
    <x v="31"/>
    <n v="20"/>
    <s v="Elektronické ohlášení uživatele"/>
    <s v="10.12.2025"/>
    <x v="98"/>
    <m/>
    <x v="3787"/>
    <s v="25/220/EPU/1/0059927"/>
    <s v="Dokončeno"/>
    <s v="N"/>
    <s v="N"/>
    <n v="0"/>
    <n v="0"/>
    <n v="2"/>
    <s v="AGRO Staňkov a.s., Václav Tureček"/>
  </r>
  <r>
    <s v="RenoFarma Tovačov, s.r.o."/>
    <n v="11923"/>
    <x v="18"/>
    <n v="20"/>
    <s v="Elektronické ohlášení uživatele"/>
    <s v="10.12.2025"/>
    <x v="124"/>
    <m/>
    <x v="3788"/>
    <s v="25/664/EPU/1/0059911"/>
    <s v="Dokončeno"/>
    <s v="N"/>
    <s v="N"/>
    <n v="0"/>
    <n v="0"/>
    <n v="1"/>
    <s v="Jaroslav Hrabal, RenoFarma Tovačov, s.r.o."/>
  </r>
  <r>
    <s v="Zemědělská společnost Třebívlice a.s."/>
    <n v="11932"/>
    <x v="4"/>
    <n v="20"/>
    <s v="Elektronické ohlášení uživatele"/>
    <s v="10.12.2025"/>
    <x v="116"/>
    <s v="dohoda o rozdělení DPB"/>
    <x v="3789"/>
    <s v="25/333/EPU/1/0059938"/>
    <s v="Dokončeno"/>
    <s v="N"/>
    <s v="N"/>
    <n v="0"/>
    <n v="0"/>
    <n v="2"/>
    <s v="Jan Korous, Zemědělská společnost Třebívlice a.s."/>
  </r>
  <r>
    <s v="Marcela Gajdečková"/>
    <n v="11916"/>
    <x v="8"/>
    <n v="20"/>
    <s v="Elektronické ohlášení uživatele"/>
    <s v="10.12.2025"/>
    <x v="127"/>
    <s v="Roman Borovička"/>
    <x v="3790"/>
    <s v="25/763/EPU/1/0059870"/>
    <s v="Dokončeno"/>
    <s v="N"/>
    <s v="N"/>
    <n v="0"/>
    <n v="0"/>
    <n v="1"/>
    <s v="AGRO - LAJKA s.r.o., Marcela Gajdečková"/>
  </r>
  <r>
    <s v="Statek Kadaň - Jezerka, příspěvková organizace"/>
    <n v="11933"/>
    <x v="38"/>
    <n v="20"/>
    <s v="Elektronické ohlášení uživatele"/>
    <s v="10.12.2025"/>
    <x v="124"/>
    <s v="změna- korekce hranice a rozdělení bloku cestou"/>
    <x v="3791"/>
    <s v="25/334/EPU/1/0059965"/>
    <s v="Dokončeno"/>
    <s v="N"/>
    <s v="N"/>
    <n v="0"/>
    <n v="0"/>
    <n v="2"/>
    <s v="Statek Kadaň - Jezerka, příspěvková organizace"/>
  </r>
  <r>
    <s v="VSP Group, a.s."/>
    <n v="11927"/>
    <x v="23"/>
    <n v="20"/>
    <s v="Elektronické ohlášení uživatele"/>
    <s v="09.12.2025"/>
    <x v="124"/>
    <s v="Obnova TTP"/>
    <x v="3792"/>
    <s v="25/546/EPU/1/0059849"/>
    <s v="Dokončeno"/>
    <s v="N"/>
    <s v="N"/>
    <n v="0"/>
    <n v="0"/>
    <n v="1"/>
    <s v="VSP Group, a.s."/>
  </r>
  <r>
    <s v="AGRODRUŽSTVO MORKOVICE, družstvo"/>
    <n v="11919"/>
    <x v="33"/>
    <n v="20"/>
    <s v="Elektronické ohlášení uživatele"/>
    <s v="09.12.2025"/>
    <x v="123"/>
    <m/>
    <x v="3793"/>
    <s v="25/652/EPU/1/0059791"/>
    <s v="Dokončeno"/>
    <s v="N"/>
    <s v="N"/>
    <n v="0"/>
    <n v="0"/>
    <n v="3"/>
    <s v="AGRODRUŽSTVO MORKOVICE, družstvo, Martin Novák"/>
  </r>
  <r>
    <s v="AGRODRUŽSTVO MORKOVICE, družstvo"/>
    <n v="11919"/>
    <x v="33"/>
    <n v="20"/>
    <s v="Elektronické ohlášení uživatele"/>
    <s v="09.12.2025"/>
    <x v="123"/>
    <m/>
    <x v="3794"/>
    <s v="25/652/EPU/1/0059785"/>
    <s v="Dokončeno"/>
    <s v="N"/>
    <s v="N"/>
    <n v="0"/>
    <n v="0"/>
    <n v="2"/>
    <s v="AGRODRUŽSTVO MORKOVICE, družstvo, Miroslav Janeček"/>
  </r>
  <r>
    <s v="Pravčická a.s."/>
    <n v="11919"/>
    <x v="33"/>
    <n v="20"/>
    <s v="Elektronické ohlášení uživatele"/>
    <s v="09.12.2025"/>
    <x v="120"/>
    <s v="Zákres nového DPB (před stavbou D49 existujícího DPB)"/>
    <x v="3795"/>
    <s v="25/652/EPU/1/0059856"/>
    <s v="Dokončeno"/>
    <s v="N"/>
    <s v="N"/>
    <n v="0"/>
    <n v="0"/>
    <n v="1"/>
    <s v="Pravčická a.s."/>
  </r>
  <r>
    <s v="GARSPOL, s.r.o."/>
    <n v="12618"/>
    <x v="25"/>
    <n v="20"/>
    <s v="Elektronické ohlášení uživatele"/>
    <s v="09.12.2025"/>
    <x v="126"/>
    <s v="Změna uživatele LPIS."/>
    <x v="3796"/>
    <s v="25/548/EPU/1/0059784"/>
    <s v="Dokončeno"/>
    <s v="N"/>
    <s v="N"/>
    <n v="0"/>
    <n v="0"/>
    <n v="4"/>
    <s v="GARSPOL, s.r.o., Leopold Vlk"/>
  </r>
  <r>
    <s v="GARSPOL, s.r.o."/>
    <n v="12618"/>
    <x v="25"/>
    <n v="20"/>
    <s v="Elektronické ohlášení uživatele"/>
    <s v="09.12.2025"/>
    <x v="125"/>
    <s v="Aktualizace hranic dle GPS"/>
    <x v="3797"/>
    <s v="25/548/EPU/1/0059783"/>
    <s v="Dokončeno"/>
    <s v="N"/>
    <s v="N"/>
    <n v="0"/>
    <n v="0"/>
    <n v="1"/>
    <s v="GARSPOL, s.r.o."/>
  </r>
  <r>
    <s v="Osecká zemědělská a obchodní společnost a.s."/>
    <n v="11945"/>
    <x v="17"/>
    <n v="20"/>
    <s v="Elektronické ohlášení uživatele"/>
    <s v="09.12.2025"/>
    <x v="112"/>
    <s v="změny výměr Nad Nitkojc"/>
    <x v="3798"/>
    <s v="25/226/EPU/1/0059866"/>
    <s v="Dokončeno"/>
    <s v="N"/>
    <s v="N"/>
    <n v="0"/>
    <n v="0"/>
    <n v="3"/>
    <s v="Osecká zemědělská a obchodní společnost a.s."/>
  </r>
  <r>
    <s v="Osecká zemědělská a obchodní společnost a.s."/>
    <n v="11942"/>
    <x v="21"/>
    <n v="20"/>
    <s v="Elektronické ohlášení uživatele"/>
    <s v="09.12.2025"/>
    <x v="123"/>
    <s v="Barvírny"/>
    <x v="3799"/>
    <s v="25/224/EPU/1/0059868"/>
    <s v="Dokončeno"/>
    <s v="N"/>
    <s v="N"/>
    <n v="0"/>
    <n v="0"/>
    <n v="2"/>
    <s v="Osecká zemědělská a obchodní společnost a.s."/>
  </r>
  <r>
    <s v="ZEMET spol. s r.o."/>
    <n v="11918"/>
    <x v="10"/>
    <n v="20"/>
    <s v="Elektronické ohlášení uživatele"/>
    <s v="08.12.2025"/>
    <x v="97"/>
    <s v="Rozšíření DPB"/>
    <x v="3800"/>
    <s v="25/649/EPU/1/0059747"/>
    <s v="Dokončeno"/>
    <s v="N"/>
    <s v="N"/>
    <n v="0"/>
    <n v="0"/>
    <n v="1"/>
    <s v="Zemědělská společnost KLM, s.r.o., ZEMET spol. s r.o."/>
  </r>
  <r>
    <s v="Zbyněk Braun"/>
    <n v="11942"/>
    <x v="21"/>
    <n v="20"/>
    <s v="Elektronické ohlášení uživatele"/>
    <s v="08.12.2025"/>
    <x v="115"/>
    <s v="sloučení DPB"/>
    <x v="3801"/>
    <s v="25/224/EPU/1/0059643"/>
    <s v="Dokončeno"/>
    <s v="N"/>
    <s v="N"/>
    <n v="0"/>
    <n v="0"/>
    <n v="2"/>
    <s v="Zbyněk Braun"/>
  </r>
  <r>
    <s v="AGRODRUŽSTVO MORKOVICE, družstvo"/>
    <n v="11919"/>
    <x v="33"/>
    <n v="20"/>
    <s v="Elektronické ohlášení uživatele"/>
    <s v="08.12.2025"/>
    <x v="102"/>
    <m/>
    <x v="3802"/>
    <s v="25/652/EPU/1/0059748"/>
    <s v="Dokončeno"/>
    <s v="N"/>
    <s v="N"/>
    <n v="0"/>
    <n v="0"/>
    <n v="13"/>
    <s v="AGRODRUŽSTVO MORKOVICE, družstvo"/>
  </r>
  <r>
    <s v="CJ - Agro s.r.o."/>
    <n v="11942"/>
    <x v="21"/>
    <n v="20"/>
    <s v="Elektronické ohlášení uživatele"/>
    <s v="08.12.2025"/>
    <x v="124"/>
    <m/>
    <x v="3803"/>
    <s v="25/224/EPU/1/0059634"/>
    <s v="Dokončeno"/>
    <s v="N"/>
    <s v="N"/>
    <n v="0"/>
    <n v="0"/>
    <n v="1"/>
    <s v="CJ - Agro s.r.o."/>
  </r>
  <r>
    <s v="F Y T O N , spol. s r.o."/>
    <n v="11933"/>
    <x v="38"/>
    <n v="20"/>
    <s v="Elektronické ohlášení uživatele"/>
    <s v="08.12.2025"/>
    <x v="89"/>
    <s v="Změna kultury U na R."/>
    <x v="3804"/>
    <s v="25/334/EPU/1/0059682"/>
    <s v="Dokončeno"/>
    <s v="N"/>
    <s v="N"/>
    <n v="0"/>
    <n v="0"/>
    <n v="0"/>
    <s v="F Y T O N , spol. s r.o."/>
  </r>
  <r>
    <s v="Václav Braun"/>
    <n v="11943"/>
    <x v="60"/>
    <n v="20"/>
    <s v="Elektronické ohlášení uživatele"/>
    <s v="08.12.2025"/>
    <x v="115"/>
    <s v="změna uživatele"/>
    <x v="3805"/>
    <s v="25/218/EPU/1/0059649"/>
    <s v="Dokončeno"/>
    <s v="N"/>
    <s v="N"/>
    <n v="0"/>
    <n v="0"/>
    <n v="2"/>
    <s v="Václav Braun, Zbyněk Braun"/>
  </r>
  <r>
    <s v="ProKlas, s.r.o."/>
    <n v="11942"/>
    <x v="21"/>
    <n v="20"/>
    <s v="Elektronické ohlášení uživatele"/>
    <s v="08.12.2025"/>
    <x v="86"/>
    <m/>
    <x v="3806"/>
    <s v="25/224/EPU/1/0059698"/>
    <s v="Dokončeno"/>
    <s v="N"/>
    <s v="N"/>
    <n v="0"/>
    <n v="0"/>
    <n v="0"/>
    <s v="Agrospol Holding s.r.o., ProKlas, s.r.o."/>
  </r>
  <r>
    <s v="AGROSPOL, agrární družstvo"/>
    <n v="11927"/>
    <x v="23"/>
    <n v="20"/>
    <s v="Elektronické ohlášení uživatele"/>
    <s v="08.12.2025"/>
    <x v="25"/>
    <m/>
    <x v="3807"/>
    <s v="25/546/EPU/1/0059662"/>
    <s v="Dokončeno"/>
    <s v="N"/>
    <s v="N"/>
    <n v="0"/>
    <n v="0"/>
    <n v="2"/>
    <s v="AGROSPOL, agrární družstvo, Jiří Dufka"/>
  </r>
  <r>
    <s v="Václav Talák"/>
    <n v="11920"/>
    <x v="48"/>
    <n v="20"/>
    <s v="Elektronické ohlášení uživatele"/>
    <s v="06.12.2025"/>
    <x v="118"/>
    <s v="nový DPB"/>
    <x v="3808"/>
    <s v="25/655/EPU/1/0059625"/>
    <s v="Dokončeno"/>
    <s v="N"/>
    <s v="N"/>
    <n v="0"/>
    <n v="0"/>
    <n v="1"/>
    <s v="Václav Talák"/>
  </r>
  <r>
    <s v="AGROVAS MORAVA, s.r.o."/>
    <n v="11923"/>
    <x v="18"/>
    <n v="20"/>
    <s v="Elektronické ohlášení uživatele"/>
    <s v="05.12.2025"/>
    <x v="125"/>
    <m/>
    <x v="3809"/>
    <s v="25/664/EPU/1/0059571"/>
    <s v="Dokončeno"/>
    <s v="N"/>
    <s v="N"/>
    <n v="0"/>
    <n v="0"/>
    <n v="3"/>
    <s v="AGROVAS MORAVA, s.r.o., Ladislav Suchánek, Tomáš Zapletal"/>
  </r>
  <r>
    <s v="MELAGRO s.r.o."/>
    <n v="11920"/>
    <x v="48"/>
    <n v="20"/>
    <s v="Elektronické ohlášení uživatele"/>
    <s v="05.12.2025"/>
    <x v="111"/>
    <s v="Ohlášení Uherské Hradiště"/>
    <x v="3810"/>
    <s v="25/655/EPU/1/0059597"/>
    <s v="Dokončeno"/>
    <s v="N"/>
    <s v="N"/>
    <n v="0"/>
    <n v="0"/>
    <n v="1"/>
    <s v="Ing. MELOUN JIŘÍ, MELAGRO s.r.o."/>
  </r>
  <r>
    <s v="MELAGRO s.r.o."/>
    <n v="11910"/>
    <x v="49"/>
    <n v="20"/>
    <s v="Elektronické ohlášení uživatele"/>
    <s v="05.12.2025"/>
    <x v="115"/>
    <s v="Ohlášení Pardubice"/>
    <x v="3811"/>
    <s v="25/440/EPU/1/0059596"/>
    <s v="Dokončeno"/>
    <s v="N"/>
    <s v="N"/>
    <n v="0"/>
    <n v="0"/>
    <n v="2"/>
    <s v="Ing. MELOUN JIŘÍ, MELAGRO s.r.o."/>
  </r>
  <r>
    <s v="ProKlas, s.r.o."/>
    <n v="11942"/>
    <x v="21"/>
    <n v="20"/>
    <s v="Elektronické ohlášení uživatele"/>
    <s v="05.12.2025"/>
    <x v="127"/>
    <m/>
    <x v="3812"/>
    <s v="25/224/EPU/1/0059618"/>
    <s v="Dokončeno"/>
    <s v="N"/>
    <s v="N"/>
    <n v="0"/>
    <n v="0"/>
    <n v="0"/>
    <s v="Agro Starý Plzenec s.r.o., ProKlas, s.r.o."/>
  </r>
  <r>
    <s v="ProKlas, s.r.o."/>
    <n v="11942"/>
    <x v="21"/>
    <n v="20"/>
    <s v="Elektronické ohlášení uživatele"/>
    <s v="05.12.2025"/>
    <x v="127"/>
    <m/>
    <x v="3813"/>
    <s v="25/224/EPU/1/0059616"/>
    <s v="Dokončeno"/>
    <s v="N"/>
    <s v="N"/>
    <n v="0"/>
    <n v="0"/>
    <n v="1"/>
    <s v="Agro Starý Plzenec s.r.o., ProKlas, s.r.o."/>
  </r>
  <r>
    <s v="Zemědělská společnost Jiřice u Miroslavi s.r.o."/>
    <n v="12619"/>
    <x v="58"/>
    <n v="20"/>
    <s v="Elektronické ohlášení uživatele"/>
    <s v="05.12.2025"/>
    <x v="111"/>
    <s v="úpravy hranic DPB + úhory"/>
    <x v="3814"/>
    <s v="25/557/EPU/1/0059582"/>
    <s v="Dokončeno"/>
    <s v="N"/>
    <s v="N"/>
    <n v="0"/>
    <n v="0"/>
    <n v="5"/>
    <s v="Ondřej Doležal, Zemědělská společnost Jiřice u Miroslavi s.r.o."/>
  </r>
  <r>
    <s v="RAVA zemědělský podnik, spol. s r.o."/>
    <n v="11952"/>
    <x v="5"/>
    <n v="20"/>
    <s v="Elektronické ohlášení uživatele"/>
    <s v="05.12.2025"/>
    <x v="125"/>
    <m/>
    <x v="3815"/>
    <s v="25/109/EPU/1/0059542"/>
    <s v="Dokončeno"/>
    <s v="N"/>
    <s v="N"/>
    <n v="0"/>
    <n v="0"/>
    <n v="1"/>
    <s v="Agro Mstětice, s.r.o., RAVA zemědělský podnik, spol. s r.o."/>
  </r>
  <r>
    <s v="ProKlas, s.r.o."/>
    <n v="11942"/>
    <x v="21"/>
    <n v="20"/>
    <s v="Elektronické ohlášení uživatele"/>
    <s v="04.12.2025"/>
    <x v="97"/>
    <m/>
    <x v="3816"/>
    <s v="25/224/EPU/1/0059481"/>
    <s v="Dokončeno"/>
    <s v="N"/>
    <s v="N"/>
    <n v="0"/>
    <n v="0"/>
    <n v="0"/>
    <s v="Holík Radim, ProKlas, s.r.o."/>
  </r>
  <r>
    <s v="Ing. Adam Raška"/>
    <n v="11942"/>
    <x v="21"/>
    <n v="20"/>
    <s v="Elektronické ohlášení uživatele"/>
    <s v="04.12.2025"/>
    <x v="117"/>
    <s v="Změna LPIS"/>
    <x v="3817"/>
    <s v="25/224/EPU/1/0059445"/>
    <s v="Dokončeno"/>
    <s v="N"/>
    <s v="N"/>
    <n v="0"/>
    <n v="0"/>
    <n v="1"/>
    <s v="Ing. Adam Raška"/>
  </r>
  <r>
    <s v="Hana Adamčíková"/>
    <n v="11952"/>
    <x v="5"/>
    <n v="20"/>
    <s v="Elektronické ohlášení uživatele"/>
    <s v="04.12.2025"/>
    <x v="127"/>
    <s v="ukončení užívání DPB - výpověď z nájmu"/>
    <x v="3818"/>
    <s v="25/109/EPU/1/0059533"/>
    <s v="Dokončeno"/>
    <s v="N"/>
    <s v="N"/>
    <n v="0"/>
    <n v="0"/>
    <n v="1"/>
    <s v="Hana Adamčíková"/>
  </r>
  <r>
    <s v="Družstvo vlastníků Polanka nad Odrou"/>
    <n v="11916"/>
    <x v="8"/>
    <n v="20"/>
    <s v="Elektronické ohlášení uživatele"/>
    <s v="02.12.2025"/>
    <x v="125"/>
    <m/>
    <x v="3819"/>
    <s v="25/763/EPU/1/0059151"/>
    <s v="Dokončeno"/>
    <s v="N"/>
    <s v="N"/>
    <n v="0"/>
    <n v="0"/>
    <n v="1"/>
    <s v="Družstvo vlastníků Polanka nad Odrou, Patrik Lindovský"/>
  </r>
  <r>
    <s v="Ing. Vladimír Zobač"/>
    <n v="11927"/>
    <x v="23"/>
    <n v="20"/>
    <s v="Elektronické ohlášení uživatele"/>
    <s v="02.12.2025"/>
    <x v="86"/>
    <s v="Zákres nového DPB"/>
    <x v="3820"/>
    <s v="25/546/EPU/1/0059253"/>
    <s v="Dokončeno"/>
    <s v="N"/>
    <s v="N"/>
    <n v="0"/>
    <n v="0"/>
    <n v="1"/>
    <s v="Ing. Vladimír Zobač"/>
  </r>
  <r>
    <s v="Ing. Vladimír Zobač"/>
    <n v="11927"/>
    <x v="23"/>
    <n v="20"/>
    <s v="Elektronické ohlášení uživatele"/>
    <s v="02.12.2025"/>
    <x v="124"/>
    <s v="Zákres nového DPB."/>
    <x v="3821"/>
    <s v="25/546/EPU/1/0059251"/>
    <s v="Dokončeno"/>
    <s v="N"/>
    <s v="N"/>
    <n v="0"/>
    <n v="0"/>
    <n v="1"/>
    <s v="Ing. Vladimír Zobač"/>
  </r>
  <r>
    <s v="Agro Mstětice, s.r.o."/>
    <n v="11952"/>
    <x v="5"/>
    <n v="20"/>
    <s v="Elektronické ohlášení uživatele"/>
    <s v="02.12.2025"/>
    <x v="125"/>
    <s v="OU - úprava hranic DPB"/>
    <x v="3822"/>
    <s v="25/109/EPU/1/0059272"/>
    <s v="Dokončeno"/>
    <s v="N"/>
    <s v="N"/>
    <n v="0"/>
    <n v="0"/>
    <n v="1"/>
    <s v="Agro Mstětice, s.r.o."/>
  </r>
  <r>
    <s v="Příkosická zemědělská a.s."/>
    <n v="11945"/>
    <x v="17"/>
    <n v="20"/>
    <s v="Elektronické ohlášení uživatele"/>
    <s v="02.12.2025"/>
    <x v="123"/>
    <s v="Zmena MOSNA"/>
    <x v="3823"/>
    <s v="25/226/EPU/1/0059225"/>
    <s v="Dokončeno"/>
    <s v="N"/>
    <s v="N"/>
    <n v="0"/>
    <n v="0"/>
    <n v="2"/>
    <s v="Příkosická zemědělská a.s., Václav Mošna"/>
  </r>
  <r>
    <s v="ZP Hospříz, a.s."/>
    <n v="11944"/>
    <x v="27"/>
    <n v="20"/>
    <s v="Elektronické ohlášení uživatele"/>
    <s v="02.12.2025"/>
    <x v="124"/>
    <s v="Dohoda ZP Hospříz x Agro Kubů + vlastní změny"/>
    <x v="3824"/>
    <s v="25/214/EPU/1/0059196"/>
    <s v="Dokončeno"/>
    <s v="N"/>
    <s v="N"/>
    <n v="0"/>
    <n v="0"/>
    <n v="3"/>
    <s v="Agro Kubů s.r.o., ZP Hospříz, a.s."/>
  </r>
  <r>
    <s v="Agro Okluky, a.s."/>
    <n v="12620"/>
    <x v="14"/>
    <n v="20"/>
    <s v="Elektronické ohlášení uživatele"/>
    <s v="02.12.2025"/>
    <x v="113"/>
    <s v="Rozdělení DPB"/>
    <x v="3825"/>
    <s v="25/550/EPU/1/0059242"/>
    <s v="Dokončeno"/>
    <s v="N"/>
    <s v="N"/>
    <n v="0"/>
    <n v="0"/>
    <n v="2"/>
    <s v="Agro Okluky, a.s., Dolňácko, a.s."/>
  </r>
  <r>
    <s v="Květuše Jenčová"/>
    <n v="11931"/>
    <x v="16"/>
    <n v="20"/>
    <s v="Elektronické ohlášení uživatele"/>
    <s v="01.12.2025"/>
    <x v="80"/>
    <s v="DPB 0601/3 - rozdělení na kulturu T - 0,13 ha + kulturu R - 1,65 ha. Změnu kultury na DPB 9605/6 - z kultury T na R."/>
    <x v="3826"/>
    <s v="25/332/EPU/1/0059147"/>
    <s v="Dokončeno"/>
    <s v="N"/>
    <s v="N"/>
    <n v="0"/>
    <n v="0"/>
    <n v="2"/>
    <s v="Květuše Jenčová"/>
  </r>
  <r>
    <s v="ZR-AGRO s.r.o."/>
    <n v="11941"/>
    <x v="11"/>
    <n v="20"/>
    <s v="Elektronické ohlášení uživatele"/>
    <s v="01.12.2025"/>
    <x v="125"/>
    <s v="změna kultury, změna uživatele"/>
    <x v="3827"/>
    <s v="25/228/EPU/1/0059114"/>
    <s v="Dokončeno"/>
    <s v="N"/>
    <s v="N"/>
    <n v="0"/>
    <n v="0"/>
    <n v="6"/>
    <s v="Jana Šafránková, Johannes Frischholz, Josef Šafránek, Plzák Josef, ZR-AGRO s.r.o."/>
  </r>
  <r>
    <s v="Jakub Randa"/>
    <n v="11942"/>
    <x v="21"/>
    <n v="20"/>
    <s v="Elektronické ohlášení uživatele"/>
    <s v="01.12.2025"/>
    <x v="116"/>
    <s v="Rozdělení DPB na R a U, doplnění pachtovní smlouvy na pozemek bez PDU"/>
    <x v="3828"/>
    <s v="25/224/EPU/1/0059148"/>
    <s v="Dokončeno"/>
    <s v="N"/>
    <s v="N"/>
    <n v="0"/>
    <n v="0"/>
    <n v="2"/>
    <s v="Jakub Randa"/>
  </r>
  <r>
    <s v="Farm Velenovy, s.r.o."/>
    <n v="11942"/>
    <x v="21"/>
    <n v="20"/>
    <s v="Elektronické ohlášení uživatele"/>
    <s v="01.12.2025"/>
    <x v="124"/>
    <m/>
    <x v="3829"/>
    <s v="25/224/EPU/1/0059087"/>
    <s v="Dokončeno"/>
    <s v="N"/>
    <s v="N"/>
    <n v="0"/>
    <n v="0"/>
    <n v="2"/>
    <s v="Farm Velenovy, s.r.o."/>
  </r>
  <r>
    <s v="Družstvo vlastníků Polanka nad Odrou"/>
    <n v="11916"/>
    <x v="8"/>
    <n v="20"/>
    <s v="Elektronické ohlášení uživatele"/>
    <s v="01.12.2025"/>
    <x v="108"/>
    <m/>
    <x v="3830"/>
    <s v="25/763/EPU/1/0059000"/>
    <s v="Dokončeno"/>
    <s v="N"/>
    <s v="N"/>
    <n v="0"/>
    <n v="0"/>
    <n v="0"/>
    <s v="AGROCORN Hájek s.r.o., Aleš Rokyta, Družstvo vlastníků Polanka nad Odrou"/>
  </r>
  <r>
    <s v="Družstvo vlastníků Polanka nad Odrou"/>
    <n v="11915"/>
    <x v="12"/>
    <n v="20"/>
    <s v="Elektronické ohlášení uživatele"/>
    <s v="01.12.2025"/>
    <x v="89"/>
    <m/>
    <x v="3831"/>
    <s v="25/761/EPU/1/0059002"/>
    <s v="Dokončeno"/>
    <s v="N"/>
    <s v="N"/>
    <n v="0"/>
    <n v="0"/>
    <n v="3"/>
    <s v="AGROCORN Hájek s.r.o., Družstvo vlastníků Polanka nad Odrou"/>
  </r>
  <r>
    <s v="CPZ, spol. s r.o."/>
    <n v="11942"/>
    <x v="21"/>
    <n v="20"/>
    <s v="Elektronické ohlášení uživatele"/>
    <s v="01.12.2025"/>
    <x v="121"/>
    <m/>
    <x v="3832"/>
    <s v="25/224/EPU/1/0059067"/>
    <s v="Dokončeno"/>
    <s v="N"/>
    <s v="N"/>
    <n v="0"/>
    <n v="0"/>
    <n v="0"/>
    <s v="CPZ, spol. s r.o."/>
  </r>
  <r>
    <s v="KIS Brno s.r.o."/>
    <n v="11894"/>
    <x v="32"/>
    <n v="20"/>
    <s v="Elektronické ohlášení uživatele"/>
    <s v="01.12.2025"/>
    <x v="111"/>
    <m/>
    <x v="3833"/>
    <s v="25/556/EPU/1/0059069"/>
    <s v="Dokončeno"/>
    <s v="N"/>
    <s v="N"/>
    <n v="0"/>
    <n v="0"/>
    <n v="2"/>
    <s v="KIS Brno s.r.o."/>
  </r>
  <r>
    <s v="Zemědělské obchodní družstvo Skryje"/>
    <n v="11895"/>
    <x v="46"/>
    <n v="20"/>
    <s v="Elektronické ohlášení uživatele"/>
    <s v="01.12.2025"/>
    <x v="124"/>
    <s v="převod DPB na jiného uživatele - Petr Čepek"/>
    <x v="3834"/>
    <s v="25/535/EPU/1/0059010"/>
    <s v="Dokončeno"/>
    <s v="N"/>
    <s v="N"/>
    <n v="0"/>
    <n v="0"/>
    <n v="0"/>
    <s v="Petr Čepek, Zemědělské obchodní družstvo Skryje"/>
  </r>
  <r>
    <s v="Zemědělské obchodní družstvo Skryje"/>
    <n v="11895"/>
    <x v="46"/>
    <n v="20"/>
    <s v="Elektronické ohlášení uživatele"/>
    <s v="01.12.2025"/>
    <x v="88"/>
    <s v="převod DPB a části DPB novému uživateli - Jan Lebduška"/>
    <x v="3835"/>
    <s v="25/535/EPU/1/0059078"/>
    <s v="Dokončeno"/>
    <s v="N"/>
    <s v="N"/>
    <n v="0"/>
    <n v="0"/>
    <n v="11"/>
    <s v="Jan Lebduška, Zemědělské obchodní družstvo Skryje"/>
  </r>
  <r>
    <s v="AGRO družstvo Golčův Jeníkov"/>
    <n v="11895"/>
    <x v="46"/>
    <n v="20"/>
    <s v="Elektronické ohlášení uživatele"/>
    <s v="30.11.2025"/>
    <x v="124"/>
    <s v="Převod částí DPB a DPB na uživatele Žaloudek a Kaňka"/>
    <x v="3836"/>
    <s v="25/535/EPU/1/0058985"/>
    <s v="Dokončeno"/>
    <s v="N"/>
    <s v="N"/>
    <n v="0"/>
    <n v="0"/>
    <n v="4"/>
    <s v="AGRO družstvo Golčův Jeníkov, Jaromír Kaňka, Věroslav Žaloudek"/>
  </r>
  <r>
    <s v="Michal Tancer"/>
    <n v="11935"/>
    <x v="29"/>
    <n v="20"/>
    <s v="Elektronické ohlášení uživatele"/>
    <s v="30.11.2025"/>
    <x v="78"/>
    <m/>
    <x v="3837"/>
    <s v="25/212/EPU/1/0058979"/>
    <s v="Dokončeno"/>
    <s v="N"/>
    <s v="N"/>
    <n v="0"/>
    <n v="0"/>
    <n v="0"/>
    <s v="Michal Tancer"/>
  </r>
  <r>
    <s v="Hana Bartošová"/>
    <n v="11932"/>
    <x v="4"/>
    <n v="20"/>
    <s v="Elektronické ohlášení uživatele"/>
    <s v="30.11.2025"/>
    <x v="124"/>
    <m/>
    <x v="3838"/>
    <s v="25/333/EPU/1/0058983"/>
    <s v="Dokončeno"/>
    <s v="N"/>
    <s v="N"/>
    <n v="0"/>
    <n v="0"/>
    <n v="1"/>
    <s v="Hana Bartošová, Jaromír Rathouský"/>
  </r>
  <r>
    <s v="AGRO družstvo Golčův Jeníkov"/>
    <n v="11895"/>
    <x v="46"/>
    <n v="20"/>
    <s v="Elektronické ohlášení uživatele"/>
    <s v="30.11.2025"/>
    <x v="115"/>
    <s v="převod části DPB a DPB mezi uživateli Korecký a AGRO GJ"/>
    <x v="3839"/>
    <s v="25/535/EPU/1/0058984"/>
    <s v="Dokončeno"/>
    <s v="N"/>
    <s v="N"/>
    <n v="0"/>
    <n v="0"/>
    <n v="2"/>
    <s v="AGRO družstvo Golčův Jeníkov, Zdeněk Korecký"/>
  </r>
  <r>
    <s v="Zemědělské družstvo Rousínov"/>
    <n v="11894"/>
    <x v="32"/>
    <n v="20"/>
    <s v="Elektronické ohlášení uživatele"/>
    <s v="28.11.2025"/>
    <x v="120"/>
    <s v="ZD Rousínov upravuje (zvyšuje) svoji hranici DPB o 0,06 ha směrem k panu S. Leznarovi"/>
    <x v="3840"/>
    <s v="25/556/EPU/1/0058943"/>
    <s v="Dokončeno"/>
    <s v="N"/>
    <s v="N"/>
    <n v="0"/>
    <n v="0"/>
    <n v="2"/>
    <s v="Stanislav Leznar, Zemědělské družstvo Rousínov"/>
  </r>
  <r>
    <s v="Johannes Großmann - Neuhäusler"/>
    <n v="11942"/>
    <x v="21"/>
    <n v="20"/>
    <s v="Elektronické ohlášení uživatele"/>
    <s v="28.11.2025"/>
    <x v="124"/>
    <m/>
    <x v="3841"/>
    <s v="25/224/EPU/1/0058971"/>
    <s v="Dokončeno"/>
    <s v="N"/>
    <s v="N"/>
    <n v="0"/>
    <n v="0"/>
    <n v="0"/>
    <s v="Johannes Großmann - Neuhäusler"/>
  </r>
  <r>
    <s v="Farm Lelov, s.r.o."/>
    <n v="11942"/>
    <x v="21"/>
    <n v="20"/>
    <s v="Elektronické ohlášení uživatele"/>
    <s v="28.11.2025"/>
    <x v="124"/>
    <m/>
    <x v="3842"/>
    <s v="25/224/EPU/1/0058973"/>
    <s v="Dokončeno"/>
    <s v="N"/>
    <s v="N"/>
    <n v="0"/>
    <n v="0"/>
    <n v="1"/>
    <s v="Farm Lelov, s.r.o."/>
  </r>
  <r>
    <s v="Farm Lelov, s.r.o."/>
    <n v="11942"/>
    <x v="21"/>
    <n v="20"/>
    <s v="Elektronické ohlášení uživatele"/>
    <s v="28.11.2025"/>
    <x v="124"/>
    <s v="Parcela č. 1071 a 1078 užívána bez PDU."/>
    <x v="3843"/>
    <s v="25/224/EPU/1/0058972"/>
    <s v="Dokončeno"/>
    <s v="N"/>
    <s v="N"/>
    <n v="0"/>
    <n v="0"/>
    <n v="1"/>
    <s v="Farm Lelov, s.r.o."/>
  </r>
  <r>
    <s v="České Obilniny s.r.o."/>
    <n v="11942"/>
    <x v="21"/>
    <n v="20"/>
    <s v="Elektronické ohlášení uživatele"/>
    <s v="28.11.2025"/>
    <x v="124"/>
    <m/>
    <x v="3844"/>
    <s v="25/224/EPU/1/0058970"/>
    <s v="Dokončeno"/>
    <s v="N"/>
    <s v="N"/>
    <n v="0"/>
    <n v="0"/>
    <n v="7"/>
    <s v="České Obilniny s.r.o."/>
  </r>
  <r>
    <s v="A G R O Měšetice s.r.o."/>
    <n v="11953"/>
    <x v="19"/>
    <n v="20"/>
    <s v="Elektronické ohlášení uživatele"/>
    <s v="27.11.2025"/>
    <x v="121"/>
    <m/>
    <x v="3845"/>
    <s v="25/110/EPU/1/0058914"/>
    <s v="Dokončeno"/>
    <s v="N"/>
    <s v="N"/>
    <n v="0"/>
    <n v="0"/>
    <n v="6"/>
    <s v="A G R O Měšetice s.r.o."/>
  </r>
  <r>
    <s v="HŘEBÍK BOHUMIL"/>
    <n v="11953"/>
    <x v="19"/>
    <n v="20"/>
    <s v="Elektronické ohlášení uživatele"/>
    <s v="27.11.2025"/>
    <x v="128"/>
    <m/>
    <x v="3846"/>
    <s v="25/110/EPU/1/0058898"/>
    <s v="Dokončeno"/>
    <s v="N"/>
    <s v="N"/>
    <n v="0"/>
    <n v="0"/>
    <n v="1"/>
    <s v="HŘEBÍK BOHUMIL"/>
  </r>
  <r>
    <s v="Farma Vahala s.r.o."/>
    <n v="11923"/>
    <x v="18"/>
    <n v="20"/>
    <s v="Elektronické ohlášení uživatele"/>
    <s v="27.11.2025"/>
    <x v="125"/>
    <m/>
    <x v="3847"/>
    <s v="25/664/EPU/1/0058880"/>
    <s v="Dokončeno"/>
    <s v="N"/>
    <s v="N"/>
    <n v="0"/>
    <n v="0"/>
    <n v="1"/>
    <s v="Farma Vahala s.r.o."/>
  </r>
  <r>
    <s v="SENECO, spol. s r.o."/>
    <n v="11896"/>
    <x v="63"/>
    <n v="20"/>
    <s v="Elektronické ohlášení uživatele"/>
    <s v="27.11.2025"/>
    <x v="69"/>
    <s v="ukončení úhorů"/>
    <x v="3848"/>
    <s v="25/551/EPU/1/0058896"/>
    <s v="Dokončeno"/>
    <s v="N"/>
    <s v="N"/>
    <n v="0"/>
    <n v="0"/>
    <n v="2"/>
    <s v="SENECO, spol. s r.o."/>
  </r>
  <r>
    <s v="PRVNÍ ŽATECKÁ a.s."/>
    <n v="11933"/>
    <x v="38"/>
    <n v="20"/>
    <s v="Elektronické ohlášení uživatele"/>
    <s v="27.11.2025"/>
    <x v="121"/>
    <s v="Změna R a U, právní důvody k p. č. 984 na DPB 9105/8"/>
    <x v="3849"/>
    <s v="25/334/EPU/1/0058847"/>
    <s v="Dokončeno"/>
    <s v="N"/>
    <s v="N"/>
    <n v="0"/>
    <n v="0"/>
    <n v="7"/>
    <s v="PRVNÍ ŽATECKÁ a.s."/>
  </r>
  <r>
    <s v="PRVNÍ ŽATECKÁ a.s."/>
    <n v="11933"/>
    <x v="38"/>
    <n v="20"/>
    <s v="Elektronické ohlášení uživatele"/>
    <s v="27.11.2025"/>
    <x v="121"/>
    <s v="Úprava hranice, ztráta PD, změna kultury R a U"/>
    <x v="3850"/>
    <s v="25/334/EPU/1/0058845"/>
    <s v="Dokončeno"/>
    <s v="N"/>
    <s v="N"/>
    <n v="0"/>
    <n v="0"/>
    <n v="8"/>
    <s v="PRVNÍ ŽATECKÁ a.s."/>
  </r>
  <r>
    <s v="Václav Říhánek"/>
    <n v="11942"/>
    <x v="21"/>
    <n v="20"/>
    <s v="Elektronické ohlášení uživatele"/>
    <s v="26.11.2025"/>
    <x v="114"/>
    <s v="rozšíření uhoru, upravy hranic dle aktuálního stavu, děkuji"/>
    <x v="3851"/>
    <s v="25/224/EPU/1/0058754"/>
    <s v="Dokončeno"/>
    <s v="N"/>
    <s v="N"/>
    <n v="0"/>
    <n v="0"/>
    <n v="12"/>
    <s v="Václav Říhánek"/>
  </r>
  <r>
    <s v="EUROFARMS AGRO-B s.r.o."/>
    <n v="11944"/>
    <x v="27"/>
    <n v="20"/>
    <s v="Elektronické ohlášení uživatele"/>
    <s v="25.11.2025"/>
    <x v="33"/>
    <m/>
    <x v="3852"/>
    <s v="25/214/EPU/1/0058606"/>
    <s v="Dokončeno"/>
    <s v="N"/>
    <s v="N"/>
    <n v="0"/>
    <n v="0"/>
    <n v="2"/>
    <s v="EUROFARMS AGRO-B s.r.o., STATEK ŠTÍCHA s.r.o., Vojtěch Štícha"/>
  </r>
  <r>
    <s v="Zemědělské družstvo Brandýs nad Labem"/>
    <n v="11952"/>
    <x v="5"/>
    <n v="20"/>
    <s v="Elektronické ohlášení uživatele"/>
    <s v="25.11.2025"/>
    <x v="86"/>
    <s v="OU - změny v LPIS"/>
    <x v="3853"/>
    <s v="25/109/EPU/1/0058681"/>
    <s v="Dokončeno"/>
    <s v="N"/>
    <s v="N"/>
    <n v="0"/>
    <n v="0"/>
    <n v="2"/>
    <s v="Vladimír Šnajdr, Zemědělské družstvo Brandýs nad Labem"/>
  </r>
  <r>
    <s v="FARMA PRČICE spol. s r.o."/>
    <n v="11955"/>
    <x v="20"/>
    <n v="20"/>
    <s v="Elektronické ohlášení uživatele"/>
    <s v="25.11.2025"/>
    <x v="124"/>
    <m/>
    <x v="3854"/>
    <s v="25/101/EPU/1/0058603"/>
    <s v="Dokončeno"/>
    <s v="N"/>
    <s v="N"/>
    <n v="0"/>
    <n v="0"/>
    <n v="1"/>
    <s v="FARMA PRČICE spol. s r.o."/>
  </r>
  <r>
    <s v="LUKROM plus s.r.o."/>
    <n v="11920"/>
    <x v="48"/>
    <n v="20"/>
    <s v="Elektronické ohlášení uživatele"/>
    <s v="25.11.2025"/>
    <x v="117"/>
    <s v="Editace hranic"/>
    <x v="3855"/>
    <s v="25/655/EPU/1/0058668"/>
    <s v="Dokončeno"/>
    <s v="N"/>
    <s v="N"/>
    <n v="0"/>
    <n v="0"/>
    <n v="8"/>
    <s v="LUKROM plus s.r.o."/>
  </r>
  <r>
    <s v="GARSPOL, s.r.o."/>
    <n v="12618"/>
    <x v="25"/>
    <n v="20"/>
    <s v="Elektronické ohlášení uživatele"/>
    <s v="24.11.2025"/>
    <x v="68"/>
    <s v="Změna uživatele a aktualizace hraníc DPB."/>
    <x v="3856"/>
    <s v="25/548/EPU/1/0058549"/>
    <s v="Dokončeno"/>
    <s v="N"/>
    <s v="N"/>
    <n v="0"/>
    <n v="0"/>
    <n v="1"/>
    <s v="GARSPOL, s.r.o., Zemědělské družstvo Sedlec u Mikulova"/>
  </r>
  <r>
    <s v="Froment s.r.o."/>
    <n v="11941"/>
    <x v="11"/>
    <n v="20"/>
    <s v="Elektronické ohlášení uživatele"/>
    <s v="23.11.2025"/>
    <x v="86"/>
    <s v="Froment x Wolfgang Rockl"/>
    <x v="3857"/>
    <s v="25/228/EPU/1/0058483"/>
    <s v="Dokončeno"/>
    <s v="N"/>
    <s v="N"/>
    <n v="0"/>
    <n v="0"/>
    <n v="1"/>
    <s v="Froment s.r.o., Michael Wolfgang Röckl"/>
  </r>
  <r>
    <s v="Ing. Pavlína Buršíková"/>
    <n v="12592"/>
    <x v="9"/>
    <n v="20"/>
    <s v="Elektronické ohlášení uživatele"/>
    <s v="23.11.2025"/>
    <x v="61"/>
    <s v="úprava DPB s ohledem na přípravu žádosti ALS"/>
    <x v="3858"/>
    <s v="25/554/EPU/1/0058484"/>
    <s v="Dokončeno"/>
    <s v="N"/>
    <s v="N"/>
    <n v="0"/>
    <n v="0"/>
    <n v="2"/>
    <s v="Ing. Pavlína Buršíková"/>
  </r>
  <r>
    <s v="MgA. Vít Gregorovič"/>
    <n v="12620"/>
    <x v="14"/>
    <n v="20"/>
    <s v="Elektronické ohlášení uživatele"/>
    <s v="21.11.2025"/>
    <x v="121"/>
    <s v="Žádám o změnu kultury z G na R u DPB 9201/20 a 9201/3._x000a_Děkuji._x000a_S pozdravem_x000a_Vít Gregorovič"/>
    <x v="3859"/>
    <s v="25/550/EPU/1/0058470"/>
    <s v="Dokončeno"/>
    <s v="N"/>
    <s v="N"/>
    <n v="0"/>
    <n v="0"/>
    <n v="1"/>
    <s v="MgA. Vít Gregorovič"/>
  </r>
  <r>
    <s v="TILIA v.o.s."/>
    <n v="11952"/>
    <x v="5"/>
    <n v="20"/>
    <s v="Elektronické ohlášení uživatele"/>
    <s v="19.11.2025"/>
    <x v="86"/>
    <s v="Změna G na R po 5 letech, změna uživatele DPB"/>
    <x v="3860"/>
    <s v="25/103/EPU/1/0058225"/>
    <s v="Dokončeno"/>
    <s v="N"/>
    <s v="N"/>
    <n v="0"/>
    <n v="0"/>
    <n v="1"/>
    <s v="Jindřich Hašek, TILIA v.o.s."/>
  </r>
  <r>
    <s v="Zdeněk Pazderka"/>
    <n v="11895"/>
    <x v="46"/>
    <n v="20"/>
    <s v="Elektronické ohlášení uživatele"/>
    <s v="19.11.2025"/>
    <x v="54"/>
    <s v="Změna kultury DPB"/>
    <x v="3861"/>
    <s v="25/535/EPU/1/0058262"/>
    <s v="Dokončeno"/>
    <s v="N"/>
    <s v="N"/>
    <n v="0"/>
    <n v="0"/>
    <n v="1"/>
    <s v="Zdeněk Pazderka"/>
  </r>
  <r>
    <s v="ZEAS Nedakonice, a.s."/>
    <n v="11920"/>
    <x v="48"/>
    <n v="20"/>
    <s v="Elektronické ohlášení uživatele"/>
    <s v="19.11.2025"/>
    <x v="95"/>
    <m/>
    <x v="3862"/>
    <s v="25/655/EPU/1/0058224"/>
    <s v="Dokončeno"/>
    <s v="N"/>
    <s v="N"/>
    <n v="0"/>
    <n v="0"/>
    <n v="2"/>
    <s v="ZEAS Nedakonice, a.s."/>
  </r>
  <r>
    <s v="Třemošenská a.s."/>
    <n v="11942"/>
    <x v="21"/>
    <n v="20"/>
    <s v="Elektronické ohlášení uživatele"/>
    <s v="19.11.2025"/>
    <x v="124"/>
    <m/>
    <x v="3863"/>
    <s v="25/224/EPU/1/0058213"/>
    <s v="Dokončeno"/>
    <s v="N"/>
    <s v="N"/>
    <n v="0"/>
    <n v="0"/>
    <n v="2"/>
    <s v="Jakub Randa, Třemošenská a.s."/>
  </r>
  <r>
    <s v="Zdeněk Hrnčíř"/>
    <n v="11901"/>
    <x v="13"/>
    <n v="20"/>
    <s v="Elektronické ohlášení uživatele"/>
    <s v="18.11.2025"/>
    <x v="122"/>
    <s v="Změna kultury G na R_x000a_Ohlášení obnovy TTP"/>
    <x v="3864"/>
    <s v="25/515/EPU/1/0058080"/>
    <s v="Dokončeno"/>
    <s v="N"/>
    <s v="N"/>
    <n v="0"/>
    <n v="0"/>
    <n v="8"/>
    <s v="Zdeněk Hrnčíř"/>
  </r>
  <r>
    <s v="Ing. Karel Kloud"/>
    <n v="11953"/>
    <x v="19"/>
    <n v="20"/>
    <s v="Elektronické ohlášení uživatele"/>
    <s v="18.11.2025"/>
    <x v="88"/>
    <m/>
    <x v="3865"/>
    <s v="25/110/EPU/1/0058111"/>
    <s v="Dokončeno"/>
    <s v="N"/>
    <s v="N"/>
    <n v="0"/>
    <n v="0"/>
    <n v="1"/>
    <s v="Ing. Karel Kloud"/>
  </r>
  <r>
    <s v="Helena Smetanová"/>
    <n v="12620"/>
    <x v="14"/>
    <n v="20"/>
    <s v="Elektronické ohlášení uživatele"/>
    <s v="17.11.2025"/>
    <x v="124"/>
    <m/>
    <x v="3866"/>
    <s v="25/550/EPU/1/0058002"/>
    <s v="Dokončeno"/>
    <s v="N"/>
    <s v="N"/>
    <n v="0"/>
    <n v="0"/>
    <n v="0"/>
    <s v="Helena Smetanová"/>
  </r>
  <r>
    <s v="Zemědělská společnost Třebívlice a.s."/>
    <n v="11931"/>
    <x v="16"/>
    <n v="20"/>
    <s v="Elektronické ohlášení uživatele"/>
    <s v="14.11.2025"/>
    <x v="69"/>
    <s v="Ukončení právního důvodu užívání"/>
    <x v="3867"/>
    <s v="25/332/EPU/1/0057890"/>
    <s v="Dokončeno"/>
    <s v="N"/>
    <s v="N"/>
    <n v="0"/>
    <n v="0"/>
    <n v="0"/>
    <s v="Zemědělská společnost Třebívlice a.s."/>
  </r>
  <r>
    <s v="ZD Dřísy a.s."/>
    <n v="11952"/>
    <x v="5"/>
    <n v="20"/>
    <s v="Elektronické ohlášení uživatele"/>
    <s v="13.11.2025"/>
    <x v="102"/>
    <s v="změny LPIS"/>
    <x v="3868"/>
    <s v="25/106/EPU/1/0058006"/>
    <s v="Dokončeno"/>
    <s v="N"/>
    <s v="N"/>
    <n v="0"/>
    <n v="0"/>
    <n v="0"/>
    <s v="AGROPRODUKT Dřísy, s.r.o., ZD Dřísy a.s."/>
  </r>
  <r>
    <s v="Zemědělská společnost Devět křížů, a.s."/>
    <n v="11900"/>
    <x v="0"/>
    <n v="20"/>
    <s v="Elektronické ohlášení uživatele"/>
    <s v="13.11.2025"/>
    <x v="118"/>
    <m/>
    <x v="3869"/>
    <s v="25/547/EPU/1/0057847"/>
    <s v="Dokončeno"/>
    <s v="N"/>
    <s v="N"/>
    <n v="0"/>
    <n v="0"/>
    <n v="1"/>
    <s v="Zemědělská společnost Devět křížů, a.s."/>
  </r>
  <r>
    <s v="ZS Vysočina, a.s."/>
    <n v="11895"/>
    <x v="46"/>
    <n v="20"/>
    <s v="Elektronické ohlášení uživatele"/>
    <s v="13.11.2025"/>
    <x v="58"/>
    <s v="Převod orné půdy na Farmu Chyška s.r.o."/>
    <x v="3870"/>
    <s v="25/535/EPU/1/0057881"/>
    <s v="Dokončeno"/>
    <s v="N"/>
    <s v="N"/>
    <n v="0"/>
    <n v="0"/>
    <n v="2"/>
    <s v="Farma Chyška s.r.o., ZS Vysočina, a.s."/>
  </r>
  <r>
    <s v="SD Pomoraví, s.r.o."/>
    <n v="12618"/>
    <x v="25"/>
    <n v="20"/>
    <s v="Elektronické ohlášení uživatele"/>
    <s v="12.11.2025"/>
    <x v="51"/>
    <s v="Změna kultury. "/>
    <x v="3871"/>
    <s v="25/548/EPU/1/0057602"/>
    <s v="Dokončeno"/>
    <s v="N"/>
    <s v="N"/>
    <n v="0"/>
    <n v="0"/>
    <n v="1"/>
    <s v="SD Pomoraví, s.r.o."/>
  </r>
  <r>
    <s v="Holík Radim"/>
    <n v="11942"/>
    <x v="21"/>
    <n v="20"/>
    <s v="Elektronické ohlášení uživatele"/>
    <s v="11.11.2025"/>
    <x v="108"/>
    <m/>
    <x v="3872"/>
    <s v="25/224/EPU/1/0057534"/>
    <s v="Dokončeno"/>
    <s v="N"/>
    <s v="N"/>
    <n v="0"/>
    <n v="0"/>
    <n v="3"/>
    <s v="Farm Velenovy, s.r.o., Holík Radim, ProKlas, s.r.o."/>
  </r>
  <r>
    <s v="Josef Pulíček"/>
    <n v="11903"/>
    <x v="3"/>
    <n v="20"/>
    <s v="Elektronické ohlášení uživatele"/>
    <s v="11.11.2025"/>
    <x v="106"/>
    <s v="Pulíček st."/>
    <x v="3873"/>
    <s v="25/431/EPU/1/0057552"/>
    <s v="Dokončeno"/>
    <s v="N"/>
    <s v="N"/>
    <n v="0"/>
    <n v="0"/>
    <n v="4"/>
    <s v="Josef Pulíček, Podještědská stavební s.r.o."/>
  </r>
  <r>
    <s v="Zemědělské družstvo Všestary"/>
    <n v="11905"/>
    <x v="37"/>
    <n v="20"/>
    <s v="Elektronické ohlášení uživatele"/>
    <s v="10.11.2025"/>
    <x v="124"/>
    <m/>
    <x v="3874"/>
    <s v="25/436/EPU/1/0057262"/>
    <s v="Dokončeno"/>
    <s v="N"/>
    <s v="N"/>
    <n v="0"/>
    <n v="0"/>
    <n v="8"/>
    <s v="Jiří Ludva, Zemědělské družstvo Všestary"/>
  </r>
  <r>
    <s v="Jan Houška"/>
    <n v="11944"/>
    <x v="27"/>
    <n v="20"/>
    <s v="Elektronické ohlášení uživatele"/>
    <s v="09.11.2025"/>
    <x v="123"/>
    <s v="náhrada užívání"/>
    <x v="3875"/>
    <s v="25/214/EPU/1/0057227"/>
    <s v="Dokončeno"/>
    <s v="N"/>
    <s v="N"/>
    <n v="0"/>
    <n v="0"/>
    <n v="0"/>
    <s v="Jan Houška"/>
  </r>
  <r>
    <s v="ALIMEX NEZVĚSTICE a.s."/>
    <n v="11942"/>
    <x v="21"/>
    <n v="20"/>
    <s v="Elektronické ohlášení uživatele"/>
    <s v="07.11.2025"/>
    <x v="123"/>
    <s v="Změny v užívání"/>
    <x v="3876"/>
    <s v="25/224/EPU/1/0057221"/>
    <s v="Dokončeno"/>
    <s v="N"/>
    <s v="N"/>
    <n v="0"/>
    <n v="0"/>
    <n v="3"/>
    <s v="ALIMEX NEZVĚSTICE a.s., Cink Tomáš"/>
  </r>
  <r>
    <s v="Jiří Bartoš"/>
    <n v="12592"/>
    <x v="9"/>
    <n v="20"/>
    <s v="Elektronické ohlášení uživatele"/>
    <s v="07.11.2025"/>
    <x v="119"/>
    <m/>
    <x v="3877"/>
    <s v="25/554/EPU/1/0057162"/>
    <s v="Dokončeno"/>
    <s v="N"/>
    <s v="N"/>
    <n v="0"/>
    <n v="0"/>
    <n v="0"/>
    <s v="Jiří Bartoš, Libor Dvořák, Zemědělské družstvo Budkov - družstvo"/>
  </r>
  <r>
    <s v="CPZ, spol. s r.o."/>
    <n v="11942"/>
    <x v="21"/>
    <n v="20"/>
    <s v="Elektronické ohlášení uživatele"/>
    <s v="07.11.2025"/>
    <x v="123"/>
    <m/>
    <x v="3878"/>
    <s v="25/224/EPU/1/0057125"/>
    <s v="Dokončeno"/>
    <s v="N"/>
    <s v="N"/>
    <n v="0"/>
    <n v="0"/>
    <n v="0"/>
    <s v="CPZ, spol. s r.o., ProKlas, s.r.o."/>
  </r>
  <r>
    <s v="AGRO Jesenice u Prahy a.s."/>
    <n v="11952"/>
    <x v="5"/>
    <n v="20"/>
    <s v="Elektronické ohlášení uživatele"/>
    <s v="06.11.2025"/>
    <x v="114"/>
    <m/>
    <x v="3879"/>
    <s v="25/109/EPU/1/0057087"/>
    <s v="Dokončeno"/>
    <s v="N"/>
    <s v="N"/>
    <n v="0"/>
    <n v="0"/>
    <n v="1"/>
    <s v="AGRO Jesenice u Prahy a.s."/>
  </r>
  <r>
    <s v="Pavel Urbanec"/>
    <n v="11896"/>
    <x v="63"/>
    <n v="20"/>
    <s v="Elektronické ohlášení uživatele"/>
    <s v="06.11.2025"/>
    <x v="58"/>
    <s v="Dobrý den, prosím o změnu na kulturu R. Budu ten tento týden sít na DPB nově pšenici. Již je připraveno pro setí. Nebude to nějaký problém ohledně dotací? Volejte, kdyby ano. Děkuji Urbanec"/>
    <x v="3880"/>
    <s v="25/551/EPU/1/0057106"/>
    <s v="Dokončeno"/>
    <s v="N"/>
    <s v="N"/>
    <n v="0"/>
    <n v="0"/>
    <n v="1"/>
    <s v="Pavel Urbanec"/>
  </r>
  <r>
    <s v="ACRE, spol. s r.o."/>
    <n v="11952"/>
    <x v="5"/>
    <n v="20"/>
    <s v="Elektronické ohlášení uživatele"/>
    <s v="05.11.2025"/>
    <x v="117"/>
    <s v="ukončení užívání DPB k 31.12.2025"/>
    <x v="3881"/>
    <s v="25/109/EPU/1/0056992"/>
    <s v="Dokončeno"/>
    <s v="N"/>
    <s v="N"/>
    <n v="0"/>
    <n v="0"/>
    <n v="0"/>
    <s v="ACRE, spol. s r.o."/>
  </r>
  <r>
    <s v="CPZ, spol. s r.o."/>
    <n v="11942"/>
    <x v="21"/>
    <n v="20"/>
    <s v="Elektronické ohlášení uživatele"/>
    <s v="03.11.2025"/>
    <x v="124"/>
    <m/>
    <x v="3882"/>
    <s v="25/224/EPU/1/0056559"/>
    <s v="Dokončeno"/>
    <s v="N"/>
    <s v="N"/>
    <n v="0"/>
    <n v="0"/>
    <n v="0"/>
    <s v="CPZ, spol. s r.o., Farm Lelov, s.r.o."/>
  </r>
  <r>
    <s v="Zemědělská společnost Třebívlice a.s."/>
    <n v="11931"/>
    <x v="16"/>
    <n v="20"/>
    <s v="Elektronické ohlášení uživatele"/>
    <s v="31.10.2025"/>
    <x v="69"/>
    <m/>
    <x v="3883"/>
    <s v="25/332/EPU/1/0056284"/>
    <s v="Dokončeno"/>
    <s v="N"/>
    <s v="N"/>
    <n v="0"/>
    <n v="0"/>
    <n v="0"/>
    <s v="František Lisec, Zemědělská společnost Třebívlice a.s."/>
  </r>
  <r>
    <s v="Jan Gruber"/>
    <n v="11941"/>
    <x v="11"/>
    <n v="20"/>
    <s v="Elektronické ohlášení uživatele"/>
    <s v="31.10.2025"/>
    <x v="129"/>
    <s v="dle smlouvy"/>
    <x v="3884"/>
    <s v="25/228/EPU/1/0056358"/>
    <s v="Dokončeno"/>
    <s v="N"/>
    <s v="N"/>
    <n v="0"/>
    <n v="0"/>
    <n v="6"/>
    <s v="EKOAGROFARMY Konstantinovy Lázně s.r.o., EkoFarm FKÚ s.r.o., Farma Cebiv s.r.o., Jan Gruber, Pavlína Královcová"/>
  </r>
  <r>
    <s v="Jan Gruber"/>
    <n v="11941"/>
    <x v="11"/>
    <n v="20"/>
    <s v="Elektronické ohlášení uživatele"/>
    <s v="31.10.2025"/>
    <x v="129"/>
    <s v="dle smlouvy"/>
    <x v="3885"/>
    <s v="25/228/EPU/1/0056359"/>
    <s v="Dokončeno"/>
    <s v="N"/>
    <s v="N"/>
    <n v="0"/>
    <n v="0"/>
    <n v="1"/>
    <s v="EKOAGROFARMY Konstantinovy Lázně s.r.o., Farma Cebiv s.r.o., Jan Gruber"/>
  </r>
  <r>
    <s v="Zelené poradenství, s.r.o."/>
    <n v="11942"/>
    <x v="21"/>
    <n v="20"/>
    <s v="Elektronické ohlášení uživatele"/>
    <s v="30.10.2025"/>
    <x v="116"/>
    <s v="dohoda"/>
    <x v="3886"/>
    <s v="25/224/EPU/1/0056078"/>
    <s v="Dokončeno"/>
    <s v="N"/>
    <s v="N"/>
    <n v="0"/>
    <n v="0"/>
    <n v="0"/>
    <s v="Jungle Bros s.r.o., Zelené poradenství, s.r.o."/>
  </r>
  <r>
    <s v="David Vrbský"/>
    <n v="11952"/>
    <x v="5"/>
    <n v="20"/>
    <s v="Elektronické ohlášení uživatele"/>
    <s v="28.10.2025"/>
    <x v="123"/>
    <m/>
    <x v="3887"/>
    <s v="25/109/EPU/1/0055883"/>
    <s v="Dokončeno"/>
    <s v="N"/>
    <s v="N"/>
    <n v="0"/>
    <n v="0"/>
    <n v="3"/>
    <s v="David Vrbský, Farma Úhonice, s.r.o."/>
  </r>
  <r>
    <s v="Jakub Vrbský"/>
    <n v="11952"/>
    <x v="5"/>
    <n v="20"/>
    <s v="Elektronické ohlášení uživatele"/>
    <s v="28.10.2025"/>
    <x v="123"/>
    <m/>
    <x v="3888"/>
    <s v="25/109/EPU/1/0055884"/>
    <s v="Dokončeno"/>
    <s v="N"/>
    <s v="N"/>
    <n v="0"/>
    <n v="0"/>
    <n v="0"/>
    <s v="David Vrbský, Farma Úhonice, s.r.o., Jakub Vrbský"/>
  </r>
  <r>
    <s v="Letní dvůr s.r.o."/>
    <n v="11953"/>
    <x v="19"/>
    <n v="20"/>
    <s v="Elektronické ohlášení uživatele"/>
    <s v="24.10.2025"/>
    <x v="123"/>
    <m/>
    <x v="3889"/>
    <s v="25/110/EPU/1/0055776"/>
    <s v="Dokončeno"/>
    <s v="N"/>
    <s v="N"/>
    <n v="0"/>
    <n v="0"/>
    <n v="1"/>
    <s v="Letní dvůr s.r.o."/>
  </r>
  <r>
    <s v="ZS Vysočina, a.s."/>
    <n v="11895"/>
    <x v="46"/>
    <n v="20"/>
    <s v="Elektronické ohlášení uživatele"/>
    <s v="23.10.2025"/>
    <x v="58"/>
    <s v="Vydání a předání s Farmou Květinov"/>
    <x v="3890"/>
    <s v="25/535/EPU/1/0055535"/>
    <s v="Dokončeno"/>
    <s v="N"/>
    <s v="N"/>
    <n v="0"/>
    <n v="0"/>
    <n v="2"/>
    <s v="Farma Květinov, s.r.o., ZS Vysočina, a.s."/>
  </r>
  <r>
    <s v="Holík Radim"/>
    <n v="11942"/>
    <x v="21"/>
    <n v="20"/>
    <s v="Elektronické ohlášení uživatele"/>
    <s v="21.10.2025"/>
    <x v="96"/>
    <s v="Zákresy vlastních pozemků a pronájem paní Korcová."/>
    <x v="3891"/>
    <s v="25/224/EPU/1/0055249"/>
    <s v="Dokončeno"/>
    <s v="N"/>
    <s v="N"/>
    <n v="0"/>
    <n v="0"/>
    <n v="3"/>
    <s v="AGRO Lochousice s.r.o., CPZ, spol. s r.o., Farm Lelov, s.r.o., Holík Radim, Jan Gruber"/>
  </r>
  <r>
    <s v="Farma Hutě s.r.o."/>
    <n v="11953"/>
    <x v="19"/>
    <n v="20"/>
    <s v="Elektronické ohlášení uživatele"/>
    <s v="15.10.2025"/>
    <x v="87"/>
    <s v="Žádám o zahájení obnovy TTP, dříve než po 5-ti letech na základě OVM s kalamitním výskytem hraboše polního. Děkuji"/>
    <x v="3892"/>
    <s v="25/110/EPU/1/0054766"/>
    <s v="Dokončeno"/>
    <s v="N"/>
    <s v="N"/>
    <n v="0"/>
    <n v="0"/>
    <n v="1"/>
    <s v="Farma Hutě s.r.o."/>
  </r>
  <r>
    <s v="Roman Górny"/>
    <n v="11914"/>
    <x v="2"/>
    <n v="20"/>
    <s v="Elektronické ohlášení uživatele"/>
    <s v="14.10.2025"/>
    <x v="124"/>
    <s v="Otp"/>
    <x v="3893"/>
    <s v="25/760/EPU/1/0054626"/>
    <s v="Dokončeno"/>
    <s v="N"/>
    <s v="N"/>
    <n v="0"/>
    <n v="0"/>
    <n v="1"/>
    <s v="Roman Górny"/>
  </r>
  <r>
    <s v="Roman Górny"/>
    <n v="11914"/>
    <x v="2"/>
    <n v="20"/>
    <s v="Elektronické ohlášení uživatele"/>
    <s v="14.10.2025"/>
    <x v="124"/>
    <s v="Otp1"/>
    <x v="3894"/>
    <s v="25/760/EPU/1/0054629"/>
    <s v="Dokončeno"/>
    <s v="N"/>
    <s v="N"/>
    <n v="0"/>
    <n v="0"/>
    <n v="2"/>
    <s v="Roman Górny"/>
  </r>
  <r>
    <s v="Jiří Škarka"/>
    <n v="11895"/>
    <x v="46"/>
    <n v="20"/>
    <s v="Elektronické ohlášení uživatele"/>
    <s v="07.10.2025"/>
    <x v="75"/>
    <m/>
    <x v="3895"/>
    <s v="26/000/EPU/1/0011197"/>
    <s v="Dokončeno"/>
    <s v="N"/>
    <s v="N"/>
    <n v="0"/>
    <n v="0"/>
    <n v="0"/>
    <s v="Jiří Škarka"/>
  </r>
  <r>
    <s v="Jan Gruber"/>
    <n v="11942"/>
    <x v="21"/>
    <n v="20"/>
    <s v="Elektronické ohlášení uživatele"/>
    <s v="06.10.2025"/>
    <x v="126"/>
    <s v="dle přiložené smlouvy"/>
    <x v="3896"/>
    <s v="25/224/EPU/1/0053934"/>
    <s v="Dokončeno"/>
    <s v="N"/>
    <s v="N"/>
    <n v="0"/>
    <n v="0"/>
    <n v="2"/>
    <s v="Jan Gruber, Úněšovský statek a.s."/>
  </r>
  <r>
    <s v="Jan Gruber"/>
    <n v="11942"/>
    <x v="21"/>
    <n v="20"/>
    <s v="Elektronické ohlášení uživatele"/>
    <s v="01.10.2025"/>
    <x v="126"/>
    <s v="vlastní pozemky"/>
    <x v="3897"/>
    <s v="25/224/EPU/1/0053611"/>
    <s v="Dokončeno"/>
    <s v="N"/>
    <s v="N"/>
    <n v="0"/>
    <n v="0"/>
    <n v="1"/>
    <s v="Jan Gruber, Krašovská farma s.r.o., Úněšovský statek a.s."/>
  </r>
  <r>
    <s v="Ing. Přemysl Humpolec"/>
    <n v="11914"/>
    <x v="2"/>
    <n v="20"/>
    <s v="Elektronické ohlášení uživatele"/>
    <s v="05.08.2025"/>
    <x v="124"/>
    <s v="ukončuji"/>
    <x v="3898"/>
    <s v="25/760/EPU/1/0051856"/>
    <s v="Dokončeno"/>
    <s v="N"/>
    <s v="N"/>
    <n v="0"/>
    <n v="0"/>
    <n v="0"/>
    <s v="Ing. Přemysl Humpolec"/>
  </r>
  <r>
    <s v="Jan Šigut"/>
    <n v="11914"/>
    <x v="2"/>
    <n v="20"/>
    <s v="Elektronické ohlášení uživatele"/>
    <s v="24.06.2025"/>
    <x v="118"/>
    <s v="snižuji výměru"/>
    <x v="3899"/>
    <s v="25/760/EPU/1/0051156"/>
    <s v="Dokončeno"/>
    <s v="N"/>
    <s v="N"/>
    <n v="0"/>
    <n v="0"/>
    <n v="1"/>
    <s v="Jan Šigut"/>
  </r>
  <r>
    <s v="Roman Worek"/>
    <n v="11914"/>
    <x v="2"/>
    <n v="20"/>
    <s v="Elektronické ohlášení uživatele"/>
    <s v="10.06.2025"/>
    <x v="124"/>
    <s v="ukončuji"/>
    <x v="3900"/>
    <s v="25/760/EPU/1/0050875"/>
    <s v="Dokončeno"/>
    <s v="N"/>
    <s v="N"/>
    <n v="0"/>
    <n v="0"/>
    <n v="0"/>
    <s v="Roman Worek"/>
  </r>
  <r>
    <s v="Farma Poledníkovo s.r.o."/>
    <n v="11914"/>
    <x v="2"/>
    <n v="20"/>
    <s v="Elektronické ohlášení uživatele"/>
    <s v="29.05.2025"/>
    <x v="102"/>
    <s v="obnova trávy"/>
    <x v="3901"/>
    <s v="25/760/EPU/1/0050538"/>
    <s v="Dokončeno"/>
    <s v="N"/>
    <s v="N"/>
    <n v="0"/>
    <n v="0"/>
    <n v="1"/>
    <s v="Farma Poledníkovo s.r.o."/>
  </r>
  <r>
    <s v="Farma Kozlovice a.s."/>
    <n v="11914"/>
    <x v="2"/>
    <n v="20"/>
    <s v="Elektronické ohlášení uživatele"/>
    <s v="14.05.2025"/>
    <x v="118"/>
    <s v="změna na U"/>
    <x v="3902"/>
    <s v="25/760/EPU/1/0049733"/>
    <s v="Dokončeno"/>
    <s v="N"/>
    <s v="N"/>
    <n v="0"/>
    <n v="0"/>
    <n v="1"/>
    <s v="Farma Kozlovice a.s."/>
  </r>
  <r>
    <s v="Farma Kozlovice a.s."/>
    <n v="11914"/>
    <x v="2"/>
    <n v="20"/>
    <s v="Elektronické ohlášení uživatele"/>
    <s v="13.05.2025"/>
    <x v="114"/>
    <s v="přihlášení DPB"/>
    <x v="3903"/>
    <s v="25/760/EPU/1/0049213"/>
    <s v="Dokončeno"/>
    <s v="N"/>
    <s v="N"/>
    <n v="0"/>
    <n v="0"/>
    <n v="2"/>
    <s v="Farma Kozlovice a.s."/>
  </r>
  <r>
    <s v="AGRO Krofta s.r.o."/>
    <n v="11946"/>
    <x v="42"/>
    <n v="20"/>
    <s v="Elektronické ohlášení uživatele"/>
    <s v="13.05.2025"/>
    <x v="124"/>
    <s v="Vyjmutí z půdního fondu, začátek stavby."/>
    <x v="3904"/>
    <s v="25/102/EPU/1/0049503"/>
    <s v="Dokončeno"/>
    <s v="N"/>
    <s v="N"/>
    <n v="0"/>
    <n v="0"/>
    <n v="0"/>
    <s v="AGRO Krofta s.r.o."/>
  </r>
  <r>
    <s v="Lenka Gazdová"/>
    <n v="11914"/>
    <x v="2"/>
    <n v="20"/>
    <s v="Elektronické ohlášení uživatele"/>
    <s v="12.05.2025"/>
    <x v="124"/>
    <s v="nový pozemek"/>
    <x v="3905"/>
    <s v="25/760/EPU/1/0049014"/>
    <s v="Dokončeno"/>
    <s v="N"/>
    <s v="N"/>
    <n v="0"/>
    <n v="0"/>
    <n v="1"/>
    <s v="Lenka Gazdová"/>
  </r>
  <r>
    <s v="Jindřich Kněbort"/>
    <n v="11904"/>
    <x v="30"/>
    <n v="20"/>
    <s v="Elektronické ohlášení uživatele"/>
    <s v="03.05.2025"/>
    <x v="124"/>
    <s v="Změna U na R"/>
    <x v="3906"/>
    <s v="25/442/EPU/1/0044002"/>
    <s v="Dokončeno"/>
    <s v="N"/>
    <s v="N"/>
    <n v="0"/>
    <n v="0"/>
    <n v="1"/>
    <s v="Jindřich Kněbort"/>
  </r>
  <r>
    <s v="Emil Beer"/>
    <n v="11946"/>
    <x v="42"/>
    <n v="20"/>
    <s v="Elektronické ohlášení uživatele"/>
    <s v="26.04.2025"/>
    <x v="52"/>
    <s v="R na U, zmenšení DPB + nový DPB"/>
    <x v="3907"/>
    <s v="25/102/EPU/1/0040714"/>
    <s v="Dokončeno"/>
    <s v="N"/>
    <s v="N"/>
    <n v="0"/>
    <n v="0"/>
    <n v="1"/>
    <s v="Emil Beer"/>
  </r>
  <r>
    <s v="Zemědělská společnost Staré Hobzí s.r.o."/>
    <n v="12592"/>
    <x v="9"/>
    <n v="20"/>
    <s v="Elektronické ohlášení uživatele"/>
    <s v="03.02.2025"/>
    <x v="22"/>
    <m/>
    <x v="3908"/>
    <s v="25/554/EPU/1/0008392"/>
    <s v="Dokončeno"/>
    <s v="N"/>
    <s v="N"/>
    <n v="0"/>
    <n v="0"/>
    <n v="6"/>
    <s v="Zdeněk Bauer, Zemědělská společnost Staré Hobzí s.r.o."/>
  </r>
  <r>
    <s v="Antonín Háb"/>
    <n v="11927"/>
    <x v="23"/>
    <n v="20"/>
    <s v="Elektronické ohlášení uživatele"/>
    <s v="24.01.2025"/>
    <x v="95"/>
    <s v="Změna uživatele části DPB"/>
    <x v="3909"/>
    <s v="25/546/EPU/1/0005373"/>
    <s v="Dokončeno"/>
    <s v="N"/>
    <s v="N"/>
    <n v="0"/>
    <n v="0"/>
    <n v="0"/>
    <s v="Antonín Háb, Josef Háb"/>
  </r>
  <r>
    <s v="Zemědělská společnost Staré Hobzí s.r.o."/>
    <n v="12592"/>
    <x v="9"/>
    <n v="20"/>
    <s v="Elektronické ohlášení uživatele"/>
    <s v="08.11.2024"/>
    <x v="15"/>
    <s v="převody kultur"/>
    <x v="3910"/>
    <s v="24/554/EPU/1/0055502"/>
    <s v="Dokončeno"/>
    <s v="N"/>
    <s v="N"/>
    <n v="0"/>
    <n v="0"/>
    <n v="20"/>
    <s v="Jaroslav Kopeček, Zemědělská společnost Staré Hobzí s.r.o."/>
  </r>
  <r>
    <m/>
    <m/>
    <x v="65"/>
    <m/>
    <m/>
    <m/>
    <x v="130"/>
    <m/>
    <x v="3911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7358E3-B4AF-47A7-94F1-1B36E6C469CC}" name="Kontingenční tabulka1" cacheId="0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3:B71" firstHeaderRow="2" firstDataRow="2" firstDataCol="1" rowPageCount="1" colPageCount="1"/>
  <pivotFields count="17"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67">
        <item x="20"/>
        <item x="23"/>
        <item x="0"/>
        <item x="24"/>
        <item x="25"/>
        <item x="29"/>
        <item x="51"/>
        <item x="35"/>
        <item x="50"/>
        <item x="31"/>
        <item x="2"/>
        <item x="46"/>
        <item x="14"/>
        <item x="37"/>
        <item x="28"/>
        <item x="26"/>
        <item x="59"/>
        <item x="53"/>
        <item x="63"/>
        <item x="27"/>
        <item x="55"/>
        <item x="44"/>
        <item x="47"/>
        <item x="64"/>
        <item x="42"/>
        <item x="33"/>
        <item x="40"/>
        <item x="3"/>
        <item x="16"/>
        <item x="4"/>
        <item x="1"/>
        <item x="39"/>
        <item x="61"/>
        <item x="12"/>
        <item x="54"/>
        <item x="34"/>
        <item x="8"/>
        <item x="49"/>
        <item x="13"/>
        <item x="52"/>
        <item x="21"/>
        <item x="5"/>
        <item x="62"/>
        <item x="41"/>
        <item x="18"/>
        <item x="19"/>
        <item x="43"/>
        <item x="17"/>
        <item x="36"/>
        <item x="30"/>
        <item x="60"/>
        <item x="56"/>
        <item x="45"/>
        <item x="22"/>
        <item x="11"/>
        <item x="57"/>
        <item x="9"/>
        <item x="48"/>
        <item x="38"/>
        <item x="6"/>
        <item x="15"/>
        <item x="32"/>
        <item x="10"/>
        <item x="58"/>
        <item x="7"/>
        <item x="65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132">
        <item x="124"/>
        <item x="85"/>
        <item x="53"/>
        <item x="11"/>
        <item x="125"/>
        <item x="111"/>
        <item x="81"/>
        <item x="34"/>
        <item x="28"/>
        <item x="126"/>
        <item x="93"/>
        <item x="69"/>
        <item x="33"/>
        <item x="29"/>
        <item x="127"/>
        <item x="97"/>
        <item x="80"/>
        <item x="56"/>
        <item x="26"/>
        <item x="123"/>
        <item x="86"/>
        <item x="64"/>
        <item x="55"/>
        <item x="9"/>
        <item x="116"/>
        <item x="89"/>
        <item x="61"/>
        <item x="50"/>
        <item x="8"/>
        <item x="117"/>
        <item x="60"/>
        <item x="48"/>
        <item x="5"/>
        <item x="115"/>
        <item x="107"/>
        <item x="90"/>
        <item x="31"/>
        <item x="4"/>
        <item x="114"/>
        <item x="105"/>
        <item x="75"/>
        <item x="32"/>
        <item x="7"/>
        <item x="113"/>
        <item x="88"/>
        <item x="58"/>
        <item x="30"/>
        <item x="6"/>
        <item x="129"/>
        <item x="87"/>
        <item x="73"/>
        <item x="27"/>
        <item x="18"/>
        <item x="121"/>
        <item x="79"/>
        <item x="54"/>
        <item x="46"/>
        <item x="3"/>
        <item x="112"/>
        <item x="84"/>
        <item x="63"/>
        <item x="42"/>
        <item x="1"/>
        <item x="122"/>
        <item x="99"/>
        <item x="52"/>
        <item x="25"/>
        <item x="2"/>
        <item x="109"/>
        <item x="24"/>
        <item x="0"/>
        <item x="108"/>
        <item x="98"/>
        <item x="71"/>
        <item x="22"/>
        <item x="110"/>
        <item x="76"/>
        <item x="49"/>
        <item x="23"/>
        <item x="128"/>
        <item x="77"/>
        <item x="51"/>
        <item x="21"/>
        <item x="120"/>
        <item x="92"/>
        <item x="47"/>
        <item x="38"/>
        <item x="106"/>
        <item x="74"/>
        <item x="59"/>
        <item x="20"/>
        <item x="119"/>
        <item x="82"/>
        <item x="45"/>
        <item x="19"/>
        <item x="104"/>
        <item x="72"/>
        <item x="67"/>
        <item x="17"/>
        <item x="102"/>
        <item x="91"/>
        <item x="62"/>
        <item x="16"/>
        <item x="103"/>
        <item x="78"/>
        <item x="43"/>
        <item x="15"/>
        <item x="70"/>
        <item x="44"/>
        <item x="14"/>
        <item x="118"/>
        <item x="68"/>
        <item x="40"/>
        <item x="35"/>
        <item x="101"/>
        <item x="83"/>
        <item x="39"/>
        <item x="36"/>
        <item x="96"/>
        <item x="66"/>
        <item x="37"/>
        <item x="13"/>
        <item x="100"/>
        <item x="65"/>
        <item x="12"/>
        <item x="95"/>
        <item x="57"/>
        <item x="10"/>
        <item x="94"/>
        <item x="41"/>
        <item x="130"/>
        <item t="default"/>
      </items>
    </pivotField>
    <pivotField compact="0" outline="0" showAll="0" includeNewItemsInFilter="1"/>
    <pivotField dataField="1" compact="0" outline="0" showAll="0" includeNewItemsInFilter="1">
      <items count="3913">
        <item x="3592"/>
        <item x="3007"/>
        <item x="3724"/>
        <item x="2967"/>
        <item x="812"/>
        <item x="3910"/>
        <item x="3909"/>
        <item x="3908"/>
        <item x="2386"/>
        <item x="120"/>
        <item x="3907"/>
        <item x="3906"/>
        <item x="3905"/>
        <item x="3903"/>
        <item x="3904"/>
        <item x="3902"/>
        <item x="3901"/>
        <item x="3900"/>
        <item x="3899"/>
        <item x="3898"/>
        <item x="1408"/>
        <item x="3631"/>
        <item x="3897"/>
        <item x="3896"/>
        <item x="3895"/>
        <item x="2522"/>
        <item x="3893"/>
        <item x="3894"/>
        <item x="3892"/>
        <item x="3891"/>
        <item x="3890"/>
        <item x="3889"/>
        <item x="3887"/>
        <item x="3888"/>
        <item x="3886"/>
        <item x="3883"/>
        <item x="3885"/>
        <item x="3884"/>
        <item x="3882"/>
        <item x="3200"/>
        <item x="3877"/>
        <item x="3879"/>
        <item x="3199"/>
        <item x="3880"/>
        <item x="3878"/>
        <item x="3870"/>
        <item x="3876"/>
        <item x="3875"/>
        <item x="2433"/>
        <item x="3874"/>
        <item x="742"/>
        <item x="3872"/>
        <item x="3873"/>
        <item x="1960"/>
        <item x="3871"/>
        <item x="3862"/>
        <item x="3869"/>
        <item x="2159"/>
        <item x="3867"/>
        <item x="3866"/>
        <item x="3737"/>
        <item x="3864"/>
        <item x="3865"/>
        <item x="3863"/>
        <item x="3861"/>
        <item x="3637"/>
        <item x="3859"/>
        <item x="3765"/>
        <item x="3857"/>
        <item x="3858"/>
        <item x="3753"/>
        <item x="3856"/>
        <item x="3852"/>
        <item x="3855"/>
        <item x="3805"/>
        <item x="3845"/>
        <item x="3851"/>
        <item x="3850"/>
        <item x="3849"/>
        <item x="3836"/>
        <item x="3847"/>
        <item x="3839"/>
        <item x="3848"/>
        <item x="3846"/>
        <item x="3840"/>
        <item x="3844"/>
        <item x="3841"/>
        <item x="3843"/>
        <item x="3842"/>
        <item x="3837"/>
        <item x="3838"/>
        <item x="3835"/>
        <item x="3834"/>
        <item x="3830"/>
        <item x="3831"/>
        <item x="3832"/>
        <item x="3833"/>
        <item x="3829"/>
        <item x="3827"/>
        <item x="3826"/>
        <item x="3828"/>
        <item x="3797"/>
        <item x="3819"/>
        <item x="3824"/>
        <item x="3779"/>
        <item x="3823"/>
        <item x="3825"/>
        <item x="3821"/>
        <item x="3820"/>
        <item x="3817"/>
        <item x="3816"/>
        <item x="3707"/>
        <item x="357"/>
        <item x="3815"/>
        <item x="3809"/>
        <item x="3814"/>
        <item x="3810"/>
        <item x="3811"/>
        <item x="3813"/>
        <item x="3812"/>
        <item x="3808"/>
        <item x="3803"/>
        <item x="3801"/>
        <item x="3807"/>
        <item x="3804"/>
        <item x="3806"/>
        <item x="3406"/>
        <item x="3802"/>
        <item x="3796"/>
        <item x="3800"/>
        <item x="3798"/>
        <item x="3770"/>
        <item x="3794"/>
        <item x="3793"/>
        <item x="3460"/>
        <item x="3792"/>
        <item x="3795"/>
        <item x="3622"/>
        <item x="3799"/>
        <item x="3790"/>
        <item x="3778"/>
        <item x="3788"/>
        <item x="3781"/>
        <item x="3782"/>
        <item x="3787"/>
        <item x="3789"/>
        <item x="3791"/>
        <item x="3783"/>
        <item x="3785"/>
        <item x="3784"/>
        <item x="3786"/>
        <item x="3780"/>
        <item x="3775"/>
        <item x="3760"/>
        <item x="3759"/>
        <item x="3758"/>
        <item x="3776"/>
        <item x="3773"/>
        <item x="3774"/>
        <item x="568"/>
        <item x="3777"/>
        <item x="3772"/>
        <item x="3769"/>
        <item x="3766"/>
        <item x="3768"/>
        <item x="3767"/>
        <item x="3771"/>
        <item x="3764"/>
        <item x="3749"/>
        <item x="3756"/>
        <item x="3754"/>
        <item x="3755"/>
        <item x="3763"/>
        <item x="3762"/>
        <item x="3761"/>
        <item x="3757"/>
        <item x="3751"/>
        <item x="3734"/>
        <item x="3741"/>
        <item x="3740"/>
        <item x="3736"/>
        <item x="3742"/>
        <item x="3739"/>
        <item x="3746"/>
        <item x="3745"/>
        <item x="3744"/>
        <item x="3738"/>
        <item x="3743"/>
        <item x="3747"/>
        <item x="3731"/>
        <item x="3730"/>
        <item x="3723"/>
        <item x="3725"/>
        <item x="3729"/>
        <item x="3728"/>
        <item x="3733"/>
        <item x="3732"/>
        <item x="3726"/>
        <item x="3727"/>
        <item x="3711"/>
        <item x="3716"/>
        <item x="3713"/>
        <item x="3721"/>
        <item x="2772"/>
        <item x="3714"/>
        <item x="3712"/>
        <item x="3718"/>
        <item x="3717"/>
        <item x="3719"/>
        <item x="3720"/>
        <item x="3715"/>
        <item x="3709"/>
        <item x="3706"/>
        <item x="3708"/>
        <item x="3701"/>
        <item x="3703"/>
        <item x="3700"/>
        <item x="3702"/>
        <item x="3704"/>
        <item x="3705"/>
        <item x="3694"/>
        <item x="3698"/>
        <item x="3693"/>
        <item x="3696"/>
        <item x="3699"/>
        <item x="3697"/>
        <item x="3695"/>
        <item x="3692"/>
        <item x="3691"/>
        <item x="3690"/>
        <item x="3682"/>
        <item x="3687"/>
        <item x="3683"/>
        <item x="3350"/>
        <item x="3347"/>
        <item x="3688"/>
        <item x="3686"/>
        <item x="3685"/>
        <item x="3689"/>
        <item x="3659"/>
        <item x="3681"/>
        <item x="3679"/>
        <item x="3680"/>
        <item x="3678"/>
        <item x="3670"/>
        <item x="3671"/>
        <item x="3676"/>
        <item x="3675"/>
        <item x="3677"/>
        <item x="3674"/>
        <item x="3673"/>
        <item x="3644"/>
        <item x="3669"/>
        <item x="3668"/>
        <item x="3667"/>
        <item x="3672"/>
        <item x="3666"/>
        <item x="3665"/>
        <item x="3591"/>
        <item x="3664"/>
        <item x="3645"/>
        <item x="3639"/>
        <item x="3643"/>
        <item x="3642"/>
        <item x="3648"/>
        <item x="3649"/>
        <item x="3647"/>
        <item x="3636"/>
        <item x="3638"/>
        <item x="3653"/>
        <item x="3657"/>
        <item x="3650"/>
        <item x="3652"/>
        <item x="3662"/>
        <item x="3654"/>
        <item x="3594"/>
        <item x="3660"/>
        <item x="3655"/>
        <item x="3663"/>
        <item x="3658"/>
        <item x="3641"/>
        <item x="3651"/>
        <item x="3656"/>
        <item x="3661"/>
        <item x="3635"/>
        <item x="3646"/>
        <item x="3640"/>
        <item x="2501"/>
        <item x="3618"/>
        <item x="3629"/>
        <item x="3620"/>
        <item x="3621"/>
        <item x="3634"/>
        <item x="3613"/>
        <item x="3633"/>
        <item x="3619"/>
        <item x="3614"/>
        <item x="3632"/>
        <item x="3623"/>
        <item x="3628"/>
        <item x="3627"/>
        <item x="3571"/>
        <item x="3615"/>
        <item x="3617"/>
        <item x="3630"/>
        <item x="3626"/>
        <item x="3498"/>
        <item x="3625"/>
        <item x="3624"/>
        <item x="3589"/>
        <item x="3499"/>
        <item x="3612"/>
        <item x="3606"/>
        <item x="3599"/>
        <item x="3596"/>
        <item x="3610"/>
        <item x="3582"/>
        <item x="3609"/>
        <item x="3608"/>
        <item x="3607"/>
        <item x="3587"/>
        <item x="3597"/>
        <item x="3611"/>
        <item x="3605"/>
        <item x="3602"/>
        <item x="3601"/>
        <item x="3595"/>
        <item x="3568"/>
        <item x="3590"/>
        <item x="3603"/>
        <item x="3588"/>
        <item x="3600"/>
        <item x="3598"/>
        <item x="3604"/>
        <item x="3566"/>
        <item x="3567"/>
        <item x="3575"/>
        <item x="3552"/>
        <item x="3586"/>
        <item x="3572"/>
        <item x="3576"/>
        <item x="3585"/>
        <item x="3554"/>
        <item x="3570"/>
        <item x="3560"/>
        <item x="3573"/>
        <item x="3569"/>
        <item x="3584"/>
        <item x="3559"/>
        <item x="3557"/>
        <item x="3556"/>
        <item x="3581"/>
        <item x="3583"/>
        <item x="3579"/>
        <item x="3564"/>
        <item x="3562"/>
        <item x="3561"/>
        <item x="3578"/>
        <item x="3577"/>
        <item x="3574"/>
        <item x="3555"/>
        <item x="3563"/>
        <item x="3565"/>
        <item x="3580"/>
        <item x="3539"/>
        <item x="3544"/>
        <item x="3537"/>
        <item x="3547"/>
        <item x="3546"/>
        <item x="3538"/>
        <item x="3536"/>
        <item x="3495"/>
        <item x="3540"/>
        <item x="3526"/>
        <item x="3549"/>
        <item x="3535"/>
        <item x="3543"/>
        <item x="3545"/>
        <item x="3542"/>
        <item x="3548"/>
        <item x="3551"/>
        <item x="3550"/>
        <item x="3541"/>
        <item x="3446"/>
        <item x="3532"/>
        <item x="3533"/>
        <item x="3531"/>
        <item x="3525"/>
        <item x="3524"/>
        <item x="3522"/>
        <item x="3523"/>
        <item x="3520"/>
        <item x="3508"/>
        <item x="3512"/>
        <item x="3510"/>
        <item x="3509"/>
        <item x="3519"/>
        <item x="3518"/>
        <item x="3516"/>
        <item x="3517"/>
        <item x="3521"/>
        <item x="3529"/>
        <item x="3530"/>
        <item x="3515"/>
        <item x="3527"/>
        <item x="3514"/>
        <item x="3511"/>
        <item x="3472"/>
        <item x="3494"/>
        <item x="3471"/>
        <item x="3475"/>
        <item x="3503"/>
        <item x="3491"/>
        <item x="3479"/>
        <item x="3486"/>
        <item x="3470"/>
        <item x="3473"/>
        <item x="3482"/>
        <item x="3497"/>
        <item x="3469"/>
        <item x="3476"/>
        <item x="3483"/>
        <item x="3466"/>
        <item x="3468"/>
        <item x="3502"/>
        <item x="3484"/>
        <item x="3465"/>
        <item x="3481"/>
        <item x="3507"/>
        <item x="3506"/>
        <item x="3496"/>
        <item x="3493"/>
        <item x="3490"/>
        <item x="3500"/>
        <item x="3489"/>
        <item x="3488"/>
        <item x="3487"/>
        <item x="3505"/>
        <item x="3480"/>
        <item x="3504"/>
        <item x="3478"/>
        <item x="3501"/>
        <item x="3474"/>
        <item x="3477"/>
        <item x="3485"/>
        <item x="3451"/>
        <item x="3450"/>
        <item x="3445"/>
        <item x="3464"/>
        <item x="3443"/>
        <item x="3453"/>
        <item x="3456"/>
        <item x="3455"/>
        <item x="3447"/>
        <item x="3449"/>
        <item x="3458"/>
        <item x="3459"/>
        <item x="3457"/>
        <item x="3454"/>
        <item x="3426"/>
        <item x="3442"/>
        <item x="3435"/>
        <item x="3461"/>
        <item x="3462"/>
        <item x="3452"/>
        <item x="3448"/>
        <item x="3444"/>
        <item x="3427"/>
        <item x="3440"/>
        <item x="3439"/>
        <item x="3434"/>
        <item x="3433"/>
        <item x="3430"/>
        <item x="3431"/>
        <item x="3438"/>
        <item x="3441"/>
        <item x="3432"/>
        <item x="3436"/>
        <item x="3414"/>
        <item x="3413"/>
        <item x="3421"/>
        <item x="3419"/>
        <item x="3418"/>
        <item x="3424"/>
        <item x="3408"/>
        <item x="3409"/>
        <item x="3412"/>
        <item x="3420"/>
        <item x="3428"/>
        <item x="3407"/>
        <item x="3415"/>
        <item x="3425"/>
        <item x="3410"/>
        <item x="3423"/>
        <item x="3429"/>
        <item x="3417"/>
        <item x="3422"/>
        <item x="3411"/>
        <item x="3416"/>
        <item x="3404"/>
        <item x="3405"/>
        <item x="3359"/>
        <item x="3358"/>
        <item x="3402"/>
        <item x="3400"/>
        <item x="3403"/>
        <item x="3401"/>
        <item x="3396"/>
        <item x="3395"/>
        <item x="3385"/>
        <item x="3383"/>
        <item x="3392"/>
        <item x="3391"/>
        <item x="3384"/>
        <item x="3387"/>
        <item x="3389"/>
        <item x="3382"/>
        <item x="3381"/>
        <item x="3210"/>
        <item x="3397"/>
        <item x="3386"/>
        <item x="3388"/>
        <item x="3393"/>
        <item x="3394"/>
        <item x="3390"/>
        <item x="3398"/>
        <item x="3399"/>
        <item x="3348"/>
        <item x="3376"/>
        <item x="3344"/>
        <item x="3378"/>
        <item x="3380"/>
        <item x="3369"/>
        <item x="3379"/>
        <item x="3345"/>
        <item x="3377"/>
        <item x="3357"/>
        <item x="3356"/>
        <item x="3370"/>
        <item x="3368"/>
        <item x="3346"/>
        <item x="3367"/>
        <item x="3365"/>
        <item x="3366"/>
        <item x="3372"/>
        <item x="3374"/>
        <item x="3371"/>
        <item x="3361"/>
        <item x="3362"/>
        <item x="3375"/>
        <item x="3363"/>
        <item x="3373"/>
        <item x="3354"/>
        <item x="3351"/>
        <item x="3364"/>
        <item x="3352"/>
        <item x="3355"/>
        <item x="3353"/>
        <item x="3285"/>
        <item x="3349"/>
        <item x="3360"/>
        <item x="3340"/>
        <item x="3336"/>
        <item x="3335"/>
        <item x="3324"/>
        <item x="3329"/>
        <item x="3326"/>
        <item x="3330"/>
        <item x="3341"/>
        <item x="3331"/>
        <item x="3207"/>
        <item x="3334"/>
        <item x="3338"/>
        <item x="3337"/>
        <item x="3325"/>
        <item x="3343"/>
        <item x="3327"/>
        <item x="3312"/>
        <item x="3339"/>
        <item x="3342"/>
        <item x="3328"/>
        <item x="3332"/>
        <item x="3333"/>
        <item x="3102"/>
        <item x="3310"/>
        <item x="3101"/>
        <item x="3306"/>
        <item x="3299"/>
        <item x="3282"/>
        <item x="3311"/>
        <item x="3316"/>
        <item x="3315"/>
        <item x="3296"/>
        <item x="3322"/>
        <item x="3320"/>
        <item x="3302"/>
        <item x="3303"/>
        <item x="3314"/>
        <item x="3321"/>
        <item x="3313"/>
        <item x="3298"/>
        <item x="3319"/>
        <item x="3318"/>
        <item x="3297"/>
        <item x="3317"/>
        <item x="3295"/>
        <item x="3304"/>
        <item x="3307"/>
        <item x="3309"/>
        <item x="3323"/>
        <item x="3293"/>
        <item x="3288"/>
        <item x="3284"/>
        <item x="3283"/>
        <item x="3287"/>
        <item x="3281"/>
        <item x="3292"/>
        <item x="3290"/>
        <item x="3289"/>
        <item x="3286"/>
        <item x="3291"/>
        <item x="3280"/>
        <item x="3278"/>
        <item x="3294"/>
        <item x="3273"/>
        <item x="3277"/>
        <item x="3274"/>
        <item x="3276"/>
        <item x="3275"/>
        <item x="3271"/>
        <item x="3272"/>
        <item x="3270"/>
        <item x="3269"/>
        <item x="2832"/>
        <item x="3268"/>
        <item x="3246"/>
        <item x="3251"/>
        <item x="3257"/>
        <item x="3265"/>
        <item x="3240"/>
        <item x="3238"/>
        <item x="3262"/>
        <item x="3237"/>
        <item x="2788"/>
        <item x="3245"/>
        <item x="3252"/>
        <item x="3239"/>
        <item x="3261"/>
        <item x="3254"/>
        <item x="3236"/>
        <item x="3266"/>
        <item x="3247"/>
        <item x="3249"/>
        <item x="3256"/>
        <item x="3255"/>
        <item x="3242"/>
        <item x="3241"/>
        <item x="3259"/>
        <item x="3250"/>
        <item x="3263"/>
        <item x="3258"/>
        <item x="3244"/>
        <item x="3243"/>
        <item x="3264"/>
        <item x="3267"/>
        <item x="3260"/>
        <item x="3248"/>
        <item x="3227"/>
        <item x="3222"/>
        <item x="3209"/>
        <item x="3235"/>
        <item x="3225"/>
        <item x="3228"/>
        <item x="3224"/>
        <item x="3232"/>
        <item x="3231"/>
        <item x="3223"/>
        <item x="3229"/>
        <item x="3230"/>
        <item x="3213"/>
        <item x="3152"/>
        <item x="3217"/>
        <item x="3219"/>
        <item x="3218"/>
        <item x="3220"/>
        <item x="3221"/>
        <item x="3233"/>
        <item x="3212"/>
        <item x="3211"/>
        <item x="3208"/>
        <item x="3234"/>
        <item x="3216"/>
        <item x="3215"/>
        <item x="3183"/>
        <item x="3201"/>
        <item x="3198"/>
        <item x="3197"/>
        <item x="3182"/>
        <item x="3184"/>
        <item x="3189"/>
        <item x="3191"/>
        <item x="3185"/>
        <item x="3205"/>
        <item x="3190"/>
        <item x="3180"/>
        <item x="2156"/>
        <item x="3188"/>
        <item x="3203"/>
        <item x="3196"/>
        <item x="3181"/>
        <item x="3187"/>
        <item x="3206"/>
        <item x="3193"/>
        <item x="3186"/>
        <item x="3195"/>
        <item x="3194"/>
        <item x="3202"/>
        <item x="3204"/>
        <item x="3192"/>
        <item x="3177"/>
        <item x="3165"/>
        <item x="3164"/>
        <item x="3163"/>
        <item x="3175"/>
        <item x="3174"/>
        <item x="3169"/>
        <item x="3168"/>
        <item x="3156"/>
        <item x="3150"/>
        <item x="3157"/>
        <item x="3178"/>
        <item x="3158"/>
        <item x="3160"/>
        <item x="3167"/>
        <item x="3162"/>
        <item x="3173"/>
        <item x="3161"/>
        <item x="3172"/>
        <item x="3171"/>
        <item x="3153"/>
        <item x="3155"/>
        <item x="3154"/>
        <item x="3179"/>
        <item x="3159"/>
        <item x="3170"/>
        <item x="3176"/>
        <item x="3166"/>
        <item x="3142"/>
        <item x="2665"/>
        <item x="3149"/>
        <item x="3138"/>
        <item x="3146"/>
        <item x="3133"/>
        <item x="3143"/>
        <item x="3139"/>
        <item x="3147"/>
        <item x="3141"/>
        <item x="3132"/>
        <item x="3140"/>
        <item x="3137"/>
        <item x="3136"/>
        <item x="3113"/>
        <item x="3144"/>
        <item x="3145"/>
        <item x="3131"/>
        <item x="3148"/>
        <item x="3134"/>
        <item x="3130"/>
        <item x="3128"/>
        <item x="3129"/>
        <item x="3118"/>
        <item x="3123"/>
        <item x="3127"/>
        <item x="3126"/>
        <item x="3125"/>
        <item x="3124"/>
        <item x="3109"/>
        <item x="3099"/>
        <item x="3122"/>
        <item x="3115"/>
        <item x="3108"/>
        <item x="3119"/>
        <item x="3107"/>
        <item x="2945"/>
        <item x="3121"/>
        <item x="3117"/>
        <item x="3120"/>
        <item x="3110"/>
        <item x="3116"/>
        <item x="3114"/>
        <item x="3105"/>
        <item x="3112"/>
        <item x="3083"/>
        <item x="3091"/>
        <item x="3092"/>
        <item x="3090"/>
        <item x="3081"/>
        <item x="3078"/>
        <item x="3089"/>
        <item x="3079"/>
        <item x="3093"/>
        <item x="3096"/>
        <item x="3095"/>
        <item x="3082"/>
        <item x="3067"/>
        <item x="3076"/>
        <item x="3088"/>
        <item x="3087"/>
        <item x="2996"/>
        <item x="2995"/>
        <item x="2994"/>
        <item x="3064"/>
        <item x="3072"/>
        <item x="3075"/>
        <item x="3098"/>
        <item x="3085"/>
        <item x="3060"/>
        <item x="2993"/>
        <item x="3074"/>
        <item x="3071"/>
        <item x="3084"/>
        <item x="2992"/>
        <item x="2976"/>
        <item x="3066"/>
        <item x="3063"/>
        <item x="3065"/>
        <item x="3086"/>
        <item x="3069"/>
        <item x="3070"/>
        <item x="3035"/>
        <item x="3062"/>
        <item x="3097"/>
        <item x="3077"/>
        <item x="3068"/>
        <item x="3061"/>
        <item x="3046"/>
        <item x="3042"/>
        <item x="3025"/>
        <item x="3055"/>
        <item x="3031"/>
        <item x="3050"/>
        <item x="3043"/>
        <item x="3027"/>
        <item x="3024"/>
        <item x="3056"/>
        <item x="2865"/>
        <item x="3058"/>
        <item x="3053"/>
        <item x="3038"/>
        <item x="3047"/>
        <item x="3048"/>
        <item x="3034"/>
        <item x="3029"/>
        <item x="3032"/>
        <item x="3036"/>
        <item x="3044"/>
        <item x="3052"/>
        <item x="3051"/>
        <item x="3030"/>
        <item x="3054"/>
        <item x="2888"/>
        <item x="3059"/>
        <item x="3057"/>
        <item x="3045"/>
        <item x="3039"/>
        <item x="3040"/>
        <item x="3041"/>
        <item x="3049"/>
        <item x="3023"/>
        <item x="3020"/>
        <item x="3013"/>
        <item x="3010"/>
        <item x="3022"/>
        <item x="3015"/>
        <item x="3014"/>
        <item x="3017"/>
        <item x="3019"/>
        <item x="1561"/>
        <item x="2982"/>
        <item x="3018"/>
        <item x="3005"/>
        <item x="2805"/>
        <item x="3006"/>
        <item x="3011"/>
        <item x="3012"/>
        <item x="3021"/>
        <item x="3009"/>
        <item x="3008"/>
        <item x="3004"/>
        <item x="3002"/>
        <item x="2984"/>
        <item x="2986"/>
        <item x="2981"/>
        <item x="2988"/>
        <item x="2975"/>
        <item x="2989"/>
        <item x="3001"/>
        <item x="2978"/>
        <item x="2980"/>
        <item x="2987"/>
        <item x="2973"/>
        <item x="2983"/>
        <item x="2971"/>
        <item x="2997"/>
        <item x="2977"/>
        <item x="2990"/>
        <item x="2999"/>
        <item x="2969"/>
        <item x="2991"/>
        <item x="2974"/>
        <item x="3003"/>
        <item x="2998"/>
        <item x="3000"/>
        <item x="2979"/>
        <item x="2985"/>
        <item x="2964"/>
        <item x="2963"/>
        <item x="2966"/>
        <item x="2965"/>
        <item x="2968"/>
        <item x="2947"/>
        <item x="2929"/>
        <item x="2935"/>
        <item x="2953"/>
        <item x="2954"/>
        <item x="2937"/>
        <item x="2936"/>
        <item x="2931"/>
        <item x="1189"/>
        <item x="2932"/>
        <item x="2956"/>
        <item x="2955"/>
        <item x="2942"/>
        <item x="2940"/>
        <item x="2934"/>
        <item x="2952"/>
        <item x="2933"/>
        <item x="2928"/>
        <item x="2946"/>
        <item x="2960"/>
        <item x="2951"/>
        <item x="2941"/>
        <item x="2949"/>
        <item x="2944"/>
        <item x="2948"/>
        <item x="2904"/>
        <item x="2943"/>
        <item x="2958"/>
        <item x="2950"/>
        <item x="2957"/>
        <item x="2959"/>
        <item x="2939"/>
        <item x="2962"/>
        <item x="2146"/>
        <item x="2911"/>
        <item x="2910"/>
        <item x="2923"/>
        <item x="2833"/>
        <item x="2908"/>
        <item x="2925"/>
        <item x="2903"/>
        <item x="2924"/>
        <item x="2912"/>
        <item x="2915"/>
        <item x="2914"/>
        <item x="2913"/>
        <item x="2905"/>
        <item x="2922"/>
        <item x="2917"/>
        <item x="2927"/>
        <item x="2907"/>
        <item x="2916"/>
        <item x="2921"/>
        <item x="2919"/>
        <item x="2926"/>
        <item x="2918"/>
        <item x="2878"/>
        <item x="2920"/>
        <item x="2909"/>
        <item x="2906"/>
        <item x="2890"/>
        <item x="2900"/>
        <item x="2894"/>
        <item x="2889"/>
        <item x="2893"/>
        <item x="2881"/>
        <item x="2891"/>
        <item x="2886"/>
        <item x="2885"/>
        <item x="2895"/>
        <item x="2899"/>
        <item x="2884"/>
        <item x="2896"/>
        <item x="2901"/>
        <item x="2898"/>
        <item x="2897"/>
        <item x="1339"/>
        <item x="2882"/>
        <item x="2892"/>
        <item x="2883"/>
        <item x="2871"/>
        <item x="2872"/>
        <item x="2867"/>
        <item x="2870"/>
        <item x="2860"/>
        <item x="2866"/>
        <item x="2874"/>
        <item x="2862"/>
        <item x="2863"/>
        <item x="2880"/>
        <item x="2876"/>
        <item x="2868"/>
        <item x="2855"/>
        <item x="2869"/>
        <item x="2875"/>
        <item x="2877"/>
        <item x="2879"/>
        <item x="2861"/>
        <item x="2859"/>
        <item x="2864"/>
        <item x="2858"/>
        <item x="2857"/>
        <item x="1099"/>
        <item x="2856"/>
        <item x="2873"/>
        <item x="2847"/>
        <item x="2849"/>
        <item x="2850"/>
        <item x="2804"/>
        <item x="2837"/>
        <item x="2836"/>
        <item x="2848"/>
        <item x="2838"/>
        <item x="2830"/>
        <item x="2851"/>
        <item x="2842"/>
        <item x="2826"/>
        <item x="2823"/>
        <item x="2845"/>
        <item x="2840"/>
        <item x="2831"/>
        <item x="2841"/>
        <item x="2846"/>
        <item x="2829"/>
        <item x="2828"/>
        <item x="2834"/>
        <item x="2825"/>
        <item x="2839"/>
        <item x="2843"/>
        <item x="2827"/>
        <item x="2854"/>
        <item x="2835"/>
        <item x="2720"/>
        <item x="2824"/>
        <item x="2853"/>
        <item x="2852"/>
        <item x="2706"/>
        <item x="2821"/>
        <item x="2822"/>
        <item x="2819"/>
        <item x="2817"/>
        <item x="2818"/>
        <item x="2679"/>
        <item x="2680"/>
        <item x="2808"/>
        <item x="2792"/>
        <item x="2815"/>
        <item x="2816"/>
        <item x="2809"/>
        <item x="2799"/>
        <item x="2810"/>
        <item x="2795"/>
        <item x="2790"/>
        <item x="2811"/>
        <item x="2796"/>
        <item x="2797"/>
        <item x="2807"/>
        <item x="2464"/>
        <item x="2465"/>
        <item x="2801"/>
        <item x="2806"/>
        <item x="2800"/>
        <item x="2793"/>
        <item x="2791"/>
        <item x="2794"/>
        <item x="2762"/>
        <item x="2812"/>
        <item x="1389"/>
        <item x="2798"/>
        <item x="2802"/>
        <item x="2693"/>
        <item x="2814"/>
        <item x="2803"/>
        <item x="2813"/>
        <item x="2767"/>
        <item x="2758"/>
        <item x="2768"/>
        <item x="2789"/>
        <item x="2756"/>
        <item x="2776"/>
        <item x="2773"/>
        <item x="2759"/>
        <item x="2787"/>
        <item x="2757"/>
        <item x="2771"/>
        <item x="2786"/>
        <item x="2765"/>
        <item x="2755"/>
        <item x="2766"/>
        <item x="2764"/>
        <item x="2770"/>
        <item x="2688"/>
        <item x="2774"/>
        <item x="2763"/>
        <item x="2769"/>
        <item x="2775"/>
        <item x="2785"/>
        <item x="2784"/>
        <item x="2783"/>
        <item x="2782"/>
        <item x="2781"/>
        <item x="2780"/>
        <item x="2779"/>
        <item x="2778"/>
        <item x="2777"/>
        <item x="2761"/>
        <item x="2749"/>
        <item x="2742"/>
        <item x="2746"/>
        <item x="2754"/>
        <item x="2750"/>
        <item x="2741"/>
        <item x="2744"/>
        <item x="2748"/>
        <item x="2734"/>
        <item x="2740"/>
        <item x="2735"/>
        <item x="2736"/>
        <item x="2743"/>
        <item x="2675"/>
        <item x="2737"/>
        <item x="2745"/>
        <item x="2753"/>
        <item x="2556"/>
        <item x="2752"/>
        <item x="2747"/>
        <item x="2751"/>
        <item x="2738"/>
        <item x="2658"/>
        <item x="2726"/>
        <item x="2727"/>
        <item x="2718"/>
        <item x="2716"/>
        <item x="2724"/>
        <item x="2730"/>
        <item x="2729"/>
        <item x="2711"/>
        <item x="2721"/>
        <item x="2719"/>
        <item x="2723"/>
        <item x="2725"/>
        <item x="2713"/>
        <item x="2717"/>
        <item x="2728"/>
        <item x="2715"/>
        <item x="2714"/>
        <item x="2722"/>
        <item x="2731"/>
        <item x="2733"/>
        <item x="2712"/>
        <item x="2691"/>
        <item x="2699"/>
        <item x="2710"/>
        <item x="2695"/>
        <item x="2670"/>
        <item x="2709"/>
        <item x="2692"/>
        <item x="2705"/>
        <item x="2696"/>
        <item x="2689"/>
        <item x="2698"/>
        <item x="2667"/>
        <item x="2662"/>
        <item x="2703"/>
        <item x="2694"/>
        <item x="2669"/>
        <item x="2690"/>
        <item x="2434"/>
        <item x="2686"/>
        <item x="2701"/>
        <item x="2687"/>
        <item x="2697"/>
        <item x="2708"/>
        <item x="2707"/>
        <item x="2704"/>
        <item x="2655"/>
        <item x="2683"/>
        <item x="2661"/>
        <item x="2685"/>
        <item x="2684"/>
        <item x="2681"/>
        <item x="2682"/>
        <item x="2660"/>
        <item x="2654"/>
        <item x="2678"/>
        <item x="2664"/>
        <item x="2668"/>
        <item x="2659"/>
        <item x="2663"/>
        <item x="2651"/>
        <item x="2677"/>
        <item x="2653"/>
        <item x="2674"/>
        <item x="2630"/>
        <item x="2652"/>
        <item x="2666"/>
        <item x="2673"/>
        <item x="2646"/>
        <item x="2656"/>
        <item x="2619"/>
        <item x="2672"/>
        <item x="2647"/>
        <item x="2676"/>
        <item x="2657"/>
        <item x="1728"/>
        <item x="2639"/>
        <item x="2626"/>
        <item x="2631"/>
        <item x="2643"/>
        <item x="2640"/>
        <item x="2620"/>
        <item x="2629"/>
        <item x="2625"/>
        <item x="2637"/>
        <item x="2618"/>
        <item x="2648"/>
        <item x="2621"/>
        <item x="2649"/>
        <item x="2617"/>
        <item x="2650"/>
        <item x="2636"/>
        <item x="2641"/>
        <item x="2645"/>
        <item x="2616"/>
        <item x="2628"/>
        <item x="2644"/>
        <item x="2614"/>
        <item x="2638"/>
        <item x="2624"/>
        <item x="2566"/>
        <item x="2623"/>
        <item x="2635"/>
        <item x="2634"/>
        <item x="2633"/>
        <item x="2632"/>
        <item x="2627"/>
        <item x="2642"/>
        <item x="2622"/>
        <item x="1230"/>
        <item x="2613"/>
        <item x="2604"/>
        <item x="2611"/>
        <item x="2591"/>
        <item x="2597"/>
        <item x="2575"/>
        <item x="2592"/>
        <item x="2603"/>
        <item x="2588"/>
        <item x="2590"/>
        <item x="2605"/>
        <item x="2598"/>
        <item x="2612"/>
        <item x="2607"/>
        <item x="2602"/>
        <item x="2596"/>
        <item x="2610"/>
        <item x="2585"/>
        <item x="2606"/>
        <item x="2601"/>
        <item x="1557"/>
        <item x="2594"/>
        <item x="2593"/>
        <item x="2608"/>
        <item x="2587"/>
        <item x="2600"/>
        <item x="2609"/>
        <item x="2586"/>
        <item x="2567"/>
        <item x="2599"/>
        <item x="2595"/>
        <item x="2560"/>
        <item x="2615"/>
        <item x="2531"/>
        <item x="2552"/>
        <item x="2579"/>
        <item x="2573"/>
        <item x="2557"/>
        <item x="2568"/>
        <item x="2578"/>
        <item x="2581"/>
        <item x="2572"/>
        <item x="2574"/>
        <item x="2565"/>
        <item x="2564"/>
        <item x="2563"/>
        <item x="2559"/>
        <item x="2580"/>
        <item x="2569"/>
        <item x="2576"/>
        <item x="2582"/>
        <item x="2570"/>
        <item x="2577"/>
        <item x="2562"/>
        <item x="2551"/>
        <item x="2553"/>
        <item x="2561"/>
        <item x="2571"/>
        <item x="2550"/>
        <item x="2558"/>
        <item x="2385"/>
        <item x="2549"/>
        <item x="2541"/>
        <item x="2530"/>
        <item x="2536"/>
        <item x="2532"/>
        <item x="2547"/>
        <item x="2534"/>
        <item x="553"/>
        <item x="2545"/>
        <item x="2539"/>
        <item x="2542"/>
        <item x="2445"/>
        <item x="2543"/>
        <item x="2544"/>
        <item x="2533"/>
        <item x="2535"/>
        <item x="2538"/>
        <item x="2537"/>
        <item x="1822"/>
        <item x="2521"/>
        <item x="2527"/>
        <item x="2525"/>
        <item x="2520"/>
        <item x="2523"/>
        <item x="2524"/>
        <item x="2529"/>
        <item x="2528"/>
        <item x="2526"/>
        <item x="2476"/>
        <item x="2519"/>
        <item x="2514"/>
        <item x="2509"/>
        <item x="2503"/>
        <item x="2517"/>
        <item x="2513"/>
        <item x="2502"/>
        <item x="2507"/>
        <item x="2505"/>
        <item x="2518"/>
        <item x="2496"/>
        <item x="2510"/>
        <item x="2499"/>
        <item x="2485"/>
        <item x="2508"/>
        <item x="2515"/>
        <item x="2495"/>
        <item x="2516"/>
        <item x="2497"/>
        <item x="2512"/>
        <item x="2500"/>
        <item x="2506"/>
        <item x="2511"/>
        <item x="2498"/>
        <item x="2479"/>
        <item x="2490"/>
        <item x="2483"/>
        <item x="2482"/>
        <item x="2481"/>
        <item x="2484"/>
        <item x="2480"/>
        <item x="2488"/>
        <item x="2492"/>
        <item x="2487"/>
        <item x="2493"/>
        <item x="2486"/>
        <item x="2473"/>
        <item x="2494"/>
        <item x="2475"/>
        <item x="2043"/>
        <item x="1242"/>
        <item x="2474"/>
        <item x="2491"/>
        <item x="2466"/>
        <item x="2450"/>
        <item x="2459"/>
        <item x="2449"/>
        <item x="2442"/>
        <item x="2452"/>
        <item x="2456"/>
        <item x="2471"/>
        <item x="2451"/>
        <item x="2463"/>
        <item x="2441"/>
        <item x="2447"/>
        <item x="2403"/>
        <item x="2467"/>
        <item x="2457"/>
        <item x="2455"/>
        <item x="2461"/>
        <item x="2460"/>
        <item x="2468"/>
        <item x="2470"/>
        <item x="2448"/>
        <item x="2453"/>
        <item x="2469"/>
        <item x="2454"/>
        <item x="2444"/>
        <item x="2462"/>
        <item x="2446"/>
        <item x="2443"/>
        <item x="2458"/>
        <item x="2422"/>
        <item x="2426"/>
        <item x="2429"/>
        <item x="2431"/>
        <item x="2425"/>
        <item x="2430"/>
        <item x="2438"/>
        <item x="2439"/>
        <item x="2440"/>
        <item x="2427"/>
        <item x="2424"/>
        <item x="2419"/>
        <item x="2428"/>
        <item x="2436"/>
        <item x="2022"/>
        <item x="2285"/>
        <item x="2435"/>
        <item x="2423"/>
        <item x="2437"/>
        <item x="2407"/>
        <item x="2416"/>
        <item x="2412"/>
        <item x="2405"/>
        <item x="2413"/>
        <item x="2415"/>
        <item x="2418"/>
        <item x="2404"/>
        <item x="2409"/>
        <item x="2408"/>
        <item x="2410"/>
        <item x="2414"/>
        <item x="2406"/>
        <item x="2417"/>
        <item x="2393"/>
        <item x="2392"/>
        <item x="2391"/>
        <item x="2411"/>
        <item x="2402"/>
        <item x="2390"/>
        <item x="2400"/>
        <item x="2244"/>
        <item x="2394"/>
        <item x="2380"/>
        <item x="2367"/>
        <item x="2371"/>
        <item x="2382"/>
        <item x="2389"/>
        <item x="2388"/>
        <item x="2395"/>
        <item x="2384"/>
        <item x="2387"/>
        <item x="2381"/>
        <item x="1808"/>
        <item x="2372"/>
        <item x="2379"/>
        <item x="2373"/>
        <item x="2383"/>
        <item x="2397"/>
        <item x="2364"/>
        <item x="2362"/>
        <item x="2401"/>
        <item x="2263"/>
        <item x="2350"/>
        <item x="2366"/>
        <item x="2375"/>
        <item x="2374"/>
        <item x="2376"/>
        <item x="2396"/>
        <item x="2378"/>
        <item x="2365"/>
        <item x="2399"/>
        <item x="2363"/>
        <item x="2368"/>
        <item x="2377"/>
        <item x="2325"/>
        <item x="2318"/>
        <item x="2342"/>
        <item x="2349"/>
        <item x="2340"/>
        <item x="2361"/>
        <item x="2339"/>
        <item x="2355"/>
        <item x="2359"/>
        <item x="2326"/>
        <item x="2358"/>
        <item x="2336"/>
        <item x="2344"/>
        <item x="2343"/>
        <item x="2345"/>
        <item x="2354"/>
        <item x="2335"/>
        <item x="2320"/>
        <item x="2353"/>
        <item x="2319"/>
        <item x="2321"/>
        <item x="2360"/>
        <item x="2352"/>
        <item x="2351"/>
        <item x="2357"/>
        <item x="2347"/>
        <item x="2348"/>
        <item x="2317"/>
        <item x="2333"/>
        <item x="2332"/>
        <item x="2324"/>
        <item x="2331"/>
        <item x="2274"/>
        <item x="2327"/>
        <item x="2314"/>
        <item x="2337"/>
        <item x="2338"/>
        <item x="2313"/>
        <item x="2341"/>
        <item x="2334"/>
        <item x="2275"/>
        <item x="2330"/>
        <item x="2329"/>
        <item x="2328"/>
        <item x="2322"/>
        <item x="2323"/>
        <item x="2356"/>
        <item x="2315"/>
        <item x="2298"/>
        <item x="2231"/>
        <item x="2234"/>
        <item x="2272"/>
        <item x="2268"/>
        <item x="2269"/>
        <item x="2291"/>
        <item x="2310"/>
        <item x="2286"/>
        <item x="2279"/>
        <item x="2287"/>
        <item x="2297"/>
        <item x="2296"/>
        <item x="2271"/>
        <item x="2283"/>
        <item x="2276"/>
        <item x="2311"/>
        <item x="1954"/>
        <item x="2307"/>
        <item x="2299"/>
        <item x="2278"/>
        <item x="2281"/>
        <item x="2288"/>
        <item x="2292"/>
        <item x="2264"/>
        <item x="2270"/>
        <item x="2304"/>
        <item x="2312"/>
        <item x="2309"/>
        <item x="2289"/>
        <item x="2302"/>
        <item x="2306"/>
        <item x="2282"/>
        <item x="2305"/>
        <item x="2303"/>
        <item x="2273"/>
        <item x="2166"/>
        <item x="2301"/>
        <item x="2300"/>
        <item x="2308"/>
        <item x="2294"/>
        <item x="2295"/>
        <item x="2290"/>
        <item x="2293"/>
        <item x="2280"/>
        <item x="2266"/>
        <item x="2202"/>
        <item x="2257"/>
        <item x="2284"/>
        <item x="2277"/>
        <item x="2267"/>
        <item x="2254"/>
        <item x="2253"/>
        <item x="2188"/>
        <item x="2228"/>
        <item x="2225"/>
        <item x="2226"/>
        <item x="2241"/>
        <item x="2249"/>
        <item x="2245"/>
        <item x="2246"/>
        <item x="2261"/>
        <item x="2258"/>
        <item x="2256"/>
        <item x="2229"/>
        <item x="2238"/>
        <item x="2242"/>
        <item x="2240"/>
        <item x="2223"/>
        <item x="2239"/>
        <item x="2252"/>
        <item x="2255"/>
        <item x="2230"/>
        <item x="2262"/>
        <item x="2224"/>
        <item x="2237"/>
        <item x="2221"/>
        <item x="2235"/>
        <item x="2259"/>
        <item x="2213"/>
        <item x="1655"/>
        <item x="2248"/>
        <item x="2227"/>
        <item x="2219"/>
        <item x="2251"/>
        <item x="2233"/>
        <item x="2218"/>
        <item x="2250"/>
        <item x="2232"/>
        <item x="2243"/>
        <item x="2236"/>
        <item x="2222"/>
        <item x="2183"/>
        <item x="2247"/>
        <item x="2205"/>
        <item x="2220"/>
        <item x="2211"/>
        <item x="2201"/>
        <item x="2216"/>
        <item x="2212"/>
        <item x="2209"/>
        <item x="2197"/>
        <item x="2198"/>
        <item x="2215"/>
        <item x="2217"/>
        <item x="2196"/>
        <item x="2200"/>
        <item x="1950"/>
        <item x="2195"/>
        <item x="2208"/>
        <item x="2207"/>
        <item x="2210"/>
        <item x="2187"/>
        <item x="2199"/>
        <item x="2203"/>
        <item x="2193"/>
        <item x="2206"/>
        <item x="2214"/>
        <item x="2194"/>
        <item x="2192"/>
        <item x="2173"/>
        <item x="2131"/>
        <item x="2190"/>
        <item x="2191"/>
        <item x="2189"/>
        <item x="2164"/>
        <item x="2185"/>
        <item x="2150"/>
        <item x="2163"/>
        <item x="2177"/>
        <item x="2178"/>
        <item x="2181"/>
        <item x="2180"/>
        <item x="2162"/>
        <item x="2179"/>
        <item x="2182"/>
        <item x="2140"/>
        <item x="2144"/>
        <item x="2143"/>
        <item x="2168"/>
        <item x="2142"/>
        <item x="2141"/>
        <item x="2153"/>
        <item x="2176"/>
        <item x="1781"/>
        <item x="2184"/>
        <item x="2152"/>
        <item x="2158"/>
        <item x="2139"/>
        <item x="2175"/>
        <item x="2147"/>
        <item x="2170"/>
        <item x="1782"/>
        <item x="2169"/>
        <item x="2172"/>
        <item x="2151"/>
        <item x="2174"/>
        <item x="2171"/>
        <item x="2045"/>
        <item x="2155"/>
        <item x="2157"/>
        <item x="2137"/>
        <item x="2160"/>
        <item x="2165"/>
        <item x="2138"/>
        <item x="2161"/>
        <item x="2186"/>
        <item x="2121"/>
        <item x="2167"/>
        <item x="2148"/>
        <item x="2118"/>
        <item x="2149"/>
        <item x="2117"/>
        <item x="2154"/>
        <item x="1928"/>
        <item x="2112"/>
        <item x="2108"/>
        <item x="2132"/>
        <item x="2128"/>
        <item x="2114"/>
        <item x="2122"/>
        <item x="2125"/>
        <item x="2100"/>
        <item x="2126"/>
        <item x="2014"/>
        <item x="2115"/>
        <item x="2102"/>
        <item x="2116"/>
        <item x="2119"/>
        <item x="2103"/>
        <item x="2135"/>
        <item x="2111"/>
        <item x="23"/>
        <item x="2101"/>
        <item x="2134"/>
        <item x="2127"/>
        <item x="2133"/>
        <item x="2123"/>
        <item x="2110"/>
        <item x="2124"/>
        <item x="2105"/>
        <item x="2104"/>
        <item x="2059"/>
        <item x="2130"/>
        <item x="2109"/>
        <item x="2107"/>
        <item x="2113"/>
        <item x="2120"/>
        <item x="2129"/>
        <item x="2136"/>
        <item x="2095"/>
        <item x="2098"/>
        <item x="2099"/>
        <item x="2096"/>
        <item x="2097"/>
        <item x="2081"/>
        <item x="2070"/>
        <item x="2017"/>
        <item x="2080"/>
        <item x="2057"/>
        <item x="1964"/>
        <item x="2087"/>
        <item x="2063"/>
        <item x="1860"/>
        <item x="2051"/>
        <item x="2091"/>
        <item x="2050"/>
        <item x="2047"/>
        <item x="2054"/>
        <item x="2074"/>
        <item x="2075"/>
        <item x="1874"/>
        <item x="2072"/>
        <item x="1963"/>
        <item x="2086"/>
        <item x="2090"/>
        <item x="2058"/>
        <item x="2085"/>
        <item x="2049"/>
        <item x="2062"/>
        <item x="2083"/>
        <item x="2044"/>
        <item x="2061"/>
        <item x="2089"/>
        <item x="2092"/>
        <item x="2048"/>
        <item x="2056"/>
        <item x="2088"/>
        <item x="2079"/>
        <item x="2065"/>
        <item x="2064"/>
        <item x="1992"/>
        <item x="2055"/>
        <item x="2093"/>
        <item x="2094"/>
        <item x="2073"/>
        <item x="2005"/>
        <item x="2084"/>
        <item x="2071"/>
        <item x="2060"/>
        <item x="2069"/>
        <item x="2068"/>
        <item x="1933"/>
        <item x="2078"/>
        <item x="2067"/>
        <item x="2052"/>
        <item x="2066"/>
        <item x="2046"/>
        <item x="2077"/>
        <item x="2053"/>
        <item x="2082"/>
        <item x="2076"/>
        <item x="2018"/>
        <item x="2021"/>
        <item x="2025"/>
        <item x="2027"/>
        <item x="1994"/>
        <item x="1993"/>
        <item x="1995"/>
        <item x="2009"/>
        <item x="2010"/>
        <item x="2029"/>
        <item x="1982"/>
        <item x="2032"/>
        <item x="2030"/>
        <item x="2040"/>
        <item x="1998"/>
        <item x="2039"/>
        <item x="1985"/>
        <item x="1996"/>
        <item x="2028"/>
        <item x="1989"/>
        <item x="2003"/>
        <item x="1999"/>
        <item x="1991"/>
        <item x="2013"/>
        <item x="2038"/>
        <item x="1864"/>
        <item x="2031"/>
        <item x="1987"/>
        <item x="2011"/>
        <item x="2008"/>
        <item x="2000"/>
        <item x="1755"/>
        <item x="2034"/>
        <item x="1986"/>
        <item x="1863"/>
        <item x="2023"/>
        <item x="1988"/>
        <item x="1997"/>
        <item x="2006"/>
        <item x="2024"/>
        <item x="2007"/>
        <item x="2026"/>
        <item x="2012"/>
        <item x="2016"/>
        <item x="2015"/>
        <item x="2033"/>
        <item x="2020"/>
        <item x="2041"/>
        <item x="2004"/>
        <item x="2037"/>
        <item x="2042"/>
        <item x="2036"/>
        <item x="2035"/>
        <item x="1990"/>
        <item x="1983"/>
        <item x="1984"/>
        <item x="2002"/>
        <item x="2001"/>
        <item x="2019"/>
        <item x="1970"/>
        <item x="1934"/>
        <item x="1938"/>
        <item x="1952"/>
        <item x="1937"/>
        <item x="1936"/>
        <item x="1958"/>
        <item x="1972"/>
        <item x="1957"/>
        <item x="1969"/>
        <item x="1965"/>
        <item x="1944"/>
        <item x="1967"/>
        <item x="1930"/>
        <item x="1976"/>
        <item x="1971"/>
        <item x="1949"/>
        <item x="1943"/>
        <item x="1940"/>
        <item x="1968"/>
        <item x="1942"/>
        <item x="1941"/>
        <item x="1977"/>
        <item x="1978"/>
        <item x="1961"/>
        <item x="1956"/>
        <item x="1980"/>
        <item x="1955"/>
        <item x="1974"/>
        <item x="1948"/>
        <item x="1981"/>
        <item x="1973"/>
        <item x="1947"/>
        <item x="1959"/>
        <item x="1962"/>
        <item x="1953"/>
        <item x="1979"/>
        <item x="1935"/>
        <item x="1932"/>
        <item x="1945"/>
        <item x="1951"/>
        <item x="1975"/>
        <item x="1939"/>
        <item x="1931"/>
        <item x="1927"/>
        <item x="1669"/>
        <item x="1668"/>
        <item x="1918"/>
        <item x="1917"/>
        <item x="1929"/>
        <item x="1923"/>
        <item x="1922"/>
        <item x="1926"/>
        <item x="1916"/>
        <item x="1920"/>
        <item x="1921"/>
        <item x="1879"/>
        <item x="1837"/>
        <item x="1919"/>
        <item x="1924"/>
        <item x="1925"/>
        <item x="1873"/>
        <item x="1867"/>
        <item x="1869"/>
        <item x="1870"/>
        <item x="1913"/>
        <item x="1897"/>
        <item x="1906"/>
        <item x="1872"/>
        <item x="1883"/>
        <item x="1896"/>
        <item x="1890"/>
        <item x="1909"/>
        <item x="1868"/>
        <item x="1905"/>
        <item x="1812"/>
        <item x="1911"/>
        <item x="1899"/>
        <item x="1862"/>
        <item x="1859"/>
        <item x="1828"/>
        <item x="1888"/>
        <item x="1904"/>
        <item x="1827"/>
        <item x="1880"/>
        <item x="1866"/>
        <item x="1885"/>
        <item x="1886"/>
        <item x="1858"/>
        <item x="1903"/>
        <item x="1877"/>
        <item x="1894"/>
        <item x="1882"/>
        <item x="1898"/>
        <item x="1908"/>
        <item x="1902"/>
        <item x="1895"/>
        <item x="1907"/>
        <item x="1865"/>
        <item x="1474"/>
        <item x="1579"/>
        <item x="417"/>
        <item x="1887"/>
        <item x="1608"/>
        <item x="1893"/>
        <item x="1901"/>
        <item x="1892"/>
        <item x="1889"/>
        <item x="1871"/>
        <item x="1881"/>
        <item x="1876"/>
        <item x="1875"/>
        <item x="1891"/>
        <item x="1912"/>
        <item x="1915"/>
        <item x="1914"/>
        <item x="1910"/>
        <item x="1884"/>
        <item x="1846"/>
        <item x="1842"/>
        <item x="1845"/>
        <item x="1844"/>
        <item x="1843"/>
        <item x="1857"/>
        <item x="1856"/>
        <item x="1818"/>
        <item x="1855"/>
        <item x="1833"/>
        <item x="1805"/>
        <item x="1854"/>
        <item x="1831"/>
        <item x="1832"/>
        <item x="1836"/>
        <item x="1852"/>
        <item x="1826"/>
        <item x="1841"/>
        <item x="1166"/>
        <item x="1806"/>
        <item x="1849"/>
        <item x="1814"/>
        <item x="1823"/>
        <item x="1813"/>
        <item x="1816"/>
        <item x="1838"/>
        <item x="1824"/>
        <item x="1810"/>
        <item x="1848"/>
        <item x="1839"/>
        <item x="1804"/>
        <item x="1809"/>
        <item x="1853"/>
        <item x="1847"/>
        <item x="1834"/>
        <item x="1807"/>
        <item x="1815"/>
        <item x="1851"/>
        <item x="1850"/>
        <item x="1811"/>
        <item x="1819"/>
        <item x="1332"/>
        <item x="1835"/>
        <item x="1830"/>
        <item x="1829"/>
        <item x="1820"/>
        <item x="1825"/>
        <item x="1821"/>
        <item x="1801"/>
        <item x="1840"/>
        <item x="1733"/>
        <item x="1770"/>
        <item x="1759"/>
        <item x="1737"/>
        <item x="1780"/>
        <item x="1788"/>
        <item x="1757"/>
        <item x="1685"/>
        <item x="1773"/>
        <item x="1785"/>
        <item x="1791"/>
        <item x="1775"/>
        <item x="1732"/>
        <item x="1786"/>
        <item x="1739"/>
        <item x="1758"/>
        <item x="1798"/>
        <item x="1789"/>
        <item x="1751"/>
        <item x="1776"/>
        <item x="1747"/>
        <item x="1772"/>
        <item x="1797"/>
        <item x="1717"/>
        <item x="1749"/>
        <item x="1766"/>
        <item x="1748"/>
        <item x="1774"/>
        <item x="1768"/>
        <item x="1736"/>
        <item x="1734"/>
        <item x="1735"/>
        <item x="1783"/>
        <item x="1777"/>
        <item x="1769"/>
        <item x="1750"/>
        <item x="1687"/>
        <item x="1794"/>
        <item x="1779"/>
        <item x="1743"/>
        <item x="1771"/>
        <item x="1796"/>
        <item x="1746"/>
        <item x="1764"/>
        <item x="1741"/>
        <item x="1767"/>
        <item x="1765"/>
        <item x="1754"/>
        <item x="907"/>
        <item x="1795"/>
        <item x="1756"/>
        <item x="1762"/>
        <item x="1787"/>
        <item x="1790"/>
        <item x="1800"/>
        <item x="1760"/>
        <item x="1745"/>
        <item x="1744"/>
        <item x="1793"/>
        <item x="1740"/>
        <item x="1784"/>
        <item x="1778"/>
        <item x="1792"/>
        <item x="1761"/>
        <item x="1440"/>
        <item x="1660"/>
        <item x="1663"/>
        <item x="1673"/>
        <item x="1706"/>
        <item x="1657"/>
        <item x="1658"/>
        <item x="1701"/>
        <item x="1697"/>
        <item x="1719"/>
        <item x="1662"/>
        <item x="1721"/>
        <item x="1650"/>
        <item x="1674"/>
        <item x="1709"/>
        <item x="1665"/>
        <item x="1714"/>
        <item x="1722"/>
        <item x="1694"/>
        <item x="1729"/>
        <item x="1691"/>
        <item x="1713"/>
        <item x="1704"/>
        <item x="1654"/>
        <item x="1705"/>
        <item x="1718"/>
        <item x="1724"/>
        <item x="746"/>
        <item x="1689"/>
        <item x="1681"/>
        <item x="1347"/>
        <item x="1682"/>
        <item x="1688"/>
        <item x="1683"/>
        <item x="1712"/>
        <item x="1671"/>
        <item x="1672"/>
        <item x="1698"/>
        <item x="1690"/>
        <item x="1679"/>
        <item x="1677"/>
        <item x="1727"/>
        <item x="1322"/>
        <item x="1720"/>
        <item x="1708"/>
        <item x="1649"/>
        <item x="1025"/>
        <item x="1731"/>
        <item x="1686"/>
        <item x="1716"/>
        <item x="1670"/>
        <item x="1410"/>
        <item x="1693"/>
        <item x="1692"/>
        <item x="1715"/>
        <item x="1678"/>
        <item x="1696"/>
        <item x="1684"/>
        <item x="1695"/>
        <item x="1730"/>
        <item x="1703"/>
        <item x="1702"/>
        <item x="1699"/>
        <item x="1652"/>
        <item x="1653"/>
        <item x="1659"/>
        <item x="1726"/>
        <item x="1666"/>
        <item x="1700"/>
        <item x="1710"/>
        <item x="1661"/>
        <item x="1609"/>
        <item x="1725"/>
        <item x="1707"/>
        <item x="1675"/>
        <item x="1680"/>
        <item x="1617"/>
        <item x="1616"/>
        <item x="1651"/>
        <item x="1667"/>
        <item x="1620"/>
        <item x="1625"/>
        <item x="1635"/>
        <item x="1646"/>
        <item x="1628"/>
        <item x="1607"/>
        <item x="1637"/>
        <item x="1612"/>
        <item x="1576"/>
        <item x="1555"/>
        <item x="1634"/>
        <item x="1623"/>
        <item x="1636"/>
        <item x="1645"/>
        <item x="1632"/>
        <item x="1639"/>
        <item x="1611"/>
        <item x="1618"/>
        <item x="1631"/>
        <item x="1626"/>
        <item x="1613"/>
        <item x="1624"/>
        <item x="1627"/>
        <item x="1633"/>
        <item x="1619"/>
        <item x="1629"/>
        <item x="1644"/>
        <item x="1630"/>
        <item x="1621"/>
        <item x="852"/>
        <item x="851"/>
        <item x="1640"/>
        <item x="1641"/>
        <item x="1648"/>
        <item x="1647"/>
        <item x="1615"/>
        <item x="1643"/>
        <item x="1642"/>
        <item x="1614"/>
        <item x="1610"/>
        <item x="1605"/>
        <item x="1603"/>
        <item x="1604"/>
        <item x="1606"/>
        <item x="1593"/>
        <item x="1600"/>
        <item x="1601"/>
        <item x="1392"/>
        <item x="1596"/>
        <item x="1598"/>
        <item x="1602"/>
        <item x="1599"/>
        <item x="1597"/>
        <item x="1452"/>
        <item x="1595"/>
        <item x="1594"/>
        <item x="1592"/>
        <item x="1562"/>
        <item x="1549"/>
        <item x="1081"/>
        <item x="1581"/>
        <item x="1578"/>
        <item x="1556"/>
        <item x="1234"/>
        <item x="1582"/>
        <item x="1548"/>
        <item x="1575"/>
        <item x="1587"/>
        <item x="1580"/>
        <item x="1573"/>
        <item x="1560"/>
        <item x="1583"/>
        <item x="1541"/>
        <item x="1550"/>
        <item x="1574"/>
        <item x="1419"/>
        <item x="1538"/>
        <item x="1204"/>
        <item x="1540"/>
        <item x="1563"/>
        <item x="1554"/>
        <item x="1586"/>
        <item x="1569"/>
        <item x="1552"/>
        <item x="1584"/>
        <item x="1551"/>
        <item x="1545"/>
        <item x="1547"/>
        <item x="1588"/>
        <item x="1572"/>
        <item x="1559"/>
        <item x="1565"/>
        <item x="1567"/>
        <item x="1568"/>
        <item x="1585"/>
        <item x="1542"/>
        <item x="1589"/>
        <item x="1571"/>
        <item x="1508"/>
        <item x="1536"/>
        <item x="1558"/>
        <item x="1564"/>
        <item x="1591"/>
        <item x="1590"/>
        <item x="1570"/>
        <item x="1501"/>
        <item x="1539"/>
        <item x="1566"/>
        <item x="1543"/>
        <item x="1533"/>
        <item x="1530"/>
        <item x="1506"/>
        <item x="1235"/>
        <item x="1529"/>
        <item x="1499"/>
        <item x="1513"/>
        <item x="1505"/>
        <item x="1409"/>
        <item x="1527"/>
        <item x="1524"/>
        <item x="1514"/>
        <item x="1512"/>
        <item x="1531"/>
        <item x="1337"/>
        <item x="1522"/>
        <item x="1511"/>
        <item x="1521"/>
        <item x="1534"/>
        <item x="1515"/>
        <item x="1500"/>
        <item x="1532"/>
        <item x="1510"/>
        <item x="1525"/>
        <item x="1509"/>
        <item x="1520"/>
        <item x="1461"/>
        <item x="1388"/>
        <item x="1460"/>
        <item x="1528"/>
        <item x="1504"/>
        <item x="1526"/>
        <item x="1031"/>
        <item x="1535"/>
        <item x="1519"/>
        <item x="1507"/>
        <item x="1518"/>
        <item x="1516"/>
        <item x="1517"/>
        <item x="1502"/>
        <item x="1391"/>
        <item x="1498"/>
        <item x="1488"/>
        <item x="1456"/>
        <item x="1449"/>
        <item x="1475"/>
        <item x="1480"/>
        <item x="1479"/>
        <item x="1477"/>
        <item x="1478"/>
        <item x="1464"/>
        <item x="1441"/>
        <item x="1468"/>
        <item x="1199"/>
        <item x="1444"/>
        <item x="1486"/>
        <item x="1459"/>
        <item x="1483"/>
        <item x="1466"/>
        <item x="1485"/>
        <item x="1443"/>
        <item x="1473"/>
        <item x="1497"/>
        <item x="1457"/>
        <item x="1472"/>
        <item x="1465"/>
        <item x="1462"/>
        <item x="1447"/>
        <item x="1494"/>
        <item x="1493"/>
        <item x="1451"/>
        <item x="1482"/>
        <item x="1492"/>
        <item x="1450"/>
        <item x="1264"/>
        <item x="1495"/>
        <item x="1484"/>
        <item x="1448"/>
        <item x="1489"/>
        <item x="1467"/>
        <item x="1476"/>
        <item x="774"/>
        <item x="1471"/>
        <item x="1446"/>
        <item x="1469"/>
        <item x="1491"/>
        <item x="1445"/>
        <item x="1487"/>
        <item x="1496"/>
        <item x="1470"/>
        <item x="1490"/>
        <item x="1481"/>
        <item x="1458"/>
        <item x="1442"/>
        <item x="1426"/>
        <item x="1455"/>
        <item x="1428"/>
        <item x="1407"/>
        <item x="1416"/>
        <item x="1413"/>
        <item x="1431"/>
        <item x="1424"/>
        <item x="1423"/>
        <item x="1429"/>
        <item x="1427"/>
        <item x="1437"/>
        <item x="1435"/>
        <item x="1406"/>
        <item x="1436"/>
        <item x="1438"/>
        <item x="1421"/>
        <item x="1430"/>
        <item x="1397"/>
        <item x="1432"/>
        <item x="1400"/>
        <item x="1439"/>
        <item x="1114"/>
        <item x="1058"/>
        <item x="1412"/>
        <item x="1418"/>
        <item x="1403"/>
        <item x="1411"/>
        <item x="1402"/>
        <item x="1405"/>
        <item x="1395"/>
        <item x="1340"/>
        <item x="1401"/>
        <item x="1396"/>
        <item x="1420"/>
        <item x="1399"/>
        <item x="1197"/>
        <item x="1385"/>
        <item x="1415"/>
        <item x="1393"/>
        <item x="1434"/>
        <item x="1185"/>
        <item x="1404"/>
        <item x="1422"/>
        <item x="1414"/>
        <item x="1297"/>
        <item x="1433"/>
        <item x="1387"/>
        <item x="1398"/>
        <item x="1425"/>
        <item x="1417"/>
        <item x="1381"/>
        <item x="1369"/>
        <item x="1378"/>
        <item x="1377"/>
        <item x="1384"/>
        <item x="1383"/>
        <item x="1382"/>
        <item x="1379"/>
        <item x="1371"/>
        <item x="1375"/>
        <item x="1374"/>
        <item x="1373"/>
        <item x="1372"/>
        <item x="1343"/>
        <item x="1368"/>
        <item x="1370"/>
        <item x="1367"/>
        <item x="1366"/>
        <item x="1365"/>
        <item x="1359"/>
        <item x="1362"/>
        <item x="1361"/>
        <item x="1364"/>
        <item x="1219"/>
        <item x="1358"/>
        <item x="1363"/>
        <item x="1360"/>
        <item x="1308"/>
        <item x="1335"/>
        <item x="1350"/>
        <item x="1311"/>
        <item x="1301"/>
        <item x="1348"/>
        <item x="1354"/>
        <item x="1320"/>
        <item x="1346"/>
        <item x="1352"/>
        <item x="1319"/>
        <item x="1327"/>
        <item x="1336"/>
        <item x="1333"/>
        <item x="1334"/>
        <item x="1296"/>
        <item x="1315"/>
        <item x="1357"/>
        <item x="1323"/>
        <item x="1331"/>
        <item x="1355"/>
        <item x="1325"/>
        <item x="841"/>
        <item x="1326"/>
        <item x="1318"/>
        <item x="1356"/>
        <item x="1313"/>
        <item x="1314"/>
        <item x="1349"/>
        <item x="982"/>
        <item x="1344"/>
        <item x="1290"/>
        <item x="1299"/>
        <item x="1312"/>
        <item x="1353"/>
        <item x="1310"/>
        <item x="1317"/>
        <item x="1302"/>
        <item x="1338"/>
        <item x="1330"/>
        <item x="1152"/>
        <item x="1307"/>
        <item x="1306"/>
        <item x="1324"/>
        <item x="1345"/>
        <item x="1305"/>
        <item x="1351"/>
        <item x="1342"/>
        <item x="1341"/>
        <item x="1321"/>
        <item x="1304"/>
        <item x="1329"/>
        <item x="1309"/>
        <item x="1328"/>
        <item x="1291"/>
        <item x="1190"/>
        <item x="1273"/>
        <item x="1252"/>
        <item x="1271"/>
        <item x="1272"/>
        <item x="1279"/>
        <item x="1289"/>
        <item x="1278"/>
        <item x="1237"/>
        <item x="1231"/>
        <item x="1246"/>
        <item x="1285"/>
        <item x="1260"/>
        <item x="1238"/>
        <item x="1277"/>
        <item x="1282"/>
        <item x="1280"/>
        <item x="1250"/>
        <item x="1265"/>
        <item x="1233"/>
        <item x="1270"/>
        <item x="1241"/>
        <item x="1245"/>
        <item x="1259"/>
        <item x="1267"/>
        <item x="1263"/>
        <item x="1262"/>
        <item x="1266"/>
        <item x="1268"/>
        <item x="1232"/>
        <item x="1284"/>
        <item x="1236"/>
        <item x="511"/>
        <item x="1256"/>
        <item x="1286"/>
        <item x="1258"/>
        <item x="1269"/>
        <item x="1253"/>
        <item x="1283"/>
        <item x="1288"/>
        <item x="1227"/>
        <item x="1275"/>
        <item x="1274"/>
        <item x="1251"/>
        <item x="1239"/>
        <item x="1247"/>
        <item x="1254"/>
        <item x="1240"/>
        <item x="1281"/>
        <item x="1261"/>
        <item x="1257"/>
        <item x="1295"/>
        <item x="1294"/>
        <item x="1293"/>
        <item x="1249"/>
        <item x="1292"/>
        <item x="1248"/>
        <item x="1229"/>
        <item x="1164"/>
        <item x="1163"/>
        <item x="1156"/>
        <item x="1200"/>
        <item x="1188"/>
        <item x="1187"/>
        <item x="1177"/>
        <item x="1207"/>
        <item x="1191"/>
        <item x="1214"/>
        <item x="1198"/>
        <item x="437"/>
        <item x="1213"/>
        <item x="1203"/>
        <item x="1157"/>
        <item x="1195"/>
        <item x="1202"/>
        <item x="1216"/>
        <item x="1186"/>
        <item x="1210"/>
        <item x="1167"/>
        <item x="1179"/>
        <item x="1215"/>
        <item x="1206"/>
        <item x="1211"/>
        <item x="1170"/>
        <item x="1169"/>
        <item x="1226"/>
        <item x="1193"/>
        <item x="1168"/>
        <item x="1174"/>
        <item x="1173"/>
        <item x="1184"/>
        <item x="1194"/>
        <item x="1208"/>
        <item x="1176"/>
        <item x="1178"/>
        <item x="1212"/>
        <item x="1223"/>
        <item x="1221"/>
        <item x="962"/>
        <item x="1165"/>
        <item x="1180"/>
        <item x="1201"/>
        <item x="1196"/>
        <item x="1183"/>
        <item x="1160"/>
        <item x="1159"/>
        <item x="1172"/>
        <item x="1209"/>
        <item x="1220"/>
        <item x="1218"/>
        <item x="1205"/>
        <item x="1224"/>
        <item x="1162"/>
        <item x="1222"/>
        <item x="1225"/>
        <item x="1181"/>
        <item x="1182"/>
        <item x="1192"/>
        <item x="1105"/>
        <item x="1113"/>
        <item x="1109"/>
        <item x="1126"/>
        <item x="1144"/>
        <item x="1145"/>
        <item x="904"/>
        <item x="1102"/>
        <item x="1087"/>
        <item x="1141"/>
        <item x="1143"/>
        <item x="1091"/>
        <item x="1103"/>
        <item x="1153"/>
        <item x="1125"/>
        <item x="1112"/>
        <item x="1140"/>
        <item x="1142"/>
        <item x="1122"/>
        <item x="1094"/>
        <item x="1134"/>
        <item x="1104"/>
        <item x="1147"/>
        <item x="1096"/>
        <item x="1139"/>
        <item x="1148"/>
        <item x="1086"/>
        <item x="1000"/>
        <item x="1138"/>
        <item x="1151"/>
        <item x="1130"/>
        <item x="1149"/>
        <item x="1150"/>
        <item x="1115"/>
        <item x="182"/>
        <item x="1132"/>
        <item x="1108"/>
        <item x="1123"/>
        <item x="1131"/>
        <item x="863"/>
        <item x="1154"/>
        <item x="807"/>
        <item x="1085"/>
        <item x="1111"/>
        <item x="1101"/>
        <item x="1137"/>
        <item x="1124"/>
        <item x="1110"/>
        <item x="1100"/>
        <item x="1088"/>
        <item x="1128"/>
        <item x="1136"/>
        <item x="1129"/>
        <item x="1120"/>
        <item x="1119"/>
        <item x="1107"/>
        <item x="1097"/>
        <item x="1084"/>
        <item x="1092"/>
        <item x="1106"/>
        <item x="1082"/>
        <item x="1093"/>
        <item x="1118"/>
        <item x="1117"/>
        <item x="1135"/>
        <item x="1095"/>
        <item x="1089"/>
        <item x="1098"/>
        <item x="1121"/>
        <item x="620"/>
        <item x="785"/>
        <item x="784"/>
        <item x="1146"/>
        <item x="1083"/>
        <item x="1066"/>
        <item x="1133"/>
        <item x="1116"/>
        <item x="1067"/>
        <item x="1079"/>
        <item x="1076"/>
        <item x="1065"/>
        <item x="1078"/>
        <item x="783"/>
        <item x="961"/>
        <item x="1080"/>
        <item x="920"/>
        <item x="1077"/>
        <item x="157"/>
        <item x="1062"/>
        <item x="1075"/>
        <item x="1017"/>
        <item x="1061"/>
        <item x="1063"/>
        <item x="923"/>
        <item x="1073"/>
        <item x="1069"/>
        <item x="1064"/>
        <item x="1074"/>
        <item x="1071"/>
        <item x="1072"/>
        <item x="1070"/>
        <item x="1068"/>
        <item x="958"/>
        <item x="1023"/>
        <item x="968"/>
        <item x="1038"/>
        <item x="992"/>
        <item x="996"/>
        <item x="1002"/>
        <item x="977"/>
        <item x="1022"/>
        <item x="1001"/>
        <item x="990"/>
        <item x="971"/>
        <item x="1051"/>
        <item x="966"/>
        <item x="1003"/>
        <item x="999"/>
        <item x="1011"/>
        <item x="985"/>
        <item x="1040"/>
        <item x="1008"/>
        <item x="957"/>
        <item x="1016"/>
        <item x="960"/>
        <item x="981"/>
        <item x="1021"/>
        <item x="972"/>
        <item x="983"/>
        <item x="950"/>
        <item x="995"/>
        <item x="1028"/>
        <item x="954"/>
        <item x="1029"/>
        <item x="991"/>
        <item x="980"/>
        <item x="987"/>
        <item x="989"/>
        <item x="951"/>
        <item x="955"/>
        <item x="1015"/>
        <item x="963"/>
        <item x="1032"/>
        <item x="984"/>
        <item x="559"/>
        <item x="1037"/>
        <item x="965"/>
        <item x="1036"/>
        <item x="964"/>
        <item x="1019"/>
        <item x="1007"/>
        <item x="1033"/>
        <item x="1050"/>
        <item x="1006"/>
        <item x="1020"/>
        <item x="1045"/>
        <item x="1035"/>
        <item x="994"/>
        <item x="612"/>
        <item x="1024"/>
        <item x="1046"/>
        <item x="953"/>
        <item x="979"/>
        <item x="1056"/>
        <item x="970"/>
        <item x="1013"/>
        <item x="952"/>
        <item x="1012"/>
        <item x="1027"/>
        <item x="1014"/>
        <item x="949"/>
        <item x="1026"/>
        <item x="967"/>
        <item x="1055"/>
        <item x="1004"/>
        <item x="1054"/>
        <item x="1044"/>
        <item x="1048"/>
        <item x="1049"/>
        <item x="974"/>
        <item x="1047"/>
        <item x="1053"/>
        <item x="978"/>
        <item x="1042"/>
        <item x="988"/>
        <item x="959"/>
        <item x="1041"/>
        <item x="975"/>
        <item x="1039"/>
        <item x="1034"/>
        <item x="1057"/>
        <item x="1009"/>
        <item x="973"/>
        <item x="998"/>
        <item x="993"/>
        <item x="1052"/>
        <item x="1030"/>
        <item x="1018"/>
        <item x="1060"/>
        <item x="1059"/>
        <item x="976"/>
        <item x="969"/>
        <item x="986"/>
        <item x="916"/>
        <item x="868"/>
        <item x="881"/>
        <item x="880"/>
        <item x="810"/>
        <item x="941"/>
        <item x="892"/>
        <item x="926"/>
        <item x="135"/>
        <item x="940"/>
        <item x="786"/>
        <item x="939"/>
        <item x="898"/>
        <item x="903"/>
        <item x="688"/>
        <item x="885"/>
        <item x="795"/>
        <item x="865"/>
        <item x="823"/>
        <item x="925"/>
        <item x="936"/>
        <item x="910"/>
        <item x="866"/>
        <item x="913"/>
        <item x="902"/>
        <item x="901"/>
        <item x="872"/>
        <item x="911"/>
        <item x="891"/>
        <item x="931"/>
        <item x="924"/>
        <item x="906"/>
        <item x="870"/>
        <item x="867"/>
        <item x="921"/>
        <item x="874"/>
        <item x="899"/>
        <item x="893"/>
        <item x="894"/>
        <item x="929"/>
        <item x="942"/>
        <item x="895"/>
        <item x="877"/>
        <item x="905"/>
        <item x="938"/>
        <item x="946"/>
        <item x="869"/>
        <item x="914"/>
        <item x="928"/>
        <item x="919"/>
        <item x="918"/>
        <item x="917"/>
        <item x="843"/>
        <item x="915"/>
        <item x="677"/>
        <item x="909"/>
        <item x="890"/>
        <item x="927"/>
        <item x="934"/>
        <item x="897"/>
        <item x="937"/>
        <item x="889"/>
        <item x="888"/>
        <item x="875"/>
        <item x="864"/>
        <item x="948"/>
        <item x="933"/>
        <item x="624"/>
        <item x="871"/>
        <item x="887"/>
        <item x="876"/>
        <item x="883"/>
        <item x="900"/>
        <item x="932"/>
        <item x="879"/>
        <item x="944"/>
        <item x="930"/>
        <item x="908"/>
        <item x="878"/>
        <item x="882"/>
        <item x="943"/>
        <item x="935"/>
        <item x="873"/>
        <item x="790"/>
        <item x="799"/>
        <item x="798"/>
        <item x="780"/>
        <item x="814"/>
        <item x="857"/>
        <item x="856"/>
        <item x="832"/>
        <item x="855"/>
        <item x="830"/>
        <item x="849"/>
        <item x="817"/>
        <item x="854"/>
        <item x="782"/>
        <item x="846"/>
        <item x="840"/>
        <item x="788"/>
        <item x="821"/>
        <item x="820"/>
        <item x="803"/>
        <item x="839"/>
        <item x="813"/>
        <item x="819"/>
        <item x="847"/>
        <item x="816"/>
        <item x="838"/>
        <item x="796"/>
        <item x="844"/>
        <item x="828"/>
        <item x="827"/>
        <item x="845"/>
        <item x="859"/>
        <item x="800"/>
        <item x="836"/>
        <item x="815"/>
        <item x="629"/>
        <item x="779"/>
        <item x="787"/>
        <item x="825"/>
        <item x="802"/>
        <item x="702"/>
        <item x="824"/>
        <item x="818"/>
        <item x="778"/>
        <item x="860"/>
        <item x="793"/>
        <item x="850"/>
        <item x="842"/>
        <item x="797"/>
        <item x="848"/>
        <item x="858"/>
        <item x="808"/>
        <item x="809"/>
        <item x="777"/>
        <item x="794"/>
        <item x="776"/>
        <item x="837"/>
        <item x="853"/>
        <item x="801"/>
        <item x="826"/>
        <item x="792"/>
        <item x="811"/>
        <item x="831"/>
        <item x="833"/>
        <item x="835"/>
        <item x="805"/>
        <item x="804"/>
        <item x="822"/>
        <item x="834"/>
        <item x="775"/>
        <item x="698"/>
        <item x="862"/>
        <item x="861"/>
        <item x="806"/>
        <item x="791"/>
        <item x="781"/>
        <item x="770"/>
        <item x="676"/>
        <item x="726"/>
        <item x="714"/>
        <item x="739"/>
        <item x="728"/>
        <item x="735"/>
        <item x="701"/>
        <item x="767"/>
        <item x="724"/>
        <item x="705"/>
        <item x="752"/>
        <item x="712"/>
        <item x="738"/>
        <item x="734"/>
        <item x="731"/>
        <item x="719"/>
        <item x="681"/>
        <item x="758"/>
        <item x="639"/>
        <item x="729"/>
        <item x="751"/>
        <item x="763"/>
        <item x="691"/>
        <item x="771"/>
        <item x="737"/>
        <item x="703"/>
        <item x="711"/>
        <item x="679"/>
        <item x="678"/>
        <item x="706"/>
        <item x="727"/>
        <item x="718"/>
        <item x="670"/>
        <item x="720"/>
        <item x="765"/>
        <item x="680"/>
        <item x="715"/>
        <item x="700"/>
        <item x="730"/>
        <item x="672"/>
        <item x="747"/>
        <item x="717"/>
        <item x="723"/>
        <item x="764"/>
        <item x="762"/>
        <item x="716"/>
        <item x="736"/>
        <item x="725"/>
        <item x="686"/>
        <item x="733"/>
        <item x="708"/>
        <item x="722"/>
        <item x="749"/>
        <item x="721"/>
        <item x="689"/>
        <item x="761"/>
        <item x="766"/>
        <item x="294"/>
        <item x="704"/>
        <item x="745"/>
        <item x="748"/>
        <item x="713"/>
        <item x="744"/>
        <item x="707"/>
        <item x="773"/>
        <item x="683"/>
        <item x="622"/>
        <item x="743"/>
        <item x="699"/>
        <item x="757"/>
        <item x="674"/>
        <item x="756"/>
        <item x="690"/>
        <item x="768"/>
        <item x="675"/>
        <item x="451"/>
        <item x="693"/>
        <item x="673"/>
        <item x="575"/>
        <item x="697"/>
        <item x="753"/>
        <item x="709"/>
        <item x="685"/>
        <item x="684"/>
        <item x="682"/>
        <item x="692"/>
        <item x="652"/>
        <item x="769"/>
        <item x="694"/>
        <item x="750"/>
        <item x="760"/>
        <item x="755"/>
        <item x="754"/>
        <item x="759"/>
        <item x="740"/>
        <item x="741"/>
        <item x="772"/>
        <item x="710"/>
        <item x="598"/>
        <item x="616"/>
        <item x="637"/>
        <item x="602"/>
        <item x="654"/>
        <item x="634"/>
        <item x="668"/>
        <item x="597"/>
        <item x="636"/>
        <item x="596"/>
        <item x="625"/>
        <item x="569"/>
        <item x="413"/>
        <item x="669"/>
        <item x="632"/>
        <item x="664"/>
        <item x="617"/>
        <item x="633"/>
        <item x="653"/>
        <item x="661"/>
        <item x="587"/>
        <item x="586"/>
        <item x="595"/>
        <item x="635"/>
        <item x="592"/>
        <item x="645"/>
        <item x="599"/>
        <item x="589"/>
        <item x="656"/>
        <item x="648"/>
        <item x="621"/>
        <item x="665"/>
        <item x="627"/>
        <item x="641"/>
        <item x="657"/>
        <item x="655"/>
        <item x="650"/>
        <item x="623"/>
        <item x="603"/>
        <item x="649"/>
        <item x="662"/>
        <item x="584"/>
        <item x="600"/>
        <item x="642"/>
        <item x="610"/>
        <item x="651"/>
        <item x="609"/>
        <item x="660"/>
        <item x="628"/>
        <item x="647"/>
        <item x="646"/>
        <item x="593"/>
        <item x="604"/>
        <item x="666"/>
        <item x="608"/>
        <item x="630"/>
        <item x="601"/>
        <item x="591"/>
        <item x="585"/>
        <item x="640"/>
        <item x="631"/>
        <item x="594"/>
        <item x="611"/>
        <item x="644"/>
        <item x="643"/>
        <item x="588"/>
        <item x="659"/>
        <item x="658"/>
        <item x="638"/>
        <item x="502"/>
        <item x="580"/>
        <item x="577"/>
        <item x="581"/>
        <item x="583"/>
        <item x="576"/>
        <item x="566"/>
        <item x="582"/>
        <item x="570"/>
        <item x="573"/>
        <item x="572"/>
        <item x="571"/>
        <item x="567"/>
        <item x="574"/>
        <item x="20"/>
        <item x="565"/>
        <item x="579"/>
        <item x="578"/>
        <item x="554"/>
        <item x="551"/>
        <item x="557"/>
        <item x="560"/>
        <item x="555"/>
        <item x="558"/>
        <item x="526"/>
        <item x="133"/>
        <item x="552"/>
        <item x="562"/>
        <item x="563"/>
        <item x="556"/>
        <item x="564"/>
        <item x="491"/>
        <item x="561"/>
        <item x="468"/>
        <item x="536"/>
        <item x="490"/>
        <item x="547"/>
        <item x="518"/>
        <item x="465"/>
        <item x="463"/>
        <item x="480"/>
        <item x="542"/>
        <item x="489"/>
        <item x="471"/>
        <item x="472"/>
        <item x="479"/>
        <item x="535"/>
        <item x="483"/>
        <item x="493"/>
        <item x="496"/>
        <item x="514"/>
        <item x="495"/>
        <item x="497"/>
        <item x="538"/>
        <item x="286"/>
        <item x="537"/>
        <item x="498"/>
        <item x="481"/>
        <item x="509"/>
        <item x="494"/>
        <item x="478"/>
        <item x="539"/>
        <item x="510"/>
        <item x="528"/>
        <item x="470"/>
        <item x="469"/>
        <item x="501"/>
        <item x="500"/>
        <item x="403"/>
        <item x="520"/>
        <item x="473"/>
        <item x="525"/>
        <item x="301"/>
        <item x="517"/>
        <item x="404"/>
        <item x="524"/>
        <item x="485"/>
        <item x="540"/>
        <item x="505"/>
        <item x="467"/>
        <item x="464"/>
        <item x="532"/>
        <item x="474"/>
        <item x="550"/>
        <item x="503"/>
        <item x="519"/>
        <item x="516"/>
        <item x="486"/>
        <item x="515"/>
        <item x="484"/>
        <item x="407"/>
        <item x="466"/>
        <item x="512"/>
        <item x="546"/>
        <item x="533"/>
        <item x="508"/>
        <item x="513"/>
        <item x="545"/>
        <item x="534"/>
        <item x="530"/>
        <item x="476"/>
        <item x="504"/>
        <item x="543"/>
        <item x="456"/>
        <item x="544"/>
        <item x="531"/>
        <item x="522"/>
        <item x="487"/>
        <item x="506"/>
        <item x="549"/>
        <item x="488"/>
        <item x="521"/>
        <item x="292"/>
        <item x="507"/>
        <item x="492"/>
        <item x="462"/>
        <item x="527"/>
        <item x="461"/>
        <item x="499"/>
        <item x="253"/>
        <item x="380"/>
        <item x="392"/>
        <item x="445"/>
        <item x="405"/>
        <item x="414"/>
        <item x="424"/>
        <item x="430"/>
        <item x="460"/>
        <item x="459"/>
        <item x="420"/>
        <item x="412"/>
        <item x="393"/>
        <item x="423"/>
        <item x="415"/>
        <item x="449"/>
        <item x="406"/>
        <item x="429"/>
        <item x="410"/>
        <item x="397"/>
        <item x="436"/>
        <item x="447"/>
        <item x="395"/>
        <item x="444"/>
        <item x="425"/>
        <item x="426"/>
        <item x="441"/>
        <item x="448"/>
        <item x="440"/>
        <item x="442"/>
        <item x="389"/>
        <item x="452"/>
        <item x="400"/>
        <item x="418"/>
        <item x="383"/>
        <item x="434"/>
        <item x="382"/>
        <item x="432"/>
        <item x="390"/>
        <item x="387"/>
        <item x="388"/>
        <item x="458"/>
        <item x="454"/>
        <item x="396"/>
        <item x="422"/>
        <item x="439"/>
        <item x="438"/>
        <item x="385"/>
        <item x="384"/>
        <item x="455"/>
        <item x="457"/>
        <item x="394"/>
        <item x="386"/>
        <item x="428"/>
        <item x="391"/>
        <item x="409"/>
        <item x="416"/>
        <item x="453"/>
        <item x="381"/>
        <item x="446"/>
        <item x="450"/>
        <item x="443"/>
        <item x="411"/>
        <item x="402"/>
        <item x="401"/>
        <item x="421"/>
        <item x="431"/>
        <item x="427"/>
        <item x="419"/>
        <item x="344"/>
        <item x="345"/>
        <item x="371"/>
        <item x="314"/>
        <item x="327"/>
        <item x="299"/>
        <item x="376"/>
        <item x="349"/>
        <item x="328"/>
        <item x="366"/>
        <item x="377"/>
        <item x="343"/>
        <item x="342"/>
        <item x="363"/>
        <item x="298"/>
        <item x="326"/>
        <item x="379"/>
        <item x="348"/>
        <item x="322"/>
        <item x="353"/>
        <item x="307"/>
        <item x="324"/>
        <item x="321"/>
        <item x="329"/>
        <item x="336"/>
        <item x="295"/>
        <item x="334"/>
        <item x="325"/>
        <item x="341"/>
        <item x="367"/>
        <item x="368"/>
        <item x="361"/>
        <item x="305"/>
        <item x="308"/>
        <item x="375"/>
        <item x="346"/>
        <item x="356"/>
        <item x="359"/>
        <item x="310"/>
        <item x="355"/>
        <item x="370"/>
        <item x="318"/>
        <item x="94"/>
        <item x="317"/>
        <item x="365"/>
        <item x="340"/>
        <item x="358"/>
        <item x="319"/>
        <item x="335"/>
        <item x="296"/>
        <item x="339"/>
        <item x="347"/>
        <item x="373"/>
        <item x="378"/>
        <item x="360"/>
        <item x="302"/>
        <item x="312"/>
        <item x="352"/>
        <item x="313"/>
        <item x="374"/>
        <item x="323"/>
        <item x="311"/>
        <item x="351"/>
        <item x="303"/>
        <item x="372"/>
        <item x="338"/>
        <item x="369"/>
        <item x="333"/>
        <item x="337"/>
        <item x="320"/>
        <item x="350"/>
        <item x="354"/>
        <item x="304"/>
        <item x="300"/>
        <item x="332"/>
        <item x="331"/>
        <item x="330"/>
        <item x="279"/>
        <item x="278"/>
        <item x="285"/>
        <item x="274"/>
        <item x="276"/>
        <item x="273"/>
        <item x="272"/>
        <item x="291"/>
        <item x="244"/>
        <item x="282"/>
        <item x="288"/>
        <item x="256"/>
        <item x="293"/>
        <item x="247"/>
        <item x="261"/>
        <item x="249"/>
        <item x="271"/>
        <item x="246"/>
        <item x="266"/>
        <item x="284"/>
        <item x="280"/>
        <item x="269"/>
        <item x="289"/>
        <item x="258"/>
        <item x="267"/>
        <item x="268"/>
        <item x="263"/>
        <item x="270"/>
        <item x="262"/>
        <item x="259"/>
        <item x="281"/>
        <item x="277"/>
        <item x="254"/>
        <item x="248"/>
        <item x="265"/>
        <item x="255"/>
        <item x="260"/>
        <item x="283"/>
        <item x="275"/>
        <item x="264"/>
        <item x="287"/>
        <item x="251"/>
        <item x="290"/>
        <item x="226"/>
        <item x="222"/>
        <item x="233"/>
        <item x="212"/>
        <item x="224"/>
        <item x="235"/>
        <item x="229"/>
        <item x="238"/>
        <item x="223"/>
        <item x="217"/>
        <item x="220"/>
        <item x="234"/>
        <item x="239"/>
        <item x="215"/>
        <item x="243"/>
        <item x="225"/>
        <item x="228"/>
        <item x="232"/>
        <item x="230"/>
        <item x="231"/>
        <item x="216"/>
        <item x="218"/>
        <item x="227"/>
        <item x="241"/>
        <item x="242"/>
        <item x="219"/>
        <item x="237"/>
        <item x="236"/>
        <item x="214"/>
        <item x="213"/>
        <item x="177"/>
        <item x="151"/>
        <item x="184"/>
        <item x="211"/>
        <item x="210"/>
        <item x="209"/>
        <item x="208"/>
        <item x="197"/>
        <item x="192"/>
        <item x="183"/>
        <item x="191"/>
        <item x="205"/>
        <item x="190"/>
        <item x="188"/>
        <item x="202"/>
        <item x="203"/>
        <item x="179"/>
        <item x="180"/>
        <item x="170"/>
        <item x="201"/>
        <item x="199"/>
        <item x="169"/>
        <item x="204"/>
        <item x="178"/>
        <item x="181"/>
        <item x="187"/>
        <item x="193"/>
        <item x="207"/>
        <item x="189"/>
        <item x="194"/>
        <item x="173"/>
        <item x="196"/>
        <item x="198"/>
        <item x="195"/>
        <item x="200"/>
        <item x="206"/>
        <item x="164"/>
        <item x="159"/>
        <item x="172"/>
        <item x="140"/>
        <item x="174"/>
        <item x="176"/>
        <item x="152"/>
        <item x="162"/>
        <item x="153"/>
        <item x="160"/>
        <item x="154"/>
        <item x="175"/>
        <item x="155"/>
        <item x="166"/>
        <item x="156"/>
        <item x="168"/>
        <item x="167"/>
        <item x="161"/>
        <item x="171"/>
        <item x="165"/>
        <item x="158"/>
        <item x="163"/>
        <item x="146"/>
        <item x="148"/>
        <item x="147"/>
        <item x="142"/>
        <item x="141"/>
        <item x="150"/>
        <item x="149"/>
        <item x="134"/>
        <item x="137"/>
        <item x="145"/>
        <item x="144"/>
        <item x="138"/>
        <item x="139"/>
        <item x="113"/>
        <item x="132"/>
        <item x="143"/>
        <item x="136"/>
        <item x="131"/>
        <item x="124"/>
        <item x="130"/>
        <item x="126"/>
        <item x="118"/>
        <item x="117"/>
        <item x="121"/>
        <item x="129"/>
        <item x="115"/>
        <item x="59"/>
        <item x="116"/>
        <item x="123"/>
        <item x="74"/>
        <item x="119"/>
        <item x="122"/>
        <item x="125"/>
        <item x="128"/>
        <item x="127"/>
        <item x="51"/>
        <item x="107"/>
        <item x="114"/>
        <item x="110"/>
        <item x="112"/>
        <item x="111"/>
        <item x="108"/>
        <item x="109"/>
        <item x="91"/>
        <item x="101"/>
        <item x="88"/>
        <item x="105"/>
        <item x="87"/>
        <item x="102"/>
        <item x="86"/>
        <item x="65"/>
        <item x="89"/>
        <item x="95"/>
        <item x="106"/>
        <item x="85"/>
        <item x="103"/>
        <item x="77"/>
        <item x="84"/>
        <item x="100"/>
        <item x="83"/>
        <item x="82"/>
        <item x="81"/>
        <item x="80"/>
        <item x="79"/>
        <item x="78"/>
        <item x="96"/>
        <item x="90"/>
        <item x="104"/>
        <item x="93"/>
        <item x="99"/>
        <item x="28"/>
        <item x="98"/>
        <item x="97"/>
        <item x="92"/>
        <item x="76"/>
        <item x="75"/>
        <item x="66"/>
        <item x="71"/>
        <item x="63"/>
        <item x="72"/>
        <item x="68"/>
        <item x="64"/>
        <item x="67"/>
        <item x="70"/>
        <item x="54"/>
        <item x="62"/>
        <item x="61"/>
        <item x="49"/>
        <item x="60"/>
        <item x="50"/>
        <item x="46"/>
        <item x="48"/>
        <item x="55"/>
        <item x="57"/>
        <item x="47"/>
        <item x="44"/>
        <item x="58"/>
        <item x="53"/>
        <item x="45"/>
        <item x="31"/>
        <item x="52"/>
        <item x="56"/>
        <item x="37"/>
        <item x="36"/>
        <item x="35"/>
        <item x="38"/>
        <item x="27"/>
        <item x="29"/>
        <item x="34"/>
        <item x="33"/>
        <item x="24"/>
        <item x="32"/>
        <item x="40"/>
        <item x="25"/>
        <item x="41"/>
        <item x="42"/>
        <item x="39"/>
        <item x="43"/>
        <item x="26"/>
        <item x="30"/>
        <item x="22"/>
        <item x="7"/>
        <item x="18"/>
        <item x="17"/>
        <item x="19"/>
        <item x="21"/>
        <item x="14"/>
        <item x="15"/>
        <item x="10"/>
        <item x="11"/>
        <item x="13"/>
        <item x="12"/>
        <item x="8"/>
        <item x="16"/>
        <item x="6"/>
        <item x="4"/>
        <item x="3"/>
        <item x="5"/>
        <item x="2"/>
        <item x="0"/>
        <item x="1"/>
        <item x="3881"/>
        <item x="3868"/>
        <item x="3818"/>
        <item x="3722"/>
        <item x="3853"/>
        <item x="3822"/>
        <item x="3752"/>
        <item x="3750"/>
        <item x="3748"/>
        <item x="3735"/>
        <item x="3710"/>
        <item x="3684"/>
        <item x="3860"/>
        <item x="3616"/>
        <item x="3492"/>
        <item x="3308"/>
        <item x="3151"/>
        <item x="3135"/>
        <item x="3100"/>
        <item x="3111"/>
        <item x="3106"/>
        <item x="3104"/>
        <item x="3103"/>
        <item x="3028"/>
        <item x="3016"/>
        <item x="2938"/>
        <item x="2961"/>
        <item x="2930"/>
        <item x="2887"/>
        <item x="2671"/>
        <item x="2589"/>
        <item x="2555"/>
        <item x="2554"/>
        <item x="2548"/>
        <item x="2540"/>
        <item x="2489"/>
        <item x="2420"/>
        <item x="2432"/>
        <item x="2370"/>
        <item x="2369"/>
        <item x="2398"/>
        <item x="2316"/>
        <item x="2265"/>
        <item x="2260"/>
        <item x="2145"/>
        <item x="1946"/>
        <item x="1900"/>
        <item x="1763"/>
        <item x="1738"/>
        <item x="1656"/>
        <item x="1622"/>
        <item x="1638"/>
        <item x="1577"/>
        <item x="1454"/>
        <item x="1386"/>
        <item x="1316"/>
        <item x="1300"/>
        <item x="1298"/>
        <item x="1276"/>
        <item x="1228"/>
        <item x="1175"/>
        <item x="1243"/>
        <item x="1158"/>
        <item x="1161"/>
        <item x="1171"/>
        <item x="1155"/>
        <item x="1127"/>
        <item x="997"/>
        <item x="896"/>
        <item x="886"/>
        <item x="945"/>
        <item x="789"/>
        <item x="695"/>
        <item x="671"/>
        <item x="667"/>
        <item x="614"/>
        <item x="613"/>
        <item x="548"/>
        <item x="475"/>
        <item x="523"/>
        <item x="408"/>
        <item x="297"/>
        <item x="362"/>
        <item x="364"/>
        <item x="252"/>
        <item x="221"/>
        <item x="240"/>
        <item x="73"/>
        <item x="69"/>
        <item x="9"/>
        <item x="3534"/>
        <item x="3300"/>
        <item x="2972"/>
        <item x="2970"/>
        <item x="2902"/>
        <item x="2844"/>
        <item x="2584"/>
        <item x="2478"/>
        <item x="2477"/>
        <item x="2106"/>
        <item x="1878"/>
        <item x="1802"/>
        <item x="1752"/>
        <item x="1546"/>
        <item x="1287"/>
        <item x="1043"/>
        <item x="663"/>
        <item x="605"/>
        <item x="615"/>
        <item x="618"/>
        <item x="607"/>
        <item x="606"/>
        <item x="590"/>
        <item x="626"/>
        <item x="477"/>
        <item x="482"/>
        <item x="399"/>
        <item x="398"/>
        <item x="315"/>
        <item x="316"/>
        <item x="306"/>
        <item x="3467"/>
        <item x="1664"/>
        <item x="696"/>
        <item x="3593"/>
        <item x="3553"/>
        <item x="3558"/>
        <item x="3513"/>
        <item x="3528"/>
        <item x="3463"/>
        <item x="3301"/>
        <item x="3305"/>
        <item x="3253"/>
        <item x="3226"/>
        <item x="3214"/>
        <item x="3080"/>
        <item x="3094"/>
        <item x="3073"/>
        <item x="3033"/>
        <item x="3026"/>
        <item x="2820"/>
        <item x="2739"/>
        <item x="2760"/>
        <item x="2702"/>
        <item x="2583"/>
        <item x="2504"/>
        <item x="2472"/>
        <item x="2421"/>
        <item x="2346"/>
        <item x="1817"/>
        <item x="1803"/>
        <item x="1753"/>
        <item x="1799"/>
        <item x="1742"/>
        <item x="1544"/>
        <item x="1463"/>
        <item x="1523"/>
        <item x="1503"/>
        <item x="1453"/>
        <item x="1390"/>
        <item x="1394"/>
        <item x="1303"/>
        <item x="1255"/>
        <item x="1244"/>
        <item x="1217"/>
        <item x="1010"/>
        <item x="922"/>
        <item x="912"/>
        <item x="829"/>
        <item x="732"/>
        <item x="884"/>
        <item x="619"/>
        <item x="435"/>
        <item x="433"/>
        <item x="309"/>
        <item x="245"/>
        <item x="250"/>
        <item x="257"/>
        <item x="185"/>
        <item x="186"/>
        <item x="3437"/>
        <item x="3279"/>
        <item x="3037"/>
        <item x="2732"/>
        <item x="2700"/>
        <item x="2546"/>
        <item x="2204"/>
        <item x="1966"/>
        <item x="1861"/>
        <item x="1676"/>
        <item x="1723"/>
        <item x="1537"/>
        <item x="1711"/>
        <item x="1380"/>
        <item x="1376"/>
        <item x="1005"/>
        <item x="1090"/>
        <item x="956"/>
        <item x="947"/>
        <item x="687"/>
        <item x="529"/>
        <item x="541"/>
        <item x="3854"/>
        <item x="1553"/>
        <item x="3911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2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Items count="1">
    <i/>
  </colItems>
  <pageFields count="1">
    <pageField fld="6" hier="-1"/>
  </pageFields>
  <dataFields count="1">
    <dataField name="Počet z Název" fld="8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8C01-8338-4B86-9275-951190FC2BE2}">
  <dimension ref="A1:B71"/>
  <sheetViews>
    <sheetView zoomScale="55" zoomScaleNormal="55" workbookViewId="0">
      <selection activeCell="A5" sqref="A5:B69"/>
    </sheetView>
  </sheetViews>
  <sheetFormatPr defaultRowHeight="12.75" x14ac:dyDescent="0.2"/>
  <cols>
    <col min="1" max="1" width="16.28515625" bestFit="1" customWidth="1"/>
    <col min="2" max="2" width="9.7109375" bestFit="1" customWidth="1"/>
    <col min="3" max="132" width="20.140625" bestFit="1" customWidth="1"/>
    <col min="133" max="133" width="14.140625" bestFit="1" customWidth="1"/>
    <col min="134" max="134" width="13.7109375" bestFit="1" customWidth="1"/>
  </cols>
  <sheetData>
    <row r="1" spans="1:2" x14ac:dyDescent="0.2">
      <c r="A1" s="8" t="s">
        <v>6</v>
      </c>
      <c r="B1" s="7" t="s">
        <v>12321</v>
      </c>
    </row>
    <row r="3" spans="1:2" x14ac:dyDescent="0.2">
      <c r="A3" s="2" t="s">
        <v>12319</v>
      </c>
      <c r="B3" s="5"/>
    </row>
    <row r="4" spans="1:2" x14ac:dyDescent="0.2">
      <c r="A4" s="2" t="s">
        <v>2</v>
      </c>
      <c r="B4" s="5" t="s">
        <v>12320</v>
      </c>
    </row>
    <row r="5" spans="1:2" x14ac:dyDescent="0.2">
      <c r="A5" s="1" t="s">
        <v>203</v>
      </c>
      <c r="B5" s="5">
        <v>9</v>
      </c>
    </row>
    <row r="6" spans="1:2" x14ac:dyDescent="0.2">
      <c r="A6" s="3" t="s">
        <v>233</v>
      </c>
      <c r="B6" s="6">
        <v>98</v>
      </c>
    </row>
    <row r="7" spans="1:2" x14ac:dyDescent="0.2">
      <c r="A7" s="3" t="s">
        <v>18</v>
      </c>
      <c r="B7" s="6">
        <v>52</v>
      </c>
    </row>
    <row r="8" spans="1:2" x14ac:dyDescent="0.2">
      <c r="A8" s="3" t="s">
        <v>247</v>
      </c>
      <c r="B8" s="6">
        <v>95</v>
      </c>
    </row>
    <row r="9" spans="1:2" x14ac:dyDescent="0.2">
      <c r="A9" s="3" t="s">
        <v>255</v>
      </c>
      <c r="B9" s="6">
        <v>53</v>
      </c>
    </row>
    <row r="10" spans="1:2" x14ac:dyDescent="0.2">
      <c r="A10" s="3" t="s">
        <v>308</v>
      </c>
      <c r="B10" s="6">
        <v>46</v>
      </c>
    </row>
    <row r="11" spans="1:2" x14ac:dyDescent="0.2">
      <c r="A11" s="3" t="s">
        <v>1216</v>
      </c>
      <c r="B11" s="6">
        <v>16</v>
      </c>
    </row>
    <row r="12" spans="1:2" x14ac:dyDescent="0.2">
      <c r="A12" s="3" t="s">
        <v>406</v>
      </c>
      <c r="B12" s="6">
        <v>26</v>
      </c>
    </row>
    <row r="13" spans="1:2" x14ac:dyDescent="0.2">
      <c r="A13" s="3" t="s">
        <v>1073</v>
      </c>
      <c r="B13" s="6">
        <v>31</v>
      </c>
    </row>
    <row r="14" spans="1:2" x14ac:dyDescent="0.2">
      <c r="A14" s="3" t="s">
        <v>382</v>
      </c>
      <c r="B14" s="6">
        <v>53</v>
      </c>
    </row>
    <row r="15" spans="1:2" x14ac:dyDescent="0.2">
      <c r="A15" s="3" t="s">
        <v>35</v>
      </c>
      <c r="B15" s="6">
        <v>92</v>
      </c>
    </row>
    <row r="16" spans="1:2" x14ac:dyDescent="0.2">
      <c r="A16" s="3" t="s">
        <v>768</v>
      </c>
      <c r="B16" s="6">
        <v>101</v>
      </c>
    </row>
    <row r="17" spans="1:2" x14ac:dyDescent="0.2">
      <c r="A17" s="3" t="s">
        <v>143</v>
      </c>
      <c r="B17" s="6">
        <v>91</v>
      </c>
    </row>
    <row r="18" spans="1:2" x14ac:dyDescent="0.2">
      <c r="A18" s="3" t="s">
        <v>475</v>
      </c>
      <c r="B18" s="6">
        <v>26</v>
      </c>
    </row>
    <row r="19" spans="1:2" x14ac:dyDescent="0.2">
      <c r="A19" s="3" t="s">
        <v>303</v>
      </c>
      <c r="B19" s="6">
        <v>37</v>
      </c>
    </row>
    <row r="20" spans="1:2" x14ac:dyDescent="0.2">
      <c r="A20" s="3" t="s">
        <v>264</v>
      </c>
      <c r="B20" s="6">
        <v>53</v>
      </c>
    </row>
    <row r="21" spans="1:2" x14ac:dyDescent="0.2">
      <c r="A21" s="3" t="s">
        <v>2223</v>
      </c>
      <c r="B21" s="6">
        <v>9</v>
      </c>
    </row>
    <row r="22" spans="1:2" x14ac:dyDescent="0.2">
      <c r="A22" s="3" t="s">
        <v>1518</v>
      </c>
      <c r="B22" s="6">
        <v>12</v>
      </c>
    </row>
    <row r="23" spans="1:2" x14ac:dyDescent="0.2">
      <c r="A23" s="3" t="s">
        <v>6591</v>
      </c>
      <c r="B23" s="6">
        <v>7</v>
      </c>
    </row>
    <row r="24" spans="1:2" x14ac:dyDescent="0.2">
      <c r="A24" s="3" t="s">
        <v>294</v>
      </c>
      <c r="B24" s="6">
        <v>142</v>
      </c>
    </row>
    <row r="25" spans="1:2" x14ac:dyDescent="0.2">
      <c r="A25" s="3" t="s">
        <v>1751</v>
      </c>
      <c r="B25" s="6">
        <v>13</v>
      </c>
    </row>
    <row r="26" spans="1:2" x14ac:dyDescent="0.2">
      <c r="A26" s="3" t="s">
        <v>681</v>
      </c>
      <c r="B26" s="6">
        <v>11</v>
      </c>
    </row>
    <row r="27" spans="1:2" x14ac:dyDescent="0.2">
      <c r="A27" s="3" t="s">
        <v>953</v>
      </c>
      <c r="B27" s="6">
        <v>15</v>
      </c>
    </row>
    <row r="28" spans="1:2" x14ac:dyDescent="0.2">
      <c r="A28" s="3" t="s">
        <v>7575</v>
      </c>
      <c r="B28" s="6">
        <v>4</v>
      </c>
    </row>
    <row r="29" spans="1:2" x14ac:dyDescent="0.2">
      <c r="A29" s="3" t="s">
        <v>641</v>
      </c>
      <c r="B29" s="6">
        <v>22</v>
      </c>
    </row>
    <row r="30" spans="1:2" x14ac:dyDescent="0.2">
      <c r="A30" s="3" t="s">
        <v>395</v>
      </c>
      <c r="B30" s="6">
        <v>71</v>
      </c>
    </row>
    <row r="31" spans="1:2" x14ac:dyDescent="0.2">
      <c r="A31" s="3" t="s">
        <v>576</v>
      </c>
      <c r="B31" s="6">
        <v>17</v>
      </c>
    </row>
    <row r="32" spans="1:2" x14ac:dyDescent="0.2">
      <c r="A32" s="3" t="s">
        <v>51</v>
      </c>
      <c r="B32" s="6">
        <v>232</v>
      </c>
    </row>
    <row r="33" spans="1:2" x14ac:dyDescent="0.2">
      <c r="A33" s="3" t="s">
        <v>151</v>
      </c>
      <c r="B33" s="6">
        <v>45</v>
      </c>
    </row>
    <row r="34" spans="1:2" x14ac:dyDescent="0.2">
      <c r="A34" s="3" t="s">
        <v>56</v>
      </c>
      <c r="B34" s="6">
        <v>52</v>
      </c>
    </row>
    <row r="35" spans="1:2" x14ac:dyDescent="0.2">
      <c r="A35" s="3" t="s">
        <v>30</v>
      </c>
      <c r="B35" s="6">
        <v>44</v>
      </c>
    </row>
    <row r="36" spans="1:2" x14ac:dyDescent="0.2">
      <c r="A36" s="3" t="s">
        <v>549</v>
      </c>
      <c r="B36" s="6">
        <v>37</v>
      </c>
    </row>
    <row r="37" spans="1:2" x14ac:dyDescent="0.2">
      <c r="A37" s="3" t="s">
        <v>2947</v>
      </c>
      <c r="B37" s="6">
        <v>15</v>
      </c>
    </row>
    <row r="38" spans="1:2" x14ac:dyDescent="0.2">
      <c r="A38" s="3" t="s">
        <v>125</v>
      </c>
      <c r="B38" s="6">
        <v>109</v>
      </c>
    </row>
    <row r="39" spans="1:2" x14ac:dyDescent="0.2">
      <c r="A39" s="3" t="s">
        <v>1694</v>
      </c>
      <c r="B39" s="6">
        <v>4</v>
      </c>
    </row>
    <row r="40" spans="1:2" x14ac:dyDescent="0.2">
      <c r="A40" s="3" t="s">
        <v>399</v>
      </c>
      <c r="B40" s="6">
        <v>31</v>
      </c>
    </row>
    <row r="41" spans="1:2" x14ac:dyDescent="0.2">
      <c r="A41" s="3" t="s">
        <v>86</v>
      </c>
      <c r="B41" s="6">
        <v>166</v>
      </c>
    </row>
    <row r="42" spans="1:2" x14ac:dyDescent="0.2">
      <c r="A42" s="3" t="s">
        <v>1065</v>
      </c>
      <c r="B42" s="6">
        <v>36</v>
      </c>
    </row>
    <row r="43" spans="1:2" x14ac:dyDescent="0.2">
      <c r="A43" s="3" t="s">
        <v>135</v>
      </c>
      <c r="B43" s="6">
        <v>23</v>
      </c>
    </row>
    <row r="44" spans="1:2" x14ac:dyDescent="0.2">
      <c r="A44" s="3" t="s">
        <v>1227</v>
      </c>
      <c r="B44" s="6">
        <v>7</v>
      </c>
    </row>
    <row r="45" spans="1:2" x14ac:dyDescent="0.2">
      <c r="A45" s="3" t="s">
        <v>223</v>
      </c>
      <c r="B45" s="6">
        <v>520</v>
      </c>
    </row>
    <row r="46" spans="1:2" x14ac:dyDescent="0.2">
      <c r="A46" s="3" t="s">
        <v>62</v>
      </c>
      <c r="B46" s="6">
        <v>318</v>
      </c>
    </row>
    <row r="47" spans="1:2" x14ac:dyDescent="0.2">
      <c r="A47" s="3" t="s">
        <v>4315</v>
      </c>
      <c r="B47" s="6">
        <v>8</v>
      </c>
    </row>
    <row r="48" spans="1:2" x14ac:dyDescent="0.2">
      <c r="A48" s="3" t="s">
        <v>588</v>
      </c>
      <c r="B48" s="6">
        <v>18</v>
      </c>
    </row>
    <row r="49" spans="1:2" x14ac:dyDescent="0.2">
      <c r="A49" s="3" t="s">
        <v>170</v>
      </c>
      <c r="B49" s="6">
        <v>87</v>
      </c>
    </row>
    <row r="50" spans="1:2" x14ac:dyDescent="0.2">
      <c r="A50" s="3" t="s">
        <v>199</v>
      </c>
      <c r="B50" s="6">
        <v>71</v>
      </c>
    </row>
    <row r="51" spans="1:2" x14ac:dyDescent="0.2">
      <c r="A51" s="3" t="s">
        <v>677</v>
      </c>
      <c r="B51" s="6">
        <v>12</v>
      </c>
    </row>
    <row r="52" spans="1:2" x14ac:dyDescent="0.2">
      <c r="A52" s="3" t="s">
        <v>157</v>
      </c>
      <c r="B52" s="6">
        <v>83</v>
      </c>
    </row>
    <row r="53" spans="1:2" x14ac:dyDescent="0.2">
      <c r="A53" s="3" t="s">
        <v>446</v>
      </c>
      <c r="B53" s="6">
        <v>37</v>
      </c>
    </row>
    <row r="54" spans="1:2" x14ac:dyDescent="0.2">
      <c r="A54" s="3" t="s">
        <v>344</v>
      </c>
      <c r="B54" s="6">
        <v>10</v>
      </c>
    </row>
    <row r="55" spans="1:2" x14ac:dyDescent="0.2">
      <c r="A55" s="3" t="s">
        <v>2603</v>
      </c>
      <c r="B55" s="6">
        <v>19</v>
      </c>
    </row>
    <row r="56" spans="1:2" x14ac:dyDescent="0.2">
      <c r="A56" s="3" t="s">
        <v>1770</v>
      </c>
      <c r="B56" s="6">
        <v>8</v>
      </c>
    </row>
    <row r="57" spans="1:2" x14ac:dyDescent="0.2">
      <c r="A57" s="3" t="s">
        <v>718</v>
      </c>
      <c r="B57" s="6">
        <v>95</v>
      </c>
    </row>
    <row r="58" spans="1:2" x14ac:dyDescent="0.2">
      <c r="A58" s="3" t="s">
        <v>227</v>
      </c>
      <c r="B58" s="6">
        <v>46</v>
      </c>
    </row>
    <row r="59" spans="1:2" x14ac:dyDescent="0.2">
      <c r="A59" s="3" t="s">
        <v>101</v>
      </c>
      <c r="B59" s="6">
        <v>135</v>
      </c>
    </row>
    <row r="60" spans="1:2" x14ac:dyDescent="0.2">
      <c r="A60" s="3" t="s">
        <v>1795</v>
      </c>
      <c r="B60" s="6">
        <v>13</v>
      </c>
    </row>
    <row r="61" spans="1:2" x14ac:dyDescent="0.2">
      <c r="A61" s="3" t="s">
        <v>91</v>
      </c>
      <c r="B61" s="6">
        <v>42</v>
      </c>
    </row>
    <row r="62" spans="1:2" x14ac:dyDescent="0.2">
      <c r="A62" s="3" t="s">
        <v>984</v>
      </c>
      <c r="B62" s="6">
        <v>78</v>
      </c>
    </row>
    <row r="63" spans="1:2" x14ac:dyDescent="0.2">
      <c r="A63" s="3" t="s">
        <v>526</v>
      </c>
      <c r="B63" s="6">
        <v>82</v>
      </c>
    </row>
    <row r="64" spans="1:2" x14ac:dyDescent="0.2">
      <c r="A64" s="3" t="s">
        <v>67</v>
      </c>
      <c r="B64" s="6">
        <v>7</v>
      </c>
    </row>
    <row r="65" spans="1:2" x14ac:dyDescent="0.2">
      <c r="A65" s="3" t="s">
        <v>147</v>
      </c>
      <c r="B65" s="6">
        <v>44</v>
      </c>
    </row>
    <row r="66" spans="1:2" x14ac:dyDescent="0.2">
      <c r="A66" s="3" t="s">
        <v>390</v>
      </c>
      <c r="B66" s="6">
        <v>66</v>
      </c>
    </row>
    <row r="67" spans="1:2" x14ac:dyDescent="0.2">
      <c r="A67" s="3" t="s">
        <v>96</v>
      </c>
      <c r="B67" s="6">
        <v>64</v>
      </c>
    </row>
    <row r="68" spans="1:2" x14ac:dyDescent="0.2">
      <c r="A68" s="3" t="s">
        <v>1806</v>
      </c>
      <c r="B68" s="6">
        <v>18</v>
      </c>
    </row>
    <row r="69" spans="1:2" x14ac:dyDescent="0.2">
      <c r="A69" s="3" t="s">
        <v>72</v>
      </c>
      <c r="B69" s="6">
        <v>29</v>
      </c>
    </row>
    <row r="70" spans="1:2" x14ac:dyDescent="0.2">
      <c r="A70" s="3" t="s">
        <v>12317</v>
      </c>
      <c r="B70" s="6"/>
    </row>
    <row r="71" spans="1:2" x14ac:dyDescent="0.2">
      <c r="A71" s="4" t="s">
        <v>12318</v>
      </c>
      <c r="B71" s="7">
        <v>3913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6BE5-020A-4642-B092-F6DBB67FD25A}">
  <dimension ref="A1:M79"/>
  <sheetViews>
    <sheetView topLeftCell="C31" workbookViewId="0">
      <selection activeCell="C67" sqref="C67"/>
    </sheetView>
  </sheetViews>
  <sheetFormatPr defaultRowHeight="12.75" x14ac:dyDescent="0.2"/>
  <cols>
    <col min="1" max="1" width="48.7109375" customWidth="1"/>
    <col min="3" max="3" width="20" customWidth="1"/>
    <col min="4" max="4" width="20.28515625" bestFit="1" customWidth="1"/>
    <col min="5" max="5" width="20.28515625" customWidth="1"/>
    <col min="8" max="8" width="15.42578125" bestFit="1" customWidth="1"/>
    <col min="10" max="10" width="17.42578125" bestFit="1" customWidth="1"/>
    <col min="12" max="12" width="13.7109375" bestFit="1" customWidth="1"/>
  </cols>
  <sheetData>
    <row r="1" spans="1:13" x14ac:dyDescent="0.2">
      <c r="F1" s="9" t="s">
        <v>12409</v>
      </c>
      <c r="I1" s="9" t="s">
        <v>12410</v>
      </c>
      <c r="K1" s="9" t="s">
        <v>12411</v>
      </c>
      <c r="L1" s="9" t="s">
        <v>12412</v>
      </c>
    </row>
    <row r="2" spans="1:13" x14ac:dyDescent="0.2">
      <c r="A2" t="s">
        <v>203</v>
      </c>
      <c r="B2">
        <v>9</v>
      </c>
      <c r="C2" t="str">
        <f>IF(ISERR(FIND(" (",A2)), A2, LEFT(A2, FIND(" (",A2)))</f>
        <v xml:space="preserve">Benešov </v>
      </c>
      <c r="D2" t="s">
        <v>12331</v>
      </c>
      <c r="F2">
        <v>9</v>
      </c>
      <c r="H2" t="s">
        <v>12331</v>
      </c>
      <c r="I2">
        <v>286</v>
      </c>
      <c r="J2" t="s">
        <v>12331</v>
      </c>
      <c r="K2">
        <v>37</v>
      </c>
      <c r="L2">
        <v>883</v>
      </c>
      <c r="M2">
        <v>15700</v>
      </c>
    </row>
    <row r="3" spans="1:13" x14ac:dyDescent="0.2">
      <c r="A3" t="s">
        <v>233</v>
      </c>
      <c r="B3">
        <v>98</v>
      </c>
      <c r="C3" t="str">
        <f t="shared" ref="C3:C66" si="0">IF(ISERR(FIND(" (",A3)), A3, LEFT(A3, FIND(" (",A3)))</f>
        <v xml:space="preserve">Blansko </v>
      </c>
      <c r="D3" t="s">
        <v>12332</v>
      </c>
      <c r="F3">
        <v>98</v>
      </c>
      <c r="H3" t="s">
        <v>12332</v>
      </c>
      <c r="I3">
        <v>102</v>
      </c>
      <c r="J3" t="s">
        <v>12332</v>
      </c>
      <c r="K3">
        <v>11</v>
      </c>
      <c r="L3">
        <v>430</v>
      </c>
      <c r="M3">
        <v>7747</v>
      </c>
    </row>
    <row r="4" spans="1:13" x14ac:dyDescent="0.2">
      <c r="A4" t="s">
        <v>18</v>
      </c>
      <c r="B4">
        <v>52</v>
      </c>
      <c r="C4" t="str">
        <f t="shared" si="0"/>
        <v xml:space="preserve">Brno </v>
      </c>
      <c r="D4" t="s">
        <v>12391</v>
      </c>
      <c r="F4">
        <v>52</v>
      </c>
      <c r="H4" t="s">
        <v>12391</v>
      </c>
      <c r="I4">
        <v>378</v>
      </c>
      <c r="J4" t="s">
        <v>12391</v>
      </c>
      <c r="K4">
        <v>78</v>
      </c>
      <c r="L4">
        <v>967</v>
      </c>
    </row>
    <row r="5" spans="1:13" x14ac:dyDescent="0.2">
      <c r="A5" t="s">
        <v>247</v>
      </c>
      <c r="B5">
        <v>95</v>
      </c>
      <c r="C5" t="str">
        <f t="shared" si="0"/>
        <v xml:space="preserve">Bruntál </v>
      </c>
      <c r="D5" t="s">
        <v>12333</v>
      </c>
      <c r="F5">
        <v>95</v>
      </c>
      <c r="H5" t="s">
        <v>12333</v>
      </c>
      <c r="I5">
        <v>140</v>
      </c>
      <c r="J5" t="s">
        <v>12333</v>
      </c>
      <c r="K5">
        <v>4</v>
      </c>
      <c r="L5">
        <v>403</v>
      </c>
    </row>
    <row r="6" spans="1:13" x14ac:dyDescent="0.2">
      <c r="A6" t="s">
        <v>255</v>
      </c>
      <c r="B6">
        <v>53</v>
      </c>
      <c r="C6" t="str">
        <f t="shared" si="0"/>
        <v xml:space="preserve">Břeclav </v>
      </c>
      <c r="D6" t="s">
        <v>12334</v>
      </c>
      <c r="F6">
        <v>53</v>
      </c>
      <c r="H6" t="s">
        <v>12334</v>
      </c>
      <c r="I6">
        <v>464</v>
      </c>
      <c r="J6" t="s">
        <v>12334</v>
      </c>
      <c r="K6">
        <v>3</v>
      </c>
      <c r="L6">
        <v>1116</v>
      </c>
    </row>
    <row r="7" spans="1:13" x14ac:dyDescent="0.2">
      <c r="A7" t="s">
        <v>12327</v>
      </c>
      <c r="B7">
        <v>46</v>
      </c>
      <c r="C7" t="str">
        <f t="shared" si="0"/>
        <v>České Budějovice</v>
      </c>
      <c r="D7" t="s">
        <v>12327</v>
      </c>
      <c r="F7">
        <v>46</v>
      </c>
      <c r="H7" t="s">
        <v>12327</v>
      </c>
      <c r="I7">
        <v>290</v>
      </c>
      <c r="J7" t="s">
        <v>12327</v>
      </c>
      <c r="K7">
        <v>15</v>
      </c>
      <c r="L7">
        <v>901</v>
      </c>
    </row>
    <row r="8" spans="1:13" x14ac:dyDescent="0.2">
      <c r="A8" t="s">
        <v>12326</v>
      </c>
      <c r="B8">
        <v>16</v>
      </c>
      <c r="C8" t="str">
        <f t="shared" si="0"/>
        <v xml:space="preserve">Český Krumlov </v>
      </c>
      <c r="D8" t="s">
        <v>12335</v>
      </c>
      <c r="F8">
        <v>16</v>
      </c>
      <c r="H8" t="s">
        <v>12335</v>
      </c>
      <c r="I8">
        <v>186</v>
      </c>
      <c r="J8" t="s">
        <v>12335</v>
      </c>
      <c r="K8">
        <v>3</v>
      </c>
      <c r="L8">
        <v>484</v>
      </c>
    </row>
    <row r="9" spans="1:13" x14ac:dyDescent="0.2">
      <c r="A9" t="s">
        <v>406</v>
      </c>
      <c r="B9">
        <v>26</v>
      </c>
      <c r="C9" t="str">
        <f t="shared" si="0"/>
        <v xml:space="preserve">Česká Lípa </v>
      </c>
      <c r="D9" t="s">
        <v>12336</v>
      </c>
      <c r="F9">
        <v>26</v>
      </c>
      <c r="H9" t="s">
        <v>12336</v>
      </c>
      <c r="I9">
        <v>290</v>
      </c>
      <c r="J9" t="s">
        <v>12336</v>
      </c>
      <c r="K9">
        <v>41</v>
      </c>
      <c r="L9">
        <v>404</v>
      </c>
    </row>
    <row r="10" spans="1:13" x14ac:dyDescent="0.2">
      <c r="A10" t="s">
        <v>1073</v>
      </c>
      <c r="B10">
        <v>31</v>
      </c>
      <c r="C10" t="str">
        <f t="shared" si="0"/>
        <v xml:space="preserve">Děčín </v>
      </c>
      <c r="D10" t="s">
        <v>12337</v>
      </c>
      <c r="F10">
        <v>31</v>
      </c>
      <c r="H10" t="s">
        <v>12337</v>
      </c>
      <c r="I10">
        <v>112</v>
      </c>
      <c r="J10" t="s">
        <v>12337</v>
      </c>
      <c r="K10">
        <v>10</v>
      </c>
      <c r="L10">
        <v>347</v>
      </c>
    </row>
    <row r="11" spans="1:13" x14ac:dyDescent="0.2">
      <c r="A11" t="s">
        <v>382</v>
      </c>
      <c r="B11">
        <v>53</v>
      </c>
      <c r="C11" t="str">
        <f t="shared" si="0"/>
        <v xml:space="preserve">Domažlice </v>
      </c>
      <c r="D11" t="s">
        <v>12338</v>
      </c>
      <c r="F11">
        <v>53</v>
      </c>
      <c r="H11" t="s">
        <v>12338</v>
      </c>
      <c r="I11">
        <v>100</v>
      </c>
      <c r="J11" t="s">
        <v>12338</v>
      </c>
      <c r="K11">
        <v>24</v>
      </c>
      <c r="L11">
        <v>398</v>
      </c>
    </row>
    <row r="12" spans="1:13" x14ac:dyDescent="0.2">
      <c r="A12" t="s">
        <v>12322</v>
      </c>
      <c r="B12">
        <v>92</v>
      </c>
      <c r="C12" t="str">
        <f t="shared" si="0"/>
        <v xml:space="preserve">Frýdek-Místek </v>
      </c>
      <c r="D12" t="s">
        <v>12339</v>
      </c>
      <c r="F12">
        <v>92</v>
      </c>
      <c r="H12" t="s">
        <v>12339</v>
      </c>
      <c r="I12">
        <v>484</v>
      </c>
      <c r="J12" t="s">
        <v>12339</v>
      </c>
      <c r="K12">
        <v>14</v>
      </c>
      <c r="L12">
        <v>1270</v>
      </c>
    </row>
    <row r="13" spans="1:13" x14ac:dyDescent="0.2">
      <c r="A13" t="s">
        <v>12328</v>
      </c>
      <c r="B13">
        <v>101</v>
      </c>
      <c r="C13" t="str">
        <f t="shared" si="0"/>
        <v xml:space="preserve">Havlíčkův Brod </v>
      </c>
      <c r="D13" t="s">
        <v>12340</v>
      </c>
      <c r="F13">
        <v>101</v>
      </c>
      <c r="H13" t="s">
        <v>12340</v>
      </c>
      <c r="I13">
        <v>330</v>
      </c>
      <c r="J13" t="s">
        <v>12340</v>
      </c>
      <c r="K13">
        <v>81</v>
      </c>
      <c r="L13">
        <v>813</v>
      </c>
    </row>
    <row r="14" spans="1:13" x14ac:dyDescent="0.2">
      <c r="A14" t="s">
        <v>143</v>
      </c>
      <c r="B14">
        <v>91</v>
      </c>
      <c r="C14" t="str">
        <f t="shared" si="0"/>
        <v xml:space="preserve">Hodonín </v>
      </c>
      <c r="D14" t="s">
        <v>12341</v>
      </c>
      <c r="F14">
        <v>91</v>
      </c>
      <c r="H14" t="s">
        <v>12341</v>
      </c>
      <c r="I14">
        <v>331</v>
      </c>
      <c r="J14" t="s">
        <v>12341</v>
      </c>
      <c r="K14">
        <v>20</v>
      </c>
      <c r="L14">
        <v>734</v>
      </c>
    </row>
    <row r="15" spans="1:13" x14ac:dyDescent="0.2">
      <c r="A15" t="s">
        <v>475</v>
      </c>
      <c r="B15">
        <v>26</v>
      </c>
      <c r="C15" t="str">
        <f t="shared" si="0"/>
        <v>Hradec Králové</v>
      </c>
      <c r="D15" t="s">
        <v>475</v>
      </c>
      <c r="F15">
        <v>26</v>
      </c>
      <c r="H15" t="s">
        <v>475</v>
      </c>
      <c r="I15">
        <v>190</v>
      </c>
      <c r="J15" t="s">
        <v>475</v>
      </c>
      <c r="K15">
        <v>5</v>
      </c>
      <c r="L15">
        <v>427</v>
      </c>
    </row>
    <row r="16" spans="1:13" x14ac:dyDescent="0.2">
      <c r="A16" t="s">
        <v>303</v>
      </c>
      <c r="B16">
        <v>37</v>
      </c>
      <c r="C16" t="str">
        <f t="shared" si="0"/>
        <v xml:space="preserve">Cheb </v>
      </c>
      <c r="D16" t="s">
        <v>12342</v>
      </c>
      <c r="F16">
        <v>37</v>
      </c>
      <c r="H16" t="s">
        <v>12342</v>
      </c>
      <c r="I16">
        <v>154</v>
      </c>
      <c r="J16" t="s">
        <v>12342</v>
      </c>
      <c r="K16">
        <v>278</v>
      </c>
      <c r="L16">
        <v>462</v>
      </c>
    </row>
    <row r="17" spans="1:12" x14ac:dyDescent="0.2">
      <c r="A17" t="s">
        <v>264</v>
      </c>
      <c r="B17">
        <v>53</v>
      </c>
      <c r="C17" t="str">
        <f t="shared" si="0"/>
        <v xml:space="preserve">Chrudim </v>
      </c>
      <c r="D17" t="s">
        <v>12343</v>
      </c>
      <c r="F17">
        <v>53</v>
      </c>
      <c r="H17" t="s">
        <v>12343</v>
      </c>
      <c r="I17">
        <v>201</v>
      </c>
      <c r="J17" t="s">
        <v>12343</v>
      </c>
      <c r="K17">
        <v>18</v>
      </c>
      <c r="L17">
        <v>609</v>
      </c>
    </row>
    <row r="18" spans="1:12" x14ac:dyDescent="0.2">
      <c r="A18" t="s">
        <v>2223</v>
      </c>
      <c r="B18">
        <v>9</v>
      </c>
      <c r="C18" t="str">
        <f t="shared" si="0"/>
        <v xml:space="preserve">Jeseník </v>
      </c>
      <c r="D18" t="s">
        <v>12344</v>
      </c>
      <c r="F18">
        <v>9</v>
      </c>
      <c r="H18" t="s">
        <v>12344</v>
      </c>
      <c r="I18">
        <v>111</v>
      </c>
      <c r="J18" t="s">
        <v>12344</v>
      </c>
      <c r="K18">
        <v>12</v>
      </c>
      <c r="L18">
        <v>224</v>
      </c>
    </row>
    <row r="19" spans="1:12" x14ac:dyDescent="0.2">
      <c r="A19" t="s">
        <v>1518</v>
      </c>
      <c r="B19">
        <v>12</v>
      </c>
      <c r="C19" t="str">
        <f t="shared" si="0"/>
        <v xml:space="preserve">Jičín </v>
      </c>
      <c r="D19" t="s">
        <v>12345</v>
      </c>
      <c r="F19">
        <v>12</v>
      </c>
      <c r="H19" t="s">
        <v>12345</v>
      </c>
      <c r="I19">
        <v>235</v>
      </c>
      <c r="J19" t="s">
        <v>12345</v>
      </c>
      <c r="K19">
        <v>14</v>
      </c>
      <c r="L19">
        <v>547</v>
      </c>
    </row>
    <row r="20" spans="1:12" x14ac:dyDescent="0.2">
      <c r="A20" t="s">
        <v>6591</v>
      </c>
      <c r="B20">
        <v>7</v>
      </c>
      <c r="C20" t="str">
        <f t="shared" si="0"/>
        <v xml:space="preserve">Jihlava </v>
      </c>
      <c r="D20" t="s">
        <v>12346</v>
      </c>
      <c r="F20">
        <v>7</v>
      </c>
      <c r="H20" t="s">
        <v>12346</v>
      </c>
      <c r="I20">
        <v>306</v>
      </c>
      <c r="J20" t="s">
        <v>12346</v>
      </c>
      <c r="K20">
        <v>8</v>
      </c>
      <c r="L20">
        <v>652</v>
      </c>
    </row>
    <row r="21" spans="1:12" x14ac:dyDescent="0.2">
      <c r="A21" t="s">
        <v>12329</v>
      </c>
      <c r="B21">
        <v>142</v>
      </c>
      <c r="C21" t="str">
        <f t="shared" si="0"/>
        <v xml:space="preserve">Jindřichův Hradec </v>
      </c>
      <c r="D21" t="s">
        <v>12347</v>
      </c>
      <c r="F21">
        <v>142</v>
      </c>
      <c r="H21" t="s">
        <v>12347</v>
      </c>
      <c r="I21">
        <v>129</v>
      </c>
      <c r="J21" t="s">
        <v>12347</v>
      </c>
      <c r="K21">
        <v>10</v>
      </c>
      <c r="L21">
        <v>762</v>
      </c>
    </row>
    <row r="22" spans="1:12" x14ac:dyDescent="0.2">
      <c r="A22" t="s">
        <v>1751</v>
      </c>
      <c r="B22">
        <v>13</v>
      </c>
      <c r="C22" t="str">
        <f t="shared" si="0"/>
        <v xml:space="preserve">K. Vary </v>
      </c>
      <c r="D22" t="s">
        <v>12390</v>
      </c>
      <c r="F22">
        <v>13</v>
      </c>
      <c r="H22" t="s">
        <v>12390</v>
      </c>
      <c r="I22">
        <v>91</v>
      </c>
      <c r="J22" t="s">
        <v>12390</v>
      </c>
      <c r="K22">
        <v>3</v>
      </c>
      <c r="L22">
        <v>273</v>
      </c>
    </row>
    <row r="23" spans="1:12" x14ac:dyDescent="0.2">
      <c r="A23" t="s">
        <v>681</v>
      </c>
      <c r="B23">
        <v>11</v>
      </c>
      <c r="C23" t="str">
        <f t="shared" si="0"/>
        <v xml:space="preserve">Kladno </v>
      </c>
      <c r="D23" t="s">
        <v>12348</v>
      </c>
      <c r="F23">
        <v>11</v>
      </c>
      <c r="H23" t="s">
        <v>12348</v>
      </c>
      <c r="I23">
        <v>204</v>
      </c>
      <c r="J23" t="s">
        <v>12348</v>
      </c>
      <c r="K23">
        <v>123</v>
      </c>
      <c r="L23">
        <v>368</v>
      </c>
    </row>
    <row r="24" spans="1:12" x14ac:dyDescent="0.2">
      <c r="A24" t="s">
        <v>953</v>
      </c>
      <c r="B24">
        <v>15</v>
      </c>
      <c r="C24" t="str">
        <f t="shared" si="0"/>
        <v xml:space="preserve">Klatovy </v>
      </c>
      <c r="D24" t="s">
        <v>12349</v>
      </c>
      <c r="F24">
        <v>15</v>
      </c>
      <c r="H24" t="s">
        <v>12349</v>
      </c>
      <c r="I24">
        <v>405</v>
      </c>
      <c r="J24" t="s">
        <v>12349</v>
      </c>
      <c r="K24">
        <v>12</v>
      </c>
      <c r="L24">
        <v>1081</v>
      </c>
    </row>
    <row r="25" spans="1:12" x14ac:dyDescent="0.2">
      <c r="A25" t="s">
        <v>7575</v>
      </c>
      <c r="B25">
        <v>4</v>
      </c>
      <c r="C25" t="str">
        <f t="shared" si="0"/>
        <v xml:space="preserve">Kolín </v>
      </c>
      <c r="D25" t="s">
        <v>12350</v>
      </c>
      <c r="F25">
        <v>4</v>
      </c>
      <c r="H25" t="s">
        <v>12350</v>
      </c>
      <c r="I25">
        <v>228</v>
      </c>
      <c r="J25" t="s">
        <v>12350</v>
      </c>
      <c r="K25">
        <v>2</v>
      </c>
      <c r="L25">
        <v>472</v>
      </c>
    </row>
    <row r="26" spans="1:12" x14ac:dyDescent="0.2">
      <c r="A26" t="s">
        <v>641</v>
      </c>
      <c r="B26">
        <v>22</v>
      </c>
      <c r="C26" t="str">
        <f t="shared" si="0"/>
        <v>Králův Dvůr</v>
      </c>
      <c r="D26" t="s">
        <v>12402</v>
      </c>
      <c r="F26">
        <v>22</v>
      </c>
      <c r="H26" t="s">
        <v>12402</v>
      </c>
      <c r="I26">
        <v>95</v>
      </c>
      <c r="J26" t="s">
        <v>12402</v>
      </c>
      <c r="K26">
        <v>16</v>
      </c>
      <c r="L26">
        <v>388</v>
      </c>
    </row>
    <row r="27" spans="1:12" x14ac:dyDescent="0.2">
      <c r="A27" t="s">
        <v>395</v>
      </c>
      <c r="B27">
        <v>71</v>
      </c>
      <c r="C27" t="str">
        <f t="shared" si="0"/>
        <v xml:space="preserve">Kroměříž </v>
      </c>
      <c r="D27" t="s">
        <v>12351</v>
      </c>
      <c r="F27">
        <v>71</v>
      </c>
      <c r="H27" t="s">
        <v>12351</v>
      </c>
      <c r="I27">
        <v>177</v>
      </c>
      <c r="J27" t="s">
        <v>12351</v>
      </c>
      <c r="K27">
        <v>15</v>
      </c>
      <c r="L27">
        <v>467</v>
      </c>
    </row>
    <row r="28" spans="1:12" x14ac:dyDescent="0.2">
      <c r="A28" t="s">
        <v>576</v>
      </c>
      <c r="B28">
        <v>17</v>
      </c>
      <c r="C28" t="str">
        <f t="shared" si="0"/>
        <v xml:space="preserve">Kutná Hora </v>
      </c>
      <c r="D28" t="s">
        <v>12352</v>
      </c>
      <c r="F28">
        <v>17</v>
      </c>
      <c r="H28" t="s">
        <v>12352</v>
      </c>
      <c r="I28">
        <v>302</v>
      </c>
      <c r="J28" t="s">
        <v>12352</v>
      </c>
      <c r="K28">
        <v>1</v>
      </c>
      <c r="L28">
        <v>527</v>
      </c>
    </row>
    <row r="29" spans="1:12" x14ac:dyDescent="0.2">
      <c r="A29" t="s">
        <v>51</v>
      </c>
      <c r="B29">
        <v>232</v>
      </c>
      <c r="C29" t="str">
        <f t="shared" si="0"/>
        <v xml:space="preserve">Liberec </v>
      </c>
      <c r="D29" t="s">
        <v>12353</v>
      </c>
      <c r="F29">
        <v>232</v>
      </c>
      <c r="H29" t="s">
        <v>12353</v>
      </c>
      <c r="I29">
        <v>217</v>
      </c>
      <c r="J29" t="s">
        <v>12353</v>
      </c>
      <c r="K29">
        <v>79</v>
      </c>
      <c r="L29">
        <v>699</v>
      </c>
    </row>
    <row r="30" spans="1:12" x14ac:dyDescent="0.2">
      <c r="A30" t="s">
        <v>151</v>
      </c>
      <c r="B30">
        <v>45</v>
      </c>
      <c r="C30" t="str">
        <f t="shared" si="0"/>
        <v xml:space="preserve">Litoměřice </v>
      </c>
      <c r="D30" t="s">
        <v>12354</v>
      </c>
      <c r="F30">
        <v>45</v>
      </c>
      <c r="H30" t="s">
        <v>12354</v>
      </c>
      <c r="I30">
        <v>432</v>
      </c>
      <c r="J30" t="s">
        <v>12354</v>
      </c>
      <c r="K30">
        <v>161</v>
      </c>
      <c r="L30">
        <v>677</v>
      </c>
    </row>
    <row r="31" spans="1:12" x14ac:dyDescent="0.2">
      <c r="A31" t="s">
        <v>56</v>
      </c>
      <c r="B31">
        <v>52</v>
      </c>
      <c r="C31" t="str">
        <f t="shared" si="0"/>
        <v xml:space="preserve">Louny </v>
      </c>
      <c r="D31" t="s">
        <v>12355</v>
      </c>
      <c r="F31">
        <v>52</v>
      </c>
      <c r="H31" t="s">
        <v>12355</v>
      </c>
      <c r="I31">
        <v>385</v>
      </c>
      <c r="J31" t="s">
        <v>12355</v>
      </c>
      <c r="K31">
        <v>49</v>
      </c>
      <c r="L31">
        <v>529</v>
      </c>
    </row>
    <row r="32" spans="1:12" x14ac:dyDescent="0.2">
      <c r="A32" t="s">
        <v>30</v>
      </c>
      <c r="B32">
        <v>44</v>
      </c>
      <c r="C32" t="str">
        <f t="shared" si="0"/>
        <v xml:space="preserve">Mělník </v>
      </c>
      <c r="D32" t="s">
        <v>12356</v>
      </c>
      <c r="F32">
        <v>44</v>
      </c>
      <c r="H32" t="s">
        <v>12356</v>
      </c>
      <c r="I32">
        <v>129</v>
      </c>
      <c r="J32" t="s">
        <v>12356</v>
      </c>
      <c r="K32">
        <v>2</v>
      </c>
      <c r="L32">
        <v>454</v>
      </c>
    </row>
    <row r="33" spans="1:12" x14ac:dyDescent="0.2">
      <c r="A33" t="s">
        <v>12330</v>
      </c>
      <c r="B33">
        <v>37</v>
      </c>
      <c r="C33" t="str">
        <f t="shared" si="0"/>
        <v xml:space="preserve">Mladá Boleslav </v>
      </c>
      <c r="D33" t="s">
        <v>12357</v>
      </c>
      <c r="F33">
        <v>37</v>
      </c>
      <c r="H33" t="s">
        <v>12357</v>
      </c>
      <c r="I33">
        <v>232</v>
      </c>
      <c r="J33" t="s">
        <v>12357</v>
      </c>
      <c r="K33">
        <v>9</v>
      </c>
      <c r="L33">
        <v>382</v>
      </c>
    </row>
    <row r="34" spans="1:12" x14ac:dyDescent="0.2">
      <c r="A34" t="s">
        <v>2947</v>
      </c>
      <c r="B34">
        <v>15</v>
      </c>
      <c r="C34" t="str">
        <f t="shared" si="0"/>
        <v xml:space="preserve">Náchod </v>
      </c>
      <c r="D34" t="s">
        <v>12358</v>
      </c>
      <c r="F34">
        <v>15</v>
      </c>
      <c r="H34" t="s">
        <v>12358</v>
      </c>
      <c r="I34">
        <v>246</v>
      </c>
      <c r="J34" t="s">
        <v>12358</v>
      </c>
      <c r="K34">
        <v>3</v>
      </c>
      <c r="L34">
        <v>646</v>
      </c>
    </row>
    <row r="35" spans="1:12" x14ac:dyDescent="0.2">
      <c r="A35" t="s">
        <v>125</v>
      </c>
      <c r="B35">
        <v>109</v>
      </c>
      <c r="C35" t="str">
        <f t="shared" si="0"/>
        <v xml:space="preserve">Nový Jičín </v>
      </c>
      <c r="D35" t="s">
        <v>12359</v>
      </c>
      <c r="F35">
        <v>109</v>
      </c>
      <c r="H35" t="s">
        <v>12359</v>
      </c>
      <c r="I35">
        <v>172</v>
      </c>
      <c r="J35" t="s">
        <v>12359</v>
      </c>
      <c r="K35">
        <v>33</v>
      </c>
      <c r="L35">
        <v>677</v>
      </c>
    </row>
    <row r="36" spans="1:12" x14ac:dyDescent="0.2">
      <c r="A36" t="s">
        <v>1694</v>
      </c>
      <c r="B36">
        <v>4</v>
      </c>
      <c r="C36" t="str">
        <f t="shared" si="0"/>
        <v xml:space="preserve">Nymburk </v>
      </c>
      <c r="D36" t="s">
        <v>12360</v>
      </c>
      <c r="F36">
        <v>4</v>
      </c>
      <c r="H36" t="s">
        <v>12360</v>
      </c>
      <c r="I36">
        <v>287</v>
      </c>
      <c r="J36" t="s">
        <v>12360</v>
      </c>
      <c r="K36">
        <v>2</v>
      </c>
      <c r="L36">
        <v>359</v>
      </c>
    </row>
    <row r="37" spans="1:12" x14ac:dyDescent="0.2">
      <c r="A37" t="s">
        <v>399</v>
      </c>
      <c r="B37">
        <v>31</v>
      </c>
      <c r="C37" t="str">
        <f t="shared" si="0"/>
        <v xml:space="preserve">Olomouc </v>
      </c>
      <c r="D37" t="s">
        <v>12361</v>
      </c>
      <c r="F37">
        <v>31</v>
      </c>
      <c r="H37" t="s">
        <v>12361</v>
      </c>
      <c r="I37">
        <v>169</v>
      </c>
      <c r="J37" t="s">
        <v>12361</v>
      </c>
      <c r="K37">
        <v>12</v>
      </c>
      <c r="L37">
        <v>536</v>
      </c>
    </row>
    <row r="38" spans="1:12" x14ac:dyDescent="0.2">
      <c r="A38" t="s">
        <v>86</v>
      </c>
      <c r="B38">
        <v>166</v>
      </c>
      <c r="C38" t="str">
        <f t="shared" si="0"/>
        <v xml:space="preserve">Opava </v>
      </c>
      <c r="D38" t="s">
        <v>12362</v>
      </c>
      <c r="F38">
        <v>166</v>
      </c>
      <c r="H38" t="s">
        <v>12362</v>
      </c>
      <c r="I38">
        <v>188</v>
      </c>
      <c r="J38" t="s">
        <v>12362</v>
      </c>
      <c r="K38">
        <v>1</v>
      </c>
      <c r="L38">
        <v>702</v>
      </c>
    </row>
    <row r="39" spans="1:12" x14ac:dyDescent="0.2">
      <c r="A39" t="s">
        <v>1065</v>
      </c>
      <c r="B39">
        <v>36</v>
      </c>
      <c r="C39" t="str">
        <f t="shared" si="0"/>
        <v xml:space="preserve">Pardubice </v>
      </c>
      <c r="D39" t="s">
        <v>12363</v>
      </c>
      <c r="F39">
        <v>36</v>
      </c>
      <c r="H39" t="s">
        <v>12363</v>
      </c>
      <c r="I39">
        <v>205</v>
      </c>
      <c r="J39" t="s">
        <v>12363</v>
      </c>
      <c r="K39">
        <v>14</v>
      </c>
      <c r="L39">
        <v>422</v>
      </c>
    </row>
    <row r="40" spans="1:12" x14ac:dyDescent="0.2">
      <c r="A40" t="s">
        <v>135</v>
      </c>
      <c r="B40">
        <v>23</v>
      </c>
      <c r="C40" t="str">
        <f t="shared" si="0"/>
        <v xml:space="preserve">Pelhřimov </v>
      </c>
      <c r="D40" t="s">
        <v>12364</v>
      </c>
      <c r="F40">
        <v>23</v>
      </c>
      <c r="H40" t="s">
        <v>12364</v>
      </c>
      <c r="I40">
        <v>426</v>
      </c>
      <c r="J40" t="s">
        <v>12364</v>
      </c>
      <c r="K40">
        <v>5</v>
      </c>
      <c r="L40">
        <v>754</v>
      </c>
    </row>
    <row r="41" spans="1:12" x14ac:dyDescent="0.2">
      <c r="A41" t="s">
        <v>1227</v>
      </c>
      <c r="B41">
        <v>7</v>
      </c>
      <c r="C41" t="str">
        <f t="shared" si="0"/>
        <v xml:space="preserve">Písek </v>
      </c>
      <c r="D41" t="s">
        <v>12365</v>
      </c>
      <c r="F41">
        <v>7</v>
      </c>
      <c r="H41" t="s">
        <v>12365</v>
      </c>
      <c r="I41">
        <v>349</v>
      </c>
      <c r="J41" t="s">
        <v>12365</v>
      </c>
      <c r="K41">
        <v>56</v>
      </c>
      <c r="L41">
        <v>670</v>
      </c>
    </row>
    <row r="42" spans="1:12" x14ac:dyDescent="0.2">
      <c r="A42" t="s">
        <v>223</v>
      </c>
      <c r="B42">
        <v>520</v>
      </c>
      <c r="C42" t="str">
        <f t="shared" si="0"/>
        <v xml:space="preserve">Plzeň </v>
      </c>
      <c r="D42" t="s">
        <v>12366</v>
      </c>
      <c r="F42">
        <v>520</v>
      </c>
      <c r="H42" t="s">
        <v>12366</v>
      </c>
      <c r="I42">
        <v>164</v>
      </c>
      <c r="J42" t="s">
        <v>12366</v>
      </c>
      <c r="K42">
        <v>323</v>
      </c>
      <c r="L42">
        <v>999</v>
      </c>
    </row>
    <row r="43" spans="1:12" x14ac:dyDescent="0.2">
      <c r="A43" t="s">
        <v>62</v>
      </c>
      <c r="B43">
        <v>318</v>
      </c>
      <c r="C43" t="str">
        <f t="shared" si="0"/>
        <v xml:space="preserve">Praha </v>
      </c>
      <c r="D43" t="s">
        <v>12367</v>
      </c>
      <c r="F43">
        <v>318</v>
      </c>
      <c r="H43" t="s">
        <v>12367</v>
      </c>
      <c r="I43">
        <v>78</v>
      </c>
      <c r="J43" t="s">
        <v>12367</v>
      </c>
      <c r="K43">
        <v>237</v>
      </c>
      <c r="L43">
        <v>833</v>
      </c>
    </row>
    <row r="44" spans="1:12" x14ac:dyDescent="0.2">
      <c r="A44" t="s">
        <v>4315</v>
      </c>
      <c r="B44">
        <v>8</v>
      </c>
      <c r="C44" t="str">
        <f t="shared" si="0"/>
        <v xml:space="preserve">Prachatice </v>
      </c>
      <c r="D44" t="s">
        <v>12368</v>
      </c>
      <c r="F44">
        <v>8</v>
      </c>
      <c r="H44" t="s">
        <v>12368</v>
      </c>
      <c r="I44">
        <v>224</v>
      </c>
      <c r="J44" t="s">
        <v>12368</v>
      </c>
      <c r="K44">
        <v>9</v>
      </c>
      <c r="L44">
        <v>702</v>
      </c>
    </row>
    <row r="45" spans="1:12" x14ac:dyDescent="0.2">
      <c r="A45" t="s">
        <v>588</v>
      </c>
      <c r="B45">
        <v>18</v>
      </c>
      <c r="C45" t="str">
        <f t="shared" si="0"/>
        <v xml:space="preserve">Prostějov </v>
      </c>
      <c r="D45" t="s">
        <v>12369</v>
      </c>
      <c r="F45">
        <v>18</v>
      </c>
      <c r="H45" t="s">
        <v>12369</v>
      </c>
      <c r="I45">
        <v>139</v>
      </c>
      <c r="J45" t="s">
        <v>12369</v>
      </c>
      <c r="K45">
        <v>11</v>
      </c>
      <c r="L45">
        <v>356</v>
      </c>
    </row>
    <row r="46" spans="1:12" x14ac:dyDescent="0.2">
      <c r="A46" t="s">
        <v>170</v>
      </c>
      <c r="B46">
        <v>87</v>
      </c>
      <c r="C46" t="str">
        <f t="shared" si="0"/>
        <v xml:space="preserve">Přerov </v>
      </c>
      <c r="D46" t="s">
        <v>12370</v>
      </c>
      <c r="F46">
        <v>87</v>
      </c>
      <c r="H46" t="s">
        <v>12370</v>
      </c>
      <c r="I46">
        <v>240</v>
      </c>
      <c r="J46" s="9" t="s">
        <v>12370</v>
      </c>
      <c r="K46">
        <v>0</v>
      </c>
      <c r="L46">
        <v>520</v>
      </c>
    </row>
    <row r="47" spans="1:12" x14ac:dyDescent="0.2">
      <c r="A47" t="s">
        <v>199</v>
      </c>
      <c r="B47">
        <v>71</v>
      </c>
      <c r="C47" t="str">
        <f t="shared" si="0"/>
        <v xml:space="preserve">Příbram </v>
      </c>
      <c r="D47" t="s">
        <v>12371</v>
      </c>
      <c r="F47">
        <v>71</v>
      </c>
      <c r="H47" t="s">
        <v>12371</v>
      </c>
      <c r="I47">
        <v>264</v>
      </c>
      <c r="J47" t="s">
        <v>12371</v>
      </c>
      <c r="K47">
        <v>21</v>
      </c>
      <c r="L47">
        <v>794</v>
      </c>
    </row>
    <row r="48" spans="1:12" x14ac:dyDescent="0.2">
      <c r="A48" t="s">
        <v>677</v>
      </c>
      <c r="B48">
        <v>12</v>
      </c>
      <c r="C48" t="str">
        <f t="shared" si="0"/>
        <v xml:space="preserve">Rakovník </v>
      </c>
      <c r="D48" t="s">
        <v>12372</v>
      </c>
      <c r="F48">
        <v>12</v>
      </c>
      <c r="H48" t="s">
        <v>12372</v>
      </c>
      <c r="I48">
        <v>193</v>
      </c>
      <c r="J48" t="s">
        <v>12372</v>
      </c>
      <c r="K48">
        <v>18</v>
      </c>
      <c r="L48">
        <v>434</v>
      </c>
    </row>
    <row r="49" spans="1:12" x14ac:dyDescent="0.2">
      <c r="A49" t="s">
        <v>157</v>
      </c>
      <c r="B49">
        <v>83</v>
      </c>
      <c r="C49" t="str">
        <f t="shared" si="0"/>
        <v xml:space="preserve">Rokycany </v>
      </c>
      <c r="D49" t="s">
        <v>12373</v>
      </c>
      <c r="F49">
        <v>83</v>
      </c>
      <c r="H49" t="s">
        <v>12373</v>
      </c>
      <c r="I49">
        <v>49</v>
      </c>
      <c r="J49" t="s">
        <v>12373</v>
      </c>
      <c r="K49">
        <v>9</v>
      </c>
      <c r="L49">
        <v>266</v>
      </c>
    </row>
    <row r="50" spans="1:12" x14ac:dyDescent="0.2">
      <c r="A50" t="s">
        <v>12325</v>
      </c>
      <c r="B50">
        <v>37</v>
      </c>
      <c r="C50" t="str">
        <f t="shared" si="0"/>
        <v xml:space="preserve">Rychnov nad Kněžnou </v>
      </c>
      <c r="D50" t="s">
        <v>12374</v>
      </c>
      <c r="F50">
        <v>37</v>
      </c>
      <c r="H50" t="s">
        <v>12374</v>
      </c>
      <c r="I50">
        <v>222</v>
      </c>
      <c r="J50" t="s">
        <v>12374</v>
      </c>
      <c r="K50">
        <v>3</v>
      </c>
      <c r="L50">
        <v>551</v>
      </c>
    </row>
    <row r="51" spans="1:12" x14ac:dyDescent="0.2">
      <c r="A51" t="s">
        <v>344</v>
      </c>
      <c r="B51">
        <v>10</v>
      </c>
      <c r="C51" t="str">
        <f t="shared" si="0"/>
        <v xml:space="preserve">Semily </v>
      </c>
      <c r="D51" t="s">
        <v>12375</v>
      </c>
      <c r="F51">
        <v>10</v>
      </c>
      <c r="H51" t="s">
        <v>12375</v>
      </c>
      <c r="I51">
        <v>352</v>
      </c>
      <c r="J51" t="s">
        <v>12375</v>
      </c>
      <c r="K51">
        <v>30</v>
      </c>
      <c r="L51">
        <v>656</v>
      </c>
    </row>
    <row r="52" spans="1:12" x14ac:dyDescent="0.2">
      <c r="A52" t="s">
        <v>2603</v>
      </c>
      <c r="B52">
        <v>19</v>
      </c>
      <c r="C52" t="str">
        <f t="shared" si="0"/>
        <v xml:space="preserve">Strakonice </v>
      </c>
      <c r="D52" t="s">
        <v>12376</v>
      </c>
      <c r="F52">
        <v>19</v>
      </c>
      <c r="H52" t="s">
        <v>12376</v>
      </c>
      <c r="I52">
        <v>281</v>
      </c>
      <c r="J52" t="s">
        <v>12376</v>
      </c>
      <c r="K52">
        <v>7</v>
      </c>
      <c r="L52">
        <v>726</v>
      </c>
    </row>
    <row r="53" spans="1:12" x14ac:dyDescent="0.2">
      <c r="A53" t="s">
        <v>1770</v>
      </c>
      <c r="B53">
        <v>8</v>
      </c>
      <c r="C53" t="str">
        <f t="shared" si="0"/>
        <v xml:space="preserve">Svitavy </v>
      </c>
      <c r="D53" t="s">
        <v>12377</v>
      </c>
      <c r="F53">
        <v>8</v>
      </c>
      <c r="H53" t="s">
        <v>12377</v>
      </c>
      <c r="I53">
        <v>238</v>
      </c>
      <c r="J53" t="s">
        <v>12377</v>
      </c>
      <c r="K53">
        <v>29</v>
      </c>
      <c r="L53">
        <v>597</v>
      </c>
    </row>
    <row r="54" spans="1:12" x14ac:dyDescent="0.2">
      <c r="A54" t="s">
        <v>718</v>
      </c>
      <c r="B54">
        <v>95</v>
      </c>
      <c r="C54" t="str">
        <f t="shared" si="0"/>
        <v xml:space="preserve">Šumperk </v>
      </c>
      <c r="D54" t="s">
        <v>12378</v>
      </c>
      <c r="F54">
        <v>95</v>
      </c>
      <c r="H54" t="s">
        <v>12378</v>
      </c>
      <c r="I54">
        <v>184</v>
      </c>
      <c r="J54" t="s">
        <v>12378</v>
      </c>
      <c r="K54">
        <v>23</v>
      </c>
      <c r="L54">
        <v>527</v>
      </c>
    </row>
    <row r="55" spans="1:12" x14ac:dyDescent="0.2">
      <c r="A55" t="s">
        <v>227</v>
      </c>
      <c r="B55">
        <v>46</v>
      </c>
      <c r="C55" t="str">
        <f t="shared" si="0"/>
        <v xml:space="preserve">Tábor </v>
      </c>
      <c r="D55" t="s">
        <v>12379</v>
      </c>
      <c r="F55">
        <v>46</v>
      </c>
      <c r="H55" t="s">
        <v>12379</v>
      </c>
      <c r="I55">
        <v>321</v>
      </c>
      <c r="J55" t="s">
        <v>12379</v>
      </c>
      <c r="K55">
        <v>17</v>
      </c>
      <c r="L55">
        <v>698</v>
      </c>
    </row>
    <row r="56" spans="1:12" x14ac:dyDescent="0.2">
      <c r="A56" t="s">
        <v>101</v>
      </c>
      <c r="B56">
        <v>135</v>
      </c>
      <c r="C56" t="str">
        <f t="shared" si="0"/>
        <v xml:space="preserve">Tachov </v>
      </c>
      <c r="D56" t="s">
        <v>12380</v>
      </c>
      <c r="F56">
        <v>135</v>
      </c>
      <c r="H56" t="s">
        <v>12380</v>
      </c>
      <c r="I56">
        <v>94</v>
      </c>
      <c r="J56" t="s">
        <v>12380</v>
      </c>
      <c r="K56">
        <v>4</v>
      </c>
      <c r="L56">
        <v>466</v>
      </c>
    </row>
    <row r="57" spans="1:12" x14ac:dyDescent="0.2">
      <c r="A57" t="s">
        <v>1795</v>
      </c>
      <c r="B57">
        <v>13</v>
      </c>
      <c r="C57" t="str">
        <f t="shared" si="0"/>
        <v xml:space="preserve">Trutnov </v>
      </c>
      <c r="D57" t="s">
        <v>12381</v>
      </c>
      <c r="F57">
        <v>13</v>
      </c>
      <c r="H57" t="s">
        <v>12381</v>
      </c>
      <c r="I57">
        <v>200</v>
      </c>
      <c r="J57" t="s">
        <v>12381</v>
      </c>
      <c r="K57">
        <v>19</v>
      </c>
      <c r="L57">
        <v>656</v>
      </c>
    </row>
    <row r="58" spans="1:12" x14ac:dyDescent="0.2">
      <c r="A58" t="s">
        <v>91</v>
      </c>
      <c r="B58">
        <v>42</v>
      </c>
      <c r="C58" t="str">
        <f t="shared" si="0"/>
        <v xml:space="preserve">Třebíč </v>
      </c>
      <c r="D58" t="s">
        <v>12382</v>
      </c>
      <c r="F58">
        <v>42</v>
      </c>
      <c r="H58" t="s">
        <v>12382</v>
      </c>
      <c r="I58">
        <v>380</v>
      </c>
      <c r="J58" t="s">
        <v>12382</v>
      </c>
      <c r="K58">
        <v>2</v>
      </c>
      <c r="L58">
        <v>899</v>
      </c>
    </row>
    <row r="59" spans="1:12" x14ac:dyDescent="0.2">
      <c r="A59" t="s">
        <v>12323</v>
      </c>
      <c r="B59">
        <v>78</v>
      </c>
      <c r="C59" t="str">
        <f t="shared" si="0"/>
        <v xml:space="preserve">Uh.Hradiště </v>
      </c>
      <c r="D59" t="s">
        <v>12404</v>
      </c>
      <c r="F59">
        <v>78</v>
      </c>
      <c r="H59" t="s">
        <v>12404</v>
      </c>
      <c r="I59">
        <v>147</v>
      </c>
      <c r="J59" t="s">
        <v>12404</v>
      </c>
      <c r="K59">
        <v>31</v>
      </c>
      <c r="L59">
        <v>498</v>
      </c>
    </row>
    <row r="60" spans="1:12" x14ac:dyDescent="0.2">
      <c r="A60" t="s">
        <v>526</v>
      </c>
      <c r="B60">
        <v>82</v>
      </c>
      <c r="C60" t="str">
        <f t="shared" si="0"/>
        <v>Ústí n.Labem</v>
      </c>
      <c r="D60" t="s">
        <v>12388</v>
      </c>
      <c r="E60" s="9" t="s">
        <v>12407</v>
      </c>
      <c r="F60">
        <v>82</v>
      </c>
      <c r="H60" t="s">
        <v>12388</v>
      </c>
      <c r="I60">
        <v>251</v>
      </c>
      <c r="J60" t="s">
        <v>12388</v>
      </c>
      <c r="K60">
        <v>291</v>
      </c>
      <c r="L60">
        <v>742</v>
      </c>
    </row>
    <row r="61" spans="1:12" x14ac:dyDescent="0.2">
      <c r="A61" t="s">
        <v>12324</v>
      </c>
      <c r="B61">
        <v>7</v>
      </c>
      <c r="C61" t="str">
        <f t="shared" si="0"/>
        <v xml:space="preserve">Ústí nad O. </v>
      </c>
      <c r="D61" t="s">
        <v>12387</v>
      </c>
      <c r="F61">
        <v>7</v>
      </c>
      <c r="H61" t="s">
        <v>12387</v>
      </c>
      <c r="I61">
        <v>492</v>
      </c>
      <c r="J61" t="s">
        <v>12387</v>
      </c>
      <c r="K61">
        <v>11</v>
      </c>
      <c r="L61">
        <v>585</v>
      </c>
    </row>
    <row r="62" spans="1:12" x14ac:dyDescent="0.2">
      <c r="A62" t="s">
        <v>147</v>
      </c>
      <c r="B62">
        <v>44</v>
      </c>
      <c r="C62" t="str">
        <f t="shared" si="0"/>
        <v xml:space="preserve">Vsetín </v>
      </c>
      <c r="D62" t="s">
        <v>12383</v>
      </c>
      <c r="F62">
        <v>44</v>
      </c>
      <c r="H62" t="s">
        <v>12383</v>
      </c>
      <c r="I62">
        <v>201</v>
      </c>
      <c r="J62" t="s">
        <v>12383</v>
      </c>
      <c r="K62">
        <v>28</v>
      </c>
      <c r="L62">
        <v>929</v>
      </c>
    </row>
    <row r="63" spans="1:12" x14ac:dyDescent="0.2">
      <c r="A63" t="s">
        <v>390</v>
      </c>
      <c r="B63">
        <v>66</v>
      </c>
      <c r="C63" t="str">
        <f t="shared" si="0"/>
        <v xml:space="preserve">Vyškov </v>
      </c>
      <c r="D63" t="s">
        <v>12384</v>
      </c>
      <c r="F63">
        <v>66</v>
      </c>
      <c r="H63" t="s">
        <v>12384</v>
      </c>
      <c r="I63">
        <v>109</v>
      </c>
      <c r="J63" t="s">
        <v>12384</v>
      </c>
      <c r="K63">
        <v>11</v>
      </c>
      <c r="L63">
        <v>242</v>
      </c>
    </row>
    <row r="64" spans="1:12" x14ac:dyDescent="0.2">
      <c r="A64" t="s">
        <v>96</v>
      </c>
      <c r="B64">
        <v>64</v>
      </c>
      <c r="C64" t="str">
        <f t="shared" si="0"/>
        <v xml:space="preserve">Zlín </v>
      </c>
      <c r="D64" t="s">
        <v>12385</v>
      </c>
      <c r="F64">
        <v>64</v>
      </c>
      <c r="H64" t="s">
        <v>12385</v>
      </c>
      <c r="I64">
        <v>227</v>
      </c>
      <c r="J64" t="s">
        <v>12385</v>
      </c>
      <c r="K64">
        <v>88</v>
      </c>
      <c r="L64">
        <v>576</v>
      </c>
    </row>
    <row r="65" spans="1:12" x14ac:dyDescent="0.2">
      <c r="A65" t="s">
        <v>1806</v>
      </c>
      <c r="B65">
        <v>18</v>
      </c>
      <c r="C65" t="str">
        <f t="shared" si="0"/>
        <v xml:space="preserve">Znojmo </v>
      </c>
      <c r="D65" t="s">
        <v>12386</v>
      </c>
      <c r="F65">
        <v>18</v>
      </c>
      <c r="H65" t="s">
        <v>12386</v>
      </c>
      <c r="I65">
        <v>448</v>
      </c>
      <c r="J65" t="s">
        <v>12386</v>
      </c>
      <c r="K65">
        <v>9</v>
      </c>
      <c r="L65">
        <v>762</v>
      </c>
    </row>
    <row r="66" spans="1:12" x14ac:dyDescent="0.2">
      <c r="A66" t="s">
        <v>72</v>
      </c>
      <c r="B66">
        <v>29</v>
      </c>
      <c r="C66" t="str">
        <f t="shared" si="0"/>
        <v xml:space="preserve">Žďár n.S. </v>
      </c>
      <c r="D66" t="s">
        <v>12389</v>
      </c>
      <c r="F66">
        <v>29</v>
      </c>
      <c r="H66" t="s">
        <v>12389</v>
      </c>
      <c r="I66">
        <v>476</v>
      </c>
      <c r="J66" t="s">
        <v>12389</v>
      </c>
      <c r="K66">
        <v>5</v>
      </c>
      <c r="L66">
        <v>1161</v>
      </c>
    </row>
    <row r="67" spans="1:12" x14ac:dyDescent="0.2">
      <c r="D67" t="s">
        <v>12393</v>
      </c>
      <c r="F67">
        <v>37</v>
      </c>
      <c r="H67" t="s">
        <v>12393</v>
      </c>
      <c r="I67">
        <v>154</v>
      </c>
      <c r="J67" t="s">
        <v>12393</v>
      </c>
      <c r="K67">
        <v>291</v>
      </c>
      <c r="L67">
        <v>154</v>
      </c>
    </row>
    <row r="68" spans="1:12" x14ac:dyDescent="0.2">
      <c r="D68" t="s">
        <v>12394</v>
      </c>
      <c r="E68" s="9" t="s">
        <v>12407</v>
      </c>
      <c r="F68">
        <v>82</v>
      </c>
      <c r="H68" t="s">
        <v>12394</v>
      </c>
      <c r="I68">
        <v>251</v>
      </c>
      <c r="J68" t="s">
        <v>12394</v>
      </c>
      <c r="K68">
        <v>291</v>
      </c>
      <c r="L68">
        <v>742</v>
      </c>
    </row>
    <row r="69" spans="1:12" x14ac:dyDescent="0.2">
      <c r="D69" t="s">
        <v>12396</v>
      </c>
      <c r="E69" s="9" t="s">
        <v>12407</v>
      </c>
      <c r="F69">
        <v>82</v>
      </c>
      <c r="H69" t="s">
        <v>12396</v>
      </c>
      <c r="I69">
        <v>251</v>
      </c>
      <c r="J69" t="s">
        <v>12396</v>
      </c>
      <c r="K69">
        <v>291</v>
      </c>
      <c r="L69">
        <v>742</v>
      </c>
    </row>
    <row r="70" spans="1:12" x14ac:dyDescent="0.2">
      <c r="D70" s="9" t="s">
        <v>12395</v>
      </c>
      <c r="E70" s="9" t="s">
        <v>12407</v>
      </c>
      <c r="F70">
        <v>82</v>
      </c>
      <c r="H70" t="s">
        <v>12395</v>
      </c>
      <c r="I70">
        <v>251</v>
      </c>
      <c r="J70" t="s">
        <v>12395</v>
      </c>
      <c r="K70">
        <v>291</v>
      </c>
      <c r="L70">
        <v>742</v>
      </c>
    </row>
    <row r="71" spans="1:12" x14ac:dyDescent="0.2">
      <c r="D71" t="s">
        <v>12397</v>
      </c>
      <c r="F71">
        <v>520</v>
      </c>
      <c r="H71" t="s">
        <v>12397</v>
      </c>
      <c r="I71">
        <v>164</v>
      </c>
      <c r="J71" t="s">
        <v>12397</v>
      </c>
      <c r="K71">
        <v>323</v>
      </c>
      <c r="L71">
        <v>999</v>
      </c>
    </row>
    <row r="72" spans="1:12" x14ac:dyDescent="0.2">
      <c r="D72" t="s">
        <v>12398</v>
      </c>
      <c r="F72">
        <v>520</v>
      </c>
      <c r="H72" t="s">
        <v>12398</v>
      </c>
      <c r="I72">
        <v>164</v>
      </c>
      <c r="J72" t="s">
        <v>12398</v>
      </c>
      <c r="K72">
        <v>323</v>
      </c>
      <c r="L72">
        <v>999</v>
      </c>
    </row>
    <row r="73" spans="1:12" x14ac:dyDescent="0.2">
      <c r="D73" t="s">
        <v>12399</v>
      </c>
      <c r="E73" t="s">
        <v>12408</v>
      </c>
      <c r="F73">
        <v>520</v>
      </c>
      <c r="H73" t="s">
        <v>12399</v>
      </c>
      <c r="I73">
        <v>164</v>
      </c>
      <c r="J73" t="s">
        <v>12399</v>
      </c>
      <c r="K73">
        <v>323</v>
      </c>
      <c r="L73">
        <v>999</v>
      </c>
    </row>
    <row r="74" spans="1:12" x14ac:dyDescent="0.2">
      <c r="D74" t="s">
        <v>12400</v>
      </c>
      <c r="E74" t="s">
        <v>12408</v>
      </c>
      <c r="F74">
        <v>318</v>
      </c>
      <c r="H74" t="s">
        <v>12400</v>
      </c>
      <c r="I74">
        <v>78</v>
      </c>
      <c r="J74" t="s">
        <v>12400</v>
      </c>
      <c r="K74">
        <v>237</v>
      </c>
      <c r="L74">
        <v>833</v>
      </c>
    </row>
    <row r="75" spans="1:12" x14ac:dyDescent="0.2">
      <c r="D75" t="s">
        <v>12401</v>
      </c>
      <c r="E75" t="s">
        <v>12408</v>
      </c>
      <c r="F75">
        <v>318</v>
      </c>
      <c r="H75" t="s">
        <v>12401</v>
      </c>
      <c r="I75">
        <v>78</v>
      </c>
      <c r="J75" t="s">
        <v>12401</v>
      </c>
      <c r="K75">
        <v>237</v>
      </c>
      <c r="L75">
        <v>833</v>
      </c>
    </row>
    <row r="76" spans="1:12" x14ac:dyDescent="0.2">
      <c r="D76" t="s">
        <v>12403</v>
      </c>
      <c r="F76">
        <v>232</v>
      </c>
      <c r="H76" t="s">
        <v>12403</v>
      </c>
      <c r="I76">
        <v>217</v>
      </c>
      <c r="J76" t="s">
        <v>12403</v>
      </c>
      <c r="K76">
        <v>79</v>
      </c>
      <c r="L76">
        <v>699</v>
      </c>
    </row>
    <row r="77" spans="1:12" x14ac:dyDescent="0.2">
      <c r="D77" t="s">
        <v>12405</v>
      </c>
      <c r="F77">
        <v>166</v>
      </c>
      <c r="H77" t="s">
        <v>12405</v>
      </c>
      <c r="I77">
        <v>188</v>
      </c>
      <c r="J77" t="s">
        <v>12405</v>
      </c>
      <c r="K77">
        <v>1</v>
      </c>
      <c r="L77">
        <v>702</v>
      </c>
    </row>
    <row r="78" spans="1:12" x14ac:dyDescent="0.2">
      <c r="D78" t="s">
        <v>12406</v>
      </c>
      <c r="F78">
        <v>166</v>
      </c>
      <c r="H78" t="s">
        <v>12406</v>
      </c>
      <c r="I78">
        <v>188</v>
      </c>
      <c r="J78" t="s">
        <v>12406</v>
      </c>
      <c r="K78">
        <v>1</v>
      </c>
      <c r="L78">
        <v>702</v>
      </c>
    </row>
    <row r="79" spans="1:12" x14ac:dyDescent="0.2">
      <c r="D79" t="s">
        <v>12392</v>
      </c>
      <c r="F79">
        <v>52</v>
      </c>
      <c r="H79" t="s">
        <v>12392</v>
      </c>
      <c r="I79">
        <v>378</v>
      </c>
      <c r="J79" t="s">
        <v>12392</v>
      </c>
      <c r="K79">
        <v>78</v>
      </c>
      <c r="L79">
        <v>967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0B56-F64D-44AA-B062-78F99FFEF218}">
  <dimension ref="A1:H79"/>
  <sheetViews>
    <sheetView tabSelected="1" workbookViewId="0">
      <selection activeCell="G64" sqref="G64"/>
    </sheetView>
  </sheetViews>
  <sheetFormatPr defaultColWidth="17.5703125" defaultRowHeight="12.75" x14ac:dyDescent="0.2"/>
  <cols>
    <col min="1" max="1" width="20.28515625" bestFit="1" customWidth="1"/>
    <col min="2" max="2" width="20.28515625" customWidth="1"/>
    <col min="3" max="3" width="20.28515625" bestFit="1" customWidth="1"/>
    <col min="4" max="4" width="23.85546875" customWidth="1"/>
    <col min="5" max="5" width="25.42578125" customWidth="1"/>
  </cols>
  <sheetData>
    <row r="1" spans="1:8" x14ac:dyDescent="0.2">
      <c r="A1" s="10" t="s">
        <v>12413</v>
      </c>
      <c r="B1" s="10" t="s">
        <v>12458</v>
      </c>
      <c r="C1" s="10" t="s">
        <v>12414</v>
      </c>
      <c r="D1" s="10" t="s">
        <v>12415</v>
      </c>
      <c r="E1" s="10" t="s">
        <v>12416</v>
      </c>
      <c r="F1" s="10" t="s">
        <v>12417</v>
      </c>
      <c r="G1" s="10"/>
      <c r="H1" s="10"/>
    </row>
    <row r="2" spans="1:8" x14ac:dyDescent="0.2">
      <c r="A2" t="s">
        <v>12331</v>
      </c>
      <c r="B2" t="s">
        <v>203</v>
      </c>
      <c r="C2" t="s">
        <v>12418</v>
      </c>
      <c r="D2" s="11" t="s">
        <v>12427</v>
      </c>
      <c r="E2" s="11" t="s">
        <v>12428</v>
      </c>
      <c r="F2" t="s">
        <v>12426</v>
      </c>
    </row>
    <row r="3" spans="1:8" x14ac:dyDescent="0.2">
      <c r="A3" t="s">
        <v>12356</v>
      </c>
      <c r="B3" t="s">
        <v>30</v>
      </c>
      <c r="C3" t="s">
        <v>12356</v>
      </c>
      <c r="D3" s="11" t="s">
        <v>12427</v>
      </c>
      <c r="E3" s="11" t="s">
        <v>12428</v>
      </c>
      <c r="F3" t="s">
        <v>12426</v>
      </c>
    </row>
    <row r="4" spans="1:8" x14ac:dyDescent="0.2">
      <c r="A4" t="s">
        <v>12367</v>
      </c>
      <c r="B4" t="s">
        <v>62</v>
      </c>
      <c r="C4" t="s">
        <v>12367</v>
      </c>
      <c r="D4" s="11" t="s">
        <v>12427</v>
      </c>
      <c r="E4" s="11" t="s">
        <v>12428</v>
      </c>
      <c r="F4" t="s">
        <v>12426</v>
      </c>
    </row>
    <row r="5" spans="1:8" x14ac:dyDescent="0.2">
      <c r="A5" t="s">
        <v>12400</v>
      </c>
      <c r="C5" t="s">
        <v>12426</v>
      </c>
      <c r="D5" s="11" t="s">
        <v>12427</v>
      </c>
      <c r="E5" s="11" t="s">
        <v>12428</v>
      </c>
      <c r="F5" t="s">
        <v>12426</v>
      </c>
    </row>
    <row r="6" spans="1:8" x14ac:dyDescent="0.2">
      <c r="A6" t="s">
        <v>12401</v>
      </c>
      <c r="C6" t="s">
        <v>12426</v>
      </c>
      <c r="D6" s="11" t="s">
        <v>12427</v>
      </c>
      <c r="E6" s="11" t="s">
        <v>12428</v>
      </c>
      <c r="F6" t="s">
        <v>12426</v>
      </c>
    </row>
    <row r="7" spans="1:8" x14ac:dyDescent="0.2">
      <c r="A7" t="s">
        <v>12348</v>
      </c>
      <c r="B7" t="s">
        <v>681</v>
      </c>
      <c r="C7" t="s">
        <v>12348</v>
      </c>
      <c r="D7" s="12" t="s">
        <v>12429</v>
      </c>
      <c r="E7" s="12" t="s">
        <v>12459</v>
      </c>
      <c r="F7" t="s">
        <v>12426</v>
      </c>
    </row>
    <row r="8" spans="1:8" x14ac:dyDescent="0.2">
      <c r="A8" t="s">
        <v>641</v>
      </c>
      <c r="B8" t="s">
        <v>641</v>
      </c>
      <c r="C8" t="s">
        <v>12402</v>
      </c>
      <c r="D8" s="12" t="s">
        <v>12429</v>
      </c>
      <c r="E8" s="12" t="s">
        <v>12459</v>
      </c>
      <c r="F8" t="s">
        <v>12426</v>
      </c>
    </row>
    <row r="9" spans="1:8" x14ac:dyDescent="0.2">
      <c r="A9" t="s">
        <v>12371</v>
      </c>
      <c r="B9" t="s">
        <v>199</v>
      </c>
      <c r="C9" t="s">
        <v>12371</v>
      </c>
      <c r="D9" s="12" t="s">
        <v>12429</v>
      </c>
      <c r="E9" s="12" t="s">
        <v>12459</v>
      </c>
      <c r="F9" t="s">
        <v>12426</v>
      </c>
    </row>
    <row r="10" spans="1:8" x14ac:dyDescent="0.2">
      <c r="A10" t="s">
        <v>12372</v>
      </c>
      <c r="B10" t="s">
        <v>677</v>
      </c>
      <c r="C10" t="s">
        <v>12372</v>
      </c>
      <c r="D10" s="12" t="s">
        <v>12429</v>
      </c>
      <c r="E10" s="12" t="s">
        <v>12459</v>
      </c>
      <c r="F10" t="s">
        <v>12426</v>
      </c>
    </row>
    <row r="11" spans="1:8" x14ac:dyDescent="0.2">
      <c r="A11" t="s">
        <v>12350</v>
      </c>
      <c r="B11" t="s">
        <v>7575</v>
      </c>
      <c r="C11" t="s">
        <v>12350</v>
      </c>
      <c r="D11" s="13" t="s">
        <v>12430</v>
      </c>
      <c r="E11" s="13" t="s">
        <v>12431</v>
      </c>
      <c r="F11" t="s">
        <v>12426</v>
      </c>
    </row>
    <row r="12" spans="1:8" x14ac:dyDescent="0.2">
      <c r="A12" t="s">
        <v>12352</v>
      </c>
      <c r="B12" t="s">
        <v>576</v>
      </c>
      <c r="C12" t="s">
        <v>12352</v>
      </c>
      <c r="D12" s="13" t="s">
        <v>12430</v>
      </c>
      <c r="E12" s="13" t="s">
        <v>12431</v>
      </c>
      <c r="F12" t="s">
        <v>12426</v>
      </c>
    </row>
    <row r="13" spans="1:8" x14ac:dyDescent="0.2">
      <c r="A13" t="s">
        <v>12357</v>
      </c>
      <c r="B13" t="s">
        <v>549</v>
      </c>
      <c r="C13" t="s">
        <v>12357</v>
      </c>
      <c r="D13" s="13" t="s">
        <v>12430</v>
      </c>
      <c r="E13" s="13" t="s">
        <v>12431</v>
      </c>
      <c r="F13" t="s">
        <v>12426</v>
      </c>
    </row>
    <row r="14" spans="1:8" x14ac:dyDescent="0.2">
      <c r="A14" t="s">
        <v>12360</v>
      </c>
      <c r="B14" t="s">
        <v>1694</v>
      </c>
      <c r="C14" t="s">
        <v>12360</v>
      </c>
      <c r="D14" s="13" t="s">
        <v>12430</v>
      </c>
      <c r="E14" s="13" t="s">
        <v>12431</v>
      </c>
      <c r="F14" t="s">
        <v>12426</v>
      </c>
    </row>
    <row r="15" spans="1:8" x14ac:dyDescent="0.2">
      <c r="A15" t="s">
        <v>12327</v>
      </c>
      <c r="B15" t="s">
        <v>308</v>
      </c>
      <c r="C15" t="s">
        <v>12327</v>
      </c>
      <c r="D15" s="14" t="s">
        <v>12434</v>
      </c>
      <c r="E15" s="14" t="s">
        <v>12435</v>
      </c>
      <c r="F15" t="s">
        <v>12327</v>
      </c>
    </row>
    <row r="16" spans="1:8" x14ac:dyDescent="0.2">
      <c r="A16" t="s">
        <v>12335</v>
      </c>
      <c r="B16" t="s">
        <v>1216</v>
      </c>
      <c r="C16" t="s">
        <v>12335</v>
      </c>
      <c r="D16" s="14" t="s">
        <v>12434</v>
      </c>
      <c r="E16" s="14" t="s">
        <v>12435</v>
      </c>
      <c r="F16" t="s">
        <v>12327</v>
      </c>
    </row>
    <row r="17" spans="1:6" x14ac:dyDescent="0.2">
      <c r="A17" t="s">
        <v>12347</v>
      </c>
      <c r="B17" t="s">
        <v>294</v>
      </c>
      <c r="C17" t="s">
        <v>12347</v>
      </c>
      <c r="D17" s="14" t="s">
        <v>12434</v>
      </c>
      <c r="E17" s="14" t="s">
        <v>12435</v>
      </c>
      <c r="F17" t="s">
        <v>12327</v>
      </c>
    </row>
    <row r="18" spans="1:6" x14ac:dyDescent="0.2">
      <c r="A18" t="s">
        <v>12368</v>
      </c>
      <c r="B18" t="s">
        <v>4315</v>
      </c>
      <c r="C18" t="s">
        <v>12368</v>
      </c>
      <c r="D18" s="14" t="s">
        <v>12434</v>
      </c>
      <c r="E18" s="14" t="s">
        <v>12435</v>
      </c>
      <c r="F18" t="s">
        <v>12327</v>
      </c>
    </row>
    <row r="19" spans="1:6" x14ac:dyDescent="0.2">
      <c r="A19" t="s">
        <v>12365</v>
      </c>
      <c r="B19" t="s">
        <v>1227</v>
      </c>
      <c r="C19" t="s">
        <v>12365</v>
      </c>
      <c r="D19" s="15" t="s">
        <v>12432</v>
      </c>
      <c r="E19" s="15" t="s">
        <v>12433</v>
      </c>
      <c r="F19" t="s">
        <v>12327</v>
      </c>
    </row>
    <row r="20" spans="1:6" x14ac:dyDescent="0.2">
      <c r="A20" t="s">
        <v>12376</v>
      </c>
      <c r="B20" t="s">
        <v>2603</v>
      </c>
      <c r="C20" t="s">
        <v>12376</v>
      </c>
      <c r="D20" s="15" t="s">
        <v>12432</v>
      </c>
      <c r="E20" s="15" t="s">
        <v>12433</v>
      </c>
      <c r="F20" t="s">
        <v>12327</v>
      </c>
    </row>
    <row r="21" spans="1:6" x14ac:dyDescent="0.2">
      <c r="A21" t="s">
        <v>12379</v>
      </c>
      <c r="B21" t="s">
        <v>227</v>
      </c>
      <c r="C21" t="s">
        <v>12379</v>
      </c>
      <c r="D21" s="15" t="s">
        <v>12432</v>
      </c>
      <c r="E21" s="15" t="s">
        <v>12433</v>
      </c>
      <c r="F21" t="s">
        <v>12327</v>
      </c>
    </row>
    <row r="22" spans="1:6" x14ac:dyDescent="0.2">
      <c r="A22" t="s">
        <v>12338</v>
      </c>
      <c r="B22" t="s">
        <v>382</v>
      </c>
      <c r="C22" t="s">
        <v>12338</v>
      </c>
      <c r="D22" s="16" t="s">
        <v>12436</v>
      </c>
      <c r="E22" s="16" t="s">
        <v>12460</v>
      </c>
      <c r="F22" t="s">
        <v>12327</v>
      </c>
    </row>
    <row r="23" spans="1:6" x14ac:dyDescent="0.2">
      <c r="A23" t="s">
        <v>12349</v>
      </c>
      <c r="B23" t="s">
        <v>953</v>
      </c>
      <c r="C23" t="s">
        <v>12349</v>
      </c>
      <c r="D23" s="16" t="s">
        <v>12436</v>
      </c>
      <c r="E23" s="16" t="s">
        <v>12460</v>
      </c>
      <c r="F23" t="s">
        <v>12327</v>
      </c>
    </row>
    <row r="24" spans="1:6" x14ac:dyDescent="0.2">
      <c r="A24" t="s">
        <v>12366</v>
      </c>
      <c r="B24" t="s">
        <v>223</v>
      </c>
      <c r="C24" t="s">
        <v>12366</v>
      </c>
      <c r="D24" s="16" t="s">
        <v>12436</v>
      </c>
      <c r="E24" s="16" t="s">
        <v>12460</v>
      </c>
      <c r="F24" t="s">
        <v>12327</v>
      </c>
    </row>
    <row r="25" spans="1:6" x14ac:dyDescent="0.2">
      <c r="A25" t="s">
        <v>12373</v>
      </c>
      <c r="B25" t="s">
        <v>157</v>
      </c>
      <c r="C25" t="s">
        <v>12373</v>
      </c>
      <c r="D25" s="16" t="s">
        <v>12436</v>
      </c>
      <c r="E25" s="16" t="s">
        <v>12460</v>
      </c>
      <c r="F25" t="s">
        <v>12327</v>
      </c>
    </row>
    <row r="26" spans="1:6" x14ac:dyDescent="0.2">
      <c r="A26" t="s">
        <v>12380</v>
      </c>
      <c r="B26" t="s">
        <v>101</v>
      </c>
      <c r="C26" t="s">
        <v>12380</v>
      </c>
      <c r="D26" s="16" t="s">
        <v>12436</v>
      </c>
      <c r="E26" s="16" t="s">
        <v>12460</v>
      </c>
      <c r="F26" t="s">
        <v>12327</v>
      </c>
    </row>
    <row r="27" spans="1:6" x14ac:dyDescent="0.2">
      <c r="A27" t="s">
        <v>12397</v>
      </c>
      <c r="C27" t="s">
        <v>12424</v>
      </c>
      <c r="D27" s="16" t="s">
        <v>12436</v>
      </c>
      <c r="E27" s="16" t="s">
        <v>12460</v>
      </c>
      <c r="F27" t="s">
        <v>12327</v>
      </c>
    </row>
    <row r="28" spans="1:6" x14ac:dyDescent="0.2">
      <c r="A28" t="s">
        <v>12398</v>
      </c>
      <c r="C28" t="s">
        <v>12424</v>
      </c>
      <c r="D28" s="16" t="s">
        <v>12436</v>
      </c>
      <c r="E28" s="16" t="s">
        <v>12460</v>
      </c>
      <c r="F28" t="s">
        <v>12327</v>
      </c>
    </row>
    <row r="29" spans="1:6" x14ac:dyDescent="0.2">
      <c r="A29" t="s">
        <v>12399</v>
      </c>
      <c r="C29" t="s">
        <v>12424</v>
      </c>
      <c r="D29" s="16" t="s">
        <v>12436</v>
      </c>
      <c r="E29" s="16" t="s">
        <v>12460</v>
      </c>
      <c r="F29" t="s">
        <v>12327</v>
      </c>
    </row>
    <row r="30" spans="1:6" x14ac:dyDescent="0.2">
      <c r="A30" t="s">
        <v>12337</v>
      </c>
      <c r="B30" t="s">
        <v>1073</v>
      </c>
      <c r="C30" t="s">
        <v>12337</v>
      </c>
      <c r="D30" s="17" t="s">
        <v>12437</v>
      </c>
      <c r="E30" s="17" t="s">
        <v>12438</v>
      </c>
      <c r="F30" t="s">
        <v>12388</v>
      </c>
    </row>
    <row r="31" spans="1:6" x14ac:dyDescent="0.2">
      <c r="A31" t="s">
        <v>12342</v>
      </c>
      <c r="B31" t="s">
        <v>303</v>
      </c>
      <c r="C31" t="s">
        <v>12342</v>
      </c>
      <c r="D31" s="17" t="s">
        <v>12437</v>
      </c>
      <c r="E31" s="17" t="s">
        <v>12438</v>
      </c>
      <c r="F31" t="s">
        <v>12388</v>
      </c>
    </row>
    <row r="32" spans="1:6" x14ac:dyDescent="0.2">
      <c r="A32" t="s">
        <v>12390</v>
      </c>
      <c r="B32" t="s">
        <v>1751</v>
      </c>
      <c r="C32" t="s">
        <v>12390</v>
      </c>
      <c r="D32" s="17" t="s">
        <v>12437</v>
      </c>
      <c r="E32" s="17" t="s">
        <v>12438</v>
      </c>
      <c r="F32" t="s">
        <v>12388</v>
      </c>
    </row>
    <row r="33" spans="1:6" x14ac:dyDescent="0.2">
      <c r="A33" t="s">
        <v>12354</v>
      </c>
      <c r="B33" t="s">
        <v>151</v>
      </c>
      <c r="C33" t="s">
        <v>12354</v>
      </c>
      <c r="D33" s="17" t="s">
        <v>12437</v>
      </c>
      <c r="E33" s="17" t="s">
        <v>12438</v>
      </c>
      <c r="F33" t="s">
        <v>12388</v>
      </c>
    </row>
    <row r="34" spans="1:6" x14ac:dyDescent="0.2">
      <c r="A34" t="s">
        <v>12355</v>
      </c>
      <c r="B34" t="s">
        <v>56</v>
      </c>
      <c r="C34" t="s">
        <v>12355</v>
      </c>
      <c r="D34" s="17" t="s">
        <v>12437</v>
      </c>
      <c r="E34" s="17" t="s">
        <v>12438</v>
      </c>
      <c r="F34" t="s">
        <v>12388</v>
      </c>
    </row>
    <row r="35" spans="1:6" x14ac:dyDescent="0.2">
      <c r="A35" t="s">
        <v>12388</v>
      </c>
      <c r="B35" t="s">
        <v>526</v>
      </c>
      <c r="C35" t="s">
        <v>12388</v>
      </c>
      <c r="D35" s="17" t="s">
        <v>12437</v>
      </c>
      <c r="E35" s="17" t="s">
        <v>12438</v>
      </c>
      <c r="F35" t="s">
        <v>12388</v>
      </c>
    </row>
    <row r="36" spans="1:6" x14ac:dyDescent="0.2">
      <c r="A36" t="s">
        <v>12393</v>
      </c>
      <c r="C36" t="s">
        <v>12420</v>
      </c>
      <c r="D36" s="17" t="s">
        <v>12437</v>
      </c>
      <c r="E36" s="17" t="s">
        <v>12438</v>
      </c>
      <c r="F36" t="s">
        <v>12388</v>
      </c>
    </row>
    <row r="37" spans="1:6" x14ac:dyDescent="0.2">
      <c r="A37" t="s">
        <v>12394</v>
      </c>
      <c r="C37" t="s">
        <v>12388</v>
      </c>
      <c r="D37" s="17" t="s">
        <v>12437</v>
      </c>
      <c r="E37" s="17" t="s">
        <v>12438</v>
      </c>
      <c r="F37" t="s">
        <v>12388</v>
      </c>
    </row>
    <row r="38" spans="1:6" x14ac:dyDescent="0.2">
      <c r="A38" t="s">
        <v>12396</v>
      </c>
      <c r="C38" t="s">
        <v>12388</v>
      </c>
      <c r="D38" s="17" t="s">
        <v>12437</v>
      </c>
      <c r="E38" s="17" t="s">
        <v>12438</v>
      </c>
      <c r="F38" t="s">
        <v>12388</v>
      </c>
    </row>
    <row r="39" spans="1:6" x14ac:dyDescent="0.2">
      <c r="A39" t="s">
        <v>12395</v>
      </c>
      <c r="C39" t="s">
        <v>12388</v>
      </c>
      <c r="D39" s="17" t="s">
        <v>12437</v>
      </c>
      <c r="E39" s="17" t="s">
        <v>12438</v>
      </c>
      <c r="F39" t="s">
        <v>12388</v>
      </c>
    </row>
    <row r="40" spans="1:6" x14ac:dyDescent="0.2">
      <c r="A40" t="s">
        <v>475</v>
      </c>
      <c r="B40" t="s">
        <v>475</v>
      </c>
      <c r="C40" t="s">
        <v>475</v>
      </c>
      <c r="D40" s="18" t="s">
        <v>12441</v>
      </c>
      <c r="E40" s="18" t="s">
        <v>12442</v>
      </c>
      <c r="F40" t="s">
        <v>475</v>
      </c>
    </row>
    <row r="41" spans="1:6" x14ac:dyDescent="0.2">
      <c r="A41" t="s">
        <v>12345</v>
      </c>
      <c r="B41" t="s">
        <v>1518</v>
      </c>
      <c r="C41" t="s">
        <v>12345</v>
      </c>
      <c r="D41" s="18" t="s">
        <v>12441</v>
      </c>
      <c r="E41" s="18" t="s">
        <v>12442</v>
      </c>
      <c r="F41" t="s">
        <v>475</v>
      </c>
    </row>
    <row r="42" spans="1:6" x14ac:dyDescent="0.2">
      <c r="A42" t="s">
        <v>12358</v>
      </c>
      <c r="B42" t="s">
        <v>2947</v>
      </c>
      <c r="C42" t="s">
        <v>12358</v>
      </c>
      <c r="D42" s="18" t="s">
        <v>12441</v>
      </c>
      <c r="E42" s="18" t="s">
        <v>12442</v>
      </c>
      <c r="F42" t="s">
        <v>475</v>
      </c>
    </row>
    <row r="43" spans="1:6" x14ac:dyDescent="0.2">
      <c r="A43" t="s">
        <v>12374</v>
      </c>
      <c r="B43" t="s">
        <v>446</v>
      </c>
      <c r="C43" t="s">
        <v>12374</v>
      </c>
      <c r="D43" s="18" t="s">
        <v>12441</v>
      </c>
      <c r="E43" s="18" t="s">
        <v>12442</v>
      </c>
      <c r="F43" t="s">
        <v>475</v>
      </c>
    </row>
    <row r="44" spans="1:6" x14ac:dyDescent="0.2">
      <c r="A44" t="s">
        <v>12381</v>
      </c>
      <c r="B44" t="s">
        <v>1795</v>
      </c>
      <c r="C44" t="s">
        <v>12381</v>
      </c>
      <c r="D44" s="18" t="s">
        <v>12441</v>
      </c>
      <c r="E44" s="18" t="s">
        <v>12442</v>
      </c>
      <c r="F44" t="s">
        <v>475</v>
      </c>
    </row>
    <row r="45" spans="1:6" x14ac:dyDescent="0.2">
      <c r="A45" t="s">
        <v>12336</v>
      </c>
      <c r="B45" t="s">
        <v>406</v>
      </c>
      <c r="C45" t="s">
        <v>12336</v>
      </c>
      <c r="D45" s="19" t="s">
        <v>12439</v>
      </c>
      <c r="E45" s="19" t="s">
        <v>12440</v>
      </c>
      <c r="F45" t="s">
        <v>475</v>
      </c>
    </row>
    <row r="46" spans="1:6" x14ac:dyDescent="0.2">
      <c r="A46" t="s">
        <v>12353</v>
      </c>
      <c r="B46" t="s">
        <v>51</v>
      </c>
      <c r="C46" t="s">
        <v>12353</v>
      </c>
      <c r="D46" s="19" t="s">
        <v>12439</v>
      </c>
      <c r="E46" s="19" t="s">
        <v>12440</v>
      </c>
      <c r="F46" t="s">
        <v>475</v>
      </c>
    </row>
    <row r="47" spans="1:6" x14ac:dyDescent="0.2">
      <c r="A47" t="s">
        <v>12375</v>
      </c>
      <c r="B47" t="s">
        <v>344</v>
      </c>
      <c r="C47" t="s">
        <v>12375</v>
      </c>
      <c r="D47" s="19" t="s">
        <v>12439</v>
      </c>
      <c r="E47" s="19" t="s">
        <v>12440</v>
      </c>
      <c r="F47" t="s">
        <v>475</v>
      </c>
    </row>
    <row r="48" spans="1:6" x14ac:dyDescent="0.2">
      <c r="A48" t="s">
        <v>12403</v>
      </c>
      <c r="C48" t="s">
        <v>12421</v>
      </c>
      <c r="D48" s="19" t="s">
        <v>12439</v>
      </c>
      <c r="E48" s="19" t="s">
        <v>12440</v>
      </c>
      <c r="F48" t="s">
        <v>475</v>
      </c>
    </row>
    <row r="49" spans="1:6" x14ac:dyDescent="0.2">
      <c r="A49" t="s">
        <v>12343</v>
      </c>
      <c r="B49" t="s">
        <v>264</v>
      </c>
      <c r="C49" t="s">
        <v>12343</v>
      </c>
      <c r="D49" s="20" t="s">
        <v>12443</v>
      </c>
      <c r="E49" s="20" t="s">
        <v>12444</v>
      </c>
      <c r="F49" t="s">
        <v>475</v>
      </c>
    </row>
    <row r="50" spans="1:6" x14ac:dyDescent="0.2">
      <c r="A50" t="s">
        <v>12363</v>
      </c>
      <c r="B50" t="s">
        <v>1065</v>
      </c>
      <c r="C50" t="s">
        <v>12363</v>
      </c>
      <c r="D50" s="20" t="s">
        <v>12443</v>
      </c>
      <c r="E50" s="20" t="s">
        <v>12444</v>
      </c>
      <c r="F50" t="s">
        <v>475</v>
      </c>
    </row>
    <row r="51" spans="1:6" x14ac:dyDescent="0.2">
      <c r="A51" t="s">
        <v>12377</v>
      </c>
      <c r="B51" t="s">
        <v>1770</v>
      </c>
      <c r="C51" t="s">
        <v>12377</v>
      </c>
      <c r="D51" s="20" t="s">
        <v>12443</v>
      </c>
      <c r="E51" s="20" t="s">
        <v>12444</v>
      </c>
      <c r="F51" t="s">
        <v>475</v>
      </c>
    </row>
    <row r="52" spans="1:6" x14ac:dyDescent="0.2">
      <c r="A52" t="s">
        <v>12387</v>
      </c>
      <c r="B52" t="s">
        <v>67</v>
      </c>
      <c r="C52" t="s">
        <v>12387</v>
      </c>
      <c r="D52" s="20" t="s">
        <v>12443</v>
      </c>
      <c r="E52" s="20" t="s">
        <v>12444</v>
      </c>
      <c r="F52" t="s">
        <v>475</v>
      </c>
    </row>
    <row r="53" spans="1:6" x14ac:dyDescent="0.2">
      <c r="A53" t="s">
        <v>12332</v>
      </c>
      <c r="B53" t="s">
        <v>233</v>
      </c>
      <c r="C53" t="s">
        <v>12419</v>
      </c>
      <c r="D53" s="21" t="s">
        <v>12448</v>
      </c>
      <c r="E53" s="21" t="s">
        <v>12449</v>
      </c>
      <c r="F53" t="s">
        <v>12447</v>
      </c>
    </row>
    <row r="54" spans="1:6" x14ac:dyDescent="0.2">
      <c r="A54" t="s">
        <v>12391</v>
      </c>
      <c r="B54" t="s">
        <v>18</v>
      </c>
      <c r="C54" t="s">
        <v>12425</v>
      </c>
      <c r="D54" s="21" t="s">
        <v>12448</v>
      </c>
      <c r="E54" s="21" t="s">
        <v>12449</v>
      </c>
      <c r="F54" t="s">
        <v>12447</v>
      </c>
    </row>
    <row r="55" spans="1:6" x14ac:dyDescent="0.2">
      <c r="A55" t="s">
        <v>12382</v>
      </c>
      <c r="B55" t="s">
        <v>91</v>
      </c>
      <c r="C55" t="s">
        <v>12382</v>
      </c>
      <c r="D55" s="21" t="s">
        <v>12448</v>
      </c>
      <c r="E55" s="21" t="s">
        <v>12449</v>
      </c>
      <c r="F55" t="s">
        <v>12447</v>
      </c>
    </row>
    <row r="56" spans="1:6" x14ac:dyDescent="0.2">
      <c r="A56" t="s">
        <v>12384</v>
      </c>
      <c r="B56" t="s">
        <v>390</v>
      </c>
      <c r="C56" t="s">
        <v>12384</v>
      </c>
      <c r="D56" s="21" t="s">
        <v>12448</v>
      </c>
      <c r="E56" s="21" t="s">
        <v>12449</v>
      </c>
      <c r="F56" t="s">
        <v>12447</v>
      </c>
    </row>
    <row r="57" spans="1:6" x14ac:dyDescent="0.2">
      <c r="A57" t="s">
        <v>12392</v>
      </c>
      <c r="C57" t="s">
        <v>12425</v>
      </c>
      <c r="D57" s="21" t="s">
        <v>12448</v>
      </c>
      <c r="E57" s="21" t="s">
        <v>12449</v>
      </c>
      <c r="F57" t="s">
        <v>12447</v>
      </c>
    </row>
    <row r="58" spans="1:6" x14ac:dyDescent="0.2">
      <c r="A58" t="s">
        <v>12340</v>
      </c>
      <c r="B58" t="s">
        <v>768</v>
      </c>
      <c r="C58" t="s">
        <v>12340</v>
      </c>
      <c r="D58" s="22" t="s">
        <v>12450</v>
      </c>
      <c r="E58" s="22" t="s">
        <v>12451</v>
      </c>
      <c r="F58" t="s">
        <v>12447</v>
      </c>
    </row>
    <row r="59" spans="1:6" x14ac:dyDescent="0.2">
      <c r="A59" t="s">
        <v>12346</v>
      </c>
      <c r="B59" t="s">
        <v>6591</v>
      </c>
      <c r="C59" t="s">
        <v>12346</v>
      </c>
      <c r="D59" s="22" t="s">
        <v>12450</v>
      </c>
      <c r="E59" s="22" t="s">
        <v>12451</v>
      </c>
      <c r="F59" t="s">
        <v>12447</v>
      </c>
    </row>
    <row r="60" spans="1:6" x14ac:dyDescent="0.2">
      <c r="A60" t="s">
        <v>12364</v>
      </c>
      <c r="B60" t="s">
        <v>135</v>
      </c>
      <c r="C60" t="s">
        <v>12364</v>
      </c>
      <c r="D60" s="22" t="s">
        <v>12450</v>
      </c>
      <c r="E60" s="22" t="s">
        <v>12451</v>
      </c>
      <c r="F60" t="s">
        <v>12447</v>
      </c>
    </row>
    <row r="61" spans="1:6" x14ac:dyDescent="0.2">
      <c r="A61" t="s">
        <v>12389</v>
      </c>
      <c r="B61" t="s">
        <v>72</v>
      </c>
      <c r="C61" t="s">
        <v>12389</v>
      </c>
      <c r="D61" s="22" t="s">
        <v>12450</v>
      </c>
      <c r="E61" s="22" t="s">
        <v>12451</v>
      </c>
      <c r="F61" t="s">
        <v>12447</v>
      </c>
    </row>
    <row r="62" spans="1:6" x14ac:dyDescent="0.2">
      <c r="A62" t="s">
        <v>12334</v>
      </c>
      <c r="B62" t="s">
        <v>255</v>
      </c>
      <c r="C62" t="s">
        <v>12334</v>
      </c>
      <c r="D62" s="17" t="s">
        <v>12445</v>
      </c>
      <c r="E62" s="17" t="s">
        <v>12446</v>
      </c>
      <c r="F62" t="s">
        <v>12447</v>
      </c>
    </row>
    <row r="63" spans="1:6" x14ac:dyDescent="0.2">
      <c r="A63" t="s">
        <v>12341</v>
      </c>
      <c r="B63" t="s">
        <v>143</v>
      </c>
      <c r="C63" t="s">
        <v>12341</v>
      </c>
      <c r="D63" s="17" t="s">
        <v>12445</v>
      </c>
      <c r="E63" s="17" t="s">
        <v>12446</v>
      </c>
      <c r="F63" t="s">
        <v>12447</v>
      </c>
    </row>
    <row r="64" spans="1:6" x14ac:dyDescent="0.2">
      <c r="A64" t="s">
        <v>12386</v>
      </c>
      <c r="B64" t="s">
        <v>1806</v>
      </c>
      <c r="C64" t="s">
        <v>12386</v>
      </c>
      <c r="D64" s="17" t="s">
        <v>12445</v>
      </c>
      <c r="E64" s="17" t="s">
        <v>12446</v>
      </c>
      <c r="F64" t="s">
        <v>12447</v>
      </c>
    </row>
    <row r="65" spans="1:6" x14ac:dyDescent="0.2">
      <c r="A65" t="s">
        <v>12351</v>
      </c>
      <c r="B65" t="s">
        <v>395</v>
      </c>
      <c r="C65" t="s">
        <v>12351</v>
      </c>
      <c r="D65" s="23" t="s">
        <v>12452</v>
      </c>
      <c r="E65" s="23" t="s">
        <v>12453</v>
      </c>
      <c r="F65" t="s">
        <v>12422</v>
      </c>
    </row>
    <row r="66" spans="1:6" x14ac:dyDescent="0.2">
      <c r="A66" t="s">
        <v>12404</v>
      </c>
      <c r="B66" t="s">
        <v>984</v>
      </c>
      <c r="C66" t="s">
        <v>12404</v>
      </c>
      <c r="D66" s="23" t="s">
        <v>12452</v>
      </c>
      <c r="E66" s="23" t="s">
        <v>12453</v>
      </c>
      <c r="F66" t="s">
        <v>12422</v>
      </c>
    </row>
    <row r="67" spans="1:6" x14ac:dyDescent="0.2">
      <c r="A67" t="s">
        <v>12383</v>
      </c>
      <c r="B67" t="s">
        <v>147</v>
      </c>
      <c r="C67" t="s">
        <v>12383</v>
      </c>
      <c r="D67" s="23" t="s">
        <v>12452</v>
      </c>
      <c r="E67" s="23" t="s">
        <v>12453</v>
      </c>
      <c r="F67" t="s">
        <v>12422</v>
      </c>
    </row>
    <row r="68" spans="1:6" x14ac:dyDescent="0.2">
      <c r="A68" t="s">
        <v>12385</v>
      </c>
      <c r="B68" t="s">
        <v>96</v>
      </c>
      <c r="C68" t="s">
        <v>12385</v>
      </c>
      <c r="D68" s="23" t="s">
        <v>12452</v>
      </c>
      <c r="E68" s="23" t="s">
        <v>12453</v>
      </c>
      <c r="F68" t="s">
        <v>12422</v>
      </c>
    </row>
    <row r="69" spans="1:6" x14ac:dyDescent="0.2">
      <c r="A69" t="s">
        <v>12344</v>
      </c>
      <c r="B69" t="s">
        <v>2223</v>
      </c>
      <c r="C69" t="s">
        <v>12344</v>
      </c>
      <c r="D69" s="10" t="s">
        <v>12454</v>
      </c>
      <c r="E69" s="10" t="s">
        <v>12455</v>
      </c>
      <c r="F69" t="s">
        <v>12422</v>
      </c>
    </row>
    <row r="70" spans="1:6" x14ac:dyDescent="0.2">
      <c r="A70" t="s">
        <v>12361</v>
      </c>
      <c r="B70" t="s">
        <v>399</v>
      </c>
      <c r="C70" t="s">
        <v>12361</v>
      </c>
      <c r="D70" s="10" t="s">
        <v>12454</v>
      </c>
      <c r="E70" s="10" t="s">
        <v>12455</v>
      </c>
      <c r="F70" t="s">
        <v>12422</v>
      </c>
    </row>
    <row r="71" spans="1:6" x14ac:dyDescent="0.2">
      <c r="A71" t="s">
        <v>12369</v>
      </c>
      <c r="B71" t="s">
        <v>588</v>
      </c>
      <c r="C71" t="s">
        <v>12369</v>
      </c>
      <c r="D71" s="10" t="s">
        <v>12454</v>
      </c>
      <c r="E71" s="10" t="s">
        <v>12455</v>
      </c>
      <c r="F71" t="s">
        <v>12422</v>
      </c>
    </row>
    <row r="72" spans="1:6" x14ac:dyDescent="0.2">
      <c r="A72" t="s">
        <v>12370</v>
      </c>
      <c r="B72" t="s">
        <v>170</v>
      </c>
      <c r="C72" t="s">
        <v>12370</v>
      </c>
      <c r="D72" s="10" t="s">
        <v>12454</v>
      </c>
      <c r="E72" s="10" t="s">
        <v>12455</v>
      </c>
      <c r="F72" t="s">
        <v>12422</v>
      </c>
    </row>
    <row r="73" spans="1:6" x14ac:dyDescent="0.2">
      <c r="A73" t="s">
        <v>12378</v>
      </c>
      <c r="B73" t="s">
        <v>718</v>
      </c>
      <c r="C73" t="s">
        <v>12378</v>
      </c>
      <c r="D73" s="10" t="s">
        <v>12454</v>
      </c>
      <c r="E73" s="10" t="s">
        <v>12455</v>
      </c>
      <c r="F73" t="s">
        <v>12422</v>
      </c>
    </row>
    <row r="74" spans="1:6" x14ac:dyDescent="0.2">
      <c r="A74" t="s">
        <v>12333</v>
      </c>
      <c r="B74" t="s">
        <v>247</v>
      </c>
      <c r="C74" t="s">
        <v>12333</v>
      </c>
      <c r="D74" s="24" t="s">
        <v>12456</v>
      </c>
      <c r="E74" s="24" t="s">
        <v>12457</v>
      </c>
      <c r="F74" t="s">
        <v>12423</v>
      </c>
    </row>
    <row r="75" spans="1:6" x14ac:dyDescent="0.2">
      <c r="A75" t="s">
        <v>12339</v>
      </c>
      <c r="B75" t="s">
        <v>35</v>
      </c>
      <c r="C75" t="s">
        <v>12339</v>
      </c>
      <c r="D75" s="24" t="s">
        <v>12456</v>
      </c>
      <c r="E75" s="24" t="s">
        <v>12457</v>
      </c>
      <c r="F75" t="s">
        <v>12423</v>
      </c>
    </row>
    <row r="76" spans="1:6" x14ac:dyDescent="0.2">
      <c r="A76" t="s">
        <v>12359</v>
      </c>
      <c r="B76" t="s">
        <v>125</v>
      </c>
      <c r="C76" t="s">
        <v>12359</v>
      </c>
      <c r="D76" s="24" t="s">
        <v>12456</v>
      </c>
      <c r="E76" s="24" t="s">
        <v>12457</v>
      </c>
      <c r="F76" t="s">
        <v>12423</v>
      </c>
    </row>
    <row r="77" spans="1:6" x14ac:dyDescent="0.2">
      <c r="A77" t="s">
        <v>12362</v>
      </c>
      <c r="B77" t="s">
        <v>86</v>
      </c>
      <c r="C77" t="s">
        <v>12362</v>
      </c>
      <c r="D77" s="24" t="s">
        <v>12456</v>
      </c>
      <c r="E77" s="24" t="s">
        <v>12457</v>
      </c>
      <c r="F77" t="s">
        <v>12423</v>
      </c>
    </row>
    <row r="78" spans="1:6" x14ac:dyDescent="0.2">
      <c r="A78" t="s">
        <v>12405</v>
      </c>
      <c r="C78" t="s">
        <v>12423</v>
      </c>
      <c r="D78" s="24" t="s">
        <v>12456</v>
      </c>
      <c r="E78" s="24" t="s">
        <v>12457</v>
      </c>
      <c r="F78" t="s">
        <v>12423</v>
      </c>
    </row>
    <row r="79" spans="1:6" x14ac:dyDescent="0.2">
      <c r="A79" t="s">
        <v>12406</v>
      </c>
      <c r="C79" t="s">
        <v>12423</v>
      </c>
      <c r="D79" s="24" t="s">
        <v>12456</v>
      </c>
      <c r="E79" s="24" t="s">
        <v>12457</v>
      </c>
      <c r="F79" t="s">
        <v>12423</v>
      </c>
    </row>
  </sheetData>
  <autoFilter ref="A1:H79" xr:uid="{6B2D0B56-F64D-44AA-B062-78F99FFEF218}">
    <sortState xmlns:xlrd2="http://schemas.microsoft.com/office/spreadsheetml/2017/richdata2" ref="A2:H79">
      <sortCondition ref="E1:E79"/>
    </sortState>
  </autoFilter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2A44-913C-4677-A8D5-32EAE57D6295}">
  <dimension ref="A1:Q3914"/>
  <sheetViews>
    <sheetView workbookViewId="0">
      <selection sqref="A1:IV65536"/>
    </sheetView>
  </sheetViews>
  <sheetFormatPr defaultRowHeight="12.75" x14ac:dyDescent="0.2"/>
  <cols>
    <col min="1" max="1" width="60.42578125" customWidth="1"/>
    <col min="2" max="2" width="14.5703125" customWidth="1"/>
    <col min="3" max="3" width="16.28515625" customWidth="1"/>
    <col min="4" max="4" width="9.140625" customWidth="1"/>
    <col min="5" max="5" width="28.28515625" customWidth="1"/>
    <col min="6" max="6" width="13.42578125" customWidth="1"/>
    <col min="7" max="7" width="16.5703125" customWidth="1"/>
    <col min="8" max="8" width="232.5703125" customWidth="1"/>
    <col min="9" max="9" width="32.7109375" customWidth="1"/>
    <col min="10" max="10" width="21.7109375" customWidth="1"/>
    <col min="11" max="11" width="11" customWidth="1"/>
    <col min="12" max="12" width="5.5703125" customWidth="1"/>
    <col min="13" max="13" width="12.140625" customWidth="1"/>
    <col min="14" max="14" width="14.7109375" customWidth="1"/>
    <col min="15" max="15" width="18.5703125" customWidth="1"/>
    <col min="16" max="16" width="15.42578125" customWidth="1"/>
    <col min="17" max="17" width="107.710937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 t="s">
        <v>17</v>
      </c>
      <c r="B2">
        <v>11900</v>
      </c>
      <c r="C2" t="s">
        <v>18</v>
      </c>
      <c r="D2">
        <v>20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>
        <v>0</v>
      </c>
      <c r="O2">
        <v>0</v>
      </c>
      <c r="P2">
        <v>0</v>
      </c>
      <c r="Q2" t="s">
        <v>17</v>
      </c>
    </row>
    <row r="3" spans="1:17" x14ac:dyDescent="0.2">
      <c r="A3" t="s">
        <v>17</v>
      </c>
      <c r="B3">
        <v>11900</v>
      </c>
      <c r="C3" t="s">
        <v>18</v>
      </c>
      <c r="D3">
        <v>20</v>
      </c>
      <c r="E3" t="s">
        <v>19</v>
      </c>
      <c r="F3" t="s">
        <v>20</v>
      </c>
      <c r="G3" t="s">
        <v>21</v>
      </c>
      <c r="I3" t="s">
        <v>27</v>
      </c>
      <c r="J3" t="s">
        <v>28</v>
      </c>
      <c r="K3" t="s">
        <v>25</v>
      </c>
      <c r="L3" t="s">
        <v>26</v>
      </c>
      <c r="M3" t="s">
        <v>26</v>
      </c>
      <c r="N3">
        <v>0</v>
      </c>
      <c r="O3">
        <v>0</v>
      </c>
      <c r="P3">
        <v>0</v>
      </c>
      <c r="Q3" t="s">
        <v>17</v>
      </c>
    </row>
    <row r="4" spans="1:17" x14ac:dyDescent="0.2">
      <c r="A4" t="s">
        <v>29</v>
      </c>
      <c r="B4">
        <v>11949</v>
      </c>
      <c r="C4" t="s">
        <v>30</v>
      </c>
      <c r="D4">
        <v>20</v>
      </c>
      <c r="E4" t="s">
        <v>19</v>
      </c>
      <c r="F4" t="s">
        <v>31</v>
      </c>
      <c r="G4" t="s">
        <v>21</v>
      </c>
      <c r="I4" t="s">
        <v>32</v>
      </c>
      <c r="J4" t="s">
        <v>33</v>
      </c>
      <c r="K4" t="s">
        <v>25</v>
      </c>
      <c r="L4" t="s">
        <v>26</v>
      </c>
      <c r="M4" t="s">
        <v>26</v>
      </c>
      <c r="N4">
        <v>0</v>
      </c>
      <c r="O4">
        <v>0</v>
      </c>
      <c r="P4">
        <v>1</v>
      </c>
      <c r="Q4" t="s">
        <v>29</v>
      </c>
    </row>
    <row r="5" spans="1:17" x14ac:dyDescent="0.2">
      <c r="A5" t="s">
        <v>34</v>
      </c>
      <c r="B5">
        <v>11914</v>
      </c>
      <c r="C5" t="s">
        <v>35</v>
      </c>
      <c r="D5">
        <v>20</v>
      </c>
      <c r="E5" t="s">
        <v>19</v>
      </c>
      <c r="F5" t="s">
        <v>31</v>
      </c>
      <c r="G5" t="s">
        <v>20</v>
      </c>
      <c r="H5" t="s">
        <v>36</v>
      </c>
      <c r="I5" t="s">
        <v>37</v>
      </c>
      <c r="J5" t="s">
        <v>38</v>
      </c>
      <c r="K5" t="s">
        <v>25</v>
      </c>
      <c r="L5" t="s">
        <v>26</v>
      </c>
      <c r="M5" t="s">
        <v>26</v>
      </c>
      <c r="N5">
        <v>0</v>
      </c>
      <c r="O5">
        <v>0</v>
      </c>
      <c r="P5">
        <v>1</v>
      </c>
      <c r="Q5" t="s">
        <v>34</v>
      </c>
    </row>
    <row r="6" spans="1:17" x14ac:dyDescent="0.2">
      <c r="A6" t="s">
        <v>34</v>
      </c>
      <c r="B6">
        <v>11914</v>
      </c>
      <c r="C6" t="s">
        <v>35</v>
      </c>
      <c r="D6">
        <v>20</v>
      </c>
      <c r="E6" t="s">
        <v>19</v>
      </c>
      <c r="F6" t="s">
        <v>31</v>
      </c>
      <c r="G6" t="s">
        <v>20</v>
      </c>
      <c r="H6" t="s">
        <v>36</v>
      </c>
      <c r="I6" t="s">
        <v>39</v>
      </c>
      <c r="J6" t="s">
        <v>40</v>
      </c>
      <c r="K6" t="s">
        <v>25</v>
      </c>
      <c r="L6" t="s">
        <v>26</v>
      </c>
      <c r="M6" t="s">
        <v>26</v>
      </c>
      <c r="N6">
        <v>0</v>
      </c>
      <c r="O6">
        <v>0</v>
      </c>
      <c r="P6">
        <v>2</v>
      </c>
      <c r="Q6" t="s">
        <v>34</v>
      </c>
    </row>
    <row r="7" spans="1:17" x14ac:dyDescent="0.2">
      <c r="A7" t="s">
        <v>41</v>
      </c>
      <c r="B7">
        <v>11914</v>
      </c>
      <c r="C7" t="s">
        <v>35</v>
      </c>
      <c r="D7">
        <v>20</v>
      </c>
      <c r="E7" t="s">
        <v>19</v>
      </c>
      <c r="F7" t="s">
        <v>31</v>
      </c>
      <c r="G7" t="s">
        <v>20</v>
      </c>
      <c r="H7" t="s">
        <v>42</v>
      </c>
      <c r="I7" t="s">
        <v>43</v>
      </c>
      <c r="J7" t="s">
        <v>44</v>
      </c>
      <c r="K7" t="s">
        <v>25</v>
      </c>
      <c r="L7" t="s">
        <v>26</v>
      </c>
      <c r="M7" t="s">
        <v>26</v>
      </c>
      <c r="N7">
        <v>0</v>
      </c>
      <c r="O7">
        <v>0</v>
      </c>
      <c r="P7">
        <v>7</v>
      </c>
      <c r="Q7" t="s">
        <v>45</v>
      </c>
    </row>
    <row r="8" spans="1:17" x14ac:dyDescent="0.2">
      <c r="A8" t="s">
        <v>41</v>
      </c>
      <c r="B8">
        <v>11914</v>
      </c>
      <c r="C8" t="s">
        <v>35</v>
      </c>
      <c r="D8">
        <v>20</v>
      </c>
      <c r="E8" t="s">
        <v>19</v>
      </c>
      <c r="F8" t="s">
        <v>31</v>
      </c>
      <c r="G8" t="s">
        <v>20</v>
      </c>
      <c r="H8" t="s">
        <v>46</v>
      </c>
      <c r="I8" t="s">
        <v>47</v>
      </c>
      <c r="J8" t="s">
        <v>48</v>
      </c>
      <c r="K8" t="s">
        <v>25</v>
      </c>
      <c r="L8" t="s">
        <v>26</v>
      </c>
      <c r="M8" t="s">
        <v>26</v>
      </c>
      <c r="N8">
        <v>0</v>
      </c>
      <c r="O8">
        <v>0</v>
      </c>
      <c r="P8">
        <v>0</v>
      </c>
      <c r="Q8" t="s">
        <v>49</v>
      </c>
    </row>
    <row r="9" spans="1:17" x14ac:dyDescent="0.2">
      <c r="A9" t="s">
        <v>50</v>
      </c>
      <c r="B9">
        <v>11903</v>
      </c>
      <c r="C9" t="s">
        <v>51</v>
      </c>
      <c r="D9">
        <v>20</v>
      </c>
      <c r="E9" t="s">
        <v>19</v>
      </c>
      <c r="F9" t="s">
        <v>52</v>
      </c>
      <c r="G9" t="s">
        <v>20</v>
      </c>
      <c r="I9" t="s">
        <v>53</v>
      </c>
      <c r="J9" t="s">
        <v>54</v>
      </c>
      <c r="K9" t="s">
        <v>25</v>
      </c>
      <c r="L9" t="s">
        <v>26</v>
      </c>
      <c r="M9" t="s">
        <v>26</v>
      </c>
      <c r="N9">
        <v>0</v>
      </c>
      <c r="O9">
        <v>0</v>
      </c>
      <c r="P9">
        <v>1</v>
      </c>
      <c r="Q9" t="s">
        <v>50</v>
      </c>
    </row>
    <row r="10" spans="1:17" x14ac:dyDescent="0.2">
      <c r="A10" t="s">
        <v>55</v>
      </c>
      <c r="B10">
        <v>11932</v>
      </c>
      <c r="C10" t="s">
        <v>56</v>
      </c>
      <c r="D10">
        <v>20</v>
      </c>
      <c r="E10" t="s">
        <v>19</v>
      </c>
      <c r="F10" t="s">
        <v>52</v>
      </c>
      <c r="G10" t="s">
        <v>57</v>
      </c>
      <c r="H10" t="s">
        <v>58</v>
      </c>
      <c r="I10" t="s">
        <v>59</v>
      </c>
      <c r="J10" t="s">
        <v>60</v>
      </c>
      <c r="K10" t="s">
        <v>25</v>
      </c>
      <c r="L10" t="s">
        <v>26</v>
      </c>
      <c r="M10" t="s">
        <v>26</v>
      </c>
      <c r="N10">
        <v>0</v>
      </c>
      <c r="O10">
        <v>0</v>
      </c>
      <c r="P10">
        <v>0</v>
      </c>
      <c r="Q10" t="s">
        <v>55</v>
      </c>
    </row>
    <row r="11" spans="1:17" x14ac:dyDescent="0.2">
      <c r="A11" t="s">
        <v>61</v>
      </c>
      <c r="B11">
        <v>11952</v>
      </c>
      <c r="C11" t="s">
        <v>62</v>
      </c>
      <c r="D11">
        <v>20</v>
      </c>
      <c r="E11" t="s">
        <v>19</v>
      </c>
      <c r="F11" t="s">
        <v>52</v>
      </c>
      <c r="G11" t="s">
        <v>57</v>
      </c>
      <c r="H11" t="s">
        <v>63</v>
      </c>
      <c r="I11" t="s">
        <v>64</v>
      </c>
      <c r="J11" t="s">
        <v>65</v>
      </c>
      <c r="K11" t="s">
        <v>25</v>
      </c>
      <c r="L11" t="s">
        <v>26</v>
      </c>
      <c r="M11" t="s">
        <v>26</v>
      </c>
      <c r="N11">
        <v>0</v>
      </c>
      <c r="O11">
        <v>0</v>
      </c>
      <c r="P11">
        <v>0</v>
      </c>
      <c r="Q11" t="s">
        <v>61</v>
      </c>
    </row>
    <row r="12" spans="1:17" x14ac:dyDescent="0.2">
      <c r="A12" t="s">
        <v>66</v>
      </c>
      <c r="B12">
        <v>11912</v>
      </c>
      <c r="C12" t="s">
        <v>67</v>
      </c>
      <c r="D12">
        <v>20</v>
      </c>
      <c r="E12" t="s">
        <v>19</v>
      </c>
      <c r="F12" t="s">
        <v>52</v>
      </c>
      <c r="G12" t="s">
        <v>20</v>
      </c>
      <c r="H12" t="s">
        <v>68</v>
      </c>
      <c r="I12" t="s">
        <v>69</v>
      </c>
      <c r="J12" t="s">
        <v>70</v>
      </c>
      <c r="K12" t="s">
        <v>25</v>
      </c>
      <c r="L12" t="s">
        <v>26</v>
      </c>
      <c r="M12" t="s">
        <v>26</v>
      </c>
      <c r="N12">
        <v>0</v>
      </c>
      <c r="O12">
        <v>0</v>
      </c>
      <c r="P12">
        <v>0</v>
      </c>
      <c r="Q12" t="s">
        <v>66</v>
      </c>
    </row>
    <row r="13" spans="1:17" x14ac:dyDescent="0.2">
      <c r="A13" t="s">
        <v>71</v>
      </c>
      <c r="B13">
        <v>11898</v>
      </c>
      <c r="C13" t="s">
        <v>72</v>
      </c>
      <c r="D13">
        <v>20</v>
      </c>
      <c r="E13" t="s">
        <v>19</v>
      </c>
      <c r="F13" t="s">
        <v>52</v>
      </c>
      <c r="G13" t="s">
        <v>57</v>
      </c>
      <c r="H13" t="s">
        <v>73</v>
      </c>
      <c r="I13" t="s">
        <v>74</v>
      </c>
      <c r="J13" t="s">
        <v>75</v>
      </c>
      <c r="K13" t="s">
        <v>25</v>
      </c>
      <c r="L13" t="s">
        <v>26</v>
      </c>
      <c r="M13" t="s">
        <v>26</v>
      </c>
      <c r="N13">
        <v>0</v>
      </c>
      <c r="O13">
        <v>0</v>
      </c>
      <c r="P13">
        <v>5</v>
      </c>
      <c r="Q13" t="s">
        <v>71</v>
      </c>
    </row>
    <row r="14" spans="1:17" x14ac:dyDescent="0.2">
      <c r="A14" t="s">
        <v>76</v>
      </c>
      <c r="B14">
        <v>11903</v>
      </c>
      <c r="C14" t="s">
        <v>51</v>
      </c>
      <c r="D14">
        <v>20</v>
      </c>
      <c r="E14" t="s">
        <v>19</v>
      </c>
      <c r="F14" t="s">
        <v>52</v>
      </c>
      <c r="G14" t="s">
        <v>20</v>
      </c>
      <c r="H14" t="s">
        <v>77</v>
      </c>
      <c r="I14" t="s">
        <v>78</v>
      </c>
      <c r="J14" t="s">
        <v>79</v>
      </c>
      <c r="K14" t="s">
        <v>25</v>
      </c>
      <c r="L14" t="s">
        <v>26</v>
      </c>
      <c r="M14" t="s">
        <v>26</v>
      </c>
      <c r="N14">
        <v>0</v>
      </c>
      <c r="O14">
        <v>0</v>
      </c>
      <c r="P14">
        <v>1</v>
      </c>
      <c r="Q14" t="s">
        <v>76</v>
      </c>
    </row>
    <row r="15" spans="1:17" x14ac:dyDescent="0.2">
      <c r="A15" t="s">
        <v>80</v>
      </c>
      <c r="B15">
        <v>11903</v>
      </c>
      <c r="C15" t="s">
        <v>51</v>
      </c>
      <c r="D15">
        <v>20</v>
      </c>
      <c r="E15" t="s">
        <v>19</v>
      </c>
      <c r="F15" t="s">
        <v>52</v>
      </c>
      <c r="G15" t="s">
        <v>20</v>
      </c>
      <c r="H15" t="s">
        <v>81</v>
      </c>
      <c r="I15" t="s">
        <v>82</v>
      </c>
      <c r="J15" t="s">
        <v>83</v>
      </c>
      <c r="K15" t="s">
        <v>25</v>
      </c>
      <c r="L15" t="s">
        <v>26</v>
      </c>
      <c r="M15" t="s">
        <v>26</v>
      </c>
      <c r="N15">
        <v>0</v>
      </c>
      <c r="O15">
        <v>0</v>
      </c>
      <c r="P15">
        <v>0</v>
      </c>
      <c r="Q15" t="s">
        <v>84</v>
      </c>
    </row>
    <row r="16" spans="1:17" x14ac:dyDescent="0.2">
      <c r="A16" t="s">
        <v>85</v>
      </c>
      <c r="B16">
        <v>11916</v>
      </c>
      <c r="C16" t="s">
        <v>86</v>
      </c>
      <c r="D16">
        <v>20</v>
      </c>
      <c r="E16" t="s">
        <v>19</v>
      </c>
      <c r="F16" t="s">
        <v>52</v>
      </c>
      <c r="G16" t="s">
        <v>57</v>
      </c>
      <c r="H16" t="s">
        <v>87</v>
      </c>
      <c r="I16" t="s">
        <v>88</v>
      </c>
      <c r="J16" t="s">
        <v>89</v>
      </c>
      <c r="K16" t="s">
        <v>25</v>
      </c>
      <c r="L16" t="s">
        <v>26</v>
      </c>
      <c r="M16" t="s">
        <v>26</v>
      </c>
      <c r="N16">
        <v>0</v>
      </c>
      <c r="O16">
        <v>0</v>
      </c>
      <c r="P16">
        <v>1</v>
      </c>
      <c r="Q16" t="s">
        <v>85</v>
      </c>
    </row>
    <row r="17" spans="1:17" x14ac:dyDescent="0.2">
      <c r="A17" t="s">
        <v>90</v>
      </c>
      <c r="B17">
        <v>12592</v>
      </c>
      <c r="C17" t="s">
        <v>91</v>
      </c>
      <c r="D17">
        <v>20</v>
      </c>
      <c r="E17" t="s">
        <v>19</v>
      </c>
      <c r="F17" t="s">
        <v>52</v>
      </c>
      <c r="G17" t="s">
        <v>20</v>
      </c>
      <c r="H17" t="s">
        <v>92</v>
      </c>
      <c r="I17" t="s">
        <v>93</v>
      </c>
      <c r="J17" t="s">
        <v>94</v>
      </c>
      <c r="K17" t="s">
        <v>25</v>
      </c>
      <c r="L17" t="s">
        <v>26</v>
      </c>
      <c r="M17" t="s">
        <v>26</v>
      </c>
      <c r="N17">
        <v>0</v>
      </c>
      <c r="O17">
        <v>0</v>
      </c>
      <c r="P17">
        <v>0</v>
      </c>
      <c r="Q17" t="s">
        <v>90</v>
      </c>
    </row>
    <row r="18" spans="1:17" x14ac:dyDescent="0.2">
      <c r="A18" t="s">
        <v>95</v>
      </c>
      <c r="B18">
        <v>11918</v>
      </c>
      <c r="C18" t="s">
        <v>96</v>
      </c>
      <c r="D18">
        <v>20</v>
      </c>
      <c r="E18" t="s">
        <v>19</v>
      </c>
      <c r="F18" t="s">
        <v>52</v>
      </c>
      <c r="G18" t="s">
        <v>57</v>
      </c>
      <c r="I18" t="s">
        <v>97</v>
      </c>
      <c r="J18" t="s">
        <v>98</v>
      </c>
      <c r="K18" t="s">
        <v>25</v>
      </c>
      <c r="L18" t="s">
        <v>26</v>
      </c>
      <c r="M18" t="s">
        <v>26</v>
      </c>
      <c r="N18">
        <v>0</v>
      </c>
      <c r="O18">
        <v>0</v>
      </c>
      <c r="P18">
        <v>0</v>
      </c>
      <c r="Q18" t="s">
        <v>99</v>
      </c>
    </row>
    <row r="19" spans="1:17" x14ac:dyDescent="0.2">
      <c r="A19" t="s">
        <v>100</v>
      </c>
      <c r="B19">
        <v>11941</v>
      </c>
      <c r="C19" t="s">
        <v>101</v>
      </c>
      <c r="D19">
        <v>20</v>
      </c>
      <c r="E19" t="s">
        <v>19</v>
      </c>
      <c r="F19" t="s">
        <v>102</v>
      </c>
      <c r="G19" t="s">
        <v>20</v>
      </c>
      <c r="H19" t="s">
        <v>103</v>
      </c>
      <c r="I19" t="s">
        <v>104</v>
      </c>
      <c r="J19" t="s">
        <v>105</v>
      </c>
      <c r="K19" t="s">
        <v>25</v>
      </c>
      <c r="L19" t="s">
        <v>26</v>
      </c>
      <c r="M19" t="s">
        <v>26</v>
      </c>
      <c r="N19">
        <v>0</v>
      </c>
      <c r="O19">
        <v>0</v>
      </c>
      <c r="P19">
        <v>0</v>
      </c>
      <c r="Q19" t="s">
        <v>100</v>
      </c>
    </row>
    <row r="20" spans="1:17" x14ac:dyDescent="0.2">
      <c r="A20" t="s">
        <v>106</v>
      </c>
      <c r="B20">
        <v>11903</v>
      </c>
      <c r="C20" t="s">
        <v>51</v>
      </c>
      <c r="D20">
        <v>20</v>
      </c>
      <c r="E20" t="s">
        <v>19</v>
      </c>
      <c r="F20" t="s">
        <v>102</v>
      </c>
      <c r="G20" t="s">
        <v>31</v>
      </c>
      <c r="H20" t="s">
        <v>107</v>
      </c>
      <c r="I20" t="s">
        <v>108</v>
      </c>
      <c r="J20" t="s">
        <v>109</v>
      </c>
      <c r="K20" t="s">
        <v>25</v>
      </c>
      <c r="L20" t="s">
        <v>26</v>
      </c>
      <c r="M20" t="s">
        <v>26</v>
      </c>
      <c r="N20">
        <v>0</v>
      </c>
      <c r="O20">
        <v>0</v>
      </c>
      <c r="P20">
        <v>5</v>
      </c>
      <c r="Q20" t="s">
        <v>106</v>
      </c>
    </row>
    <row r="21" spans="1:17" x14ac:dyDescent="0.2">
      <c r="A21" t="s">
        <v>110</v>
      </c>
      <c r="B21">
        <v>11903</v>
      </c>
      <c r="C21" t="s">
        <v>51</v>
      </c>
      <c r="D21">
        <v>20</v>
      </c>
      <c r="E21" t="s">
        <v>19</v>
      </c>
      <c r="F21" t="s">
        <v>102</v>
      </c>
      <c r="G21" t="s">
        <v>31</v>
      </c>
      <c r="H21" t="s">
        <v>111</v>
      </c>
      <c r="I21" t="s">
        <v>112</v>
      </c>
      <c r="J21" t="s">
        <v>113</v>
      </c>
      <c r="K21" t="s">
        <v>25</v>
      </c>
      <c r="L21" t="s">
        <v>26</v>
      </c>
      <c r="M21" t="s">
        <v>26</v>
      </c>
      <c r="N21">
        <v>0</v>
      </c>
      <c r="O21">
        <v>0</v>
      </c>
      <c r="P21">
        <v>5</v>
      </c>
      <c r="Q21" t="s">
        <v>114</v>
      </c>
    </row>
    <row r="22" spans="1:17" x14ac:dyDescent="0.2">
      <c r="A22" t="s">
        <v>115</v>
      </c>
      <c r="B22">
        <v>11903</v>
      </c>
      <c r="C22" t="s">
        <v>51</v>
      </c>
      <c r="D22">
        <v>20</v>
      </c>
      <c r="E22" t="s">
        <v>19</v>
      </c>
      <c r="F22" t="s">
        <v>102</v>
      </c>
      <c r="G22" t="s">
        <v>31</v>
      </c>
      <c r="H22" t="s">
        <v>116</v>
      </c>
      <c r="I22" t="s">
        <v>117</v>
      </c>
      <c r="J22" t="s">
        <v>118</v>
      </c>
      <c r="K22" t="s">
        <v>25</v>
      </c>
      <c r="L22" t="s">
        <v>26</v>
      </c>
      <c r="M22" t="s">
        <v>26</v>
      </c>
      <c r="N22">
        <v>0</v>
      </c>
      <c r="O22">
        <v>0</v>
      </c>
      <c r="P22">
        <v>2</v>
      </c>
      <c r="Q22" t="s">
        <v>119</v>
      </c>
    </row>
    <row r="23" spans="1:17" x14ac:dyDescent="0.2">
      <c r="A23" t="s">
        <v>120</v>
      </c>
      <c r="B23">
        <v>11932</v>
      </c>
      <c r="C23" t="s">
        <v>56</v>
      </c>
      <c r="D23">
        <v>20</v>
      </c>
      <c r="E23" t="s">
        <v>19</v>
      </c>
      <c r="F23" t="s">
        <v>102</v>
      </c>
      <c r="G23" t="s">
        <v>20</v>
      </c>
      <c r="I23" t="s">
        <v>121</v>
      </c>
      <c r="J23" t="s">
        <v>122</v>
      </c>
      <c r="K23" t="s">
        <v>25</v>
      </c>
      <c r="L23" t="s">
        <v>26</v>
      </c>
      <c r="M23" t="s">
        <v>26</v>
      </c>
      <c r="N23">
        <v>0</v>
      </c>
      <c r="O23">
        <v>0</v>
      </c>
      <c r="P23">
        <v>1</v>
      </c>
      <c r="Q23" t="s">
        <v>123</v>
      </c>
    </row>
    <row r="24" spans="1:17" x14ac:dyDescent="0.2">
      <c r="A24" t="s">
        <v>124</v>
      </c>
      <c r="B24">
        <v>11915</v>
      </c>
      <c r="C24" t="s">
        <v>125</v>
      </c>
      <c r="D24">
        <v>20</v>
      </c>
      <c r="E24" t="s">
        <v>19</v>
      </c>
      <c r="F24" t="s">
        <v>126</v>
      </c>
      <c r="G24" t="s">
        <v>57</v>
      </c>
      <c r="H24" t="s">
        <v>127</v>
      </c>
      <c r="I24" t="s">
        <v>128</v>
      </c>
      <c r="J24" t="s">
        <v>129</v>
      </c>
      <c r="K24" t="s">
        <v>25</v>
      </c>
      <c r="L24" t="s">
        <v>26</v>
      </c>
      <c r="M24" t="s">
        <v>26</v>
      </c>
      <c r="N24">
        <v>0</v>
      </c>
      <c r="O24">
        <v>0</v>
      </c>
      <c r="P24">
        <v>0</v>
      </c>
      <c r="Q24" t="s">
        <v>124</v>
      </c>
    </row>
    <row r="25" spans="1:17" x14ac:dyDescent="0.2">
      <c r="A25" t="s">
        <v>130</v>
      </c>
      <c r="B25">
        <v>11916</v>
      </c>
      <c r="C25" t="s">
        <v>86</v>
      </c>
      <c r="D25">
        <v>20</v>
      </c>
      <c r="E25" t="s">
        <v>19</v>
      </c>
      <c r="F25" t="s">
        <v>131</v>
      </c>
      <c r="G25" t="s">
        <v>31</v>
      </c>
      <c r="I25" t="s">
        <v>132</v>
      </c>
      <c r="J25" t="s">
        <v>133</v>
      </c>
      <c r="K25" t="s">
        <v>25</v>
      </c>
      <c r="L25" t="s">
        <v>26</v>
      </c>
      <c r="M25" t="s">
        <v>26</v>
      </c>
      <c r="N25">
        <v>0</v>
      </c>
      <c r="O25">
        <v>0</v>
      </c>
      <c r="P25">
        <v>2</v>
      </c>
      <c r="Q25" t="s">
        <v>130</v>
      </c>
    </row>
    <row r="26" spans="1:17" x14ac:dyDescent="0.2">
      <c r="A26" t="s">
        <v>134</v>
      </c>
      <c r="B26">
        <v>11901</v>
      </c>
      <c r="C26" t="s">
        <v>135</v>
      </c>
      <c r="D26">
        <v>20</v>
      </c>
      <c r="E26" t="s">
        <v>19</v>
      </c>
      <c r="F26" t="s">
        <v>136</v>
      </c>
      <c r="G26" t="s">
        <v>31</v>
      </c>
      <c r="I26" t="s">
        <v>137</v>
      </c>
      <c r="J26" t="s">
        <v>138</v>
      </c>
      <c r="K26" t="s">
        <v>25</v>
      </c>
      <c r="L26" t="s">
        <v>26</v>
      </c>
      <c r="M26" t="s">
        <v>26</v>
      </c>
      <c r="N26">
        <v>0</v>
      </c>
      <c r="O26">
        <v>0</v>
      </c>
      <c r="P26">
        <v>1</v>
      </c>
      <c r="Q26" t="s">
        <v>134</v>
      </c>
    </row>
    <row r="27" spans="1:17" x14ac:dyDescent="0.2">
      <c r="A27" t="s">
        <v>139</v>
      </c>
      <c r="B27">
        <v>11901</v>
      </c>
      <c r="C27" t="s">
        <v>135</v>
      </c>
      <c r="D27">
        <v>20</v>
      </c>
      <c r="E27" t="s">
        <v>19</v>
      </c>
      <c r="F27" t="s">
        <v>136</v>
      </c>
      <c r="G27" t="s">
        <v>20</v>
      </c>
      <c r="I27" t="s">
        <v>140</v>
      </c>
      <c r="J27" t="s">
        <v>141</v>
      </c>
      <c r="K27" t="s">
        <v>25</v>
      </c>
      <c r="L27" t="s">
        <v>26</v>
      </c>
      <c r="M27" t="s">
        <v>26</v>
      </c>
      <c r="N27">
        <v>0</v>
      </c>
      <c r="O27">
        <v>0</v>
      </c>
      <c r="P27">
        <v>5</v>
      </c>
      <c r="Q27" t="s">
        <v>139</v>
      </c>
    </row>
    <row r="28" spans="1:17" x14ac:dyDescent="0.2">
      <c r="A28" t="s">
        <v>142</v>
      </c>
      <c r="B28">
        <v>12620</v>
      </c>
      <c r="C28" t="s">
        <v>143</v>
      </c>
      <c r="D28">
        <v>20</v>
      </c>
      <c r="E28" t="s">
        <v>19</v>
      </c>
      <c r="F28" t="s">
        <v>136</v>
      </c>
      <c r="G28" t="s">
        <v>20</v>
      </c>
      <c r="I28" t="s">
        <v>144</v>
      </c>
      <c r="J28" t="s">
        <v>145</v>
      </c>
      <c r="K28" t="s">
        <v>25</v>
      </c>
      <c r="L28" t="s">
        <v>26</v>
      </c>
      <c r="M28" t="s">
        <v>26</v>
      </c>
      <c r="N28">
        <v>0</v>
      </c>
      <c r="O28">
        <v>0</v>
      </c>
      <c r="P28">
        <v>0</v>
      </c>
      <c r="Q28" t="s">
        <v>142</v>
      </c>
    </row>
    <row r="29" spans="1:17" x14ac:dyDescent="0.2">
      <c r="A29" t="s">
        <v>146</v>
      </c>
      <c r="B29">
        <v>11921</v>
      </c>
      <c r="C29" t="s">
        <v>147</v>
      </c>
      <c r="D29">
        <v>20</v>
      </c>
      <c r="E29" t="s">
        <v>19</v>
      </c>
      <c r="F29" t="s">
        <v>136</v>
      </c>
      <c r="G29" t="s">
        <v>20</v>
      </c>
      <c r="I29" t="s">
        <v>148</v>
      </c>
      <c r="J29" t="s">
        <v>149</v>
      </c>
      <c r="K29" t="s">
        <v>25</v>
      </c>
      <c r="L29" t="s">
        <v>26</v>
      </c>
      <c r="M29" t="s">
        <v>26</v>
      </c>
      <c r="N29">
        <v>0</v>
      </c>
      <c r="O29">
        <v>0</v>
      </c>
      <c r="P29">
        <v>6</v>
      </c>
      <c r="Q29" t="s">
        <v>146</v>
      </c>
    </row>
    <row r="30" spans="1:17" x14ac:dyDescent="0.2">
      <c r="A30" t="s">
        <v>150</v>
      </c>
      <c r="B30">
        <v>11931</v>
      </c>
      <c r="C30" t="s">
        <v>151</v>
      </c>
      <c r="D30">
        <v>20</v>
      </c>
      <c r="E30" t="s">
        <v>19</v>
      </c>
      <c r="F30" t="s">
        <v>136</v>
      </c>
      <c r="G30" t="s">
        <v>20</v>
      </c>
      <c r="H30" t="s">
        <v>152</v>
      </c>
      <c r="I30" t="s">
        <v>153</v>
      </c>
      <c r="J30" t="s">
        <v>154</v>
      </c>
      <c r="K30" t="s">
        <v>25</v>
      </c>
      <c r="L30" t="s">
        <v>26</v>
      </c>
      <c r="M30" t="s">
        <v>26</v>
      </c>
      <c r="N30">
        <v>0</v>
      </c>
      <c r="O30">
        <v>0</v>
      </c>
      <c r="P30">
        <v>3</v>
      </c>
      <c r="Q30" t="s">
        <v>155</v>
      </c>
    </row>
    <row r="31" spans="1:17" x14ac:dyDescent="0.2">
      <c r="A31" t="s">
        <v>156</v>
      </c>
      <c r="B31">
        <v>11945</v>
      </c>
      <c r="C31" t="s">
        <v>157</v>
      </c>
      <c r="D31">
        <v>20</v>
      </c>
      <c r="E31" t="s">
        <v>19</v>
      </c>
      <c r="F31" t="s">
        <v>136</v>
      </c>
      <c r="G31" t="s">
        <v>20</v>
      </c>
      <c r="H31" t="s">
        <v>158</v>
      </c>
      <c r="I31" t="s">
        <v>159</v>
      </c>
      <c r="J31" t="s">
        <v>160</v>
      </c>
      <c r="K31" t="s">
        <v>25</v>
      </c>
      <c r="L31" t="s">
        <v>26</v>
      </c>
      <c r="M31" t="s">
        <v>26</v>
      </c>
      <c r="N31">
        <v>0</v>
      </c>
      <c r="O31">
        <v>0</v>
      </c>
      <c r="P31">
        <v>0</v>
      </c>
      <c r="Q31" t="s">
        <v>156</v>
      </c>
    </row>
    <row r="32" spans="1:17" x14ac:dyDescent="0.2">
      <c r="A32" t="s">
        <v>66</v>
      </c>
      <c r="B32">
        <v>11912</v>
      </c>
      <c r="C32" t="s">
        <v>67</v>
      </c>
      <c r="D32">
        <v>20</v>
      </c>
      <c r="E32" t="s">
        <v>19</v>
      </c>
      <c r="F32" t="s">
        <v>136</v>
      </c>
      <c r="G32" t="s">
        <v>31</v>
      </c>
      <c r="H32" t="s">
        <v>161</v>
      </c>
      <c r="I32" t="s">
        <v>162</v>
      </c>
      <c r="J32" t="s">
        <v>163</v>
      </c>
      <c r="K32" t="s">
        <v>25</v>
      </c>
      <c r="L32" t="s">
        <v>26</v>
      </c>
      <c r="M32" t="s">
        <v>26</v>
      </c>
      <c r="N32">
        <v>0</v>
      </c>
      <c r="O32">
        <v>0</v>
      </c>
      <c r="P32">
        <v>0</v>
      </c>
      <c r="Q32" t="s">
        <v>66</v>
      </c>
    </row>
    <row r="33" spans="1:17" x14ac:dyDescent="0.2">
      <c r="A33" t="s">
        <v>164</v>
      </c>
      <c r="B33">
        <v>11916</v>
      </c>
      <c r="C33" t="s">
        <v>86</v>
      </c>
      <c r="D33">
        <v>20</v>
      </c>
      <c r="E33" t="s">
        <v>19</v>
      </c>
      <c r="F33" t="s">
        <v>136</v>
      </c>
      <c r="G33" t="s">
        <v>31</v>
      </c>
      <c r="H33" t="s">
        <v>165</v>
      </c>
      <c r="I33" t="s">
        <v>166</v>
      </c>
      <c r="J33" t="s">
        <v>167</v>
      </c>
      <c r="K33" t="s">
        <v>25</v>
      </c>
      <c r="L33" t="s">
        <v>26</v>
      </c>
      <c r="M33" t="s">
        <v>26</v>
      </c>
      <c r="N33">
        <v>0</v>
      </c>
      <c r="O33">
        <v>0</v>
      </c>
      <c r="P33">
        <v>2</v>
      </c>
      <c r="Q33" t="s">
        <v>168</v>
      </c>
    </row>
    <row r="34" spans="1:17" x14ac:dyDescent="0.2">
      <c r="A34" t="s">
        <v>169</v>
      </c>
      <c r="B34">
        <v>11923</v>
      </c>
      <c r="C34" t="s">
        <v>170</v>
      </c>
      <c r="D34">
        <v>20</v>
      </c>
      <c r="E34" t="s">
        <v>19</v>
      </c>
      <c r="F34" t="s">
        <v>136</v>
      </c>
      <c r="G34" t="s">
        <v>20</v>
      </c>
      <c r="I34" t="s">
        <v>171</v>
      </c>
      <c r="J34" t="s">
        <v>172</v>
      </c>
      <c r="K34" t="s">
        <v>25</v>
      </c>
      <c r="L34" t="s">
        <v>26</v>
      </c>
      <c r="M34" t="s">
        <v>26</v>
      </c>
      <c r="N34">
        <v>0</v>
      </c>
      <c r="O34">
        <v>0</v>
      </c>
      <c r="P34">
        <v>0</v>
      </c>
      <c r="Q34" t="s">
        <v>169</v>
      </c>
    </row>
    <row r="35" spans="1:17" x14ac:dyDescent="0.2">
      <c r="A35" t="s">
        <v>173</v>
      </c>
      <c r="B35">
        <v>11915</v>
      </c>
      <c r="C35" t="s">
        <v>125</v>
      </c>
      <c r="D35">
        <v>20</v>
      </c>
      <c r="E35" t="s">
        <v>19</v>
      </c>
      <c r="F35" t="s">
        <v>136</v>
      </c>
      <c r="G35" t="s">
        <v>57</v>
      </c>
      <c r="H35" t="s">
        <v>103</v>
      </c>
      <c r="I35" t="s">
        <v>174</v>
      </c>
      <c r="J35" t="s">
        <v>175</v>
      </c>
      <c r="K35" t="s">
        <v>25</v>
      </c>
      <c r="L35" t="s">
        <v>26</v>
      </c>
      <c r="M35" t="s">
        <v>26</v>
      </c>
      <c r="N35">
        <v>0</v>
      </c>
      <c r="O35">
        <v>0</v>
      </c>
      <c r="P35">
        <v>0</v>
      </c>
      <c r="Q35" t="s">
        <v>173</v>
      </c>
    </row>
    <row r="36" spans="1:17" x14ac:dyDescent="0.2">
      <c r="A36" t="s">
        <v>173</v>
      </c>
      <c r="B36">
        <v>11915</v>
      </c>
      <c r="C36" t="s">
        <v>125</v>
      </c>
      <c r="D36">
        <v>20</v>
      </c>
      <c r="E36" t="s">
        <v>19</v>
      </c>
      <c r="F36" t="s">
        <v>136</v>
      </c>
      <c r="G36" t="s">
        <v>57</v>
      </c>
      <c r="H36" t="s">
        <v>103</v>
      </c>
      <c r="I36" t="s">
        <v>176</v>
      </c>
      <c r="J36" t="s">
        <v>177</v>
      </c>
      <c r="K36" t="s">
        <v>25</v>
      </c>
      <c r="L36" t="s">
        <v>26</v>
      </c>
      <c r="M36" t="s">
        <v>26</v>
      </c>
      <c r="N36">
        <v>0</v>
      </c>
      <c r="O36">
        <v>0</v>
      </c>
      <c r="P36">
        <v>0</v>
      </c>
      <c r="Q36" t="s">
        <v>173</v>
      </c>
    </row>
    <row r="37" spans="1:17" x14ac:dyDescent="0.2">
      <c r="A37" t="s">
        <v>178</v>
      </c>
      <c r="B37">
        <v>11915</v>
      </c>
      <c r="C37" t="s">
        <v>125</v>
      </c>
      <c r="D37">
        <v>20</v>
      </c>
      <c r="E37" t="s">
        <v>19</v>
      </c>
      <c r="F37" t="s">
        <v>136</v>
      </c>
      <c r="G37" t="s">
        <v>20</v>
      </c>
      <c r="I37" t="s">
        <v>179</v>
      </c>
      <c r="J37" t="s">
        <v>180</v>
      </c>
      <c r="K37" t="s">
        <v>25</v>
      </c>
      <c r="L37" t="s">
        <v>26</v>
      </c>
      <c r="M37" t="s">
        <v>26</v>
      </c>
      <c r="N37">
        <v>0</v>
      </c>
      <c r="O37">
        <v>0</v>
      </c>
      <c r="P37">
        <v>1</v>
      </c>
      <c r="Q37" t="s">
        <v>178</v>
      </c>
    </row>
    <row r="38" spans="1:17" x14ac:dyDescent="0.2">
      <c r="A38" t="s">
        <v>178</v>
      </c>
      <c r="B38">
        <v>11915</v>
      </c>
      <c r="C38" t="s">
        <v>125</v>
      </c>
      <c r="D38">
        <v>20</v>
      </c>
      <c r="E38" t="s">
        <v>19</v>
      </c>
      <c r="F38" t="s">
        <v>136</v>
      </c>
      <c r="G38" t="s">
        <v>31</v>
      </c>
      <c r="I38" t="s">
        <v>181</v>
      </c>
      <c r="J38" t="s">
        <v>182</v>
      </c>
      <c r="K38" t="s">
        <v>25</v>
      </c>
      <c r="L38" t="s">
        <v>26</v>
      </c>
      <c r="M38" t="s">
        <v>26</v>
      </c>
      <c r="N38">
        <v>0</v>
      </c>
      <c r="O38">
        <v>0</v>
      </c>
      <c r="P38">
        <v>0</v>
      </c>
      <c r="Q38" t="s">
        <v>183</v>
      </c>
    </row>
    <row r="39" spans="1:17" x14ac:dyDescent="0.2">
      <c r="A39" t="s">
        <v>184</v>
      </c>
      <c r="B39">
        <v>11903</v>
      </c>
      <c r="C39" t="s">
        <v>51</v>
      </c>
      <c r="D39">
        <v>20</v>
      </c>
      <c r="E39" t="s">
        <v>19</v>
      </c>
      <c r="F39" t="s">
        <v>136</v>
      </c>
      <c r="G39" t="s">
        <v>131</v>
      </c>
      <c r="H39" t="s">
        <v>185</v>
      </c>
      <c r="I39" t="s">
        <v>186</v>
      </c>
      <c r="J39" t="s">
        <v>187</v>
      </c>
      <c r="K39" t="s">
        <v>25</v>
      </c>
      <c r="L39" t="s">
        <v>26</v>
      </c>
      <c r="M39" t="s">
        <v>26</v>
      </c>
      <c r="N39">
        <v>0</v>
      </c>
      <c r="O39">
        <v>0</v>
      </c>
      <c r="P39">
        <v>1</v>
      </c>
      <c r="Q39" t="s">
        <v>184</v>
      </c>
    </row>
    <row r="40" spans="1:17" x14ac:dyDescent="0.2">
      <c r="A40" t="s">
        <v>188</v>
      </c>
      <c r="B40">
        <v>11921</v>
      </c>
      <c r="C40" t="s">
        <v>147</v>
      </c>
      <c r="D40">
        <v>20</v>
      </c>
      <c r="E40" t="s">
        <v>19</v>
      </c>
      <c r="F40" t="s">
        <v>136</v>
      </c>
      <c r="G40" t="s">
        <v>20</v>
      </c>
      <c r="H40" t="s">
        <v>189</v>
      </c>
      <c r="I40" t="s">
        <v>190</v>
      </c>
      <c r="J40" t="s">
        <v>191</v>
      </c>
      <c r="K40" t="s">
        <v>25</v>
      </c>
      <c r="L40" t="s">
        <v>26</v>
      </c>
      <c r="M40" t="s">
        <v>26</v>
      </c>
      <c r="N40">
        <v>0</v>
      </c>
      <c r="O40">
        <v>0</v>
      </c>
      <c r="P40">
        <v>0</v>
      </c>
      <c r="Q40" t="s">
        <v>188</v>
      </c>
    </row>
    <row r="41" spans="1:17" x14ac:dyDescent="0.2">
      <c r="A41" t="s">
        <v>192</v>
      </c>
      <c r="B41">
        <v>11916</v>
      </c>
      <c r="C41" t="s">
        <v>86</v>
      </c>
      <c r="D41">
        <v>20</v>
      </c>
      <c r="E41" t="s">
        <v>19</v>
      </c>
      <c r="F41" t="s">
        <v>136</v>
      </c>
      <c r="G41" t="s">
        <v>31</v>
      </c>
      <c r="I41" t="s">
        <v>193</v>
      </c>
      <c r="J41" t="s">
        <v>194</v>
      </c>
      <c r="K41" t="s">
        <v>25</v>
      </c>
      <c r="L41" t="s">
        <v>26</v>
      </c>
      <c r="M41" t="s">
        <v>26</v>
      </c>
      <c r="N41">
        <v>0</v>
      </c>
      <c r="O41">
        <v>0</v>
      </c>
      <c r="P41">
        <v>3</v>
      </c>
      <c r="Q41" t="s">
        <v>192</v>
      </c>
    </row>
    <row r="42" spans="1:17" x14ac:dyDescent="0.2">
      <c r="A42" t="s">
        <v>195</v>
      </c>
      <c r="B42">
        <v>11901</v>
      </c>
      <c r="C42" t="s">
        <v>135</v>
      </c>
      <c r="D42">
        <v>20</v>
      </c>
      <c r="E42" t="s">
        <v>19</v>
      </c>
      <c r="F42" t="s">
        <v>136</v>
      </c>
      <c r="G42" t="s">
        <v>20</v>
      </c>
      <c r="I42" t="s">
        <v>196</v>
      </c>
      <c r="J42" t="s">
        <v>197</v>
      </c>
      <c r="K42" t="s">
        <v>25</v>
      </c>
      <c r="L42" t="s">
        <v>26</v>
      </c>
      <c r="M42" t="s">
        <v>26</v>
      </c>
      <c r="N42">
        <v>0</v>
      </c>
      <c r="O42">
        <v>0</v>
      </c>
      <c r="P42">
        <v>3</v>
      </c>
      <c r="Q42" t="s">
        <v>195</v>
      </c>
    </row>
    <row r="43" spans="1:17" x14ac:dyDescent="0.2">
      <c r="A43" t="s">
        <v>198</v>
      </c>
      <c r="B43">
        <v>11953</v>
      </c>
      <c r="C43" t="s">
        <v>199</v>
      </c>
      <c r="D43">
        <v>20</v>
      </c>
      <c r="E43" t="s">
        <v>19</v>
      </c>
      <c r="F43" t="s">
        <v>136</v>
      </c>
      <c r="G43" t="s">
        <v>20</v>
      </c>
      <c r="H43" t="s">
        <v>200</v>
      </c>
      <c r="I43" t="s">
        <v>201</v>
      </c>
      <c r="J43" t="s">
        <v>202</v>
      </c>
      <c r="K43" t="s">
        <v>25</v>
      </c>
      <c r="L43" t="s">
        <v>26</v>
      </c>
      <c r="M43" t="s">
        <v>26</v>
      </c>
      <c r="N43">
        <v>0</v>
      </c>
      <c r="O43">
        <v>0</v>
      </c>
      <c r="P43">
        <v>3</v>
      </c>
      <c r="Q43" t="s">
        <v>198</v>
      </c>
    </row>
    <row r="44" spans="1:17" x14ac:dyDescent="0.2">
      <c r="A44" t="s">
        <v>198</v>
      </c>
      <c r="B44">
        <v>11955</v>
      </c>
      <c r="C44" t="s">
        <v>203</v>
      </c>
      <c r="D44">
        <v>20</v>
      </c>
      <c r="E44" t="s">
        <v>19</v>
      </c>
      <c r="F44" t="s">
        <v>136</v>
      </c>
      <c r="G44" t="s">
        <v>20</v>
      </c>
      <c r="H44" t="s">
        <v>204</v>
      </c>
      <c r="I44" t="s">
        <v>205</v>
      </c>
      <c r="J44" t="s">
        <v>206</v>
      </c>
      <c r="K44" t="s">
        <v>25</v>
      </c>
      <c r="L44" t="s">
        <v>26</v>
      </c>
      <c r="M44" t="s">
        <v>26</v>
      </c>
      <c r="N44">
        <v>0</v>
      </c>
      <c r="O44">
        <v>0</v>
      </c>
      <c r="P44">
        <v>3</v>
      </c>
      <c r="Q44" t="s">
        <v>198</v>
      </c>
    </row>
    <row r="45" spans="1:17" x14ac:dyDescent="0.2">
      <c r="A45" t="s">
        <v>207</v>
      </c>
      <c r="B45">
        <v>11915</v>
      </c>
      <c r="C45" t="s">
        <v>125</v>
      </c>
      <c r="D45">
        <v>20</v>
      </c>
      <c r="E45" t="s">
        <v>19</v>
      </c>
      <c r="F45" t="s">
        <v>136</v>
      </c>
      <c r="G45" t="s">
        <v>31</v>
      </c>
      <c r="I45" t="s">
        <v>208</v>
      </c>
      <c r="J45" t="s">
        <v>209</v>
      </c>
      <c r="K45" t="s">
        <v>25</v>
      </c>
      <c r="L45" t="s">
        <v>26</v>
      </c>
      <c r="M45" t="s">
        <v>26</v>
      </c>
      <c r="N45">
        <v>0</v>
      </c>
      <c r="O45">
        <v>0</v>
      </c>
      <c r="P45">
        <v>3</v>
      </c>
      <c r="Q45" t="s">
        <v>210</v>
      </c>
    </row>
    <row r="46" spans="1:17" x14ac:dyDescent="0.2">
      <c r="A46" t="s">
        <v>211</v>
      </c>
      <c r="B46">
        <v>11921</v>
      </c>
      <c r="C46" t="s">
        <v>147</v>
      </c>
      <c r="D46">
        <v>20</v>
      </c>
      <c r="E46" t="s">
        <v>19</v>
      </c>
      <c r="F46" t="s">
        <v>212</v>
      </c>
      <c r="G46" t="s">
        <v>21</v>
      </c>
      <c r="I46" t="s">
        <v>213</v>
      </c>
      <c r="J46" t="s">
        <v>214</v>
      </c>
      <c r="K46" t="s">
        <v>25</v>
      </c>
      <c r="L46" t="s">
        <v>26</v>
      </c>
      <c r="M46" t="s">
        <v>26</v>
      </c>
      <c r="N46">
        <v>0</v>
      </c>
      <c r="O46">
        <v>0</v>
      </c>
      <c r="P46">
        <v>2</v>
      </c>
      <c r="Q46" t="s">
        <v>211</v>
      </c>
    </row>
    <row r="47" spans="1:17" x14ac:dyDescent="0.2">
      <c r="A47" t="s">
        <v>215</v>
      </c>
      <c r="B47">
        <v>11941</v>
      </c>
      <c r="C47" t="s">
        <v>101</v>
      </c>
      <c r="D47">
        <v>20</v>
      </c>
      <c r="E47" t="s">
        <v>19</v>
      </c>
      <c r="F47" t="s">
        <v>212</v>
      </c>
      <c r="G47" t="s">
        <v>31</v>
      </c>
      <c r="H47" t="s">
        <v>216</v>
      </c>
      <c r="I47" t="s">
        <v>217</v>
      </c>
      <c r="J47" t="s">
        <v>218</v>
      </c>
      <c r="K47" t="s">
        <v>25</v>
      </c>
      <c r="L47" t="s">
        <v>26</v>
      </c>
      <c r="M47" t="s">
        <v>26</v>
      </c>
      <c r="N47">
        <v>0</v>
      </c>
      <c r="O47">
        <v>0</v>
      </c>
      <c r="P47">
        <v>6</v>
      </c>
      <c r="Q47" t="s">
        <v>215</v>
      </c>
    </row>
    <row r="48" spans="1:17" x14ac:dyDescent="0.2">
      <c r="A48" t="s">
        <v>219</v>
      </c>
      <c r="B48">
        <v>11914</v>
      </c>
      <c r="C48" t="s">
        <v>35</v>
      </c>
      <c r="D48">
        <v>20</v>
      </c>
      <c r="E48" t="s">
        <v>19</v>
      </c>
      <c r="F48" t="s">
        <v>212</v>
      </c>
      <c r="G48" t="s">
        <v>136</v>
      </c>
      <c r="H48" t="s">
        <v>36</v>
      </c>
      <c r="I48" t="s">
        <v>220</v>
      </c>
      <c r="J48" t="s">
        <v>221</v>
      </c>
      <c r="K48" t="s">
        <v>25</v>
      </c>
      <c r="L48" t="s">
        <v>26</v>
      </c>
      <c r="M48" t="s">
        <v>26</v>
      </c>
      <c r="N48">
        <v>0</v>
      </c>
      <c r="O48">
        <v>0</v>
      </c>
      <c r="P48">
        <v>1</v>
      </c>
      <c r="Q48" t="s">
        <v>219</v>
      </c>
    </row>
    <row r="49" spans="1:17" x14ac:dyDescent="0.2">
      <c r="A49" t="s">
        <v>222</v>
      </c>
      <c r="B49">
        <v>11942</v>
      </c>
      <c r="C49" t="s">
        <v>223</v>
      </c>
      <c r="D49">
        <v>20</v>
      </c>
      <c r="E49" t="s">
        <v>19</v>
      </c>
      <c r="F49" t="s">
        <v>212</v>
      </c>
      <c r="G49" t="s">
        <v>31</v>
      </c>
      <c r="I49" t="s">
        <v>224</v>
      </c>
      <c r="J49" t="s">
        <v>225</v>
      </c>
      <c r="K49" t="s">
        <v>25</v>
      </c>
      <c r="L49" t="s">
        <v>26</v>
      </c>
      <c r="M49" t="s">
        <v>26</v>
      </c>
      <c r="N49">
        <v>0</v>
      </c>
      <c r="O49">
        <v>0</v>
      </c>
      <c r="P49">
        <v>0</v>
      </c>
      <c r="Q49" t="s">
        <v>222</v>
      </c>
    </row>
    <row r="50" spans="1:17" x14ac:dyDescent="0.2">
      <c r="A50" t="s">
        <v>226</v>
      </c>
      <c r="B50">
        <v>12593</v>
      </c>
      <c r="C50" t="s">
        <v>227</v>
      </c>
      <c r="D50">
        <v>20</v>
      </c>
      <c r="E50" t="s">
        <v>19</v>
      </c>
      <c r="F50" t="s">
        <v>212</v>
      </c>
      <c r="G50" t="s">
        <v>31</v>
      </c>
      <c r="H50" t="s">
        <v>228</v>
      </c>
      <c r="I50" t="s">
        <v>229</v>
      </c>
      <c r="J50" t="s">
        <v>230</v>
      </c>
      <c r="K50" t="s">
        <v>25</v>
      </c>
      <c r="L50" t="s">
        <v>26</v>
      </c>
      <c r="M50" t="s">
        <v>26</v>
      </c>
      <c r="N50">
        <v>0</v>
      </c>
      <c r="O50">
        <v>0</v>
      </c>
      <c r="P50">
        <v>1</v>
      </c>
      <c r="Q50" t="s">
        <v>231</v>
      </c>
    </row>
    <row r="51" spans="1:17" x14ac:dyDescent="0.2">
      <c r="A51" t="s">
        <v>232</v>
      </c>
      <c r="B51">
        <v>11927</v>
      </c>
      <c r="C51" t="s">
        <v>233</v>
      </c>
      <c r="D51">
        <v>20</v>
      </c>
      <c r="E51" t="s">
        <v>19</v>
      </c>
      <c r="F51" t="s">
        <v>212</v>
      </c>
      <c r="G51" t="s">
        <v>31</v>
      </c>
      <c r="H51" t="s">
        <v>234</v>
      </c>
      <c r="I51" t="s">
        <v>235</v>
      </c>
      <c r="J51" t="s">
        <v>236</v>
      </c>
      <c r="K51" t="s">
        <v>25</v>
      </c>
      <c r="L51" t="s">
        <v>26</v>
      </c>
      <c r="M51" t="s">
        <v>26</v>
      </c>
      <c r="N51">
        <v>0</v>
      </c>
      <c r="O51">
        <v>0</v>
      </c>
      <c r="P51">
        <v>2</v>
      </c>
      <c r="Q51" t="s">
        <v>232</v>
      </c>
    </row>
    <row r="52" spans="1:17" x14ac:dyDescent="0.2">
      <c r="A52" t="s">
        <v>237</v>
      </c>
      <c r="B52">
        <v>11914</v>
      </c>
      <c r="C52" t="s">
        <v>35</v>
      </c>
      <c r="D52">
        <v>20</v>
      </c>
      <c r="E52" t="s">
        <v>19</v>
      </c>
      <c r="F52" t="s">
        <v>212</v>
      </c>
      <c r="G52" t="s">
        <v>136</v>
      </c>
      <c r="H52" t="s">
        <v>36</v>
      </c>
      <c r="I52" t="s">
        <v>238</v>
      </c>
      <c r="J52" t="s">
        <v>239</v>
      </c>
      <c r="K52" t="s">
        <v>25</v>
      </c>
      <c r="L52" t="s">
        <v>26</v>
      </c>
      <c r="M52" t="s">
        <v>26</v>
      </c>
      <c r="N52">
        <v>0</v>
      </c>
      <c r="O52">
        <v>0</v>
      </c>
      <c r="P52">
        <v>3</v>
      </c>
      <c r="Q52" t="s">
        <v>237</v>
      </c>
    </row>
    <row r="53" spans="1:17" x14ac:dyDescent="0.2">
      <c r="A53" t="s">
        <v>178</v>
      </c>
      <c r="B53">
        <v>11915</v>
      </c>
      <c r="C53" t="s">
        <v>125</v>
      </c>
      <c r="D53">
        <v>20</v>
      </c>
      <c r="E53" t="s">
        <v>19</v>
      </c>
      <c r="F53" t="s">
        <v>212</v>
      </c>
      <c r="G53" t="s">
        <v>20</v>
      </c>
      <c r="I53" t="s">
        <v>240</v>
      </c>
      <c r="J53" t="s">
        <v>241</v>
      </c>
      <c r="K53" t="s">
        <v>25</v>
      </c>
      <c r="L53" t="s">
        <v>26</v>
      </c>
      <c r="M53" t="s">
        <v>26</v>
      </c>
      <c r="N53">
        <v>0</v>
      </c>
      <c r="O53">
        <v>0</v>
      </c>
      <c r="P53">
        <v>3</v>
      </c>
      <c r="Q53" t="s">
        <v>242</v>
      </c>
    </row>
    <row r="54" spans="1:17" x14ac:dyDescent="0.2">
      <c r="A54" t="s">
        <v>243</v>
      </c>
      <c r="B54">
        <v>11915</v>
      </c>
      <c r="C54" t="s">
        <v>125</v>
      </c>
      <c r="D54">
        <v>20</v>
      </c>
      <c r="E54" t="s">
        <v>19</v>
      </c>
      <c r="F54" t="s">
        <v>212</v>
      </c>
      <c r="G54" t="s">
        <v>102</v>
      </c>
      <c r="I54" t="s">
        <v>244</v>
      </c>
      <c r="J54" t="s">
        <v>245</v>
      </c>
      <c r="K54" t="s">
        <v>25</v>
      </c>
      <c r="L54" t="s">
        <v>26</v>
      </c>
      <c r="M54" t="s">
        <v>26</v>
      </c>
      <c r="N54">
        <v>0</v>
      </c>
      <c r="O54">
        <v>0</v>
      </c>
      <c r="P54">
        <v>0</v>
      </c>
      <c r="Q54" t="s">
        <v>243</v>
      </c>
    </row>
    <row r="55" spans="1:17" x14ac:dyDescent="0.2">
      <c r="A55" t="s">
        <v>246</v>
      </c>
      <c r="B55">
        <v>11917</v>
      </c>
      <c r="C55" t="s">
        <v>247</v>
      </c>
      <c r="D55">
        <v>20</v>
      </c>
      <c r="E55" t="s">
        <v>19</v>
      </c>
      <c r="F55" t="s">
        <v>212</v>
      </c>
      <c r="G55" t="s">
        <v>57</v>
      </c>
      <c r="H55" t="s">
        <v>248</v>
      </c>
      <c r="I55" t="s">
        <v>249</v>
      </c>
      <c r="J55" t="s">
        <v>250</v>
      </c>
      <c r="K55" t="s">
        <v>25</v>
      </c>
      <c r="L55" t="s">
        <v>26</v>
      </c>
      <c r="M55" t="s">
        <v>26</v>
      </c>
      <c r="N55">
        <v>0</v>
      </c>
      <c r="O55">
        <v>0</v>
      </c>
      <c r="P55">
        <v>1</v>
      </c>
      <c r="Q55" t="s">
        <v>246</v>
      </c>
    </row>
    <row r="56" spans="1:17" x14ac:dyDescent="0.2">
      <c r="A56" t="s">
        <v>251</v>
      </c>
      <c r="B56">
        <v>11952</v>
      </c>
      <c r="C56" t="s">
        <v>62</v>
      </c>
      <c r="D56">
        <v>20</v>
      </c>
      <c r="E56" t="s">
        <v>19</v>
      </c>
      <c r="F56" t="s">
        <v>212</v>
      </c>
      <c r="G56" t="s">
        <v>31</v>
      </c>
      <c r="I56" t="s">
        <v>252</v>
      </c>
      <c r="J56" t="s">
        <v>253</v>
      </c>
      <c r="K56" t="s">
        <v>25</v>
      </c>
      <c r="L56" t="s">
        <v>26</v>
      </c>
      <c r="M56" t="s">
        <v>26</v>
      </c>
      <c r="N56">
        <v>0</v>
      </c>
      <c r="O56">
        <v>0</v>
      </c>
      <c r="P56">
        <v>2</v>
      </c>
      <c r="Q56" t="s">
        <v>251</v>
      </c>
    </row>
    <row r="57" spans="1:17" x14ac:dyDescent="0.2">
      <c r="A57" t="s">
        <v>254</v>
      </c>
      <c r="B57">
        <v>12618</v>
      </c>
      <c r="C57" t="s">
        <v>255</v>
      </c>
      <c r="D57">
        <v>20</v>
      </c>
      <c r="E57" t="s">
        <v>19</v>
      </c>
      <c r="F57" t="s">
        <v>212</v>
      </c>
      <c r="G57" t="s">
        <v>20</v>
      </c>
      <c r="H57" t="s">
        <v>256</v>
      </c>
      <c r="I57" t="s">
        <v>257</v>
      </c>
      <c r="J57" t="s">
        <v>258</v>
      </c>
      <c r="K57" t="s">
        <v>25</v>
      </c>
      <c r="L57" t="s">
        <v>26</v>
      </c>
      <c r="M57" t="s">
        <v>26</v>
      </c>
      <c r="N57">
        <v>0</v>
      </c>
      <c r="O57">
        <v>0</v>
      </c>
      <c r="P57">
        <v>0</v>
      </c>
      <c r="Q57" t="s">
        <v>254</v>
      </c>
    </row>
    <row r="58" spans="1:17" x14ac:dyDescent="0.2">
      <c r="A58" t="s">
        <v>259</v>
      </c>
      <c r="B58">
        <v>11914</v>
      </c>
      <c r="C58" t="s">
        <v>35</v>
      </c>
      <c r="D58">
        <v>20</v>
      </c>
      <c r="E58" t="s">
        <v>19</v>
      </c>
      <c r="F58" t="s">
        <v>212</v>
      </c>
      <c r="G58" t="s">
        <v>20</v>
      </c>
      <c r="H58" t="s">
        <v>260</v>
      </c>
      <c r="I58" t="s">
        <v>261</v>
      </c>
      <c r="J58" t="s">
        <v>262</v>
      </c>
      <c r="K58" t="s">
        <v>25</v>
      </c>
      <c r="L58" t="s">
        <v>26</v>
      </c>
      <c r="M58" t="s">
        <v>26</v>
      </c>
      <c r="N58">
        <v>0</v>
      </c>
      <c r="O58">
        <v>0</v>
      </c>
      <c r="P58">
        <v>2</v>
      </c>
      <c r="Q58" t="s">
        <v>259</v>
      </c>
    </row>
    <row r="59" spans="1:17" x14ac:dyDescent="0.2">
      <c r="A59" t="s">
        <v>263</v>
      </c>
      <c r="B59">
        <v>11909</v>
      </c>
      <c r="C59" t="s">
        <v>264</v>
      </c>
      <c r="D59">
        <v>20</v>
      </c>
      <c r="E59" t="s">
        <v>19</v>
      </c>
      <c r="F59" t="s">
        <v>212</v>
      </c>
      <c r="G59" t="s">
        <v>31</v>
      </c>
      <c r="I59" t="s">
        <v>265</v>
      </c>
      <c r="J59" t="s">
        <v>266</v>
      </c>
      <c r="K59" t="s">
        <v>25</v>
      </c>
      <c r="L59" t="s">
        <v>26</v>
      </c>
      <c r="M59" t="s">
        <v>26</v>
      </c>
      <c r="N59">
        <v>0</v>
      </c>
      <c r="O59">
        <v>0</v>
      </c>
      <c r="P59">
        <v>1</v>
      </c>
      <c r="Q59" t="s">
        <v>263</v>
      </c>
    </row>
    <row r="60" spans="1:17" x14ac:dyDescent="0.2">
      <c r="A60" t="s">
        <v>267</v>
      </c>
      <c r="B60">
        <v>11903</v>
      </c>
      <c r="C60" t="s">
        <v>51</v>
      </c>
      <c r="D60">
        <v>20</v>
      </c>
      <c r="E60" t="s">
        <v>19</v>
      </c>
      <c r="F60" t="s">
        <v>212</v>
      </c>
      <c r="G60" t="s">
        <v>131</v>
      </c>
      <c r="I60" t="s">
        <v>268</v>
      </c>
      <c r="J60" t="s">
        <v>269</v>
      </c>
      <c r="K60" t="s">
        <v>25</v>
      </c>
      <c r="L60" t="s">
        <v>26</v>
      </c>
      <c r="M60" t="s">
        <v>26</v>
      </c>
      <c r="N60">
        <v>0</v>
      </c>
      <c r="O60">
        <v>0</v>
      </c>
      <c r="P60">
        <v>4</v>
      </c>
      <c r="Q60" t="s">
        <v>270</v>
      </c>
    </row>
    <row r="61" spans="1:17" x14ac:dyDescent="0.2">
      <c r="A61" t="s">
        <v>271</v>
      </c>
      <c r="B61">
        <v>11916</v>
      </c>
      <c r="C61" t="s">
        <v>86</v>
      </c>
      <c r="D61">
        <v>20</v>
      </c>
      <c r="E61" t="s">
        <v>19</v>
      </c>
      <c r="F61" t="s">
        <v>212</v>
      </c>
      <c r="G61" t="s">
        <v>131</v>
      </c>
      <c r="I61" t="s">
        <v>272</v>
      </c>
      <c r="J61" t="s">
        <v>273</v>
      </c>
      <c r="K61" t="s">
        <v>25</v>
      </c>
      <c r="L61" t="s">
        <v>26</v>
      </c>
      <c r="M61" t="s">
        <v>26</v>
      </c>
      <c r="N61">
        <v>0</v>
      </c>
      <c r="O61">
        <v>0</v>
      </c>
      <c r="P61">
        <v>1</v>
      </c>
      <c r="Q61" t="s">
        <v>274</v>
      </c>
    </row>
    <row r="62" spans="1:17" x14ac:dyDescent="0.2">
      <c r="A62" t="s">
        <v>275</v>
      </c>
      <c r="B62">
        <v>12620</v>
      </c>
      <c r="C62" t="s">
        <v>143</v>
      </c>
      <c r="D62">
        <v>20</v>
      </c>
      <c r="E62" t="s">
        <v>19</v>
      </c>
      <c r="F62" t="s">
        <v>212</v>
      </c>
      <c r="G62" t="s">
        <v>20</v>
      </c>
      <c r="I62" t="s">
        <v>276</v>
      </c>
      <c r="J62" t="s">
        <v>277</v>
      </c>
      <c r="K62" t="s">
        <v>25</v>
      </c>
      <c r="L62" t="s">
        <v>26</v>
      </c>
      <c r="M62" t="s">
        <v>26</v>
      </c>
      <c r="N62">
        <v>0</v>
      </c>
      <c r="O62">
        <v>0</v>
      </c>
      <c r="P62">
        <v>0</v>
      </c>
      <c r="Q62" t="s">
        <v>275</v>
      </c>
    </row>
    <row r="63" spans="1:17" x14ac:dyDescent="0.2">
      <c r="A63" t="s">
        <v>275</v>
      </c>
      <c r="B63">
        <v>12620</v>
      </c>
      <c r="C63" t="s">
        <v>143</v>
      </c>
      <c r="D63">
        <v>20</v>
      </c>
      <c r="E63" t="s">
        <v>19</v>
      </c>
      <c r="F63" t="s">
        <v>212</v>
      </c>
      <c r="G63" t="s">
        <v>20</v>
      </c>
      <c r="I63" t="s">
        <v>278</v>
      </c>
      <c r="J63" t="s">
        <v>279</v>
      </c>
      <c r="K63" t="s">
        <v>25</v>
      </c>
      <c r="L63" t="s">
        <v>26</v>
      </c>
      <c r="M63" t="s">
        <v>26</v>
      </c>
      <c r="N63">
        <v>0</v>
      </c>
      <c r="O63">
        <v>0</v>
      </c>
      <c r="P63">
        <v>0</v>
      </c>
      <c r="Q63" t="s">
        <v>275</v>
      </c>
    </row>
    <row r="64" spans="1:17" x14ac:dyDescent="0.2">
      <c r="A64" t="s">
        <v>280</v>
      </c>
      <c r="B64">
        <v>11916</v>
      </c>
      <c r="C64" t="s">
        <v>86</v>
      </c>
      <c r="D64">
        <v>20</v>
      </c>
      <c r="E64" t="s">
        <v>19</v>
      </c>
      <c r="F64" t="s">
        <v>212</v>
      </c>
      <c r="G64" t="s">
        <v>126</v>
      </c>
      <c r="H64" t="s">
        <v>281</v>
      </c>
      <c r="I64" t="s">
        <v>282</v>
      </c>
      <c r="J64" t="s">
        <v>283</v>
      </c>
      <c r="K64" t="s">
        <v>25</v>
      </c>
      <c r="L64" t="s">
        <v>26</v>
      </c>
      <c r="M64" t="s">
        <v>26</v>
      </c>
      <c r="N64">
        <v>0</v>
      </c>
      <c r="O64">
        <v>0</v>
      </c>
      <c r="P64">
        <v>0</v>
      </c>
      <c r="Q64" t="s">
        <v>280</v>
      </c>
    </row>
    <row r="65" spans="1:17" x14ac:dyDescent="0.2">
      <c r="A65" t="s">
        <v>284</v>
      </c>
      <c r="B65">
        <v>11903</v>
      </c>
      <c r="C65" t="s">
        <v>51</v>
      </c>
      <c r="D65">
        <v>20</v>
      </c>
      <c r="E65" t="s">
        <v>19</v>
      </c>
      <c r="F65" t="s">
        <v>285</v>
      </c>
      <c r="G65" t="s">
        <v>136</v>
      </c>
      <c r="H65" t="s">
        <v>286</v>
      </c>
      <c r="I65" t="s">
        <v>287</v>
      </c>
      <c r="J65" t="s">
        <v>288</v>
      </c>
      <c r="K65" t="s">
        <v>25</v>
      </c>
      <c r="L65" t="s">
        <v>26</v>
      </c>
      <c r="M65" t="s">
        <v>26</v>
      </c>
      <c r="N65">
        <v>0</v>
      </c>
      <c r="O65">
        <v>0</v>
      </c>
      <c r="P65">
        <v>2</v>
      </c>
      <c r="Q65" t="s">
        <v>284</v>
      </c>
    </row>
    <row r="66" spans="1:17" x14ac:dyDescent="0.2">
      <c r="A66" t="s">
        <v>289</v>
      </c>
      <c r="B66">
        <v>11927</v>
      </c>
      <c r="C66" t="s">
        <v>233</v>
      </c>
      <c r="D66">
        <v>20</v>
      </c>
      <c r="E66" t="s">
        <v>19</v>
      </c>
      <c r="F66" t="s">
        <v>285</v>
      </c>
      <c r="G66" t="s">
        <v>131</v>
      </c>
      <c r="H66" t="s">
        <v>290</v>
      </c>
      <c r="I66" t="s">
        <v>291</v>
      </c>
      <c r="J66" t="s">
        <v>292</v>
      </c>
      <c r="K66" t="s">
        <v>25</v>
      </c>
      <c r="L66" t="s">
        <v>26</v>
      </c>
      <c r="M66" t="s">
        <v>26</v>
      </c>
      <c r="N66">
        <v>0</v>
      </c>
      <c r="O66">
        <v>0</v>
      </c>
      <c r="P66">
        <v>0</v>
      </c>
      <c r="Q66" t="s">
        <v>289</v>
      </c>
    </row>
    <row r="67" spans="1:17" x14ac:dyDescent="0.2">
      <c r="A67" t="s">
        <v>293</v>
      </c>
      <c r="B67">
        <v>11944</v>
      </c>
      <c r="C67" t="s">
        <v>294</v>
      </c>
      <c r="D67">
        <v>20</v>
      </c>
      <c r="E67" t="s">
        <v>19</v>
      </c>
      <c r="F67" t="s">
        <v>285</v>
      </c>
      <c r="G67" t="s">
        <v>131</v>
      </c>
      <c r="H67" t="s">
        <v>295</v>
      </c>
      <c r="I67" t="s">
        <v>296</v>
      </c>
      <c r="J67" t="s">
        <v>297</v>
      </c>
      <c r="K67" t="s">
        <v>25</v>
      </c>
      <c r="L67" t="s">
        <v>26</v>
      </c>
      <c r="M67" t="s">
        <v>26</v>
      </c>
      <c r="N67">
        <v>0</v>
      </c>
      <c r="O67">
        <v>0</v>
      </c>
      <c r="P67">
        <v>6</v>
      </c>
      <c r="Q67" t="s">
        <v>293</v>
      </c>
    </row>
    <row r="68" spans="1:17" x14ac:dyDescent="0.2">
      <c r="A68" t="s">
        <v>298</v>
      </c>
      <c r="B68">
        <v>11903</v>
      </c>
      <c r="C68" t="s">
        <v>51</v>
      </c>
      <c r="D68">
        <v>20</v>
      </c>
      <c r="E68" t="s">
        <v>19</v>
      </c>
      <c r="F68" t="s">
        <v>285</v>
      </c>
      <c r="G68" t="s">
        <v>136</v>
      </c>
      <c r="H68" t="s">
        <v>299</v>
      </c>
      <c r="I68" t="s">
        <v>300</v>
      </c>
      <c r="J68" t="s">
        <v>301</v>
      </c>
      <c r="K68" t="s">
        <v>25</v>
      </c>
      <c r="L68" t="s">
        <v>26</v>
      </c>
      <c r="M68" t="s">
        <v>26</v>
      </c>
      <c r="N68">
        <v>0</v>
      </c>
      <c r="O68">
        <v>0</v>
      </c>
      <c r="P68">
        <v>5</v>
      </c>
      <c r="Q68" t="s">
        <v>298</v>
      </c>
    </row>
    <row r="69" spans="1:17" x14ac:dyDescent="0.2">
      <c r="A69" t="s">
        <v>302</v>
      </c>
      <c r="B69">
        <v>11928</v>
      </c>
      <c r="C69" t="s">
        <v>303</v>
      </c>
      <c r="D69">
        <v>20</v>
      </c>
      <c r="E69" t="s">
        <v>19</v>
      </c>
      <c r="F69" t="s">
        <v>285</v>
      </c>
      <c r="G69" t="s">
        <v>31</v>
      </c>
      <c r="H69" t="s">
        <v>304</v>
      </c>
      <c r="I69" t="s">
        <v>305</v>
      </c>
      <c r="J69" t="s">
        <v>306</v>
      </c>
      <c r="K69" t="s">
        <v>25</v>
      </c>
      <c r="L69" t="s">
        <v>26</v>
      </c>
      <c r="M69" t="s">
        <v>26</v>
      </c>
      <c r="N69">
        <v>0</v>
      </c>
      <c r="O69">
        <v>0</v>
      </c>
      <c r="P69">
        <v>0</v>
      </c>
      <c r="Q69" t="s">
        <v>302</v>
      </c>
    </row>
    <row r="70" spans="1:17" x14ac:dyDescent="0.2">
      <c r="A70" t="s">
        <v>307</v>
      </c>
      <c r="B70">
        <v>11935</v>
      </c>
      <c r="C70" t="s">
        <v>308</v>
      </c>
      <c r="D70">
        <v>20</v>
      </c>
      <c r="E70" t="s">
        <v>19</v>
      </c>
      <c r="F70" t="s">
        <v>285</v>
      </c>
      <c r="G70" t="s">
        <v>131</v>
      </c>
      <c r="H70" t="s">
        <v>309</v>
      </c>
      <c r="I70" t="s">
        <v>310</v>
      </c>
      <c r="J70" t="s">
        <v>311</v>
      </c>
      <c r="K70" t="s">
        <v>25</v>
      </c>
      <c r="L70" t="s">
        <v>26</v>
      </c>
      <c r="M70" t="s">
        <v>26</v>
      </c>
      <c r="N70">
        <v>0</v>
      </c>
      <c r="O70">
        <v>0</v>
      </c>
      <c r="P70">
        <v>3</v>
      </c>
      <c r="Q70" t="s">
        <v>312</v>
      </c>
    </row>
    <row r="71" spans="1:17" x14ac:dyDescent="0.2">
      <c r="A71" t="s">
        <v>313</v>
      </c>
      <c r="B71">
        <v>11952</v>
      </c>
      <c r="C71" t="s">
        <v>62</v>
      </c>
      <c r="D71">
        <v>20</v>
      </c>
      <c r="E71" t="s">
        <v>19</v>
      </c>
      <c r="F71" t="s">
        <v>285</v>
      </c>
      <c r="G71" t="s">
        <v>31</v>
      </c>
      <c r="H71" t="s">
        <v>314</v>
      </c>
      <c r="I71" t="s">
        <v>315</v>
      </c>
      <c r="J71" t="s">
        <v>316</v>
      </c>
      <c r="K71" t="s">
        <v>25</v>
      </c>
      <c r="L71" t="s">
        <v>26</v>
      </c>
      <c r="M71" t="s">
        <v>26</v>
      </c>
      <c r="N71">
        <v>0</v>
      </c>
      <c r="O71">
        <v>0</v>
      </c>
      <c r="P71">
        <v>12</v>
      </c>
      <c r="Q71" t="s">
        <v>313</v>
      </c>
    </row>
    <row r="72" spans="1:17" x14ac:dyDescent="0.2">
      <c r="A72" t="s">
        <v>317</v>
      </c>
      <c r="B72">
        <v>11903</v>
      </c>
      <c r="C72" t="s">
        <v>51</v>
      </c>
      <c r="D72">
        <v>20</v>
      </c>
      <c r="E72" t="s">
        <v>19</v>
      </c>
      <c r="F72" t="s">
        <v>285</v>
      </c>
      <c r="G72" t="s">
        <v>136</v>
      </c>
      <c r="H72" t="s">
        <v>318</v>
      </c>
      <c r="I72" t="s">
        <v>319</v>
      </c>
      <c r="J72" t="s">
        <v>320</v>
      </c>
      <c r="K72" t="s">
        <v>25</v>
      </c>
      <c r="L72" t="s">
        <v>26</v>
      </c>
      <c r="M72" t="s">
        <v>26</v>
      </c>
      <c r="N72">
        <v>0</v>
      </c>
      <c r="O72">
        <v>0</v>
      </c>
      <c r="P72">
        <v>1</v>
      </c>
      <c r="Q72" t="s">
        <v>317</v>
      </c>
    </row>
    <row r="73" spans="1:17" x14ac:dyDescent="0.2">
      <c r="A73" t="s">
        <v>321</v>
      </c>
      <c r="B73">
        <v>11903</v>
      </c>
      <c r="C73" t="s">
        <v>51</v>
      </c>
      <c r="D73">
        <v>20</v>
      </c>
      <c r="E73" t="s">
        <v>19</v>
      </c>
      <c r="F73" t="s">
        <v>285</v>
      </c>
      <c r="G73" t="s">
        <v>136</v>
      </c>
      <c r="H73" t="s">
        <v>322</v>
      </c>
      <c r="I73" t="s">
        <v>323</v>
      </c>
      <c r="J73" t="s">
        <v>324</v>
      </c>
      <c r="K73" t="s">
        <v>25</v>
      </c>
      <c r="L73" t="s">
        <v>26</v>
      </c>
      <c r="M73" t="s">
        <v>26</v>
      </c>
      <c r="N73">
        <v>0</v>
      </c>
      <c r="O73">
        <v>0</v>
      </c>
      <c r="P73">
        <v>5</v>
      </c>
      <c r="Q73" t="s">
        <v>321</v>
      </c>
    </row>
    <row r="74" spans="1:17" x14ac:dyDescent="0.2">
      <c r="A74" t="s">
        <v>76</v>
      </c>
      <c r="B74">
        <v>11903</v>
      </c>
      <c r="C74" t="s">
        <v>51</v>
      </c>
      <c r="D74">
        <v>20</v>
      </c>
      <c r="E74" t="s">
        <v>19</v>
      </c>
      <c r="F74" t="s">
        <v>285</v>
      </c>
      <c r="G74" t="s">
        <v>136</v>
      </c>
      <c r="H74" t="s">
        <v>325</v>
      </c>
      <c r="I74" t="s">
        <v>326</v>
      </c>
      <c r="J74" t="s">
        <v>327</v>
      </c>
      <c r="K74" t="s">
        <v>25</v>
      </c>
      <c r="L74" t="s">
        <v>26</v>
      </c>
      <c r="M74" t="s">
        <v>26</v>
      </c>
      <c r="N74">
        <v>0</v>
      </c>
      <c r="O74">
        <v>0</v>
      </c>
      <c r="P74">
        <v>1</v>
      </c>
      <c r="Q74" t="s">
        <v>328</v>
      </c>
    </row>
    <row r="75" spans="1:17" x14ac:dyDescent="0.2">
      <c r="A75" t="s">
        <v>329</v>
      </c>
      <c r="B75">
        <v>11952</v>
      </c>
      <c r="C75" t="s">
        <v>62</v>
      </c>
      <c r="D75">
        <v>20</v>
      </c>
      <c r="E75" t="s">
        <v>19</v>
      </c>
      <c r="F75" t="s">
        <v>285</v>
      </c>
      <c r="G75" t="s">
        <v>136</v>
      </c>
      <c r="H75" t="s">
        <v>330</v>
      </c>
      <c r="I75" t="s">
        <v>331</v>
      </c>
      <c r="J75" t="s">
        <v>332</v>
      </c>
      <c r="K75" t="s">
        <v>25</v>
      </c>
      <c r="L75" t="s">
        <v>26</v>
      </c>
      <c r="M75" t="s">
        <v>26</v>
      </c>
      <c r="N75">
        <v>0</v>
      </c>
      <c r="O75">
        <v>0</v>
      </c>
      <c r="P75">
        <v>0</v>
      </c>
      <c r="Q75" t="s">
        <v>333</v>
      </c>
    </row>
    <row r="76" spans="1:17" x14ac:dyDescent="0.2">
      <c r="A76" t="s">
        <v>263</v>
      </c>
      <c r="B76">
        <v>11909</v>
      </c>
      <c r="C76" t="s">
        <v>264</v>
      </c>
      <c r="D76">
        <v>20</v>
      </c>
      <c r="E76" t="s">
        <v>19</v>
      </c>
      <c r="F76" t="s">
        <v>285</v>
      </c>
      <c r="G76" t="s">
        <v>136</v>
      </c>
      <c r="I76" t="s">
        <v>334</v>
      </c>
      <c r="J76" t="s">
        <v>335</v>
      </c>
      <c r="K76" t="s">
        <v>25</v>
      </c>
      <c r="L76" t="s">
        <v>26</v>
      </c>
      <c r="M76" t="s">
        <v>26</v>
      </c>
      <c r="N76">
        <v>0</v>
      </c>
      <c r="O76">
        <v>0</v>
      </c>
      <c r="P76">
        <v>5</v>
      </c>
      <c r="Q76" t="s">
        <v>263</v>
      </c>
    </row>
    <row r="77" spans="1:17" x14ac:dyDescent="0.2">
      <c r="A77" t="s">
        <v>336</v>
      </c>
      <c r="B77">
        <v>11903</v>
      </c>
      <c r="C77" t="s">
        <v>51</v>
      </c>
      <c r="D77">
        <v>20</v>
      </c>
      <c r="E77" t="s">
        <v>19</v>
      </c>
      <c r="F77" t="s">
        <v>285</v>
      </c>
      <c r="G77" t="s">
        <v>136</v>
      </c>
      <c r="I77" t="s">
        <v>337</v>
      </c>
      <c r="J77" t="s">
        <v>338</v>
      </c>
      <c r="K77" t="s">
        <v>25</v>
      </c>
      <c r="L77" t="s">
        <v>26</v>
      </c>
      <c r="M77" t="s">
        <v>26</v>
      </c>
      <c r="N77">
        <v>0</v>
      </c>
      <c r="O77">
        <v>0</v>
      </c>
      <c r="P77">
        <v>3</v>
      </c>
      <c r="Q77" t="s">
        <v>339</v>
      </c>
    </row>
    <row r="78" spans="1:17" x14ac:dyDescent="0.2">
      <c r="A78" t="s">
        <v>340</v>
      </c>
      <c r="B78">
        <v>11915</v>
      </c>
      <c r="C78" t="s">
        <v>125</v>
      </c>
      <c r="D78">
        <v>20</v>
      </c>
      <c r="E78" t="s">
        <v>19</v>
      </c>
      <c r="F78" t="s">
        <v>285</v>
      </c>
      <c r="G78" t="s">
        <v>102</v>
      </c>
      <c r="I78" t="s">
        <v>341</v>
      </c>
      <c r="J78" t="s">
        <v>342</v>
      </c>
      <c r="K78" t="s">
        <v>25</v>
      </c>
      <c r="L78" t="s">
        <v>26</v>
      </c>
      <c r="M78" t="s">
        <v>26</v>
      </c>
      <c r="N78">
        <v>0</v>
      </c>
      <c r="O78">
        <v>0</v>
      </c>
      <c r="P78">
        <v>0</v>
      </c>
      <c r="Q78" t="s">
        <v>340</v>
      </c>
    </row>
    <row r="79" spans="1:17" x14ac:dyDescent="0.2">
      <c r="A79" t="s">
        <v>343</v>
      </c>
      <c r="B79">
        <v>11904</v>
      </c>
      <c r="C79" t="s">
        <v>344</v>
      </c>
      <c r="D79">
        <v>20</v>
      </c>
      <c r="E79" t="s">
        <v>19</v>
      </c>
      <c r="F79" t="s">
        <v>345</v>
      </c>
      <c r="G79" t="s">
        <v>57</v>
      </c>
      <c r="H79" t="s">
        <v>346</v>
      </c>
      <c r="I79" t="s">
        <v>347</v>
      </c>
      <c r="J79" t="s">
        <v>348</v>
      </c>
      <c r="K79" t="s">
        <v>25</v>
      </c>
      <c r="L79" t="s">
        <v>26</v>
      </c>
      <c r="M79" t="s">
        <v>26</v>
      </c>
      <c r="N79">
        <v>0</v>
      </c>
      <c r="O79">
        <v>0</v>
      </c>
      <c r="P79">
        <v>1</v>
      </c>
      <c r="Q79" t="s">
        <v>343</v>
      </c>
    </row>
    <row r="80" spans="1:17" x14ac:dyDescent="0.2">
      <c r="A80" t="s">
        <v>142</v>
      </c>
      <c r="B80">
        <v>12620</v>
      </c>
      <c r="C80" t="s">
        <v>143</v>
      </c>
      <c r="D80">
        <v>20</v>
      </c>
      <c r="E80" t="s">
        <v>19</v>
      </c>
      <c r="F80" t="s">
        <v>345</v>
      </c>
      <c r="G80" t="s">
        <v>136</v>
      </c>
      <c r="I80" t="s">
        <v>349</v>
      </c>
      <c r="J80" t="s">
        <v>350</v>
      </c>
      <c r="K80" t="s">
        <v>25</v>
      </c>
      <c r="L80" t="s">
        <v>26</v>
      </c>
      <c r="M80" t="s">
        <v>26</v>
      </c>
      <c r="N80">
        <v>0</v>
      </c>
      <c r="O80">
        <v>0</v>
      </c>
      <c r="P80">
        <v>0</v>
      </c>
      <c r="Q80" t="s">
        <v>142</v>
      </c>
    </row>
    <row r="81" spans="1:17" x14ac:dyDescent="0.2">
      <c r="A81" t="s">
        <v>142</v>
      </c>
      <c r="B81">
        <v>12620</v>
      </c>
      <c r="C81" t="s">
        <v>143</v>
      </c>
      <c r="D81">
        <v>20</v>
      </c>
      <c r="E81" t="s">
        <v>19</v>
      </c>
      <c r="F81" t="s">
        <v>345</v>
      </c>
      <c r="G81" t="s">
        <v>31</v>
      </c>
      <c r="I81" t="s">
        <v>351</v>
      </c>
      <c r="J81" t="s">
        <v>352</v>
      </c>
      <c r="K81" t="s">
        <v>25</v>
      </c>
      <c r="L81" t="s">
        <v>26</v>
      </c>
      <c r="M81" t="s">
        <v>26</v>
      </c>
      <c r="N81">
        <v>0</v>
      </c>
      <c r="O81">
        <v>0</v>
      </c>
      <c r="P81">
        <v>0</v>
      </c>
      <c r="Q81" t="s">
        <v>142</v>
      </c>
    </row>
    <row r="82" spans="1:17" x14ac:dyDescent="0.2">
      <c r="A82" t="s">
        <v>142</v>
      </c>
      <c r="B82">
        <v>12620</v>
      </c>
      <c r="C82" t="s">
        <v>143</v>
      </c>
      <c r="D82">
        <v>20</v>
      </c>
      <c r="E82" t="s">
        <v>19</v>
      </c>
      <c r="F82" t="s">
        <v>345</v>
      </c>
      <c r="G82" t="s">
        <v>212</v>
      </c>
      <c r="I82" t="s">
        <v>353</v>
      </c>
      <c r="J82" t="s">
        <v>354</v>
      </c>
      <c r="K82" t="s">
        <v>25</v>
      </c>
      <c r="L82" t="s">
        <v>26</v>
      </c>
      <c r="M82" t="s">
        <v>26</v>
      </c>
      <c r="N82">
        <v>0</v>
      </c>
      <c r="O82">
        <v>0</v>
      </c>
      <c r="P82">
        <v>1</v>
      </c>
      <c r="Q82" t="s">
        <v>142</v>
      </c>
    </row>
    <row r="83" spans="1:17" x14ac:dyDescent="0.2">
      <c r="A83" t="s">
        <v>142</v>
      </c>
      <c r="B83">
        <v>12620</v>
      </c>
      <c r="C83" t="s">
        <v>143</v>
      </c>
      <c r="D83">
        <v>20</v>
      </c>
      <c r="E83" t="s">
        <v>19</v>
      </c>
      <c r="F83" t="s">
        <v>345</v>
      </c>
      <c r="G83" t="s">
        <v>20</v>
      </c>
      <c r="I83" t="s">
        <v>355</v>
      </c>
      <c r="J83" t="s">
        <v>356</v>
      </c>
      <c r="K83" t="s">
        <v>25</v>
      </c>
      <c r="L83" t="s">
        <v>26</v>
      </c>
      <c r="M83" t="s">
        <v>26</v>
      </c>
      <c r="N83">
        <v>0</v>
      </c>
      <c r="O83">
        <v>0</v>
      </c>
      <c r="P83">
        <v>0</v>
      </c>
      <c r="Q83" t="s">
        <v>142</v>
      </c>
    </row>
    <row r="84" spans="1:17" x14ac:dyDescent="0.2">
      <c r="A84" t="s">
        <v>142</v>
      </c>
      <c r="B84">
        <v>12620</v>
      </c>
      <c r="C84" t="s">
        <v>143</v>
      </c>
      <c r="D84">
        <v>20</v>
      </c>
      <c r="E84" t="s">
        <v>19</v>
      </c>
      <c r="F84" t="s">
        <v>345</v>
      </c>
      <c r="G84" t="s">
        <v>20</v>
      </c>
      <c r="I84" t="s">
        <v>357</v>
      </c>
      <c r="J84" t="s">
        <v>358</v>
      </c>
      <c r="K84" t="s">
        <v>25</v>
      </c>
      <c r="L84" t="s">
        <v>26</v>
      </c>
      <c r="M84" t="s">
        <v>26</v>
      </c>
      <c r="N84">
        <v>0</v>
      </c>
      <c r="O84">
        <v>0</v>
      </c>
      <c r="P84">
        <v>0</v>
      </c>
      <c r="Q84" t="s">
        <v>142</v>
      </c>
    </row>
    <row r="85" spans="1:17" x14ac:dyDescent="0.2">
      <c r="A85" t="s">
        <v>142</v>
      </c>
      <c r="B85">
        <v>12620</v>
      </c>
      <c r="C85" t="s">
        <v>143</v>
      </c>
      <c r="D85">
        <v>20</v>
      </c>
      <c r="E85" t="s">
        <v>19</v>
      </c>
      <c r="F85" t="s">
        <v>345</v>
      </c>
      <c r="G85" t="s">
        <v>136</v>
      </c>
      <c r="I85" t="s">
        <v>359</v>
      </c>
      <c r="J85" t="s">
        <v>360</v>
      </c>
      <c r="K85" t="s">
        <v>25</v>
      </c>
      <c r="L85" t="s">
        <v>26</v>
      </c>
      <c r="M85" t="s">
        <v>26</v>
      </c>
      <c r="N85">
        <v>0</v>
      </c>
      <c r="O85">
        <v>0</v>
      </c>
      <c r="P85">
        <v>1</v>
      </c>
      <c r="Q85" t="s">
        <v>361</v>
      </c>
    </row>
    <row r="86" spans="1:17" x14ac:dyDescent="0.2">
      <c r="A86" t="s">
        <v>142</v>
      </c>
      <c r="B86">
        <v>12620</v>
      </c>
      <c r="C86" t="s">
        <v>143</v>
      </c>
      <c r="D86">
        <v>20</v>
      </c>
      <c r="E86" t="s">
        <v>19</v>
      </c>
      <c r="F86" t="s">
        <v>345</v>
      </c>
      <c r="G86" t="s">
        <v>20</v>
      </c>
      <c r="I86" t="s">
        <v>362</v>
      </c>
      <c r="J86" t="s">
        <v>363</v>
      </c>
      <c r="K86" t="s">
        <v>25</v>
      </c>
      <c r="L86" t="s">
        <v>26</v>
      </c>
      <c r="M86" t="s">
        <v>26</v>
      </c>
      <c r="N86">
        <v>0</v>
      </c>
      <c r="O86">
        <v>0</v>
      </c>
      <c r="P86">
        <v>4</v>
      </c>
      <c r="Q86" t="s">
        <v>142</v>
      </c>
    </row>
    <row r="87" spans="1:17" x14ac:dyDescent="0.2">
      <c r="A87" t="s">
        <v>142</v>
      </c>
      <c r="B87">
        <v>12620</v>
      </c>
      <c r="C87" t="s">
        <v>143</v>
      </c>
      <c r="D87">
        <v>20</v>
      </c>
      <c r="E87" t="s">
        <v>19</v>
      </c>
      <c r="F87" t="s">
        <v>345</v>
      </c>
      <c r="G87" t="s">
        <v>136</v>
      </c>
      <c r="I87" t="s">
        <v>364</v>
      </c>
      <c r="J87" t="s">
        <v>365</v>
      </c>
      <c r="K87" t="s">
        <v>25</v>
      </c>
      <c r="L87" t="s">
        <v>26</v>
      </c>
      <c r="M87" t="s">
        <v>26</v>
      </c>
      <c r="N87">
        <v>0</v>
      </c>
      <c r="O87">
        <v>0</v>
      </c>
      <c r="P87">
        <v>2</v>
      </c>
      <c r="Q87" t="s">
        <v>142</v>
      </c>
    </row>
    <row r="88" spans="1:17" x14ac:dyDescent="0.2">
      <c r="A88" t="s">
        <v>142</v>
      </c>
      <c r="B88">
        <v>12620</v>
      </c>
      <c r="C88" t="s">
        <v>143</v>
      </c>
      <c r="D88">
        <v>20</v>
      </c>
      <c r="E88" t="s">
        <v>19</v>
      </c>
      <c r="F88" t="s">
        <v>345</v>
      </c>
      <c r="G88" t="s">
        <v>212</v>
      </c>
      <c r="I88" t="s">
        <v>366</v>
      </c>
      <c r="J88" t="s">
        <v>367</v>
      </c>
      <c r="K88" t="s">
        <v>25</v>
      </c>
      <c r="L88" t="s">
        <v>26</v>
      </c>
      <c r="M88" t="s">
        <v>26</v>
      </c>
      <c r="N88">
        <v>0</v>
      </c>
      <c r="O88">
        <v>0</v>
      </c>
      <c r="P88">
        <v>3</v>
      </c>
      <c r="Q88" t="s">
        <v>142</v>
      </c>
    </row>
    <row r="89" spans="1:17" x14ac:dyDescent="0.2">
      <c r="A89" t="s">
        <v>142</v>
      </c>
      <c r="B89">
        <v>12620</v>
      </c>
      <c r="C89" t="s">
        <v>143</v>
      </c>
      <c r="D89">
        <v>20</v>
      </c>
      <c r="E89" t="s">
        <v>19</v>
      </c>
      <c r="F89" t="s">
        <v>345</v>
      </c>
      <c r="G89" t="s">
        <v>20</v>
      </c>
      <c r="I89" t="s">
        <v>368</v>
      </c>
      <c r="J89" t="s">
        <v>369</v>
      </c>
      <c r="K89" t="s">
        <v>25</v>
      </c>
      <c r="L89" t="s">
        <v>26</v>
      </c>
      <c r="M89" t="s">
        <v>26</v>
      </c>
      <c r="N89">
        <v>0</v>
      </c>
      <c r="O89">
        <v>0</v>
      </c>
      <c r="P89">
        <v>0</v>
      </c>
      <c r="Q89" t="s">
        <v>142</v>
      </c>
    </row>
    <row r="90" spans="1:17" x14ac:dyDescent="0.2">
      <c r="A90" t="s">
        <v>142</v>
      </c>
      <c r="B90">
        <v>12620</v>
      </c>
      <c r="C90" t="s">
        <v>143</v>
      </c>
      <c r="D90">
        <v>20</v>
      </c>
      <c r="E90" t="s">
        <v>19</v>
      </c>
      <c r="F90" t="s">
        <v>345</v>
      </c>
      <c r="G90" t="s">
        <v>20</v>
      </c>
      <c r="I90" t="s">
        <v>370</v>
      </c>
      <c r="J90" t="s">
        <v>371</v>
      </c>
      <c r="K90" t="s">
        <v>25</v>
      </c>
      <c r="L90" t="s">
        <v>26</v>
      </c>
      <c r="M90" t="s">
        <v>26</v>
      </c>
      <c r="N90">
        <v>0</v>
      </c>
      <c r="O90">
        <v>0</v>
      </c>
      <c r="P90">
        <v>2</v>
      </c>
      <c r="Q90" t="s">
        <v>142</v>
      </c>
    </row>
    <row r="91" spans="1:17" x14ac:dyDescent="0.2">
      <c r="A91" t="s">
        <v>372</v>
      </c>
      <c r="B91">
        <v>11903</v>
      </c>
      <c r="C91" t="s">
        <v>51</v>
      </c>
      <c r="D91">
        <v>20</v>
      </c>
      <c r="E91" t="s">
        <v>19</v>
      </c>
      <c r="F91" t="s">
        <v>345</v>
      </c>
      <c r="G91" t="s">
        <v>136</v>
      </c>
      <c r="H91" t="s">
        <v>373</v>
      </c>
      <c r="I91" t="s">
        <v>374</v>
      </c>
      <c r="J91" t="s">
        <v>375</v>
      </c>
      <c r="K91" t="s">
        <v>25</v>
      </c>
      <c r="L91" t="s">
        <v>26</v>
      </c>
      <c r="M91" t="s">
        <v>26</v>
      </c>
      <c r="N91">
        <v>0</v>
      </c>
      <c r="O91">
        <v>0</v>
      </c>
      <c r="P91">
        <v>2</v>
      </c>
      <c r="Q91" t="s">
        <v>372</v>
      </c>
    </row>
    <row r="92" spans="1:17" x14ac:dyDescent="0.2">
      <c r="A92" t="s">
        <v>376</v>
      </c>
      <c r="B92">
        <v>11944</v>
      </c>
      <c r="C92" t="s">
        <v>294</v>
      </c>
      <c r="D92">
        <v>20</v>
      </c>
      <c r="E92" t="s">
        <v>19</v>
      </c>
      <c r="F92" t="s">
        <v>345</v>
      </c>
      <c r="G92" t="s">
        <v>20</v>
      </c>
      <c r="H92" t="s">
        <v>377</v>
      </c>
      <c r="I92" t="s">
        <v>378</v>
      </c>
      <c r="J92" t="s">
        <v>379</v>
      </c>
      <c r="K92" t="s">
        <v>25</v>
      </c>
      <c r="L92" t="s">
        <v>26</v>
      </c>
      <c r="M92" t="s">
        <v>26</v>
      </c>
      <c r="N92">
        <v>0</v>
      </c>
      <c r="O92">
        <v>0</v>
      </c>
      <c r="P92">
        <v>4</v>
      </c>
      <c r="Q92" t="s">
        <v>380</v>
      </c>
    </row>
    <row r="93" spans="1:17" x14ac:dyDescent="0.2">
      <c r="A93" t="s">
        <v>381</v>
      </c>
      <c r="B93">
        <v>11939</v>
      </c>
      <c r="C93" t="s">
        <v>382</v>
      </c>
      <c r="D93">
        <v>20</v>
      </c>
      <c r="E93" t="s">
        <v>19</v>
      </c>
      <c r="F93" t="s">
        <v>345</v>
      </c>
      <c r="G93" t="s">
        <v>57</v>
      </c>
      <c r="I93" t="s">
        <v>383</v>
      </c>
      <c r="J93" t="s">
        <v>384</v>
      </c>
      <c r="K93" t="s">
        <v>25</v>
      </c>
      <c r="L93" t="s">
        <v>26</v>
      </c>
      <c r="M93" t="s">
        <v>26</v>
      </c>
      <c r="N93">
        <v>0</v>
      </c>
      <c r="O93">
        <v>0</v>
      </c>
      <c r="P93">
        <v>1</v>
      </c>
      <c r="Q93" t="s">
        <v>381</v>
      </c>
    </row>
    <row r="94" spans="1:17" x14ac:dyDescent="0.2">
      <c r="A94" t="s">
        <v>385</v>
      </c>
      <c r="B94">
        <v>11928</v>
      </c>
      <c r="C94" t="s">
        <v>303</v>
      </c>
      <c r="D94">
        <v>20</v>
      </c>
      <c r="E94" t="s">
        <v>19</v>
      </c>
      <c r="F94" t="s">
        <v>345</v>
      </c>
      <c r="G94" t="s">
        <v>20</v>
      </c>
      <c r="H94" t="s">
        <v>386</v>
      </c>
      <c r="I94" t="s">
        <v>387</v>
      </c>
      <c r="J94" t="s">
        <v>388</v>
      </c>
      <c r="K94" t="s">
        <v>25</v>
      </c>
      <c r="L94" t="s">
        <v>26</v>
      </c>
      <c r="M94" t="s">
        <v>26</v>
      </c>
      <c r="N94">
        <v>0</v>
      </c>
      <c r="O94">
        <v>0</v>
      </c>
      <c r="P94">
        <v>0</v>
      </c>
      <c r="Q94" t="s">
        <v>385</v>
      </c>
    </row>
    <row r="95" spans="1:17" x14ac:dyDescent="0.2">
      <c r="A95" t="s">
        <v>389</v>
      </c>
      <c r="B95">
        <v>11894</v>
      </c>
      <c r="C95" t="s">
        <v>390</v>
      </c>
      <c r="D95">
        <v>20</v>
      </c>
      <c r="E95" t="s">
        <v>19</v>
      </c>
      <c r="F95" t="s">
        <v>345</v>
      </c>
      <c r="G95" t="s">
        <v>136</v>
      </c>
      <c r="H95" t="s">
        <v>391</v>
      </c>
      <c r="I95" t="s">
        <v>392</v>
      </c>
      <c r="J95" t="s">
        <v>393</v>
      </c>
      <c r="K95" t="s">
        <v>25</v>
      </c>
      <c r="L95" t="s">
        <v>26</v>
      </c>
      <c r="M95" t="s">
        <v>26</v>
      </c>
      <c r="N95">
        <v>0</v>
      </c>
      <c r="O95">
        <v>0</v>
      </c>
      <c r="P95">
        <v>0</v>
      </c>
      <c r="Q95" t="s">
        <v>389</v>
      </c>
    </row>
    <row r="96" spans="1:17" x14ac:dyDescent="0.2">
      <c r="A96" t="s">
        <v>394</v>
      </c>
      <c r="B96">
        <v>11919</v>
      </c>
      <c r="C96" t="s">
        <v>395</v>
      </c>
      <c r="D96">
        <v>20</v>
      </c>
      <c r="E96" t="s">
        <v>19</v>
      </c>
      <c r="F96" t="s">
        <v>345</v>
      </c>
      <c r="G96" t="s">
        <v>57</v>
      </c>
      <c r="I96" t="s">
        <v>396</v>
      </c>
      <c r="J96" t="s">
        <v>397</v>
      </c>
      <c r="K96" t="s">
        <v>25</v>
      </c>
      <c r="L96" t="s">
        <v>26</v>
      </c>
      <c r="M96" t="s">
        <v>26</v>
      </c>
      <c r="N96">
        <v>0</v>
      </c>
      <c r="O96">
        <v>0</v>
      </c>
      <c r="P96">
        <v>1</v>
      </c>
      <c r="Q96" t="s">
        <v>394</v>
      </c>
    </row>
    <row r="97" spans="1:17" x14ac:dyDescent="0.2">
      <c r="A97" t="s">
        <v>398</v>
      </c>
      <c r="B97">
        <v>11926</v>
      </c>
      <c r="C97" t="s">
        <v>399</v>
      </c>
      <c r="D97">
        <v>20</v>
      </c>
      <c r="E97" t="s">
        <v>19</v>
      </c>
      <c r="F97" t="s">
        <v>345</v>
      </c>
      <c r="G97" t="s">
        <v>212</v>
      </c>
      <c r="H97" t="s">
        <v>400</v>
      </c>
      <c r="I97" t="s">
        <v>401</v>
      </c>
      <c r="J97" t="s">
        <v>402</v>
      </c>
      <c r="K97" t="s">
        <v>25</v>
      </c>
      <c r="L97" t="s">
        <v>26</v>
      </c>
      <c r="M97" t="s">
        <v>26</v>
      </c>
      <c r="N97">
        <v>0</v>
      </c>
      <c r="O97">
        <v>0</v>
      </c>
      <c r="P97">
        <v>0</v>
      </c>
      <c r="Q97" t="s">
        <v>398</v>
      </c>
    </row>
    <row r="98" spans="1:17" x14ac:dyDescent="0.2">
      <c r="A98" t="s">
        <v>317</v>
      </c>
      <c r="B98">
        <v>11903</v>
      </c>
      <c r="C98" t="s">
        <v>51</v>
      </c>
      <c r="D98">
        <v>20</v>
      </c>
      <c r="E98" t="s">
        <v>19</v>
      </c>
      <c r="F98" t="s">
        <v>345</v>
      </c>
      <c r="G98" t="s">
        <v>212</v>
      </c>
      <c r="H98" t="s">
        <v>403</v>
      </c>
      <c r="I98" t="s">
        <v>404</v>
      </c>
      <c r="J98" t="s">
        <v>405</v>
      </c>
      <c r="K98" t="s">
        <v>25</v>
      </c>
      <c r="L98" t="s">
        <v>26</v>
      </c>
      <c r="M98" t="s">
        <v>26</v>
      </c>
      <c r="N98">
        <v>0</v>
      </c>
      <c r="O98">
        <v>0</v>
      </c>
      <c r="P98">
        <v>4</v>
      </c>
      <c r="Q98" t="s">
        <v>317</v>
      </c>
    </row>
    <row r="99" spans="1:17" x14ac:dyDescent="0.2">
      <c r="A99" t="s">
        <v>317</v>
      </c>
      <c r="B99">
        <v>11902</v>
      </c>
      <c r="C99" t="s">
        <v>406</v>
      </c>
      <c r="D99">
        <v>20</v>
      </c>
      <c r="E99" t="s">
        <v>19</v>
      </c>
      <c r="F99" t="s">
        <v>345</v>
      </c>
      <c r="G99" t="s">
        <v>131</v>
      </c>
      <c r="H99" t="s">
        <v>407</v>
      </c>
      <c r="I99" t="s">
        <v>408</v>
      </c>
      <c r="J99" t="s">
        <v>409</v>
      </c>
      <c r="K99" t="s">
        <v>25</v>
      </c>
      <c r="L99" t="s">
        <v>26</v>
      </c>
      <c r="M99" t="s">
        <v>26</v>
      </c>
      <c r="N99">
        <v>0</v>
      </c>
      <c r="O99">
        <v>0</v>
      </c>
      <c r="P99">
        <v>1</v>
      </c>
      <c r="Q99" t="s">
        <v>410</v>
      </c>
    </row>
    <row r="100" spans="1:17" x14ac:dyDescent="0.2">
      <c r="A100" t="s">
        <v>411</v>
      </c>
      <c r="B100">
        <v>11902</v>
      </c>
      <c r="C100" t="s">
        <v>406</v>
      </c>
      <c r="D100">
        <v>20</v>
      </c>
      <c r="E100" t="s">
        <v>19</v>
      </c>
      <c r="F100" t="s">
        <v>345</v>
      </c>
      <c r="G100" t="s">
        <v>131</v>
      </c>
      <c r="H100" t="s">
        <v>412</v>
      </c>
      <c r="I100" t="s">
        <v>413</v>
      </c>
      <c r="J100" t="s">
        <v>414</v>
      </c>
      <c r="K100" t="s">
        <v>25</v>
      </c>
      <c r="L100" t="s">
        <v>26</v>
      </c>
      <c r="M100" t="s">
        <v>26</v>
      </c>
      <c r="N100">
        <v>0</v>
      </c>
      <c r="O100">
        <v>0</v>
      </c>
      <c r="P100">
        <v>0</v>
      </c>
      <c r="Q100" t="s">
        <v>415</v>
      </c>
    </row>
    <row r="101" spans="1:17" x14ac:dyDescent="0.2">
      <c r="A101" t="s">
        <v>416</v>
      </c>
      <c r="B101">
        <v>11931</v>
      </c>
      <c r="C101" t="s">
        <v>151</v>
      </c>
      <c r="D101">
        <v>20</v>
      </c>
      <c r="E101" t="s">
        <v>19</v>
      </c>
      <c r="F101" t="s">
        <v>345</v>
      </c>
      <c r="G101" t="s">
        <v>131</v>
      </c>
      <c r="H101" t="s">
        <v>417</v>
      </c>
      <c r="I101" t="s">
        <v>418</v>
      </c>
      <c r="J101" t="s">
        <v>419</v>
      </c>
      <c r="K101" t="s">
        <v>25</v>
      </c>
      <c r="L101" t="s">
        <v>26</v>
      </c>
      <c r="M101" t="s">
        <v>26</v>
      </c>
      <c r="N101">
        <v>0</v>
      </c>
      <c r="O101">
        <v>0</v>
      </c>
      <c r="P101">
        <v>0</v>
      </c>
      <c r="Q101" t="s">
        <v>420</v>
      </c>
    </row>
    <row r="102" spans="1:17" x14ac:dyDescent="0.2">
      <c r="A102" t="s">
        <v>416</v>
      </c>
      <c r="B102">
        <v>11903</v>
      </c>
      <c r="C102" t="s">
        <v>51</v>
      </c>
      <c r="D102">
        <v>20</v>
      </c>
      <c r="E102" t="s">
        <v>19</v>
      </c>
      <c r="F102" t="s">
        <v>345</v>
      </c>
      <c r="G102" t="s">
        <v>136</v>
      </c>
      <c r="H102" t="s">
        <v>421</v>
      </c>
      <c r="I102" t="s">
        <v>422</v>
      </c>
      <c r="J102" t="s">
        <v>423</v>
      </c>
      <c r="K102" t="s">
        <v>25</v>
      </c>
      <c r="L102" t="s">
        <v>26</v>
      </c>
      <c r="M102" t="s">
        <v>26</v>
      </c>
      <c r="N102">
        <v>0</v>
      </c>
      <c r="O102">
        <v>0</v>
      </c>
      <c r="P102">
        <v>5</v>
      </c>
      <c r="Q102" t="s">
        <v>416</v>
      </c>
    </row>
    <row r="103" spans="1:17" x14ac:dyDescent="0.2">
      <c r="A103" t="s">
        <v>424</v>
      </c>
      <c r="B103">
        <v>11942</v>
      </c>
      <c r="C103" t="s">
        <v>223</v>
      </c>
      <c r="D103">
        <v>20</v>
      </c>
      <c r="E103" t="s">
        <v>19</v>
      </c>
      <c r="F103" t="s">
        <v>345</v>
      </c>
      <c r="G103" t="s">
        <v>31</v>
      </c>
      <c r="H103" t="s">
        <v>425</v>
      </c>
      <c r="I103" t="s">
        <v>426</v>
      </c>
      <c r="J103" t="s">
        <v>427</v>
      </c>
      <c r="K103" t="s">
        <v>25</v>
      </c>
      <c r="L103" t="s">
        <v>26</v>
      </c>
      <c r="M103" t="s">
        <v>26</v>
      </c>
      <c r="N103">
        <v>0</v>
      </c>
      <c r="O103">
        <v>0</v>
      </c>
      <c r="P103">
        <v>9</v>
      </c>
      <c r="Q103" t="s">
        <v>428</v>
      </c>
    </row>
    <row r="104" spans="1:17" x14ac:dyDescent="0.2">
      <c r="A104" t="s">
        <v>429</v>
      </c>
      <c r="B104">
        <v>11949</v>
      </c>
      <c r="C104" t="s">
        <v>30</v>
      </c>
      <c r="D104">
        <v>20</v>
      </c>
      <c r="E104" t="s">
        <v>19</v>
      </c>
      <c r="F104" t="s">
        <v>345</v>
      </c>
      <c r="G104" t="s">
        <v>57</v>
      </c>
      <c r="H104" t="s">
        <v>430</v>
      </c>
      <c r="I104" t="s">
        <v>431</v>
      </c>
      <c r="J104" t="s">
        <v>432</v>
      </c>
      <c r="K104" t="s">
        <v>25</v>
      </c>
      <c r="L104" t="s">
        <v>26</v>
      </c>
      <c r="M104" t="s">
        <v>26</v>
      </c>
      <c r="N104">
        <v>0</v>
      </c>
      <c r="O104">
        <v>0</v>
      </c>
      <c r="P104">
        <v>1</v>
      </c>
      <c r="Q104" t="s">
        <v>433</v>
      </c>
    </row>
    <row r="105" spans="1:17" x14ac:dyDescent="0.2">
      <c r="A105" t="s">
        <v>434</v>
      </c>
      <c r="B105">
        <v>11900</v>
      </c>
      <c r="C105" t="s">
        <v>18</v>
      </c>
      <c r="D105">
        <v>20</v>
      </c>
      <c r="E105" t="s">
        <v>19</v>
      </c>
      <c r="F105" t="s">
        <v>345</v>
      </c>
      <c r="G105" t="s">
        <v>31</v>
      </c>
      <c r="H105" t="s">
        <v>435</v>
      </c>
      <c r="I105" t="s">
        <v>436</v>
      </c>
      <c r="J105" t="s">
        <v>437</v>
      </c>
      <c r="K105" t="s">
        <v>25</v>
      </c>
      <c r="L105" t="s">
        <v>26</v>
      </c>
      <c r="M105" t="s">
        <v>26</v>
      </c>
      <c r="N105">
        <v>0</v>
      </c>
      <c r="O105">
        <v>0</v>
      </c>
      <c r="P105">
        <v>1</v>
      </c>
      <c r="Q105" t="s">
        <v>438</v>
      </c>
    </row>
    <row r="106" spans="1:17" x14ac:dyDescent="0.2">
      <c r="A106" t="s">
        <v>76</v>
      </c>
      <c r="B106">
        <v>11903</v>
      </c>
      <c r="C106" t="s">
        <v>51</v>
      </c>
      <c r="D106">
        <v>20</v>
      </c>
      <c r="E106" t="s">
        <v>19</v>
      </c>
      <c r="F106" t="s">
        <v>345</v>
      </c>
      <c r="G106" t="s">
        <v>136</v>
      </c>
      <c r="H106" t="s">
        <v>439</v>
      </c>
      <c r="I106" t="s">
        <v>440</v>
      </c>
      <c r="J106" t="s">
        <v>441</v>
      </c>
      <c r="K106" t="s">
        <v>25</v>
      </c>
      <c r="L106" t="s">
        <v>26</v>
      </c>
      <c r="M106" t="s">
        <v>26</v>
      </c>
      <c r="N106">
        <v>0</v>
      </c>
      <c r="O106">
        <v>0</v>
      </c>
      <c r="P106">
        <v>7</v>
      </c>
      <c r="Q106" t="s">
        <v>328</v>
      </c>
    </row>
    <row r="107" spans="1:17" x14ac:dyDescent="0.2">
      <c r="A107" t="s">
        <v>442</v>
      </c>
      <c r="B107">
        <v>11915</v>
      </c>
      <c r="C107" t="s">
        <v>125</v>
      </c>
      <c r="D107">
        <v>20</v>
      </c>
      <c r="E107" t="s">
        <v>19</v>
      </c>
      <c r="F107" t="s">
        <v>345</v>
      </c>
      <c r="G107" t="s">
        <v>212</v>
      </c>
      <c r="I107" t="s">
        <v>443</v>
      </c>
      <c r="J107" t="s">
        <v>444</v>
      </c>
      <c r="K107" t="s">
        <v>25</v>
      </c>
      <c r="L107" t="s">
        <v>26</v>
      </c>
      <c r="M107" t="s">
        <v>26</v>
      </c>
      <c r="N107">
        <v>0</v>
      </c>
      <c r="O107">
        <v>0</v>
      </c>
      <c r="P107">
        <v>2</v>
      </c>
      <c r="Q107" t="s">
        <v>442</v>
      </c>
    </row>
    <row r="108" spans="1:17" x14ac:dyDescent="0.2">
      <c r="A108" t="s">
        <v>445</v>
      </c>
      <c r="B108">
        <v>11913</v>
      </c>
      <c r="C108" t="s">
        <v>446</v>
      </c>
      <c r="D108">
        <v>20</v>
      </c>
      <c r="E108" t="s">
        <v>19</v>
      </c>
      <c r="F108" t="s">
        <v>345</v>
      </c>
      <c r="G108" t="s">
        <v>131</v>
      </c>
      <c r="H108" t="s">
        <v>447</v>
      </c>
      <c r="I108" t="s">
        <v>448</v>
      </c>
      <c r="J108" t="s">
        <v>449</v>
      </c>
      <c r="K108" t="s">
        <v>25</v>
      </c>
      <c r="L108" t="s">
        <v>26</v>
      </c>
      <c r="M108" t="s">
        <v>26</v>
      </c>
      <c r="N108">
        <v>0</v>
      </c>
      <c r="O108">
        <v>0</v>
      </c>
      <c r="P108">
        <v>0</v>
      </c>
      <c r="Q108" t="s">
        <v>445</v>
      </c>
    </row>
    <row r="109" spans="1:17" x14ac:dyDescent="0.2">
      <c r="A109" t="s">
        <v>340</v>
      </c>
      <c r="B109">
        <v>11915</v>
      </c>
      <c r="C109" t="s">
        <v>125</v>
      </c>
      <c r="D109">
        <v>20</v>
      </c>
      <c r="E109" t="s">
        <v>19</v>
      </c>
      <c r="F109" t="s">
        <v>345</v>
      </c>
      <c r="G109" t="s">
        <v>136</v>
      </c>
      <c r="I109" t="s">
        <v>450</v>
      </c>
      <c r="J109" t="s">
        <v>451</v>
      </c>
      <c r="K109" t="s">
        <v>25</v>
      </c>
      <c r="L109" t="s">
        <v>26</v>
      </c>
      <c r="M109" t="s">
        <v>26</v>
      </c>
      <c r="N109">
        <v>0</v>
      </c>
      <c r="O109">
        <v>0</v>
      </c>
      <c r="P109">
        <v>1</v>
      </c>
      <c r="Q109" t="s">
        <v>452</v>
      </c>
    </row>
    <row r="110" spans="1:17" x14ac:dyDescent="0.2">
      <c r="A110" t="s">
        <v>453</v>
      </c>
      <c r="B110">
        <v>11903</v>
      </c>
      <c r="C110" t="s">
        <v>51</v>
      </c>
      <c r="D110">
        <v>20</v>
      </c>
      <c r="E110" t="s">
        <v>19</v>
      </c>
      <c r="F110" t="s">
        <v>454</v>
      </c>
      <c r="G110" t="s">
        <v>136</v>
      </c>
      <c r="H110" t="s">
        <v>455</v>
      </c>
      <c r="I110" t="s">
        <v>456</v>
      </c>
      <c r="J110" t="s">
        <v>457</v>
      </c>
      <c r="K110" t="s">
        <v>25</v>
      </c>
      <c r="L110" t="s">
        <v>26</v>
      </c>
      <c r="M110" t="s">
        <v>26</v>
      </c>
      <c r="N110">
        <v>0</v>
      </c>
      <c r="O110">
        <v>0</v>
      </c>
      <c r="P110">
        <v>7</v>
      </c>
      <c r="Q110" t="s">
        <v>458</v>
      </c>
    </row>
    <row r="111" spans="1:17" x14ac:dyDescent="0.2">
      <c r="A111" t="s">
        <v>459</v>
      </c>
      <c r="B111">
        <v>11927</v>
      </c>
      <c r="C111" t="s">
        <v>233</v>
      </c>
      <c r="D111">
        <v>20</v>
      </c>
      <c r="E111" t="s">
        <v>19</v>
      </c>
      <c r="F111" t="s">
        <v>454</v>
      </c>
      <c r="G111" t="s">
        <v>20</v>
      </c>
      <c r="I111" t="s">
        <v>460</v>
      </c>
      <c r="J111" t="s">
        <v>461</v>
      </c>
      <c r="K111" t="s">
        <v>25</v>
      </c>
      <c r="L111" t="s">
        <v>26</v>
      </c>
      <c r="M111" t="s">
        <v>26</v>
      </c>
      <c r="N111">
        <v>0</v>
      </c>
      <c r="O111">
        <v>0</v>
      </c>
      <c r="P111">
        <v>2</v>
      </c>
      <c r="Q111" t="s">
        <v>462</v>
      </c>
    </row>
    <row r="112" spans="1:17" x14ac:dyDescent="0.2">
      <c r="A112" t="s">
        <v>463</v>
      </c>
      <c r="B112">
        <v>11903</v>
      </c>
      <c r="C112" t="s">
        <v>51</v>
      </c>
      <c r="D112">
        <v>20</v>
      </c>
      <c r="E112" t="s">
        <v>19</v>
      </c>
      <c r="F112" t="s">
        <v>464</v>
      </c>
      <c r="G112" t="s">
        <v>136</v>
      </c>
      <c r="H112" t="s">
        <v>465</v>
      </c>
      <c r="I112" t="s">
        <v>466</v>
      </c>
      <c r="J112" t="s">
        <v>467</v>
      </c>
      <c r="K112" t="s">
        <v>25</v>
      </c>
      <c r="L112" t="s">
        <v>26</v>
      </c>
      <c r="M112" t="s">
        <v>26</v>
      </c>
      <c r="N112">
        <v>0</v>
      </c>
      <c r="O112">
        <v>0</v>
      </c>
      <c r="P112">
        <v>4</v>
      </c>
      <c r="Q112" t="s">
        <v>463</v>
      </c>
    </row>
    <row r="113" spans="1:17" x14ac:dyDescent="0.2">
      <c r="A113" t="s">
        <v>463</v>
      </c>
      <c r="B113">
        <v>11903</v>
      </c>
      <c r="C113" t="s">
        <v>51</v>
      </c>
      <c r="D113">
        <v>20</v>
      </c>
      <c r="E113" t="s">
        <v>19</v>
      </c>
      <c r="F113" t="s">
        <v>464</v>
      </c>
      <c r="G113" t="s">
        <v>285</v>
      </c>
      <c r="H113" t="s">
        <v>468</v>
      </c>
      <c r="I113" t="s">
        <v>469</v>
      </c>
      <c r="J113" t="s">
        <v>470</v>
      </c>
      <c r="K113" t="s">
        <v>25</v>
      </c>
      <c r="L113" t="s">
        <v>26</v>
      </c>
      <c r="M113" t="s">
        <v>26</v>
      </c>
      <c r="N113">
        <v>0</v>
      </c>
      <c r="O113">
        <v>0</v>
      </c>
      <c r="P113">
        <v>6</v>
      </c>
      <c r="Q113" t="s">
        <v>471</v>
      </c>
    </row>
    <row r="114" spans="1:17" x14ac:dyDescent="0.2">
      <c r="A114" t="s">
        <v>463</v>
      </c>
      <c r="B114">
        <v>11903</v>
      </c>
      <c r="C114" t="s">
        <v>51</v>
      </c>
      <c r="D114">
        <v>20</v>
      </c>
      <c r="E114" t="s">
        <v>19</v>
      </c>
      <c r="F114" t="s">
        <v>464</v>
      </c>
      <c r="G114" t="s">
        <v>136</v>
      </c>
      <c r="H114" t="s">
        <v>77</v>
      </c>
      <c r="I114" t="s">
        <v>472</v>
      </c>
      <c r="J114" t="s">
        <v>473</v>
      </c>
      <c r="K114" t="s">
        <v>25</v>
      </c>
      <c r="L114" t="s">
        <v>26</v>
      </c>
      <c r="M114" t="s">
        <v>26</v>
      </c>
      <c r="N114">
        <v>0</v>
      </c>
      <c r="O114">
        <v>0</v>
      </c>
      <c r="P114">
        <v>1</v>
      </c>
      <c r="Q114" t="s">
        <v>463</v>
      </c>
    </row>
    <row r="115" spans="1:17" x14ac:dyDescent="0.2">
      <c r="A115" t="s">
        <v>474</v>
      </c>
      <c r="B115">
        <v>11905</v>
      </c>
      <c r="C115" t="s">
        <v>475</v>
      </c>
      <c r="D115">
        <v>20</v>
      </c>
      <c r="E115" t="s">
        <v>19</v>
      </c>
      <c r="F115" t="s">
        <v>476</v>
      </c>
      <c r="G115" t="s">
        <v>212</v>
      </c>
      <c r="H115" t="s">
        <v>477</v>
      </c>
      <c r="I115" t="s">
        <v>478</v>
      </c>
      <c r="J115" t="s">
        <v>479</v>
      </c>
      <c r="K115" t="s">
        <v>25</v>
      </c>
      <c r="L115" t="s">
        <v>26</v>
      </c>
      <c r="M115" t="s">
        <v>26</v>
      </c>
      <c r="N115">
        <v>0</v>
      </c>
      <c r="O115">
        <v>0</v>
      </c>
      <c r="P115">
        <v>2</v>
      </c>
      <c r="Q115" t="s">
        <v>474</v>
      </c>
    </row>
    <row r="116" spans="1:17" x14ac:dyDescent="0.2">
      <c r="A116" t="s">
        <v>480</v>
      </c>
      <c r="B116">
        <v>11903</v>
      </c>
      <c r="C116" t="s">
        <v>51</v>
      </c>
      <c r="D116">
        <v>20</v>
      </c>
      <c r="E116" t="s">
        <v>19</v>
      </c>
      <c r="F116" t="s">
        <v>476</v>
      </c>
      <c r="G116" t="s">
        <v>136</v>
      </c>
      <c r="I116" t="s">
        <v>481</v>
      </c>
      <c r="J116" t="s">
        <v>482</v>
      </c>
      <c r="K116" t="s">
        <v>25</v>
      </c>
      <c r="L116" t="s">
        <v>26</v>
      </c>
      <c r="M116" t="s">
        <v>26</v>
      </c>
      <c r="N116">
        <v>0</v>
      </c>
      <c r="O116">
        <v>0</v>
      </c>
      <c r="P116">
        <v>2</v>
      </c>
      <c r="Q116" t="s">
        <v>480</v>
      </c>
    </row>
    <row r="117" spans="1:17" x14ac:dyDescent="0.2">
      <c r="A117" t="s">
        <v>271</v>
      </c>
      <c r="B117">
        <v>11916</v>
      </c>
      <c r="C117" t="s">
        <v>86</v>
      </c>
      <c r="D117">
        <v>20</v>
      </c>
      <c r="E117" t="s">
        <v>19</v>
      </c>
      <c r="F117" t="s">
        <v>483</v>
      </c>
      <c r="G117" t="s">
        <v>57</v>
      </c>
      <c r="I117" t="s">
        <v>484</v>
      </c>
      <c r="J117" t="s">
        <v>485</v>
      </c>
      <c r="K117" t="s">
        <v>25</v>
      </c>
      <c r="L117" t="s">
        <v>26</v>
      </c>
      <c r="M117" t="s">
        <v>26</v>
      </c>
      <c r="N117">
        <v>0</v>
      </c>
      <c r="O117">
        <v>0</v>
      </c>
      <c r="P117">
        <v>0</v>
      </c>
      <c r="Q117" t="s">
        <v>271</v>
      </c>
    </row>
    <row r="118" spans="1:17" x14ac:dyDescent="0.2">
      <c r="A118" t="s">
        <v>293</v>
      </c>
      <c r="B118">
        <v>11944</v>
      </c>
      <c r="C118" t="s">
        <v>294</v>
      </c>
      <c r="D118">
        <v>20</v>
      </c>
      <c r="E118" t="s">
        <v>19</v>
      </c>
      <c r="F118" t="s">
        <v>483</v>
      </c>
      <c r="G118" t="s">
        <v>20</v>
      </c>
      <c r="H118" t="s">
        <v>486</v>
      </c>
      <c r="I118" t="s">
        <v>487</v>
      </c>
      <c r="J118" t="s">
        <v>488</v>
      </c>
      <c r="K118" t="s">
        <v>25</v>
      </c>
      <c r="L118" t="s">
        <v>26</v>
      </c>
      <c r="M118" t="s">
        <v>26</v>
      </c>
      <c r="N118">
        <v>0</v>
      </c>
      <c r="O118">
        <v>0</v>
      </c>
      <c r="P118">
        <v>3</v>
      </c>
      <c r="Q118" t="s">
        <v>380</v>
      </c>
    </row>
    <row r="119" spans="1:17" x14ac:dyDescent="0.2">
      <c r="A119" t="s">
        <v>489</v>
      </c>
      <c r="B119">
        <v>11942</v>
      </c>
      <c r="C119" t="s">
        <v>223</v>
      </c>
      <c r="D119">
        <v>20</v>
      </c>
      <c r="E119" t="s">
        <v>19</v>
      </c>
      <c r="F119" t="s">
        <v>483</v>
      </c>
      <c r="G119" t="s">
        <v>136</v>
      </c>
      <c r="I119" t="s">
        <v>490</v>
      </c>
      <c r="J119" t="s">
        <v>491</v>
      </c>
      <c r="K119" t="s">
        <v>25</v>
      </c>
      <c r="L119" t="s">
        <v>26</v>
      </c>
      <c r="M119" t="s">
        <v>26</v>
      </c>
      <c r="N119">
        <v>0</v>
      </c>
      <c r="O119">
        <v>0</v>
      </c>
      <c r="P119">
        <v>2</v>
      </c>
      <c r="Q119" t="s">
        <v>492</v>
      </c>
    </row>
    <row r="120" spans="1:17" x14ac:dyDescent="0.2">
      <c r="A120" t="s">
        <v>493</v>
      </c>
      <c r="B120">
        <v>11903</v>
      </c>
      <c r="C120" t="s">
        <v>51</v>
      </c>
      <c r="D120">
        <v>20</v>
      </c>
      <c r="E120" t="s">
        <v>19</v>
      </c>
      <c r="F120" t="s">
        <v>483</v>
      </c>
      <c r="G120" t="s">
        <v>136</v>
      </c>
      <c r="I120" t="s">
        <v>494</v>
      </c>
      <c r="J120" t="s">
        <v>495</v>
      </c>
      <c r="K120" t="s">
        <v>25</v>
      </c>
      <c r="L120" t="s">
        <v>26</v>
      </c>
      <c r="M120" t="s">
        <v>26</v>
      </c>
      <c r="N120">
        <v>0</v>
      </c>
      <c r="O120">
        <v>0</v>
      </c>
      <c r="P120">
        <v>2</v>
      </c>
      <c r="Q120" t="s">
        <v>493</v>
      </c>
    </row>
    <row r="121" spans="1:17" x14ac:dyDescent="0.2">
      <c r="A121" t="s">
        <v>496</v>
      </c>
      <c r="B121">
        <v>11935</v>
      </c>
      <c r="C121" t="s">
        <v>308</v>
      </c>
      <c r="D121">
        <v>20</v>
      </c>
      <c r="E121" t="s">
        <v>19</v>
      </c>
      <c r="F121" t="s">
        <v>483</v>
      </c>
      <c r="G121" t="s">
        <v>31</v>
      </c>
      <c r="H121" t="s">
        <v>497</v>
      </c>
      <c r="I121" t="s">
        <v>498</v>
      </c>
      <c r="J121" t="s">
        <v>499</v>
      </c>
      <c r="K121" t="s">
        <v>25</v>
      </c>
      <c r="L121" t="s">
        <v>26</v>
      </c>
      <c r="M121" t="s">
        <v>26</v>
      </c>
      <c r="N121">
        <v>0</v>
      </c>
      <c r="O121">
        <v>0</v>
      </c>
      <c r="P121">
        <v>5</v>
      </c>
      <c r="Q121" t="s">
        <v>500</v>
      </c>
    </row>
    <row r="122" spans="1:17" x14ac:dyDescent="0.2">
      <c r="A122" t="s">
        <v>501</v>
      </c>
      <c r="B122">
        <v>11915</v>
      </c>
      <c r="C122" t="s">
        <v>125</v>
      </c>
      <c r="D122">
        <v>20</v>
      </c>
      <c r="E122" t="s">
        <v>19</v>
      </c>
      <c r="F122" t="s">
        <v>483</v>
      </c>
      <c r="G122" t="s">
        <v>57</v>
      </c>
      <c r="I122" t="s">
        <v>502</v>
      </c>
      <c r="J122" t="s">
        <v>503</v>
      </c>
      <c r="K122" t="s">
        <v>25</v>
      </c>
      <c r="L122" t="s">
        <v>26</v>
      </c>
      <c r="M122" t="s">
        <v>26</v>
      </c>
      <c r="N122">
        <v>0</v>
      </c>
      <c r="O122">
        <v>0</v>
      </c>
      <c r="P122">
        <v>0</v>
      </c>
      <c r="Q122" t="s">
        <v>501</v>
      </c>
    </row>
    <row r="123" spans="1:17" x14ac:dyDescent="0.2">
      <c r="A123" t="s">
        <v>504</v>
      </c>
      <c r="B123">
        <v>12593</v>
      </c>
      <c r="C123" t="s">
        <v>227</v>
      </c>
      <c r="D123">
        <v>20</v>
      </c>
      <c r="E123" t="s">
        <v>19</v>
      </c>
      <c r="F123" t="s">
        <v>483</v>
      </c>
      <c r="G123" t="s">
        <v>212</v>
      </c>
      <c r="I123" t="s">
        <v>505</v>
      </c>
      <c r="J123" t="s">
        <v>506</v>
      </c>
      <c r="K123" t="s">
        <v>25</v>
      </c>
      <c r="L123" t="s">
        <v>26</v>
      </c>
      <c r="M123" t="s">
        <v>26</v>
      </c>
      <c r="N123">
        <v>0</v>
      </c>
      <c r="O123">
        <v>0</v>
      </c>
      <c r="P123">
        <v>12</v>
      </c>
      <c r="Q123" t="s">
        <v>507</v>
      </c>
    </row>
    <row r="124" spans="1:17" x14ac:dyDescent="0.2">
      <c r="A124" t="s">
        <v>508</v>
      </c>
      <c r="B124">
        <v>11917</v>
      </c>
      <c r="C124" t="s">
        <v>247</v>
      </c>
      <c r="D124">
        <v>20</v>
      </c>
      <c r="E124" t="s">
        <v>19</v>
      </c>
      <c r="F124" t="s">
        <v>483</v>
      </c>
      <c r="G124" t="s">
        <v>131</v>
      </c>
      <c r="I124" t="s">
        <v>509</v>
      </c>
      <c r="J124" t="s">
        <v>510</v>
      </c>
      <c r="K124" t="s">
        <v>25</v>
      </c>
      <c r="L124" t="s">
        <v>26</v>
      </c>
      <c r="M124" t="s">
        <v>26</v>
      </c>
      <c r="N124">
        <v>0</v>
      </c>
      <c r="O124">
        <v>0</v>
      </c>
      <c r="P124">
        <v>27</v>
      </c>
      <c r="Q124" t="s">
        <v>508</v>
      </c>
    </row>
    <row r="125" spans="1:17" x14ac:dyDescent="0.2">
      <c r="A125" t="s">
        <v>511</v>
      </c>
      <c r="B125">
        <v>11944</v>
      </c>
      <c r="C125" t="s">
        <v>294</v>
      </c>
      <c r="D125">
        <v>20</v>
      </c>
      <c r="E125" t="s">
        <v>19</v>
      </c>
      <c r="F125" t="s">
        <v>483</v>
      </c>
      <c r="G125" t="s">
        <v>126</v>
      </c>
      <c r="H125" t="s">
        <v>512</v>
      </c>
      <c r="I125" t="s">
        <v>513</v>
      </c>
      <c r="J125" t="s">
        <v>514</v>
      </c>
      <c r="K125" t="s">
        <v>25</v>
      </c>
      <c r="L125" t="s">
        <v>26</v>
      </c>
      <c r="M125" t="s">
        <v>26</v>
      </c>
      <c r="N125">
        <v>0</v>
      </c>
      <c r="O125">
        <v>0</v>
      </c>
      <c r="P125">
        <v>0</v>
      </c>
      <c r="Q125" t="s">
        <v>511</v>
      </c>
    </row>
    <row r="126" spans="1:17" x14ac:dyDescent="0.2">
      <c r="A126" t="s">
        <v>515</v>
      </c>
      <c r="B126">
        <v>11903</v>
      </c>
      <c r="C126" t="s">
        <v>51</v>
      </c>
      <c r="D126">
        <v>20</v>
      </c>
      <c r="E126" t="s">
        <v>19</v>
      </c>
      <c r="F126" t="s">
        <v>483</v>
      </c>
      <c r="G126" t="s">
        <v>136</v>
      </c>
      <c r="I126" t="s">
        <v>516</v>
      </c>
      <c r="J126" t="s">
        <v>517</v>
      </c>
      <c r="K126" t="s">
        <v>25</v>
      </c>
      <c r="L126" t="s">
        <v>26</v>
      </c>
      <c r="M126" t="s">
        <v>26</v>
      </c>
      <c r="N126">
        <v>0</v>
      </c>
      <c r="O126">
        <v>0</v>
      </c>
      <c r="P126">
        <v>1</v>
      </c>
      <c r="Q126" t="s">
        <v>515</v>
      </c>
    </row>
    <row r="127" spans="1:17" x14ac:dyDescent="0.2">
      <c r="A127" t="s">
        <v>518</v>
      </c>
      <c r="B127">
        <v>11903</v>
      </c>
      <c r="C127" t="s">
        <v>51</v>
      </c>
      <c r="D127">
        <v>20</v>
      </c>
      <c r="E127" t="s">
        <v>19</v>
      </c>
      <c r="F127" t="s">
        <v>483</v>
      </c>
      <c r="G127" t="s">
        <v>136</v>
      </c>
      <c r="H127" t="s">
        <v>519</v>
      </c>
      <c r="I127" t="s">
        <v>520</v>
      </c>
      <c r="J127" t="s">
        <v>521</v>
      </c>
      <c r="K127" t="s">
        <v>25</v>
      </c>
      <c r="L127" t="s">
        <v>26</v>
      </c>
      <c r="M127" t="s">
        <v>26</v>
      </c>
      <c r="N127">
        <v>0</v>
      </c>
      <c r="O127">
        <v>0</v>
      </c>
      <c r="P127">
        <v>1</v>
      </c>
      <c r="Q127" t="s">
        <v>518</v>
      </c>
    </row>
    <row r="128" spans="1:17" x14ac:dyDescent="0.2">
      <c r="A128" t="s">
        <v>522</v>
      </c>
      <c r="B128">
        <v>12592</v>
      </c>
      <c r="C128" t="s">
        <v>91</v>
      </c>
      <c r="D128">
        <v>20</v>
      </c>
      <c r="E128" t="s">
        <v>19</v>
      </c>
      <c r="F128" t="s">
        <v>483</v>
      </c>
      <c r="G128" t="s">
        <v>212</v>
      </c>
      <c r="I128" t="s">
        <v>523</v>
      </c>
      <c r="J128" t="s">
        <v>524</v>
      </c>
      <c r="K128" t="s">
        <v>25</v>
      </c>
      <c r="L128" t="s">
        <v>26</v>
      </c>
      <c r="M128" t="s">
        <v>26</v>
      </c>
      <c r="N128">
        <v>0</v>
      </c>
      <c r="O128">
        <v>0</v>
      </c>
      <c r="P128">
        <v>1</v>
      </c>
      <c r="Q128" t="s">
        <v>525</v>
      </c>
    </row>
    <row r="129" spans="1:17" x14ac:dyDescent="0.2">
      <c r="A129" t="s">
        <v>120</v>
      </c>
      <c r="B129">
        <v>11933</v>
      </c>
      <c r="C129" t="s">
        <v>526</v>
      </c>
      <c r="D129">
        <v>20</v>
      </c>
      <c r="E129" t="s">
        <v>19</v>
      </c>
      <c r="F129" t="s">
        <v>483</v>
      </c>
      <c r="G129" t="s">
        <v>31</v>
      </c>
      <c r="I129" t="s">
        <v>527</v>
      </c>
      <c r="J129" t="s">
        <v>528</v>
      </c>
      <c r="K129" t="s">
        <v>25</v>
      </c>
      <c r="L129" t="s">
        <v>26</v>
      </c>
      <c r="M129" t="s">
        <v>26</v>
      </c>
      <c r="N129">
        <v>0</v>
      </c>
      <c r="O129">
        <v>0</v>
      </c>
      <c r="P129">
        <v>0</v>
      </c>
      <c r="Q129" t="s">
        <v>529</v>
      </c>
    </row>
    <row r="130" spans="1:17" x14ac:dyDescent="0.2">
      <c r="A130" t="s">
        <v>120</v>
      </c>
      <c r="B130">
        <v>11932</v>
      </c>
      <c r="C130" t="s">
        <v>56</v>
      </c>
      <c r="D130">
        <v>20</v>
      </c>
      <c r="E130" t="s">
        <v>19</v>
      </c>
      <c r="F130" t="s">
        <v>483</v>
      </c>
      <c r="G130" t="s">
        <v>131</v>
      </c>
      <c r="I130" t="s">
        <v>530</v>
      </c>
      <c r="J130" t="s">
        <v>531</v>
      </c>
      <c r="K130" t="s">
        <v>25</v>
      </c>
      <c r="L130" t="s">
        <v>26</v>
      </c>
      <c r="M130" t="s">
        <v>26</v>
      </c>
      <c r="N130">
        <v>0</v>
      </c>
      <c r="O130">
        <v>0</v>
      </c>
      <c r="P130">
        <v>0</v>
      </c>
      <c r="Q130" t="s">
        <v>529</v>
      </c>
    </row>
    <row r="131" spans="1:17" x14ac:dyDescent="0.2">
      <c r="A131" t="s">
        <v>532</v>
      </c>
      <c r="B131">
        <v>11903</v>
      </c>
      <c r="C131" t="s">
        <v>51</v>
      </c>
      <c r="D131">
        <v>20</v>
      </c>
      <c r="E131" t="s">
        <v>19</v>
      </c>
      <c r="F131" t="s">
        <v>483</v>
      </c>
      <c r="G131" t="s">
        <v>136</v>
      </c>
      <c r="H131" t="s">
        <v>533</v>
      </c>
      <c r="I131" t="s">
        <v>534</v>
      </c>
      <c r="J131" t="s">
        <v>535</v>
      </c>
      <c r="K131" t="s">
        <v>25</v>
      </c>
      <c r="L131" t="s">
        <v>26</v>
      </c>
      <c r="M131" t="s">
        <v>26</v>
      </c>
      <c r="N131">
        <v>0</v>
      </c>
      <c r="O131">
        <v>0</v>
      </c>
      <c r="P131">
        <v>1</v>
      </c>
      <c r="Q131" t="s">
        <v>532</v>
      </c>
    </row>
    <row r="132" spans="1:17" x14ac:dyDescent="0.2">
      <c r="A132" t="s">
        <v>536</v>
      </c>
      <c r="B132">
        <v>11903</v>
      </c>
      <c r="C132" t="s">
        <v>51</v>
      </c>
      <c r="D132">
        <v>20</v>
      </c>
      <c r="E132" t="s">
        <v>19</v>
      </c>
      <c r="F132" t="s">
        <v>483</v>
      </c>
      <c r="G132" t="s">
        <v>136</v>
      </c>
      <c r="H132" t="s">
        <v>537</v>
      </c>
      <c r="I132" t="s">
        <v>538</v>
      </c>
      <c r="J132" t="s">
        <v>539</v>
      </c>
      <c r="K132" t="s">
        <v>25</v>
      </c>
      <c r="L132" t="s">
        <v>26</v>
      </c>
      <c r="M132" t="s">
        <v>26</v>
      </c>
      <c r="N132">
        <v>0</v>
      </c>
      <c r="O132">
        <v>0</v>
      </c>
      <c r="P132">
        <v>2</v>
      </c>
      <c r="Q132" t="s">
        <v>536</v>
      </c>
    </row>
    <row r="133" spans="1:17" x14ac:dyDescent="0.2">
      <c r="A133" t="s">
        <v>340</v>
      </c>
      <c r="B133">
        <v>11915</v>
      </c>
      <c r="C133" t="s">
        <v>125</v>
      </c>
      <c r="D133">
        <v>20</v>
      </c>
      <c r="E133" t="s">
        <v>19</v>
      </c>
      <c r="F133" t="s">
        <v>483</v>
      </c>
      <c r="G133" t="s">
        <v>131</v>
      </c>
      <c r="I133" t="s">
        <v>540</v>
      </c>
      <c r="J133" t="s">
        <v>541</v>
      </c>
      <c r="K133" t="s">
        <v>25</v>
      </c>
      <c r="L133" t="s">
        <v>26</v>
      </c>
      <c r="M133" t="s">
        <v>26</v>
      </c>
      <c r="N133">
        <v>0</v>
      </c>
      <c r="O133">
        <v>0</v>
      </c>
      <c r="P133">
        <v>1</v>
      </c>
      <c r="Q133" t="s">
        <v>542</v>
      </c>
    </row>
    <row r="134" spans="1:17" x14ac:dyDescent="0.2">
      <c r="A134" t="s">
        <v>543</v>
      </c>
      <c r="B134">
        <v>11914</v>
      </c>
      <c r="C134" t="s">
        <v>35</v>
      </c>
      <c r="D134">
        <v>20</v>
      </c>
      <c r="E134" t="s">
        <v>19</v>
      </c>
      <c r="F134" t="s">
        <v>544</v>
      </c>
      <c r="G134" t="s">
        <v>31</v>
      </c>
      <c r="H134" t="s">
        <v>545</v>
      </c>
      <c r="I134" t="s">
        <v>546</v>
      </c>
      <c r="J134" t="s">
        <v>547</v>
      </c>
      <c r="K134" t="s">
        <v>25</v>
      </c>
      <c r="L134" t="s">
        <v>26</v>
      </c>
      <c r="M134" t="s">
        <v>26</v>
      </c>
      <c r="N134">
        <v>0</v>
      </c>
      <c r="O134">
        <v>0</v>
      </c>
      <c r="P134">
        <v>0</v>
      </c>
      <c r="Q134" t="s">
        <v>543</v>
      </c>
    </row>
    <row r="135" spans="1:17" x14ac:dyDescent="0.2">
      <c r="A135" t="s">
        <v>548</v>
      </c>
      <c r="B135">
        <v>11950</v>
      </c>
      <c r="C135" t="s">
        <v>549</v>
      </c>
      <c r="D135">
        <v>20</v>
      </c>
      <c r="E135" t="s">
        <v>19</v>
      </c>
      <c r="F135" t="s">
        <v>544</v>
      </c>
      <c r="G135" t="s">
        <v>136</v>
      </c>
      <c r="I135" t="s">
        <v>550</v>
      </c>
      <c r="J135" t="s">
        <v>551</v>
      </c>
      <c r="K135" t="s">
        <v>25</v>
      </c>
      <c r="L135" t="s">
        <v>26</v>
      </c>
      <c r="M135" t="s">
        <v>26</v>
      </c>
      <c r="N135">
        <v>0</v>
      </c>
      <c r="O135">
        <v>0</v>
      </c>
      <c r="P135">
        <v>3</v>
      </c>
      <c r="Q135" t="s">
        <v>548</v>
      </c>
    </row>
    <row r="136" spans="1:17" x14ac:dyDescent="0.2">
      <c r="A136" t="s">
        <v>552</v>
      </c>
      <c r="B136">
        <v>11903</v>
      </c>
      <c r="C136" t="s">
        <v>51</v>
      </c>
      <c r="D136">
        <v>20</v>
      </c>
      <c r="E136" t="s">
        <v>19</v>
      </c>
      <c r="F136" t="s">
        <v>544</v>
      </c>
      <c r="G136" t="s">
        <v>483</v>
      </c>
      <c r="I136" t="s">
        <v>553</v>
      </c>
      <c r="J136" t="s">
        <v>554</v>
      </c>
      <c r="K136" t="s">
        <v>25</v>
      </c>
      <c r="L136" t="s">
        <v>26</v>
      </c>
      <c r="M136" t="s">
        <v>26</v>
      </c>
      <c r="N136">
        <v>0</v>
      </c>
      <c r="O136">
        <v>0</v>
      </c>
      <c r="P136">
        <v>1</v>
      </c>
      <c r="Q136" t="s">
        <v>552</v>
      </c>
    </row>
    <row r="137" spans="1:17" x14ac:dyDescent="0.2">
      <c r="A137" t="s">
        <v>555</v>
      </c>
      <c r="B137">
        <v>11916</v>
      </c>
      <c r="C137" t="s">
        <v>86</v>
      </c>
      <c r="D137">
        <v>20</v>
      </c>
      <c r="E137" t="s">
        <v>19</v>
      </c>
      <c r="F137" t="s">
        <v>544</v>
      </c>
      <c r="G137" t="s">
        <v>131</v>
      </c>
      <c r="I137" t="s">
        <v>556</v>
      </c>
      <c r="J137" t="s">
        <v>557</v>
      </c>
      <c r="K137" t="s">
        <v>25</v>
      </c>
      <c r="L137" t="s">
        <v>26</v>
      </c>
      <c r="M137" t="s">
        <v>26</v>
      </c>
      <c r="N137">
        <v>0</v>
      </c>
      <c r="O137">
        <v>0</v>
      </c>
      <c r="P137">
        <v>15</v>
      </c>
      <c r="Q137" t="s">
        <v>555</v>
      </c>
    </row>
    <row r="138" spans="1:17" x14ac:dyDescent="0.2">
      <c r="A138" t="s">
        <v>558</v>
      </c>
      <c r="B138">
        <v>11918</v>
      </c>
      <c r="C138" t="s">
        <v>96</v>
      </c>
      <c r="D138">
        <v>20</v>
      </c>
      <c r="E138" t="s">
        <v>19</v>
      </c>
      <c r="F138" t="s">
        <v>544</v>
      </c>
      <c r="G138" t="s">
        <v>136</v>
      </c>
      <c r="I138" t="s">
        <v>559</v>
      </c>
      <c r="J138" t="s">
        <v>560</v>
      </c>
      <c r="K138" t="s">
        <v>25</v>
      </c>
      <c r="L138" t="s">
        <v>26</v>
      </c>
      <c r="M138" t="s">
        <v>26</v>
      </c>
      <c r="N138">
        <v>0</v>
      </c>
      <c r="O138">
        <v>0</v>
      </c>
      <c r="P138">
        <v>1</v>
      </c>
      <c r="Q138" t="s">
        <v>558</v>
      </c>
    </row>
    <row r="139" spans="1:17" x14ac:dyDescent="0.2">
      <c r="A139" t="s">
        <v>561</v>
      </c>
      <c r="B139">
        <v>11894</v>
      </c>
      <c r="C139" t="s">
        <v>390</v>
      </c>
      <c r="D139">
        <v>20</v>
      </c>
      <c r="E139" t="s">
        <v>19</v>
      </c>
      <c r="F139" t="s">
        <v>544</v>
      </c>
      <c r="G139" t="s">
        <v>31</v>
      </c>
      <c r="I139" t="s">
        <v>562</v>
      </c>
      <c r="J139" t="s">
        <v>563</v>
      </c>
      <c r="K139" t="s">
        <v>25</v>
      </c>
      <c r="L139" t="s">
        <v>26</v>
      </c>
      <c r="M139" t="s">
        <v>26</v>
      </c>
      <c r="N139">
        <v>0</v>
      </c>
      <c r="O139">
        <v>0</v>
      </c>
      <c r="P139">
        <v>1</v>
      </c>
      <c r="Q139" t="s">
        <v>561</v>
      </c>
    </row>
    <row r="140" spans="1:17" x14ac:dyDescent="0.2">
      <c r="A140" t="s">
        <v>564</v>
      </c>
      <c r="B140">
        <v>11903</v>
      </c>
      <c r="C140" t="s">
        <v>51</v>
      </c>
      <c r="D140">
        <v>20</v>
      </c>
      <c r="E140" t="s">
        <v>19</v>
      </c>
      <c r="F140" t="s">
        <v>544</v>
      </c>
      <c r="G140" t="s">
        <v>483</v>
      </c>
      <c r="H140" t="s">
        <v>565</v>
      </c>
      <c r="I140" t="s">
        <v>566</v>
      </c>
      <c r="J140" t="s">
        <v>567</v>
      </c>
      <c r="K140" t="s">
        <v>25</v>
      </c>
      <c r="L140" t="s">
        <v>26</v>
      </c>
      <c r="M140" t="s">
        <v>26</v>
      </c>
      <c r="N140">
        <v>0</v>
      </c>
      <c r="O140">
        <v>0</v>
      </c>
      <c r="P140">
        <v>1</v>
      </c>
      <c r="Q140" t="s">
        <v>568</v>
      </c>
    </row>
    <row r="141" spans="1:17" x14ac:dyDescent="0.2">
      <c r="A141" t="s">
        <v>569</v>
      </c>
      <c r="B141">
        <v>11927</v>
      </c>
      <c r="C141" t="s">
        <v>233</v>
      </c>
      <c r="D141">
        <v>20</v>
      </c>
      <c r="E141" t="s">
        <v>19</v>
      </c>
      <c r="F141" t="s">
        <v>544</v>
      </c>
      <c r="G141" t="s">
        <v>212</v>
      </c>
      <c r="I141" t="s">
        <v>570</v>
      </c>
      <c r="J141" t="s">
        <v>571</v>
      </c>
      <c r="K141" t="s">
        <v>25</v>
      </c>
      <c r="L141" t="s">
        <v>26</v>
      </c>
      <c r="M141" t="s">
        <v>26</v>
      </c>
      <c r="N141">
        <v>0</v>
      </c>
      <c r="O141">
        <v>0</v>
      </c>
      <c r="P141">
        <v>0</v>
      </c>
      <c r="Q141" t="s">
        <v>569</v>
      </c>
    </row>
    <row r="142" spans="1:17" x14ac:dyDescent="0.2">
      <c r="A142" t="s">
        <v>178</v>
      </c>
      <c r="B142">
        <v>11915</v>
      </c>
      <c r="C142" t="s">
        <v>125</v>
      </c>
      <c r="D142">
        <v>20</v>
      </c>
      <c r="E142" t="s">
        <v>19</v>
      </c>
      <c r="F142" t="s">
        <v>544</v>
      </c>
      <c r="G142" t="s">
        <v>476</v>
      </c>
      <c r="I142" t="s">
        <v>572</v>
      </c>
      <c r="J142" t="s">
        <v>573</v>
      </c>
      <c r="K142" t="s">
        <v>25</v>
      </c>
      <c r="L142" t="s">
        <v>26</v>
      </c>
      <c r="M142" t="s">
        <v>26</v>
      </c>
      <c r="N142">
        <v>0</v>
      </c>
      <c r="O142">
        <v>0</v>
      </c>
      <c r="P142">
        <v>0</v>
      </c>
      <c r="Q142" t="s">
        <v>574</v>
      </c>
    </row>
    <row r="143" spans="1:17" x14ac:dyDescent="0.2">
      <c r="A143" t="s">
        <v>575</v>
      </c>
      <c r="B143">
        <v>11948</v>
      </c>
      <c r="C143" t="s">
        <v>576</v>
      </c>
      <c r="D143">
        <v>20</v>
      </c>
      <c r="E143" t="s">
        <v>19</v>
      </c>
      <c r="F143" t="s">
        <v>544</v>
      </c>
      <c r="G143" t="s">
        <v>212</v>
      </c>
      <c r="I143" t="s">
        <v>577</v>
      </c>
      <c r="J143" t="s">
        <v>578</v>
      </c>
      <c r="K143" t="s">
        <v>25</v>
      </c>
      <c r="L143" t="s">
        <v>26</v>
      </c>
      <c r="M143" t="s">
        <v>26</v>
      </c>
      <c r="N143">
        <v>0</v>
      </c>
      <c r="O143">
        <v>0</v>
      </c>
      <c r="P143">
        <v>0</v>
      </c>
      <c r="Q143" t="s">
        <v>575</v>
      </c>
    </row>
    <row r="144" spans="1:17" x14ac:dyDescent="0.2">
      <c r="A144" t="s">
        <v>579</v>
      </c>
      <c r="B144">
        <v>11917</v>
      </c>
      <c r="C144" t="s">
        <v>247</v>
      </c>
      <c r="D144">
        <v>20</v>
      </c>
      <c r="E144" t="s">
        <v>19</v>
      </c>
      <c r="F144" t="s">
        <v>544</v>
      </c>
      <c r="G144" t="s">
        <v>285</v>
      </c>
      <c r="H144" t="s">
        <v>580</v>
      </c>
      <c r="I144" t="s">
        <v>581</v>
      </c>
      <c r="J144" t="s">
        <v>582</v>
      </c>
      <c r="K144" t="s">
        <v>25</v>
      </c>
      <c r="L144" t="s">
        <v>26</v>
      </c>
      <c r="M144" t="s">
        <v>26</v>
      </c>
      <c r="N144">
        <v>0</v>
      </c>
      <c r="O144">
        <v>0</v>
      </c>
      <c r="P144">
        <v>0</v>
      </c>
      <c r="Q144" t="s">
        <v>579</v>
      </c>
    </row>
    <row r="145" spans="1:17" x14ac:dyDescent="0.2">
      <c r="A145" t="s">
        <v>583</v>
      </c>
      <c r="B145">
        <v>11945</v>
      </c>
      <c r="C145" t="s">
        <v>157</v>
      </c>
      <c r="D145">
        <v>20</v>
      </c>
      <c r="E145" t="s">
        <v>19</v>
      </c>
      <c r="F145" t="s">
        <v>544</v>
      </c>
      <c r="G145" t="s">
        <v>136</v>
      </c>
      <c r="H145" t="s">
        <v>584</v>
      </c>
      <c r="I145" t="s">
        <v>585</v>
      </c>
      <c r="J145" t="s">
        <v>586</v>
      </c>
      <c r="K145" t="s">
        <v>25</v>
      </c>
      <c r="L145" t="s">
        <v>26</v>
      </c>
      <c r="M145" t="s">
        <v>26</v>
      </c>
      <c r="N145">
        <v>0</v>
      </c>
      <c r="O145">
        <v>0</v>
      </c>
      <c r="P145">
        <v>0</v>
      </c>
      <c r="Q145" t="s">
        <v>583</v>
      </c>
    </row>
    <row r="146" spans="1:17" x14ac:dyDescent="0.2">
      <c r="A146" t="s">
        <v>587</v>
      </c>
      <c r="B146">
        <v>11922</v>
      </c>
      <c r="C146" t="s">
        <v>588</v>
      </c>
      <c r="D146">
        <v>20</v>
      </c>
      <c r="E146" t="s">
        <v>19</v>
      </c>
      <c r="F146" t="s">
        <v>544</v>
      </c>
      <c r="G146" t="s">
        <v>131</v>
      </c>
      <c r="H146" t="s">
        <v>589</v>
      </c>
      <c r="I146" t="s">
        <v>590</v>
      </c>
      <c r="J146" t="s">
        <v>591</v>
      </c>
      <c r="K146" t="s">
        <v>25</v>
      </c>
      <c r="L146" t="s">
        <v>26</v>
      </c>
      <c r="M146" t="s">
        <v>26</v>
      </c>
      <c r="N146">
        <v>0</v>
      </c>
      <c r="O146">
        <v>0</v>
      </c>
      <c r="P146">
        <v>1</v>
      </c>
      <c r="Q146" t="s">
        <v>587</v>
      </c>
    </row>
    <row r="147" spans="1:17" x14ac:dyDescent="0.2">
      <c r="A147" t="s">
        <v>120</v>
      </c>
      <c r="B147">
        <v>11932</v>
      </c>
      <c r="C147" t="s">
        <v>56</v>
      </c>
      <c r="D147">
        <v>20</v>
      </c>
      <c r="E147" t="s">
        <v>19</v>
      </c>
      <c r="F147" t="s">
        <v>544</v>
      </c>
      <c r="G147" t="s">
        <v>131</v>
      </c>
      <c r="I147" t="s">
        <v>592</v>
      </c>
      <c r="J147" t="s">
        <v>593</v>
      </c>
      <c r="K147" t="s">
        <v>25</v>
      </c>
      <c r="L147" t="s">
        <v>26</v>
      </c>
      <c r="M147" t="s">
        <v>26</v>
      </c>
      <c r="N147">
        <v>0</v>
      </c>
      <c r="O147">
        <v>0</v>
      </c>
      <c r="P147">
        <v>1</v>
      </c>
      <c r="Q147" t="s">
        <v>594</v>
      </c>
    </row>
    <row r="148" spans="1:17" x14ac:dyDescent="0.2">
      <c r="A148" t="s">
        <v>76</v>
      </c>
      <c r="B148">
        <v>11903</v>
      </c>
      <c r="C148" t="s">
        <v>51</v>
      </c>
      <c r="D148">
        <v>20</v>
      </c>
      <c r="E148" t="s">
        <v>19</v>
      </c>
      <c r="F148" t="s">
        <v>544</v>
      </c>
      <c r="G148" t="s">
        <v>483</v>
      </c>
      <c r="H148" t="s">
        <v>595</v>
      </c>
      <c r="I148" t="s">
        <v>596</v>
      </c>
      <c r="J148" t="s">
        <v>597</v>
      </c>
      <c r="K148" t="s">
        <v>25</v>
      </c>
      <c r="L148" t="s">
        <v>26</v>
      </c>
      <c r="M148" t="s">
        <v>26</v>
      </c>
      <c r="N148">
        <v>0</v>
      </c>
      <c r="O148">
        <v>0</v>
      </c>
      <c r="P148">
        <v>4</v>
      </c>
      <c r="Q148" t="s">
        <v>598</v>
      </c>
    </row>
    <row r="149" spans="1:17" x14ac:dyDescent="0.2">
      <c r="A149" t="s">
        <v>599</v>
      </c>
      <c r="B149">
        <v>11916</v>
      </c>
      <c r="C149" t="s">
        <v>86</v>
      </c>
      <c r="D149">
        <v>20</v>
      </c>
      <c r="E149" t="s">
        <v>19</v>
      </c>
      <c r="F149" t="s">
        <v>544</v>
      </c>
      <c r="G149" t="s">
        <v>136</v>
      </c>
      <c r="H149" t="s">
        <v>600</v>
      </c>
      <c r="I149" t="s">
        <v>601</v>
      </c>
      <c r="J149" t="s">
        <v>602</v>
      </c>
      <c r="K149" t="s">
        <v>25</v>
      </c>
      <c r="L149" t="s">
        <v>26</v>
      </c>
      <c r="M149" t="s">
        <v>26</v>
      </c>
      <c r="N149">
        <v>0</v>
      </c>
      <c r="O149">
        <v>0</v>
      </c>
      <c r="P149">
        <v>0</v>
      </c>
      <c r="Q149" t="s">
        <v>599</v>
      </c>
    </row>
    <row r="150" spans="1:17" x14ac:dyDescent="0.2">
      <c r="A150" t="s">
        <v>599</v>
      </c>
      <c r="B150">
        <v>11916</v>
      </c>
      <c r="C150" t="s">
        <v>86</v>
      </c>
      <c r="D150">
        <v>20</v>
      </c>
      <c r="E150" t="s">
        <v>19</v>
      </c>
      <c r="F150" t="s">
        <v>544</v>
      </c>
      <c r="G150" t="s">
        <v>21</v>
      </c>
      <c r="H150" t="s">
        <v>603</v>
      </c>
      <c r="I150" t="s">
        <v>604</v>
      </c>
      <c r="J150" t="s">
        <v>605</v>
      </c>
      <c r="K150" t="s">
        <v>25</v>
      </c>
      <c r="L150" t="s">
        <v>26</v>
      </c>
      <c r="M150" t="s">
        <v>26</v>
      </c>
      <c r="N150">
        <v>0</v>
      </c>
      <c r="O150">
        <v>0</v>
      </c>
      <c r="P150">
        <v>0</v>
      </c>
      <c r="Q150" t="s">
        <v>599</v>
      </c>
    </row>
    <row r="151" spans="1:17" x14ac:dyDescent="0.2">
      <c r="A151" t="s">
        <v>606</v>
      </c>
      <c r="B151">
        <v>11894</v>
      </c>
      <c r="C151" t="s">
        <v>390</v>
      </c>
      <c r="D151">
        <v>20</v>
      </c>
      <c r="E151" t="s">
        <v>19</v>
      </c>
      <c r="F151" t="s">
        <v>544</v>
      </c>
      <c r="G151" t="s">
        <v>476</v>
      </c>
      <c r="I151" t="s">
        <v>607</v>
      </c>
      <c r="J151" t="s">
        <v>608</v>
      </c>
      <c r="K151" t="s">
        <v>25</v>
      </c>
      <c r="L151" t="s">
        <v>26</v>
      </c>
      <c r="M151" t="s">
        <v>26</v>
      </c>
      <c r="N151">
        <v>0</v>
      </c>
      <c r="O151">
        <v>0</v>
      </c>
      <c r="P151">
        <v>1</v>
      </c>
      <c r="Q151" t="s">
        <v>606</v>
      </c>
    </row>
    <row r="152" spans="1:17" x14ac:dyDescent="0.2">
      <c r="A152" t="s">
        <v>609</v>
      </c>
      <c r="B152">
        <v>11923</v>
      </c>
      <c r="C152" t="s">
        <v>170</v>
      </c>
      <c r="D152">
        <v>20</v>
      </c>
      <c r="E152" t="s">
        <v>19</v>
      </c>
      <c r="F152" t="s">
        <v>544</v>
      </c>
      <c r="G152" t="s">
        <v>476</v>
      </c>
      <c r="I152" t="s">
        <v>610</v>
      </c>
      <c r="J152" t="s">
        <v>611</v>
      </c>
      <c r="K152" t="s">
        <v>25</v>
      </c>
      <c r="L152" t="s">
        <v>26</v>
      </c>
      <c r="M152" t="s">
        <v>26</v>
      </c>
      <c r="N152">
        <v>0</v>
      </c>
      <c r="O152">
        <v>0</v>
      </c>
      <c r="P152">
        <v>28</v>
      </c>
      <c r="Q152" t="s">
        <v>609</v>
      </c>
    </row>
    <row r="153" spans="1:17" x14ac:dyDescent="0.2">
      <c r="A153" t="s">
        <v>340</v>
      </c>
      <c r="B153">
        <v>11915</v>
      </c>
      <c r="C153" t="s">
        <v>125</v>
      </c>
      <c r="D153">
        <v>20</v>
      </c>
      <c r="E153" t="s">
        <v>19</v>
      </c>
      <c r="F153" t="s">
        <v>544</v>
      </c>
      <c r="G153" t="s">
        <v>285</v>
      </c>
      <c r="I153" t="s">
        <v>612</v>
      </c>
      <c r="J153" t="s">
        <v>613</v>
      </c>
      <c r="K153" t="s">
        <v>25</v>
      </c>
      <c r="L153" t="s">
        <v>26</v>
      </c>
      <c r="M153" t="s">
        <v>26</v>
      </c>
      <c r="N153">
        <v>0</v>
      </c>
      <c r="O153">
        <v>0</v>
      </c>
      <c r="P153">
        <v>12</v>
      </c>
      <c r="Q153" t="s">
        <v>542</v>
      </c>
    </row>
    <row r="154" spans="1:17" x14ac:dyDescent="0.2">
      <c r="A154" t="s">
        <v>614</v>
      </c>
      <c r="B154">
        <v>11944</v>
      </c>
      <c r="C154" t="s">
        <v>294</v>
      </c>
      <c r="D154">
        <v>20</v>
      </c>
      <c r="E154" t="s">
        <v>19</v>
      </c>
      <c r="F154" t="s">
        <v>615</v>
      </c>
      <c r="G154" t="s">
        <v>136</v>
      </c>
      <c r="H154" t="s">
        <v>616</v>
      </c>
      <c r="I154" t="s">
        <v>617</v>
      </c>
      <c r="J154" t="s">
        <v>618</v>
      </c>
      <c r="K154" t="s">
        <v>25</v>
      </c>
      <c r="L154" t="s">
        <v>26</v>
      </c>
      <c r="M154" t="s">
        <v>26</v>
      </c>
      <c r="N154">
        <v>0</v>
      </c>
      <c r="O154">
        <v>0</v>
      </c>
      <c r="P154">
        <v>28</v>
      </c>
      <c r="Q154" t="s">
        <v>614</v>
      </c>
    </row>
    <row r="155" spans="1:17" x14ac:dyDescent="0.2">
      <c r="A155" t="s">
        <v>619</v>
      </c>
      <c r="B155">
        <v>11916</v>
      </c>
      <c r="C155" t="s">
        <v>86</v>
      </c>
      <c r="D155">
        <v>20</v>
      </c>
      <c r="E155" t="s">
        <v>19</v>
      </c>
      <c r="F155" t="s">
        <v>615</v>
      </c>
      <c r="G155" t="s">
        <v>476</v>
      </c>
      <c r="H155" t="s">
        <v>36</v>
      </c>
      <c r="I155" t="s">
        <v>620</v>
      </c>
      <c r="J155" t="s">
        <v>621</v>
      </c>
      <c r="K155" t="s">
        <v>25</v>
      </c>
      <c r="L155" t="s">
        <v>26</v>
      </c>
      <c r="M155" t="s">
        <v>26</v>
      </c>
      <c r="N155">
        <v>0</v>
      </c>
      <c r="O155">
        <v>0</v>
      </c>
      <c r="P155">
        <v>3</v>
      </c>
      <c r="Q155" t="s">
        <v>619</v>
      </c>
    </row>
    <row r="156" spans="1:17" x14ac:dyDescent="0.2">
      <c r="A156" t="s">
        <v>622</v>
      </c>
      <c r="B156">
        <v>11900</v>
      </c>
      <c r="C156" t="s">
        <v>18</v>
      </c>
      <c r="D156">
        <v>20</v>
      </c>
      <c r="E156" t="s">
        <v>19</v>
      </c>
      <c r="F156" t="s">
        <v>615</v>
      </c>
      <c r="G156" t="s">
        <v>136</v>
      </c>
      <c r="H156" t="s">
        <v>623</v>
      </c>
      <c r="I156" t="s">
        <v>624</v>
      </c>
      <c r="J156" t="s">
        <v>625</v>
      </c>
      <c r="K156" t="s">
        <v>25</v>
      </c>
      <c r="L156" t="s">
        <v>26</v>
      </c>
      <c r="M156" t="s">
        <v>26</v>
      </c>
      <c r="N156">
        <v>0</v>
      </c>
      <c r="O156">
        <v>0</v>
      </c>
      <c r="P156">
        <v>0</v>
      </c>
      <c r="Q156" t="s">
        <v>622</v>
      </c>
    </row>
    <row r="157" spans="1:17" x14ac:dyDescent="0.2">
      <c r="A157" t="s">
        <v>626</v>
      </c>
      <c r="B157">
        <v>11900</v>
      </c>
      <c r="C157" t="s">
        <v>18</v>
      </c>
      <c r="D157">
        <v>20</v>
      </c>
      <c r="E157" t="s">
        <v>19</v>
      </c>
      <c r="F157" t="s">
        <v>615</v>
      </c>
      <c r="G157" t="s">
        <v>136</v>
      </c>
      <c r="H157" t="s">
        <v>627</v>
      </c>
      <c r="I157" t="s">
        <v>628</v>
      </c>
      <c r="J157" t="s">
        <v>629</v>
      </c>
      <c r="K157" t="s">
        <v>25</v>
      </c>
      <c r="L157" t="s">
        <v>26</v>
      </c>
      <c r="M157" t="s">
        <v>26</v>
      </c>
      <c r="N157">
        <v>0</v>
      </c>
      <c r="O157">
        <v>0</v>
      </c>
      <c r="P157">
        <v>0</v>
      </c>
      <c r="Q157" t="s">
        <v>626</v>
      </c>
    </row>
    <row r="158" spans="1:17" x14ac:dyDescent="0.2">
      <c r="A158" t="s">
        <v>630</v>
      </c>
      <c r="B158">
        <v>11900</v>
      </c>
      <c r="C158" t="s">
        <v>18</v>
      </c>
      <c r="D158">
        <v>20</v>
      </c>
      <c r="E158" t="s">
        <v>19</v>
      </c>
      <c r="F158" t="s">
        <v>615</v>
      </c>
      <c r="G158" t="s">
        <v>31</v>
      </c>
      <c r="H158" t="s">
        <v>631</v>
      </c>
      <c r="I158" t="s">
        <v>632</v>
      </c>
      <c r="J158" t="s">
        <v>633</v>
      </c>
      <c r="K158" t="s">
        <v>25</v>
      </c>
      <c r="L158" t="s">
        <v>26</v>
      </c>
      <c r="M158" t="s">
        <v>26</v>
      </c>
      <c r="N158">
        <v>0</v>
      </c>
      <c r="O158">
        <v>0</v>
      </c>
      <c r="P158">
        <v>0</v>
      </c>
      <c r="Q158" t="s">
        <v>630</v>
      </c>
    </row>
    <row r="159" spans="1:17" x14ac:dyDescent="0.2">
      <c r="A159" t="s">
        <v>634</v>
      </c>
      <c r="B159">
        <v>11932</v>
      </c>
      <c r="C159" t="s">
        <v>56</v>
      </c>
      <c r="D159">
        <v>20</v>
      </c>
      <c r="E159" t="s">
        <v>19</v>
      </c>
      <c r="F159" t="s">
        <v>615</v>
      </c>
      <c r="G159" t="s">
        <v>285</v>
      </c>
      <c r="H159" t="s">
        <v>127</v>
      </c>
      <c r="I159" t="s">
        <v>635</v>
      </c>
      <c r="J159" t="s">
        <v>636</v>
      </c>
      <c r="K159" t="s">
        <v>25</v>
      </c>
      <c r="L159" t="s">
        <v>26</v>
      </c>
      <c r="M159" t="s">
        <v>26</v>
      </c>
      <c r="N159">
        <v>0</v>
      </c>
      <c r="O159">
        <v>0</v>
      </c>
      <c r="P159">
        <v>0</v>
      </c>
      <c r="Q159" t="s">
        <v>634</v>
      </c>
    </row>
    <row r="160" spans="1:17" x14ac:dyDescent="0.2">
      <c r="A160" t="s">
        <v>637</v>
      </c>
      <c r="B160">
        <v>11903</v>
      </c>
      <c r="C160" t="s">
        <v>51</v>
      </c>
      <c r="D160">
        <v>20</v>
      </c>
      <c r="E160" t="s">
        <v>19</v>
      </c>
      <c r="F160" t="s">
        <v>615</v>
      </c>
      <c r="G160" t="s">
        <v>483</v>
      </c>
      <c r="I160" t="s">
        <v>638</v>
      </c>
      <c r="J160" t="s">
        <v>639</v>
      </c>
      <c r="K160" t="s">
        <v>25</v>
      </c>
      <c r="L160" t="s">
        <v>26</v>
      </c>
      <c r="M160" t="s">
        <v>26</v>
      </c>
      <c r="N160">
        <v>0</v>
      </c>
      <c r="O160">
        <v>0</v>
      </c>
      <c r="P160">
        <v>2</v>
      </c>
      <c r="Q160" t="s">
        <v>637</v>
      </c>
    </row>
    <row r="161" spans="1:17" x14ac:dyDescent="0.2">
      <c r="A161" t="s">
        <v>640</v>
      </c>
      <c r="B161">
        <v>11946</v>
      </c>
      <c r="C161" t="s">
        <v>641</v>
      </c>
      <c r="D161">
        <v>20</v>
      </c>
      <c r="E161" t="s">
        <v>19</v>
      </c>
      <c r="F161" t="s">
        <v>615</v>
      </c>
      <c r="G161" t="s">
        <v>212</v>
      </c>
      <c r="H161" t="s">
        <v>642</v>
      </c>
      <c r="I161" t="s">
        <v>643</v>
      </c>
      <c r="J161" t="s">
        <v>644</v>
      </c>
      <c r="K161" t="s">
        <v>25</v>
      </c>
      <c r="L161" t="s">
        <v>26</v>
      </c>
      <c r="M161" t="s">
        <v>26</v>
      </c>
      <c r="N161">
        <v>0</v>
      </c>
      <c r="O161">
        <v>0</v>
      </c>
      <c r="P161">
        <v>2</v>
      </c>
      <c r="Q161" t="s">
        <v>640</v>
      </c>
    </row>
    <row r="162" spans="1:17" x14ac:dyDescent="0.2">
      <c r="A162" t="s">
        <v>645</v>
      </c>
      <c r="B162">
        <v>11941</v>
      </c>
      <c r="C162" t="s">
        <v>101</v>
      </c>
      <c r="D162">
        <v>20</v>
      </c>
      <c r="E162" t="s">
        <v>19</v>
      </c>
      <c r="F162" t="s">
        <v>615</v>
      </c>
      <c r="G162" t="s">
        <v>131</v>
      </c>
      <c r="H162" t="s">
        <v>646</v>
      </c>
      <c r="I162" t="s">
        <v>647</v>
      </c>
      <c r="J162" t="s">
        <v>648</v>
      </c>
      <c r="K162" t="s">
        <v>25</v>
      </c>
      <c r="L162" t="s">
        <v>26</v>
      </c>
      <c r="M162" t="s">
        <v>26</v>
      </c>
      <c r="N162">
        <v>0</v>
      </c>
      <c r="O162">
        <v>0</v>
      </c>
      <c r="P162">
        <v>0</v>
      </c>
      <c r="Q162" t="s">
        <v>645</v>
      </c>
    </row>
    <row r="163" spans="1:17" x14ac:dyDescent="0.2">
      <c r="A163" t="s">
        <v>649</v>
      </c>
      <c r="B163">
        <v>11903</v>
      </c>
      <c r="C163" t="s">
        <v>51</v>
      </c>
      <c r="D163">
        <v>20</v>
      </c>
      <c r="E163" t="s">
        <v>19</v>
      </c>
      <c r="F163" t="s">
        <v>615</v>
      </c>
      <c r="G163" t="s">
        <v>483</v>
      </c>
      <c r="H163" t="s">
        <v>650</v>
      </c>
      <c r="I163" t="s">
        <v>651</v>
      </c>
      <c r="J163" t="s">
        <v>652</v>
      </c>
      <c r="K163" t="s">
        <v>25</v>
      </c>
      <c r="L163" t="s">
        <v>26</v>
      </c>
      <c r="M163" t="s">
        <v>26</v>
      </c>
      <c r="N163">
        <v>0</v>
      </c>
      <c r="O163">
        <v>0</v>
      </c>
      <c r="P163">
        <v>1</v>
      </c>
      <c r="Q163" t="s">
        <v>649</v>
      </c>
    </row>
    <row r="164" spans="1:17" x14ac:dyDescent="0.2">
      <c r="A164" t="s">
        <v>653</v>
      </c>
      <c r="B164">
        <v>11909</v>
      </c>
      <c r="C164" t="s">
        <v>264</v>
      </c>
      <c r="D164">
        <v>20</v>
      </c>
      <c r="E164" t="s">
        <v>19</v>
      </c>
      <c r="F164" t="s">
        <v>615</v>
      </c>
      <c r="G164" t="s">
        <v>136</v>
      </c>
      <c r="H164" t="s">
        <v>654</v>
      </c>
      <c r="I164" t="s">
        <v>655</v>
      </c>
      <c r="J164" t="s">
        <v>656</v>
      </c>
      <c r="K164" t="s">
        <v>25</v>
      </c>
      <c r="L164" t="s">
        <v>26</v>
      </c>
      <c r="M164" t="s">
        <v>26</v>
      </c>
      <c r="N164">
        <v>0</v>
      </c>
      <c r="O164">
        <v>0</v>
      </c>
      <c r="P164">
        <v>1</v>
      </c>
      <c r="Q164" t="s">
        <v>653</v>
      </c>
    </row>
    <row r="165" spans="1:17" x14ac:dyDescent="0.2">
      <c r="A165" t="s">
        <v>657</v>
      </c>
      <c r="B165">
        <v>11932</v>
      </c>
      <c r="C165" t="s">
        <v>56</v>
      </c>
      <c r="D165">
        <v>20</v>
      </c>
      <c r="E165" t="s">
        <v>19</v>
      </c>
      <c r="F165" t="s">
        <v>615</v>
      </c>
      <c r="G165" t="s">
        <v>131</v>
      </c>
      <c r="H165" t="s">
        <v>658</v>
      </c>
      <c r="I165" t="s">
        <v>659</v>
      </c>
      <c r="J165" t="s">
        <v>660</v>
      </c>
      <c r="K165" t="s">
        <v>25</v>
      </c>
      <c r="L165" t="s">
        <v>26</v>
      </c>
      <c r="M165" t="s">
        <v>26</v>
      </c>
      <c r="N165">
        <v>0</v>
      </c>
      <c r="O165">
        <v>0</v>
      </c>
      <c r="P165">
        <v>5</v>
      </c>
      <c r="Q165" t="s">
        <v>657</v>
      </c>
    </row>
    <row r="166" spans="1:17" x14ac:dyDescent="0.2">
      <c r="A166" t="s">
        <v>661</v>
      </c>
      <c r="B166">
        <v>11915</v>
      </c>
      <c r="C166" t="s">
        <v>125</v>
      </c>
      <c r="D166">
        <v>20</v>
      </c>
      <c r="E166" t="s">
        <v>19</v>
      </c>
      <c r="F166" t="s">
        <v>615</v>
      </c>
      <c r="G166" t="s">
        <v>285</v>
      </c>
      <c r="I166" t="s">
        <v>662</v>
      </c>
      <c r="J166" t="s">
        <v>663</v>
      </c>
      <c r="K166" t="s">
        <v>25</v>
      </c>
      <c r="L166" t="s">
        <v>26</v>
      </c>
      <c r="M166" t="s">
        <v>26</v>
      </c>
      <c r="N166">
        <v>0</v>
      </c>
      <c r="O166">
        <v>0</v>
      </c>
      <c r="P166">
        <v>0</v>
      </c>
      <c r="Q166" t="s">
        <v>661</v>
      </c>
    </row>
    <row r="167" spans="1:17" x14ac:dyDescent="0.2">
      <c r="A167" t="s">
        <v>504</v>
      </c>
      <c r="B167">
        <v>12593</v>
      </c>
      <c r="C167" t="s">
        <v>227</v>
      </c>
      <c r="D167">
        <v>20</v>
      </c>
      <c r="E167" t="s">
        <v>19</v>
      </c>
      <c r="F167" t="s">
        <v>615</v>
      </c>
      <c r="G167" t="s">
        <v>476</v>
      </c>
      <c r="I167" t="s">
        <v>664</v>
      </c>
      <c r="J167" t="s">
        <v>665</v>
      </c>
      <c r="K167" t="s">
        <v>25</v>
      </c>
      <c r="L167" t="s">
        <v>26</v>
      </c>
      <c r="M167" t="s">
        <v>26</v>
      </c>
      <c r="N167">
        <v>0</v>
      </c>
      <c r="O167">
        <v>0</v>
      </c>
      <c r="P167">
        <v>1</v>
      </c>
      <c r="Q167" t="s">
        <v>504</v>
      </c>
    </row>
    <row r="168" spans="1:17" x14ac:dyDescent="0.2">
      <c r="A168" t="s">
        <v>518</v>
      </c>
      <c r="B168">
        <v>11903</v>
      </c>
      <c r="C168" t="s">
        <v>51</v>
      </c>
      <c r="D168">
        <v>20</v>
      </c>
      <c r="E168" t="s">
        <v>19</v>
      </c>
      <c r="F168" t="s">
        <v>615</v>
      </c>
      <c r="G168" t="s">
        <v>483</v>
      </c>
      <c r="H168" t="s">
        <v>666</v>
      </c>
      <c r="I168" t="s">
        <v>667</v>
      </c>
      <c r="J168" t="s">
        <v>668</v>
      </c>
      <c r="K168" t="s">
        <v>25</v>
      </c>
      <c r="L168" t="s">
        <v>26</v>
      </c>
      <c r="M168" t="s">
        <v>26</v>
      </c>
      <c r="N168">
        <v>0</v>
      </c>
      <c r="O168">
        <v>0</v>
      </c>
      <c r="P168">
        <v>1</v>
      </c>
      <c r="Q168" t="s">
        <v>518</v>
      </c>
    </row>
    <row r="169" spans="1:17" x14ac:dyDescent="0.2">
      <c r="A169" t="s">
        <v>669</v>
      </c>
      <c r="B169">
        <v>11894</v>
      </c>
      <c r="C169" t="s">
        <v>390</v>
      </c>
      <c r="D169">
        <v>20</v>
      </c>
      <c r="E169" t="s">
        <v>19</v>
      </c>
      <c r="F169" t="s">
        <v>615</v>
      </c>
      <c r="G169" t="s">
        <v>285</v>
      </c>
      <c r="H169" t="s">
        <v>670</v>
      </c>
      <c r="I169" t="s">
        <v>671</v>
      </c>
      <c r="J169" t="s">
        <v>672</v>
      </c>
      <c r="K169" t="s">
        <v>25</v>
      </c>
      <c r="L169" t="s">
        <v>26</v>
      </c>
      <c r="M169" t="s">
        <v>26</v>
      </c>
      <c r="N169">
        <v>0</v>
      </c>
      <c r="O169">
        <v>0</v>
      </c>
      <c r="P169">
        <v>1</v>
      </c>
      <c r="Q169" t="s">
        <v>669</v>
      </c>
    </row>
    <row r="170" spans="1:17" x14ac:dyDescent="0.2">
      <c r="A170" t="s">
        <v>669</v>
      </c>
      <c r="B170">
        <v>11894</v>
      </c>
      <c r="C170" t="s">
        <v>390</v>
      </c>
      <c r="D170">
        <v>20</v>
      </c>
      <c r="E170" t="s">
        <v>19</v>
      </c>
      <c r="F170" t="s">
        <v>615</v>
      </c>
      <c r="G170" t="s">
        <v>476</v>
      </c>
      <c r="H170" t="s">
        <v>673</v>
      </c>
      <c r="I170" t="s">
        <v>674</v>
      </c>
      <c r="J170" t="s">
        <v>675</v>
      </c>
      <c r="K170" t="s">
        <v>25</v>
      </c>
      <c r="L170" t="s">
        <v>26</v>
      </c>
      <c r="M170" t="s">
        <v>26</v>
      </c>
      <c r="N170">
        <v>0</v>
      </c>
      <c r="O170">
        <v>0</v>
      </c>
      <c r="P170">
        <v>2</v>
      </c>
      <c r="Q170" t="s">
        <v>669</v>
      </c>
    </row>
    <row r="171" spans="1:17" x14ac:dyDescent="0.2">
      <c r="A171" t="s">
        <v>676</v>
      </c>
      <c r="B171">
        <v>11891</v>
      </c>
      <c r="C171" t="s">
        <v>677</v>
      </c>
      <c r="D171">
        <v>20</v>
      </c>
      <c r="E171" t="s">
        <v>19</v>
      </c>
      <c r="F171" t="s">
        <v>615</v>
      </c>
      <c r="G171" t="s">
        <v>131</v>
      </c>
      <c r="H171" t="s">
        <v>678</v>
      </c>
      <c r="I171" t="s">
        <v>679</v>
      </c>
      <c r="J171" t="s">
        <v>680</v>
      </c>
      <c r="K171" t="s">
        <v>25</v>
      </c>
      <c r="L171" t="s">
        <v>26</v>
      </c>
      <c r="M171" t="s">
        <v>26</v>
      </c>
      <c r="N171">
        <v>0</v>
      </c>
      <c r="O171">
        <v>0</v>
      </c>
      <c r="P171">
        <v>9</v>
      </c>
      <c r="Q171" t="s">
        <v>676</v>
      </c>
    </row>
    <row r="172" spans="1:17" x14ac:dyDescent="0.2">
      <c r="A172" t="s">
        <v>676</v>
      </c>
      <c r="B172">
        <v>11954</v>
      </c>
      <c r="C172" t="s">
        <v>681</v>
      </c>
      <c r="D172">
        <v>20</v>
      </c>
      <c r="E172" t="s">
        <v>19</v>
      </c>
      <c r="F172" t="s">
        <v>615</v>
      </c>
      <c r="G172" t="s">
        <v>483</v>
      </c>
      <c r="H172" t="s">
        <v>682</v>
      </c>
      <c r="I172" t="s">
        <v>683</v>
      </c>
      <c r="J172" t="s">
        <v>684</v>
      </c>
      <c r="K172" t="s">
        <v>25</v>
      </c>
      <c r="L172" t="s">
        <v>26</v>
      </c>
      <c r="M172" t="s">
        <v>26</v>
      </c>
      <c r="N172">
        <v>0</v>
      </c>
      <c r="O172">
        <v>0</v>
      </c>
      <c r="P172">
        <v>8</v>
      </c>
      <c r="Q172" t="s">
        <v>676</v>
      </c>
    </row>
    <row r="173" spans="1:17" x14ac:dyDescent="0.2">
      <c r="A173" t="s">
        <v>685</v>
      </c>
      <c r="B173">
        <v>11903</v>
      </c>
      <c r="C173" t="s">
        <v>51</v>
      </c>
      <c r="D173">
        <v>20</v>
      </c>
      <c r="E173" t="s">
        <v>19</v>
      </c>
      <c r="F173" t="s">
        <v>615</v>
      </c>
      <c r="G173" t="s">
        <v>483</v>
      </c>
      <c r="H173" t="s">
        <v>686</v>
      </c>
      <c r="I173" t="s">
        <v>687</v>
      </c>
      <c r="J173" t="s">
        <v>688</v>
      </c>
      <c r="K173" t="s">
        <v>25</v>
      </c>
      <c r="L173" t="s">
        <v>26</v>
      </c>
      <c r="M173" t="s">
        <v>26</v>
      </c>
      <c r="N173">
        <v>0</v>
      </c>
      <c r="O173">
        <v>0</v>
      </c>
      <c r="P173">
        <v>1</v>
      </c>
      <c r="Q173" t="s">
        <v>685</v>
      </c>
    </row>
    <row r="174" spans="1:17" x14ac:dyDescent="0.2">
      <c r="A174" t="s">
        <v>689</v>
      </c>
      <c r="B174">
        <v>11903</v>
      </c>
      <c r="C174" t="s">
        <v>51</v>
      </c>
      <c r="D174">
        <v>20</v>
      </c>
      <c r="E174" t="s">
        <v>19</v>
      </c>
      <c r="F174" t="s">
        <v>615</v>
      </c>
      <c r="G174" t="s">
        <v>483</v>
      </c>
      <c r="H174" t="s">
        <v>690</v>
      </c>
      <c r="I174" t="s">
        <v>691</v>
      </c>
      <c r="J174" t="s">
        <v>692</v>
      </c>
      <c r="K174" t="s">
        <v>25</v>
      </c>
      <c r="L174" t="s">
        <v>26</v>
      </c>
      <c r="M174" t="s">
        <v>26</v>
      </c>
      <c r="N174">
        <v>0</v>
      </c>
      <c r="O174">
        <v>0</v>
      </c>
      <c r="P174">
        <v>1</v>
      </c>
      <c r="Q174" t="s">
        <v>689</v>
      </c>
    </row>
    <row r="175" spans="1:17" x14ac:dyDescent="0.2">
      <c r="A175" t="s">
        <v>198</v>
      </c>
      <c r="B175">
        <v>11953</v>
      </c>
      <c r="C175" t="s">
        <v>199</v>
      </c>
      <c r="D175">
        <v>20</v>
      </c>
      <c r="E175" t="s">
        <v>19</v>
      </c>
      <c r="F175" t="s">
        <v>615</v>
      </c>
      <c r="G175" t="s">
        <v>483</v>
      </c>
      <c r="H175" t="s">
        <v>693</v>
      </c>
      <c r="I175" t="s">
        <v>694</v>
      </c>
      <c r="J175" t="s">
        <v>695</v>
      </c>
      <c r="K175" t="s">
        <v>25</v>
      </c>
      <c r="L175" t="s">
        <v>26</v>
      </c>
      <c r="M175" t="s">
        <v>26</v>
      </c>
      <c r="N175">
        <v>0</v>
      </c>
      <c r="O175">
        <v>0</v>
      </c>
      <c r="P175">
        <v>0</v>
      </c>
      <c r="Q175" t="s">
        <v>198</v>
      </c>
    </row>
    <row r="176" spans="1:17" x14ac:dyDescent="0.2">
      <c r="A176" t="s">
        <v>696</v>
      </c>
      <c r="B176">
        <v>11903</v>
      </c>
      <c r="C176" t="s">
        <v>51</v>
      </c>
      <c r="D176">
        <v>20</v>
      </c>
      <c r="E176" t="s">
        <v>19</v>
      </c>
      <c r="F176" t="s">
        <v>615</v>
      </c>
      <c r="G176" t="s">
        <v>483</v>
      </c>
      <c r="I176" t="s">
        <v>697</v>
      </c>
      <c r="J176" t="s">
        <v>698</v>
      </c>
      <c r="K176" t="s">
        <v>25</v>
      </c>
      <c r="L176" t="s">
        <v>26</v>
      </c>
      <c r="M176" t="s">
        <v>26</v>
      </c>
      <c r="N176">
        <v>0</v>
      </c>
      <c r="O176">
        <v>0</v>
      </c>
      <c r="P176">
        <v>1</v>
      </c>
      <c r="Q176" t="s">
        <v>696</v>
      </c>
    </row>
    <row r="177" spans="1:17" x14ac:dyDescent="0.2">
      <c r="A177" t="s">
        <v>699</v>
      </c>
      <c r="B177">
        <v>11952</v>
      </c>
      <c r="C177" t="s">
        <v>62</v>
      </c>
      <c r="D177">
        <v>20</v>
      </c>
      <c r="E177" t="s">
        <v>19</v>
      </c>
      <c r="F177" t="s">
        <v>615</v>
      </c>
      <c r="G177" t="s">
        <v>131</v>
      </c>
      <c r="H177" t="s">
        <v>700</v>
      </c>
      <c r="I177" t="s">
        <v>701</v>
      </c>
      <c r="J177" t="s">
        <v>702</v>
      </c>
      <c r="K177" t="s">
        <v>25</v>
      </c>
      <c r="L177" t="s">
        <v>26</v>
      </c>
      <c r="M177" t="s">
        <v>26</v>
      </c>
      <c r="N177">
        <v>0</v>
      </c>
      <c r="O177">
        <v>0</v>
      </c>
      <c r="P177">
        <v>1</v>
      </c>
      <c r="Q177" t="s">
        <v>703</v>
      </c>
    </row>
    <row r="178" spans="1:17" x14ac:dyDescent="0.2">
      <c r="A178" t="s">
        <v>704</v>
      </c>
      <c r="B178">
        <v>11941</v>
      </c>
      <c r="C178" t="s">
        <v>101</v>
      </c>
      <c r="D178">
        <v>20</v>
      </c>
      <c r="E178" t="s">
        <v>19</v>
      </c>
      <c r="F178" t="s">
        <v>615</v>
      </c>
      <c r="G178" t="s">
        <v>285</v>
      </c>
      <c r="H178" t="s">
        <v>705</v>
      </c>
      <c r="I178" t="s">
        <v>706</v>
      </c>
      <c r="J178" t="s">
        <v>707</v>
      </c>
      <c r="K178" t="s">
        <v>25</v>
      </c>
      <c r="L178" t="s">
        <v>26</v>
      </c>
      <c r="M178" t="s">
        <v>26</v>
      </c>
      <c r="N178">
        <v>0</v>
      </c>
      <c r="O178">
        <v>0</v>
      </c>
      <c r="P178">
        <v>0</v>
      </c>
      <c r="Q178" t="s">
        <v>708</v>
      </c>
    </row>
    <row r="179" spans="1:17" x14ac:dyDescent="0.2">
      <c r="A179" t="s">
        <v>340</v>
      </c>
      <c r="B179">
        <v>11915</v>
      </c>
      <c r="C179" t="s">
        <v>125</v>
      </c>
      <c r="D179">
        <v>20</v>
      </c>
      <c r="E179" t="s">
        <v>19</v>
      </c>
      <c r="F179" t="s">
        <v>615</v>
      </c>
      <c r="G179" t="s">
        <v>131</v>
      </c>
      <c r="I179" t="s">
        <v>709</v>
      </c>
      <c r="J179" t="s">
        <v>710</v>
      </c>
      <c r="K179" t="s">
        <v>25</v>
      </c>
      <c r="L179" t="s">
        <v>26</v>
      </c>
      <c r="M179" t="s">
        <v>26</v>
      </c>
      <c r="N179">
        <v>0</v>
      </c>
      <c r="O179">
        <v>0</v>
      </c>
      <c r="P179">
        <v>1</v>
      </c>
      <c r="Q179" t="s">
        <v>711</v>
      </c>
    </row>
    <row r="180" spans="1:17" x14ac:dyDescent="0.2">
      <c r="A180" t="s">
        <v>712</v>
      </c>
      <c r="B180">
        <v>11941</v>
      </c>
      <c r="C180" t="s">
        <v>101</v>
      </c>
      <c r="D180">
        <v>20</v>
      </c>
      <c r="E180" t="s">
        <v>19</v>
      </c>
      <c r="F180" t="s">
        <v>713</v>
      </c>
      <c r="G180" t="s">
        <v>476</v>
      </c>
      <c r="H180" t="s">
        <v>714</v>
      </c>
      <c r="I180" t="s">
        <v>715</v>
      </c>
      <c r="J180" t="s">
        <v>716</v>
      </c>
      <c r="K180" t="s">
        <v>25</v>
      </c>
      <c r="L180" t="s">
        <v>26</v>
      </c>
      <c r="M180" t="s">
        <v>26</v>
      </c>
      <c r="N180">
        <v>0</v>
      </c>
      <c r="O180">
        <v>0</v>
      </c>
      <c r="P180">
        <v>19</v>
      </c>
      <c r="Q180" t="s">
        <v>712</v>
      </c>
    </row>
    <row r="181" spans="1:17" x14ac:dyDescent="0.2">
      <c r="A181" t="s">
        <v>717</v>
      </c>
      <c r="B181">
        <v>11925</v>
      </c>
      <c r="C181" t="s">
        <v>718</v>
      </c>
      <c r="D181">
        <v>20</v>
      </c>
      <c r="E181" t="s">
        <v>19</v>
      </c>
      <c r="F181" t="s">
        <v>713</v>
      </c>
      <c r="G181" t="s">
        <v>544</v>
      </c>
      <c r="I181" t="s">
        <v>719</v>
      </c>
      <c r="J181" t="s">
        <v>720</v>
      </c>
      <c r="K181" t="s">
        <v>25</v>
      </c>
      <c r="L181" t="s">
        <v>26</v>
      </c>
      <c r="M181" t="s">
        <v>26</v>
      </c>
      <c r="N181">
        <v>0</v>
      </c>
      <c r="O181">
        <v>0</v>
      </c>
      <c r="P181">
        <v>0</v>
      </c>
      <c r="Q181" t="s">
        <v>717</v>
      </c>
    </row>
    <row r="182" spans="1:17" x14ac:dyDescent="0.2">
      <c r="A182" t="s">
        <v>721</v>
      </c>
      <c r="B182">
        <v>11903</v>
      </c>
      <c r="C182" t="s">
        <v>51</v>
      </c>
      <c r="D182">
        <v>20</v>
      </c>
      <c r="E182" t="s">
        <v>19</v>
      </c>
      <c r="F182" t="s">
        <v>713</v>
      </c>
      <c r="G182" t="s">
        <v>544</v>
      </c>
      <c r="I182" t="s">
        <v>722</v>
      </c>
      <c r="J182" t="s">
        <v>723</v>
      </c>
      <c r="K182" t="s">
        <v>25</v>
      </c>
      <c r="L182" t="s">
        <v>26</v>
      </c>
      <c r="M182" t="s">
        <v>26</v>
      </c>
      <c r="N182">
        <v>0</v>
      </c>
      <c r="O182">
        <v>0</v>
      </c>
      <c r="P182">
        <v>1</v>
      </c>
      <c r="Q182" t="s">
        <v>721</v>
      </c>
    </row>
    <row r="183" spans="1:17" x14ac:dyDescent="0.2">
      <c r="A183" t="s">
        <v>480</v>
      </c>
      <c r="B183">
        <v>11903</v>
      </c>
      <c r="C183" t="s">
        <v>51</v>
      </c>
      <c r="D183">
        <v>20</v>
      </c>
      <c r="E183" t="s">
        <v>19</v>
      </c>
      <c r="F183" t="s">
        <v>713</v>
      </c>
      <c r="G183" t="s">
        <v>615</v>
      </c>
      <c r="I183" t="s">
        <v>724</v>
      </c>
      <c r="J183" t="s">
        <v>725</v>
      </c>
      <c r="K183" t="s">
        <v>25</v>
      </c>
      <c r="L183" t="s">
        <v>26</v>
      </c>
      <c r="M183" t="s">
        <v>26</v>
      </c>
      <c r="N183">
        <v>0</v>
      </c>
      <c r="O183">
        <v>0</v>
      </c>
      <c r="P183">
        <v>1</v>
      </c>
      <c r="Q183" t="s">
        <v>480</v>
      </c>
    </row>
    <row r="184" spans="1:17" x14ac:dyDescent="0.2">
      <c r="A184" t="s">
        <v>726</v>
      </c>
      <c r="B184">
        <v>11942</v>
      </c>
      <c r="C184" t="s">
        <v>223</v>
      </c>
      <c r="D184">
        <v>20</v>
      </c>
      <c r="E184" t="s">
        <v>19</v>
      </c>
      <c r="F184" t="s">
        <v>713</v>
      </c>
      <c r="G184" t="s">
        <v>285</v>
      </c>
      <c r="H184" t="s">
        <v>727</v>
      </c>
      <c r="I184" t="s">
        <v>728</v>
      </c>
      <c r="J184" t="s">
        <v>729</v>
      </c>
      <c r="K184" t="s">
        <v>25</v>
      </c>
      <c r="L184" t="s">
        <v>26</v>
      </c>
      <c r="M184" t="s">
        <v>26</v>
      </c>
      <c r="N184">
        <v>0</v>
      </c>
      <c r="O184">
        <v>0</v>
      </c>
      <c r="P184">
        <v>4</v>
      </c>
      <c r="Q184" t="s">
        <v>730</v>
      </c>
    </row>
    <row r="185" spans="1:17" x14ac:dyDescent="0.2">
      <c r="A185" t="s">
        <v>381</v>
      </c>
      <c r="B185">
        <v>11939</v>
      </c>
      <c r="C185" t="s">
        <v>382</v>
      </c>
      <c r="D185">
        <v>20</v>
      </c>
      <c r="E185" t="s">
        <v>19</v>
      </c>
      <c r="F185" t="s">
        <v>713</v>
      </c>
      <c r="G185" t="s">
        <v>285</v>
      </c>
      <c r="I185" t="s">
        <v>731</v>
      </c>
      <c r="J185" t="s">
        <v>732</v>
      </c>
      <c r="K185" t="s">
        <v>25</v>
      </c>
      <c r="L185" t="s">
        <v>26</v>
      </c>
      <c r="M185" t="s">
        <v>26</v>
      </c>
      <c r="N185">
        <v>0</v>
      </c>
      <c r="O185">
        <v>0</v>
      </c>
      <c r="P185">
        <v>0</v>
      </c>
      <c r="Q185" t="s">
        <v>381</v>
      </c>
    </row>
    <row r="186" spans="1:17" x14ac:dyDescent="0.2">
      <c r="A186" t="s">
        <v>381</v>
      </c>
      <c r="B186">
        <v>11939</v>
      </c>
      <c r="C186" t="s">
        <v>382</v>
      </c>
      <c r="D186">
        <v>20</v>
      </c>
      <c r="E186" t="s">
        <v>19</v>
      </c>
      <c r="F186" t="s">
        <v>713</v>
      </c>
      <c r="G186" t="s">
        <v>285</v>
      </c>
      <c r="I186" t="s">
        <v>733</v>
      </c>
      <c r="J186" t="s">
        <v>734</v>
      </c>
      <c r="K186" t="s">
        <v>25</v>
      </c>
      <c r="L186" t="s">
        <v>26</v>
      </c>
      <c r="M186" t="s">
        <v>26</v>
      </c>
      <c r="N186">
        <v>0</v>
      </c>
      <c r="O186">
        <v>0</v>
      </c>
      <c r="P186">
        <v>0</v>
      </c>
      <c r="Q186" t="s">
        <v>381</v>
      </c>
    </row>
    <row r="187" spans="1:17" x14ac:dyDescent="0.2">
      <c r="A187" t="s">
        <v>735</v>
      </c>
      <c r="B187">
        <v>11952</v>
      </c>
      <c r="C187" t="s">
        <v>62</v>
      </c>
      <c r="D187">
        <v>20</v>
      </c>
      <c r="E187" t="s">
        <v>19</v>
      </c>
      <c r="F187" t="s">
        <v>713</v>
      </c>
      <c r="G187" t="s">
        <v>285</v>
      </c>
      <c r="H187" t="s">
        <v>736</v>
      </c>
      <c r="I187" t="s">
        <v>737</v>
      </c>
      <c r="J187" t="s">
        <v>738</v>
      </c>
      <c r="K187" t="s">
        <v>25</v>
      </c>
      <c r="L187" t="s">
        <v>26</v>
      </c>
      <c r="M187" t="s">
        <v>26</v>
      </c>
      <c r="N187">
        <v>0</v>
      </c>
      <c r="O187">
        <v>0</v>
      </c>
      <c r="P187">
        <v>0</v>
      </c>
      <c r="Q187" t="s">
        <v>735</v>
      </c>
    </row>
    <row r="188" spans="1:17" x14ac:dyDescent="0.2">
      <c r="A188" t="s">
        <v>739</v>
      </c>
      <c r="B188">
        <v>11952</v>
      </c>
      <c r="C188" t="s">
        <v>62</v>
      </c>
      <c r="D188">
        <v>20</v>
      </c>
      <c r="E188" t="s">
        <v>19</v>
      </c>
      <c r="F188" t="s">
        <v>713</v>
      </c>
      <c r="G188" t="s">
        <v>285</v>
      </c>
      <c r="H188" t="s">
        <v>740</v>
      </c>
      <c r="I188" t="s">
        <v>741</v>
      </c>
      <c r="J188" t="s">
        <v>742</v>
      </c>
      <c r="K188" t="s">
        <v>25</v>
      </c>
      <c r="L188" t="s">
        <v>26</v>
      </c>
      <c r="M188" t="s">
        <v>26</v>
      </c>
      <c r="N188">
        <v>0</v>
      </c>
      <c r="O188">
        <v>0</v>
      </c>
      <c r="P188">
        <v>8</v>
      </c>
      <c r="Q188" t="s">
        <v>739</v>
      </c>
    </row>
    <row r="189" spans="1:17" x14ac:dyDescent="0.2">
      <c r="A189" t="s">
        <v>743</v>
      </c>
      <c r="B189">
        <v>11933</v>
      </c>
      <c r="C189" t="s">
        <v>526</v>
      </c>
      <c r="D189">
        <v>20</v>
      </c>
      <c r="E189" t="s">
        <v>19</v>
      </c>
      <c r="F189" t="s">
        <v>713</v>
      </c>
      <c r="G189" t="s">
        <v>483</v>
      </c>
      <c r="I189" t="s">
        <v>744</v>
      </c>
      <c r="J189" t="s">
        <v>745</v>
      </c>
      <c r="K189" t="s">
        <v>25</v>
      </c>
      <c r="L189" t="s">
        <v>26</v>
      </c>
      <c r="M189" t="s">
        <v>26</v>
      </c>
      <c r="N189">
        <v>0</v>
      </c>
      <c r="O189">
        <v>0</v>
      </c>
      <c r="P189">
        <v>0</v>
      </c>
      <c r="Q189" t="s">
        <v>746</v>
      </c>
    </row>
    <row r="190" spans="1:17" x14ac:dyDescent="0.2">
      <c r="A190" t="s">
        <v>747</v>
      </c>
      <c r="B190">
        <v>11923</v>
      </c>
      <c r="C190" t="s">
        <v>170</v>
      </c>
      <c r="D190">
        <v>20</v>
      </c>
      <c r="E190" t="s">
        <v>19</v>
      </c>
      <c r="F190" t="s">
        <v>713</v>
      </c>
      <c r="G190" t="s">
        <v>483</v>
      </c>
      <c r="I190" t="s">
        <v>748</v>
      </c>
      <c r="J190" t="s">
        <v>749</v>
      </c>
      <c r="K190" t="s">
        <v>25</v>
      </c>
      <c r="L190" t="s">
        <v>26</v>
      </c>
      <c r="M190" t="s">
        <v>26</v>
      </c>
      <c r="N190">
        <v>0</v>
      </c>
      <c r="O190">
        <v>0</v>
      </c>
      <c r="P190">
        <v>0</v>
      </c>
      <c r="Q190" t="s">
        <v>750</v>
      </c>
    </row>
    <row r="191" spans="1:17" x14ac:dyDescent="0.2">
      <c r="A191" t="s">
        <v>169</v>
      </c>
      <c r="B191">
        <v>11923</v>
      </c>
      <c r="C191" t="s">
        <v>170</v>
      </c>
      <c r="D191">
        <v>20</v>
      </c>
      <c r="E191" t="s">
        <v>19</v>
      </c>
      <c r="F191" t="s">
        <v>713</v>
      </c>
      <c r="G191" t="s">
        <v>212</v>
      </c>
      <c r="I191" t="s">
        <v>751</v>
      </c>
      <c r="J191" t="s">
        <v>752</v>
      </c>
      <c r="K191" t="s">
        <v>25</v>
      </c>
      <c r="L191" t="s">
        <v>26</v>
      </c>
      <c r="M191" t="s">
        <v>26</v>
      </c>
      <c r="N191">
        <v>0</v>
      </c>
      <c r="O191">
        <v>0</v>
      </c>
      <c r="P191">
        <v>0</v>
      </c>
      <c r="Q191" t="s">
        <v>169</v>
      </c>
    </row>
    <row r="192" spans="1:17" x14ac:dyDescent="0.2">
      <c r="A192" t="s">
        <v>753</v>
      </c>
      <c r="B192">
        <v>11901</v>
      </c>
      <c r="C192" t="s">
        <v>135</v>
      </c>
      <c r="D192">
        <v>20</v>
      </c>
      <c r="E192" t="s">
        <v>19</v>
      </c>
      <c r="F192" t="s">
        <v>713</v>
      </c>
      <c r="G192" t="s">
        <v>131</v>
      </c>
      <c r="I192" t="s">
        <v>754</v>
      </c>
      <c r="J192" t="s">
        <v>755</v>
      </c>
      <c r="K192" t="s">
        <v>25</v>
      </c>
      <c r="L192" t="s">
        <v>26</v>
      </c>
      <c r="M192" t="s">
        <v>26</v>
      </c>
      <c r="N192">
        <v>0</v>
      </c>
      <c r="O192">
        <v>0</v>
      </c>
      <c r="P192">
        <v>0</v>
      </c>
      <c r="Q192" t="s">
        <v>753</v>
      </c>
    </row>
    <row r="193" spans="1:17" x14ac:dyDescent="0.2">
      <c r="A193" t="s">
        <v>661</v>
      </c>
      <c r="B193">
        <v>11915</v>
      </c>
      <c r="C193" t="s">
        <v>125</v>
      </c>
      <c r="D193">
        <v>20</v>
      </c>
      <c r="E193" t="s">
        <v>19</v>
      </c>
      <c r="F193" t="s">
        <v>713</v>
      </c>
      <c r="G193" t="s">
        <v>285</v>
      </c>
      <c r="I193" t="s">
        <v>756</v>
      </c>
      <c r="J193" t="s">
        <v>757</v>
      </c>
      <c r="K193" t="s">
        <v>25</v>
      </c>
      <c r="L193" t="s">
        <v>26</v>
      </c>
      <c r="M193" t="s">
        <v>26</v>
      </c>
      <c r="N193">
        <v>0</v>
      </c>
      <c r="O193">
        <v>0</v>
      </c>
      <c r="P193">
        <v>2</v>
      </c>
      <c r="Q193" t="s">
        <v>758</v>
      </c>
    </row>
    <row r="194" spans="1:17" x14ac:dyDescent="0.2">
      <c r="A194" t="s">
        <v>759</v>
      </c>
      <c r="B194">
        <v>11916</v>
      </c>
      <c r="C194" t="s">
        <v>86</v>
      </c>
      <c r="D194">
        <v>20</v>
      </c>
      <c r="E194" t="s">
        <v>19</v>
      </c>
      <c r="F194" t="s">
        <v>713</v>
      </c>
      <c r="G194" t="s">
        <v>20</v>
      </c>
      <c r="H194" t="s">
        <v>705</v>
      </c>
      <c r="I194" t="s">
        <v>760</v>
      </c>
      <c r="J194" t="s">
        <v>761</v>
      </c>
      <c r="K194" t="s">
        <v>25</v>
      </c>
      <c r="L194" t="s">
        <v>26</v>
      </c>
      <c r="M194" t="s">
        <v>26</v>
      </c>
      <c r="N194">
        <v>0</v>
      </c>
      <c r="O194">
        <v>0</v>
      </c>
      <c r="P194">
        <v>5</v>
      </c>
      <c r="Q194" t="s">
        <v>762</v>
      </c>
    </row>
    <row r="195" spans="1:17" x14ac:dyDescent="0.2">
      <c r="A195" t="s">
        <v>763</v>
      </c>
      <c r="B195">
        <v>11942</v>
      </c>
      <c r="C195" t="s">
        <v>223</v>
      </c>
      <c r="D195">
        <v>20</v>
      </c>
      <c r="E195" t="s">
        <v>19</v>
      </c>
      <c r="F195" t="s">
        <v>713</v>
      </c>
      <c r="G195" t="s">
        <v>212</v>
      </c>
      <c r="H195" t="s">
        <v>764</v>
      </c>
      <c r="I195" t="s">
        <v>765</v>
      </c>
      <c r="J195" t="s">
        <v>766</v>
      </c>
      <c r="K195" t="s">
        <v>25</v>
      </c>
      <c r="L195" t="s">
        <v>26</v>
      </c>
      <c r="M195" t="s">
        <v>26</v>
      </c>
      <c r="N195">
        <v>0</v>
      </c>
      <c r="O195">
        <v>0</v>
      </c>
      <c r="P195">
        <v>0</v>
      </c>
      <c r="Q195" t="s">
        <v>763</v>
      </c>
    </row>
    <row r="196" spans="1:17" x14ac:dyDescent="0.2">
      <c r="A196" t="s">
        <v>767</v>
      </c>
      <c r="B196">
        <v>11895</v>
      </c>
      <c r="C196" t="s">
        <v>768</v>
      </c>
      <c r="D196">
        <v>20</v>
      </c>
      <c r="E196" t="s">
        <v>19</v>
      </c>
      <c r="F196" t="s">
        <v>713</v>
      </c>
      <c r="G196" t="s">
        <v>212</v>
      </c>
      <c r="H196" t="s">
        <v>769</v>
      </c>
      <c r="I196" t="s">
        <v>770</v>
      </c>
      <c r="J196" t="s">
        <v>771</v>
      </c>
      <c r="K196" t="s">
        <v>25</v>
      </c>
      <c r="L196" t="s">
        <v>26</v>
      </c>
      <c r="M196" t="s">
        <v>26</v>
      </c>
      <c r="N196">
        <v>0</v>
      </c>
      <c r="O196">
        <v>0</v>
      </c>
      <c r="P196">
        <v>8</v>
      </c>
      <c r="Q196" t="s">
        <v>772</v>
      </c>
    </row>
    <row r="197" spans="1:17" x14ac:dyDescent="0.2">
      <c r="A197" t="s">
        <v>773</v>
      </c>
      <c r="B197">
        <v>11952</v>
      </c>
      <c r="C197" t="s">
        <v>62</v>
      </c>
      <c r="D197">
        <v>20</v>
      </c>
      <c r="E197" t="s">
        <v>19</v>
      </c>
      <c r="F197" t="s">
        <v>713</v>
      </c>
      <c r="G197" t="s">
        <v>136</v>
      </c>
      <c r="I197" t="s">
        <v>774</v>
      </c>
      <c r="J197" t="s">
        <v>775</v>
      </c>
      <c r="K197" t="s">
        <v>25</v>
      </c>
      <c r="L197" t="s">
        <v>26</v>
      </c>
      <c r="M197" t="s">
        <v>26</v>
      </c>
      <c r="N197">
        <v>0</v>
      </c>
      <c r="O197">
        <v>0</v>
      </c>
      <c r="P197">
        <v>3</v>
      </c>
      <c r="Q197" t="s">
        <v>773</v>
      </c>
    </row>
    <row r="198" spans="1:17" x14ac:dyDescent="0.2">
      <c r="A198" t="s">
        <v>776</v>
      </c>
      <c r="B198">
        <v>11923</v>
      </c>
      <c r="C198" t="s">
        <v>170</v>
      </c>
      <c r="D198">
        <v>20</v>
      </c>
      <c r="E198" t="s">
        <v>19</v>
      </c>
      <c r="F198" t="s">
        <v>713</v>
      </c>
      <c r="G198" t="s">
        <v>476</v>
      </c>
      <c r="I198" t="s">
        <v>777</v>
      </c>
      <c r="J198" t="s">
        <v>778</v>
      </c>
      <c r="K198" t="s">
        <v>25</v>
      </c>
      <c r="L198" t="s">
        <v>26</v>
      </c>
      <c r="M198" t="s">
        <v>26</v>
      </c>
      <c r="N198">
        <v>0</v>
      </c>
      <c r="O198">
        <v>0</v>
      </c>
      <c r="P198">
        <v>1</v>
      </c>
      <c r="Q198" t="s">
        <v>776</v>
      </c>
    </row>
    <row r="199" spans="1:17" x14ac:dyDescent="0.2">
      <c r="A199" t="s">
        <v>779</v>
      </c>
      <c r="B199">
        <v>11915</v>
      </c>
      <c r="C199" t="s">
        <v>125</v>
      </c>
      <c r="D199">
        <v>20</v>
      </c>
      <c r="E199" t="s">
        <v>19</v>
      </c>
      <c r="F199" t="s">
        <v>713</v>
      </c>
      <c r="G199" t="s">
        <v>544</v>
      </c>
      <c r="I199" t="s">
        <v>780</v>
      </c>
      <c r="J199" t="s">
        <v>781</v>
      </c>
      <c r="K199" t="s">
        <v>25</v>
      </c>
      <c r="L199" t="s">
        <v>26</v>
      </c>
      <c r="M199" t="s">
        <v>26</v>
      </c>
      <c r="N199">
        <v>0</v>
      </c>
      <c r="O199">
        <v>0</v>
      </c>
      <c r="P199">
        <v>1</v>
      </c>
      <c r="Q199" t="s">
        <v>782</v>
      </c>
    </row>
    <row r="200" spans="1:17" x14ac:dyDescent="0.2">
      <c r="A200" t="s">
        <v>783</v>
      </c>
      <c r="B200">
        <v>11933</v>
      </c>
      <c r="C200" t="s">
        <v>526</v>
      </c>
      <c r="D200">
        <v>20</v>
      </c>
      <c r="E200" t="s">
        <v>19</v>
      </c>
      <c r="F200" t="s">
        <v>713</v>
      </c>
      <c r="G200" t="s">
        <v>136</v>
      </c>
      <c r="I200" t="s">
        <v>784</v>
      </c>
      <c r="J200" t="s">
        <v>785</v>
      </c>
      <c r="K200" t="s">
        <v>25</v>
      </c>
      <c r="L200" t="s">
        <v>26</v>
      </c>
      <c r="M200" t="s">
        <v>26</v>
      </c>
      <c r="N200">
        <v>0</v>
      </c>
      <c r="O200">
        <v>0</v>
      </c>
      <c r="P200">
        <v>0</v>
      </c>
      <c r="Q200" t="s">
        <v>786</v>
      </c>
    </row>
    <row r="201" spans="1:17" x14ac:dyDescent="0.2">
      <c r="A201" t="s">
        <v>669</v>
      </c>
      <c r="B201">
        <v>11894</v>
      </c>
      <c r="C201" t="s">
        <v>390</v>
      </c>
      <c r="D201">
        <v>20</v>
      </c>
      <c r="E201" t="s">
        <v>19</v>
      </c>
      <c r="F201" t="s">
        <v>713</v>
      </c>
      <c r="G201" t="s">
        <v>212</v>
      </c>
      <c r="H201" t="s">
        <v>787</v>
      </c>
      <c r="I201" t="s">
        <v>788</v>
      </c>
      <c r="J201" t="s">
        <v>789</v>
      </c>
      <c r="K201" t="s">
        <v>25</v>
      </c>
      <c r="L201" t="s">
        <v>26</v>
      </c>
      <c r="M201" t="s">
        <v>26</v>
      </c>
      <c r="N201">
        <v>0</v>
      </c>
      <c r="O201">
        <v>0</v>
      </c>
      <c r="P201">
        <v>4</v>
      </c>
      <c r="Q201" t="s">
        <v>669</v>
      </c>
    </row>
    <row r="202" spans="1:17" x14ac:dyDescent="0.2">
      <c r="A202" t="s">
        <v>76</v>
      </c>
      <c r="B202">
        <v>11903</v>
      </c>
      <c r="C202" t="s">
        <v>51</v>
      </c>
      <c r="D202">
        <v>20</v>
      </c>
      <c r="E202" t="s">
        <v>19</v>
      </c>
      <c r="F202" t="s">
        <v>713</v>
      </c>
      <c r="G202" t="s">
        <v>483</v>
      </c>
      <c r="H202" t="s">
        <v>790</v>
      </c>
      <c r="I202" t="s">
        <v>791</v>
      </c>
      <c r="J202" t="s">
        <v>792</v>
      </c>
      <c r="K202" t="s">
        <v>25</v>
      </c>
      <c r="L202" t="s">
        <v>26</v>
      </c>
      <c r="M202" t="s">
        <v>26</v>
      </c>
      <c r="N202">
        <v>0</v>
      </c>
      <c r="O202">
        <v>0</v>
      </c>
      <c r="P202">
        <v>7</v>
      </c>
      <c r="Q202" t="s">
        <v>793</v>
      </c>
    </row>
    <row r="203" spans="1:17" x14ac:dyDescent="0.2">
      <c r="A203" t="s">
        <v>794</v>
      </c>
      <c r="B203">
        <v>11944</v>
      </c>
      <c r="C203" t="s">
        <v>294</v>
      </c>
      <c r="D203">
        <v>20</v>
      </c>
      <c r="E203" t="s">
        <v>19</v>
      </c>
      <c r="F203" t="s">
        <v>713</v>
      </c>
      <c r="G203" t="s">
        <v>57</v>
      </c>
      <c r="H203" t="s">
        <v>795</v>
      </c>
      <c r="I203" t="s">
        <v>796</v>
      </c>
      <c r="J203" t="s">
        <v>797</v>
      </c>
      <c r="K203" t="s">
        <v>25</v>
      </c>
      <c r="L203" t="s">
        <v>26</v>
      </c>
      <c r="M203" t="s">
        <v>26</v>
      </c>
      <c r="N203">
        <v>0</v>
      </c>
      <c r="O203">
        <v>0</v>
      </c>
      <c r="P203">
        <v>4</v>
      </c>
      <c r="Q203" t="s">
        <v>798</v>
      </c>
    </row>
    <row r="204" spans="1:17" x14ac:dyDescent="0.2">
      <c r="A204" t="s">
        <v>336</v>
      </c>
      <c r="B204">
        <v>11903</v>
      </c>
      <c r="C204" t="s">
        <v>51</v>
      </c>
      <c r="D204">
        <v>20</v>
      </c>
      <c r="E204" t="s">
        <v>19</v>
      </c>
      <c r="F204" t="s">
        <v>713</v>
      </c>
      <c r="G204" t="s">
        <v>212</v>
      </c>
      <c r="H204" t="s">
        <v>799</v>
      </c>
      <c r="I204" t="s">
        <v>800</v>
      </c>
      <c r="J204" t="s">
        <v>801</v>
      </c>
      <c r="K204" t="s">
        <v>25</v>
      </c>
      <c r="L204" t="s">
        <v>26</v>
      </c>
      <c r="M204" t="s">
        <v>26</v>
      </c>
      <c r="N204">
        <v>0</v>
      </c>
      <c r="O204">
        <v>0</v>
      </c>
      <c r="P204">
        <v>0</v>
      </c>
      <c r="Q204" t="s">
        <v>339</v>
      </c>
    </row>
    <row r="205" spans="1:17" x14ac:dyDescent="0.2">
      <c r="A205" t="s">
        <v>685</v>
      </c>
      <c r="B205">
        <v>11903</v>
      </c>
      <c r="C205" t="s">
        <v>51</v>
      </c>
      <c r="D205">
        <v>20</v>
      </c>
      <c r="E205" t="s">
        <v>19</v>
      </c>
      <c r="F205" t="s">
        <v>713</v>
      </c>
      <c r="G205" t="s">
        <v>483</v>
      </c>
      <c r="H205" t="s">
        <v>802</v>
      </c>
      <c r="I205" t="s">
        <v>803</v>
      </c>
      <c r="J205" t="s">
        <v>804</v>
      </c>
      <c r="K205" t="s">
        <v>25</v>
      </c>
      <c r="L205" t="s">
        <v>26</v>
      </c>
      <c r="M205" t="s">
        <v>26</v>
      </c>
      <c r="N205">
        <v>0</v>
      </c>
      <c r="O205">
        <v>0</v>
      </c>
      <c r="P205">
        <v>1</v>
      </c>
      <c r="Q205" t="s">
        <v>685</v>
      </c>
    </row>
    <row r="206" spans="1:17" x14ac:dyDescent="0.2">
      <c r="A206" t="s">
        <v>805</v>
      </c>
      <c r="B206">
        <v>11917</v>
      </c>
      <c r="C206" t="s">
        <v>247</v>
      </c>
      <c r="D206">
        <v>20</v>
      </c>
      <c r="E206" t="s">
        <v>19</v>
      </c>
      <c r="F206" t="s">
        <v>713</v>
      </c>
      <c r="G206" t="s">
        <v>285</v>
      </c>
      <c r="I206" t="s">
        <v>806</v>
      </c>
      <c r="J206" t="s">
        <v>807</v>
      </c>
      <c r="K206" t="s">
        <v>25</v>
      </c>
      <c r="L206" t="s">
        <v>26</v>
      </c>
      <c r="M206" t="s">
        <v>26</v>
      </c>
      <c r="N206">
        <v>0</v>
      </c>
      <c r="O206">
        <v>0</v>
      </c>
      <c r="P206">
        <v>3</v>
      </c>
      <c r="Q206" t="s">
        <v>808</v>
      </c>
    </row>
    <row r="207" spans="1:17" x14ac:dyDescent="0.2">
      <c r="A207" t="s">
        <v>809</v>
      </c>
      <c r="B207">
        <v>11941</v>
      </c>
      <c r="C207" t="s">
        <v>101</v>
      </c>
      <c r="D207">
        <v>20</v>
      </c>
      <c r="E207" t="s">
        <v>19</v>
      </c>
      <c r="F207" t="s">
        <v>713</v>
      </c>
      <c r="G207" t="s">
        <v>483</v>
      </c>
      <c r="I207" t="s">
        <v>810</v>
      </c>
      <c r="J207" t="s">
        <v>811</v>
      </c>
      <c r="K207" t="s">
        <v>25</v>
      </c>
      <c r="L207" t="s">
        <v>26</v>
      </c>
      <c r="M207" t="s">
        <v>26</v>
      </c>
      <c r="N207">
        <v>0</v>
      </c>
      <c r="O207">
        <v>0</v>
      </c>
      <c r="P207">
        <v>0</v>
      </c>
      <c r="Q207" t="s">
        <v>812</v>
      </c>
    </row>
    <row r="208" spans="1:17" x14ac:dyDescent="0.2">
      <c r="A208" t="s">
        <v>813</v>
      </c>
      <c r="B208">
        <v>11941</v>
      </c>
      <c r="C208" t="s">
        <v>101</v>
      </c>
      <c r="D208">
        <v>20</v>
      </c>
      <c r="E208" t="s">
        <v>19</v>
      </c>
      <c r="F208" t="s">
        <v>713</v>
      </c>
      <c r="G208" t="s">
        <v>285</v>
      </c>
      <c r="I208" t="s">
        <v>814</v>
      </c>
      <c r="J208" t="s">
        <v>815</v>
      </c>
      <c r="K208" t="s">
        <v>25</v>
      </c>
      <c r="L208" t="s">
        <v>26</v>
      </c>
      <c r="M208" t="s">
        <v>26</v>
      </c>
      <c r="N208">
        <v>0</v>
      </c>
      <c r="O208">
        <v>0</v>
      </c>
      <c r="P208">
        <v>1</v>
      </c>
      <c r="Q208" t="s">
        <v>816</v>
      </c>
    </row>
    <row r="209" spans="1:17" x14ac:dyDescent="0.2">
      <c r="A209" t="s">
        <v>817</v>
      </c>
      <c r="B209">
        <v>11909</v>
      </c>
      <c r="C209" t="s">
        <v>264</v>
      </c>
      <c r="D209">
        <v>20</v>
      </c>
      <c r="E209" t="s">
        <v>19</v>
      </c>
      <c r="F209" t="s">
        <v>713</v>
      </c>
      <c r="G209" t="s">
        <v>483</v>
      </c>
      <c r="H209" t="s">
        <v>818</v>
      </c>
      <c r="I209" t="s">
        <v>819</v>
      </c>
      <c r="J209" t="s">
        <v>820</v>
      </c>
      <c r="K209" t="s">
        <v>25</v>
      </c>
      <c r="L209" t="s">
        <v>26</v>
      </c>
      <c r="M209" t="s">
        <v>26</v>
      </c>
      <c r="N209">
        <v>0</v>
      </c>
      <c r="O209">
        <v>0</v>
      </c>
      <c r="P209">
        <v>0</v>
      </c>
      <c r="Q209" t="s">
        <v>817</v>
      </c>
    </row>
    <row r="210" spans="1:17" x14ac:dyDescent="0.2">
      <c r="A210" t="s">
        <v>95</v>
      </c>
      <c r="B210">
        <v>11918</v>
      </c>
      <c r="C210" t="s">
        <v>96</v>
      </c>
      <c r="D210">
        <v>20</v>
      </c>
      <c r="E210" t="s">
        <v>19</v>
      </c>
      <c r="F210" t="s">
        <v>821</v>
      </c>
      <c r="G210" t="s">
        <v>20</v>
      </c>
      <c r="I210" t="s">
        <v>822</v>
      </c>
      <c r="J210" t="s">
        <v>823</v>
      </c>
      <c r="K210" t="s">
        <v>25</v>
      </c>
      <c r="L210" t="s">
        <v>26</v>
      </c>
      <c r="M210" t="s">
        <v>26</v>
      </c>
      <c r="N210">
        <v>0</v>
      </c>
      <c r="O210">
        <v>0</v>
      </c>
      <c r="P210">
        <v>0</v>
      </c>
      <c r="Q210" t="s">
        <v>95</v>
      </c>
    </row>
    <row r="211" spans="1:17" x14ac:dyDescent="0.2">
      <c r="A211" t="s">
        <v>824</v>
      </c>
      <c r="B211">
        <v>11903</v>
      </c>
      <c r="C211" t="s">
        <v>51</v>
      </c>
      <c r="D211">
        <v>20</v>
      </c>
      <c r="E211" t="s">
        <v>19</v>
      </c>
      <c r="F211" t="s">
        <v>821</v>
      </c>
      <c r="G211" t="s">
        <v>544</v>
      </c>
      <c r="I211" t="s">
        <v>825</v>
      </c>
      <c r="J211" t="s">
        <v>826</v>
      </c>
      <c r="K211" t="s">
        <v>25</v>
      </c>
      <c r="L211" t="s">
        <v>26</v>
      </c>
      <c r="M211" t="s">
        <v>26</v>
      </c>
      <c r="N211">
        <v>0</v>
      </c>
      <c r="O211">
        <v>0</v>
      </c>
      <c r="P211">
        <v>3</v>
      </c>
      <c r="Q211" t="s">
        <v>824</v>
      </c>
    </row>
    <row r="212" spans="1:17" x14ac:dyDescent="0.2">
      <c r="A212" t="s">
        <v>669</v>
      </c>
      <c r="B212">
        <v>11894</v>
      </c>
      <c r="C212" t="s">
        <v>390</v>
      </c>
      <c r="D212">
        <v>20</v>
      </c>
      <c r="E212" t="s">
        <v>19</v>
      </c>
      <c r="F212" t="s">
        <v>821</v>
      </c>
      <c r="G212" t="s">
        <v>483</v>
      </c>
      <c r="H212" t="s">
        <v>827</v>
      </c>
      <c r="I212" t="s">
        <v>828</v>
      </c>
      <c r="J212" t="s">
        <v>829</v>
      </c>
      <c r="K212" t="s">
        <v>25</v>
      </c>
      <c r="L212" t="s">
        <v>26</v>
      </c>
      <c r="M212" t="s">
        <v>26</v>
      </c>
      <c r="N212">
        <v>0</v>
      </c>
      <c r="O212">
        <v>0</v>
      </c>
      <c r="P212">
        <v>3</v>
      </c>
      <c r="Q212" t="s">
        <v>669</v>
      </c>
    </row>
    <row r="213" spans="1:17" x14ac:dyDescent="0.2">
      <c r="A213" t="s">
        <v>669</v>
      </c>
      <c r="B213">
        <v>11894</v>
      </c>
      <c r="C213" t="s">
        <v>390</v>
      </c>
      <c r="D213">
        <v>20</v>
      </c>
      <c r="E213" t="s">
        <v>19</v>
      </c>
      <c r="F213" t="s">
        <v>821</v>
      </c>
      <c r="G213" t="s">
        <v>212</v>
      </c>
      <c r="H213" t="s">
        <v>830</v>
      </c>
      <c r="I213" t="s">
        <v>831</v>
      </c>
      <c r="J213" t="s">
        <v>832</v>
      </c>
      <c r="K213" t="s">
        <v>25</v>
      </c>
      <c r="L213" t="s">
        <v>26</v>
      </c>
      <c r="M213" t="s">
        <v>26</v>
      </c>
      <c r="N213">
        <v>0</v>
      </c>
      <c r="O213">
        <v>0</v>
      </c>
      <c r="P213">
        <v>0</v>
      </c>
      <c r="Q213" t="s">
        <v>669</v>
      </c>
    </row>
    <row r="214" spans="1:17" x14ac:dyDescent="0.2">
      <c r="A214" t="s">
        <v>340</v>
      </c>
      <c r="B214">
        <v>11915</v>
      </c>
      <c r="C214" t="s">
        <v>125</v>
      </c>
      <c r="D214">
        <v>20</v>
      </c>
      <c r="E214" t="s">
        <v>19</v>
      </c>
      <c r="F214" t="s">
        <v>833</v>
      </c>
      <c r="G214" t="s">
        <v>136</v>
      </c>
      <c r="I214" t="s">
        <v>834</v>
      </c>
      <c r="J214" t="s">
        <v>835</v>
      </c>
      <c r="K214" t="s">
        <v>25</v>
      </c>
      <c r="L214" t="s">
        <v>26</v>
      </c>
      <c r="M214" t="s">
        <v>26</v>
      </c>
      <c r="N214">
        <v>0</v>
      </c>
      <c r="O214">
        <v>0</v>
      </c>
      <c r="P214">
        <v>13</v>
      </c>
      <c r="Q214" t="s">
        <v>542</v>
      </c>
    </row>
    <row r="215" spans="1:17" x14ac:dyDescent="0.2">
      <c r="A215" t="s">
        <v>836</v>
      </c>
      <c r="B215">
        <v>11902</v>
      </c>
      <c r="C215" t="s">
        <v>406</v>
      </c>
      <c r="D215">
        <v>20</v>
      </c>
      <c r="E215" t="s">
        <v>19</v>
      </c>
      <c r="F215" t="s">
        <v>833</v>
      </c>
      <c r="G215" t="s">
        <v>285</v>
      </c>
      <c r="H215" t="s">
        <v>837</v>
      </c>
      <c r="I215" t="s">
        <v>838</v>
      </c>
      <c r="J215" t="s">
        <v>839</v>
      </c>
      <c r="K215" t="s">
        <v>25</v>
      </c>
      <c r="L215" t="s">
        <v>26</v>
      </c>
      <c r="M215" t="s">
        <v>26</v>
      </c>
      <c r="N215">
        <v>0</v>
      </c>
      <c r="O215">
        <v>0</v>
      </c>
      <c r="P215">
        <v>0</v>
      </c>
      <c r="Q215" t="s">
        <v>836</v>
      </c>
    </row>
    <row r="216" spans="1:17" x14ac:dyDescent="0.2">
      <c r="A216" t="s">
        <v>840</v>
      </c>
      <c r="B216">
        <v>11918</v>
      </c>
      <c r="C216" t="s">
        <v>96</v>
      </c>
      <c r="D216">
        <v>20</v>
      </c>
      <c r="E216" t="s">
        <v>19</v>
      </c>
      <c r="F216" t="s">
        <v>833</v>
      </c>
      <c r="G216" t="s">
        <v>31</v>
      </c>
      <c r="H216" t="s">
        <v>705</v>
      </c>
      <c r="I216" t="s">
        <v>841</v>
      </c>
      <c r="J216" t="s">
        <v>842</v>
      </c>
      <c r="K216" t="s">
        <v>25</v>
      </c>
      <c r="L216" t="s">
        <v>26</v>
      </c>
      <c r="M216" t="s">
        <v>26</v>
      </c>
      <c r="N216">
        <v>0</v>
      </c>
      <c r="O216">
        <v>0</v>
      </c>
      <c r="P216">
        <v>0</v>
      </c>
      <c r="Q216" t="s">
        <v>843</v>
      </c>
    </row>
    <row r="217" spans="1:17" x14ac:dyDescent="0.2">
      <c r="A217" t="s">
        <v>844</v>
      </c>
      <c r="B217">
        <v>11917</v>
      </c>
      <c r="C217" t="s">
        <v>247</v>
      </c>
      <c r="D217">
        <v>20</v>
      </c>
      <c r="E217" t="s">
        <v>19</v>
      </c>
      <c r="F217" t="s">
        <v>845</v>
      </c>
      <c r="G217" t="s">
        <v>31</v>
      </c>
      <c r="H217" t="s">
        <v>846</v>
      </c>
      <c r="I217" t="s">
        <v>847</v>
      </c>
      <c r="J217" t="s">
        <v>848</v>
      </c>
      <c r="K217" t="s">
        <v>25</v>
      </c>
      <c r="L217" t="s">
        <v>26</v>
      </c>
      <c r="M217" t="s">
        <v>26</v>
      </c>
      <c r="N217">
        <v>0</v>
      </c>
      <c r="O217">
        <v>0</v>
      </c>
      <c r="P217">
        <v>2</v>
      </c>
      <c r="Q217" t="s">
        <v>849</v>
      </c>
    </row>
    <row r="218" spans="1:17" x14ac:dyDescent="0.2">
      <c r="A218" t="s">
        <v>850</v>
      </c>
      <c r="B218">
        <v>11894</v>
      </c>
      <c r="C218" t="s">
        <v>390</v>
      </c>
      <c r="D218">
        <v>20</v>
      </c>
      <c r="E218" t="s">
        <v>19</v>
      </c>
      <c r="F218" t="s">
        <v>845</v>
      </c>
      <c r="G218" t="s">
        <v>483</v>
      </c>
      <c r="I218" t="s">
        <v>851</v>
      </c>
      <c r="J218" t="s">
        <v>852</v>
      </c>
      <c r="K218" t="s">
        <v>25</v>
      </c>
      <c r="L218" t="s">
        <v>26</v>
      </c>
      <c r="M218" t="s">
        <v>26</v>
      </c>
      <c r="N218">
        <v>0</v>
      </c>
      <c r="O218">
        <v>0</v>
      </c>
      <c r="P218">
        <v>3</v>
      </c>
      <c r="Q218" t="s">
        <v>850</v>
      </c>
    </row>
    <row r="219" spans="1:17" x14ac:dyDescent="0.2">
      <c r="A219" t="s">
        <v>853</v>
      </c>
      <c r="B219">
        <v>11903</v>
      </c>
      <c r="C219" t="s">
        <v>51</v>
      </c>
      <c r="D219">
        <v>20</v>
      </c>
      <c r="E219" t="s">
        <v>19</v>
      </c>
      <c r="F219" t="s">
        <v>845</v>
      </c>
      <c r="G219" t="s">
        <v>544</v>
      </c>
      <c r="I219" t="s">
        <v>854</v>
      </c>
      <c r="J219" t="s">
        <v>855</v>
      </c>
      <c r="K219" t="s">
        <v>25</v>
      </c>
      <c r="L219" t="s">
        <v>26</v>
      </c>
      <c r="M219" t="s">
        <v>26</v>
      </c>
      <c r="N219">
        <v>0</v>
      </c>
      <c r="O219">
        <v>0</v>
      </c>
      <c r="P219">
        <v>9</v>
      </c>
      <c r="Q219" t="s">
        <v>853</v>
      </c>
    </row>
    <row r="220" spans="1:17" x14ac:dyDescent="0.2">
      <c r="A220" t="s">
        <v>856</v>
      </c>
      <c r="B220">
        <v>11894</v>
      </c>
      <c r="C220" t="s">
        <v>390</v>
      </c>
      <c r="D220">
        <v>20</v>
      </c>
      <c r="E220" t="s">
        <v>19</v>
      </c>
      <c r="F220" t="s">
        <v>845</v>
      </c>
      <c r="G220" t="s">
        <v>476</v>
      </c>
      <c r="I220" t="s">
        <v>857</v>
      </c>
      <c r="J220" t="s">
        <v>858</v>
      </c>
      <c r="K220" t="s">
        <v>25</v>
      </c>
      <c r="L220" t="s">
        <v>26</v>
      </c>
      <c r="M220" t="s">
        <v>26</v>
      </c>
      <c r="N220">
        <v>0</v>
      </c>
      <c r="O220">
        <v>0</v>
      </c>
      <c r="P220">
        <v>10</v>
      </c>
      <c r="Q220" t="s">
        <v>856</v>
      </c>
    </row>
    <row r="221" spans="1:17" x14ac:dyDescent="0.2">
      <c r="A221" t="s">
        <v>130</v>
      </c>
      <c r="B221">
        <v>11916</v>
      </c>
      <c r="C221" t="s">
        <v>86</v>
      </c>
      <c r="D221">
        <v>20</v>
      </c>
      <c r="E221" t="s">
        <v>19</v>
      </c>
      <c r="F221" t="s">
        <v>845</v>
      </c>
      <c r="G221" t="s">
        <v>21</v>
      </c>
      <c r="I221" t="s">
        <v>859</v>
      </c>
      <c r="J221" t="s">
        <v>860</v>
      </c>
      <c r="K221" t="s">
        <v>25</v>
      </c>
      <c r="L221" t="s">
        <v>26</v>
      </c>
      <c r="M221" t="s">
        <v>26</v>
      </c>
      <c r="N221">
        <v>0</v>
      </c>
      <c r="O221">
        <v>0</v>
      </c>
      <c r="P221">
        <v>2</v>
      </c>
      <c r="Q221" t="s">
        <v>861</v>
      </c>
    </row>
    <row r="222" spans="1:17" x14ac:dyDescent="0.2">
      <c r="A222" t="s">
        <v>862</v>
      </c>
      <c r="B222">
        <v>11917</v>
      </c>
      <c r="C222" t="s">
        <v>247</v>
      </c>
      <c r="D222">
        <v>20</v>
      </c>
      <c r="E222" t="s">
        <v>19</v>
      </c>
      <c r="F222" t="s">
        <v>845</v>
      </c>
      <c r="G222" t="s">
        <v>21</v>
      </c>
      <c r="H222" t="s">
        <v>863</v>
      </c>
      <c r="I222" t="s">
        <v>864</v>
      </c>
      <c r="J222" t="s">
        <v>865</v>
      </c>
      <c r="K222" t="s">
        <v>25</v>
      </c>
      <c r="L222" t="s">
        <v>26</v>
      </c>
      <c r="M222" t="s">
        <v>26</v>
      </c>
      <c r="N222">
        <v>0</v>
      </c>
      <c r="O222">
        <v>0</v>
      </c>
      <c r="P222">
        <v>1</v>
      </c>
      <c r="Q222" t="s">
        <v>862</v>
      </c>
    </row>
    <row r="223" spans="1:17" x14ac:dyDescent="0.2">
      <c r="A223" t="s">
        <v>866</v>
      </c>
      <c r="B223">
        <v>11952</v>
      </c>
      <c r="C223" t="s">
        <v>62</v>
      </c>
      <c r="D223">
        <v>20</v>
      </c>
      <c r="E223" t="s">
        <v>19</v>
      </c>
      <c r="F223" t="s">
        <v>845</v>
      </c>
      <c r="G223" t="s">
        <v>21</v>
      </c>
      <c r="H223" t="s">
        <v>867</v>
      </c>
      <c r="I223" t="s">
        <v>868</v>
      </c>
      <c r="J223" t="s">
        <v>869</v>
      </c>
      <c r="K223" t="s">
        <v>25</v>
      </c>
      <c r="L223" t="s">
        <v>26</v>
      </c>
      <c r="M223" t="s">
        <v>26</v>
      </c>
      <c r="N223">
        <v>0</v>
      </c>
      <c r="O223">
        <v>0</v>
      </c>
      <c r="P223">
        <v>1</v>
      </c>
      <c r="Q223" t="s">
        <v>866</v>
      </c>
    </row>
    <row r="224" spans="1:17" x14ac:dyDescent="0.2">
      <c r="A224" t="s">
        <v>870</v>
      </c>
      <c r="B224">
        <v>11917</v>
      </c>
      <c r="C224" t="s">
        <v>247</v>
      </c>
      <c r="D224">
        <v>20</v>
      </c>
      <c r="E224" t="s">
        <v>19</v>
      </c>
      <c r="F224" t="s">
        <v>845</v>
      </c>
      <c r="G224" t="s">
        <v>544</v>
      </c>
      <c r="H224" t="s">
        <v>871</v>
      </c>
      <c r="I224" t="s">
        <v>872</v>
      </c>
      <c r="J224" t="s">
        <v>873</v>
      </c>
      <c r="K224" t="s">
        <v>25</v>
      </c>
      <c r="L224" t="s">
        <v>26</v>
      </c>
      <c r="M224" t="s">
        <v>26</v>
      </c>
      <c r="N224">
        <v>0</v>
      </c>
      <c r="O224">
        <v>0</v>
      </c>
      <c r="P224">
        <v>36</v>
      </c>
      <c r="Q224" t="s">
        <v>870</v>
      </c>
    </row>
    <row r="225" spans="1:17" x14ac:dyDescent="0.2">
      <c r="A225" t="s">
        <v>874</v>
      </c>
      <c r="B225">
        <v>11917</v>
      </c>
      <c r="C225" t="s">
        <v>247</v>
      </c>
      <c r="D225">
        <v>20</v>
      </c>
      <c r="E225" t="s">
        <v>19</v>
      </c>
      <c r="F225" t="s">
        <v>845</v>
      </c>
      <c r="G225" t="s">
        <v>21</v>
      </c>
      <c r="H225" t="s">
        <v>871</v>
      </c>
      <c r="I225" t="s">
        <v>875</v>
      </c>
      <c r="J225" t="s">
        <v>876</v>
      </c>
      <c r="K225" t="s">
        <v>25</v>
      </c>
      <c r="L225" t="s">
        <v>26</v>
      </c>
      <c r="M225" t="s">
        <v>26</v>
      </c>
      <c r="N225">
        <v>0</v>
      </c>
      <c r="O225">
        <v>0</v>
      </c>
      <c r="P225">
        <v>3</v>
      </c>
      <c r="Q225" t="s">
        <v>874</v>
      </c>
    </row>
    <row r="226" spans="1:17" x14ac:dyDescent="0.2">
      <c r="A226" t="s">
        <v>243</v>
      </c>
      <c r="B226">
        <v>11915</v>
      </c>
      <c r="C226" t="s">
        <v>125</v>
      </c>
      <c r="D226">
        <v>20</v>
      </c>
      <c r="E226" t="s">
        <v>19</v>
      </c>
      <c r="F226" t="s">
        <v>845</v>
      </c>
      <c r="G226" t="s">
        <v>212</v>
      </c>
      <c r="I226" t="s">
        <v>877</v>
      </c>
      <c r="J226" t="s">
        <v>878</v>
      </c>
      <c r="K226" t="s">
        <v>25</v>
      </c>
      <c r="L226" t="s">
        <v>26</v>
      </c>
      <c r="M226" t="s">
        <v>26</v>
      </c>
      <c r="N226">
        <v>0</v>
      </c>
      <c r="O226">
        <v>0</v>
      </c>
      <c r="P226">
        <v>0</v>
      </c>
      <c r="Q226" t="s">
        <v>243</v>
      </c>
    </row>
    <row r="227" spans="1:17" x14ac:dyDescent="0.2">
      <c r="A227" t="s">
        <v>879</v>
      </c>
      <c r="B227">
        <v>11918</v>
      </c>
      <c r="C227" t="s">
        <v>96</v>
      </c>
      <c r="D227">
        <v>20</v>
      </c>
      <c r="E227" t="s">
        <v>19</v>
      </c>
      <c r="F227" t="s">
        <v>845</v>
      </c>
      <c r="G227" t="s">
        <v>21</v>
      </c>
      <c r="H227" t="s">
        <v>103</v>
      </c>
      <c r="I227" t="s">
        <v>880</v>
      </c>
      <c r="J227" t="s">
        <v>881</v>
      </c>
      <c r="K227" t="s">
        <v>25</v>
      </c>
      <c r="L227" t="s">
        <v>26</v>
      </c>
      <c r="M227" t="s">
        <v>26</v>
      </c>
      <c r="N227">
        <v>0</v>
      </c>
      <c r="O227">
        <v>0</v>
      </c>
      <c r="P227">
        <v>0</v>
      </c>
      <c r="Q227" t="s">
        <v>879</v>
      </c>
    </row>
    <row r="228" spans="1:17" x14ac:dyDescent="0.2">
      <c r="A228" t="s">
        <v>882</v>
      </c>
      <c r="B228">
        <v>11939</v>
      </c>
      <c r="C228" t="s">
        <v>382</v>
      </c>
      <c r="D228">
        <v>20</v>
      </c>
      <c r="E228" t="s">
        <v>19</v>
      </c>
      <c r="F228" t="s">
        <v>845</v>
      </c>
      <c r="G228" t="s">
        <v>21</v>
      </c>
      <c r="I228" t="s">
        <v>883</v>
      </c>
      <c r="J228" t="s">
        <v>884</v>
      </c>
      <c r="K228" t="s">
        <v>25</v>
      </c>
      <c r="L228" t="s">
        <v>26</v>
      </c>
      <c r="M228" t="s">
        <v>26</v>
      </c>
      <c r="N228">
        <v>0</v>
      </c>
      <c r="O228">
        <v>0</v>
      </c>
      <c r="P228">
        <v>1</v>
      </c>
      <c r="Q228" t="s">
        <v>882</v>
      </c>
    </row>
    <row r="229" spans="1:17" x14ac:dyDescent="0.2">
      <c r="A229" t="s">
        <v>885</v>
      </c>
      <c r="B229">
        <v>11895</v>
      </c>
      <c r="C229" t="s">
        <v>768</v>
      </c>
      <c r="D229">
        <v>20</v>
      </c>
      <c r="E229" t="s">
        <v>19</v>
      </c>
      <c r="F229" t="s">
        <v>845</v>
      </c>
      <c r="G229" t="s">
        <v>285</v>
      </c>
      <c r="H229" t="s">
        <v>886</v>
      </c>
      <c r="I229" t="s">
        <v>887</v>
      </c>
      <c r="J229" t="s">
        <v>888</v>
      </c>
      <c r="K229" t="s">
        <v>25</v>
      </c>
      <c r="L229" t="s">
        <v>26</v>
      </c>
      <c r="M229" t="s">
        <v>26</v>
      </c>
      <c r="N229">
        <v>0</v>
      </c>
      <c r="O229">
        <v>0</v>
      </c>
      <c r="P229">
        <v>0</v>
      </c>
      <c r="Q229" t="s">
        <v>885</v>
      </c>
    </row>
    <row r="230" spans="1:17" x14ac:dyDescent="0.2">
      <c r="A230" t="s">
        <v>889</v>
      </c>
      <c r="B230">
        <v>11950</v>
      </c>
      <c r="C230" t="s">
        <v>549</v>
      </c>
      <c r="D230">
        <v>20</v>
      </c>
      <c r="E230" t="s">
        <v>19</v>
      </c>
      <c r="F230" t="s">
        <v>845</v>
      </c>
      <c r="G230" t="s">
        <v>21</v>
      </c>
      <c r="I230" t="s">
        <v>890</v>
      </c>
      <c r="J230" t="s">
        <v>891</v>
      </c>
      <c r="K230" t="s">
        <v>25</v>
      </c>
      <c r="L230" t="s">
        <v>26</v>
      </c>
      <c r="M230" t="s">
        <v>26</v>
      </c>
      <c r="N230">
        <v>0</v>
      </c>
      <c r="O230">
        <v>0</v>
      </c>
      <c r="P230">
        <v>2</v>
      </c>
      <c r="Q230" t="s">
        <v>889</v>
      </c>
    </row>
    <row r="231" spans="1:17" x14ac:dyDescent="0.2">
      <c r="A231" t="s">
        <v>892</v>
      </c>
      <c r="B231">
        <v>11942</v>
      </c>
      <c r="C231" t="s">
        <v>223</v>
      </c>
      <c r="D231">
        <v>20</v>
      </c>
      <c r="E231" t="s">
        <v>19</v>
      </c>
      <c r="F231" t="s">
        <v>845</v>
      </c>
      <c r="G231" t="s">
        <v>21</v>
      </c>
      <c r="H231" t="s">
        <v>893</v>
      </c>
      <c r="I231" t="s">
        <v>894</v>
      </c>
      <c r="J231" t="s">
        <v>895</v>
      </c>
      <c r="K231" t="s">
        <v>25</v>
      </c>
      <c r="L231" t="s">
        <v>26</v>
      </c>
      <c r="M231" t="s">
        <v>26</v>
      </c>
      <c r="N231">
        <v>0</v>
      </c>
      <c r="O231">
        <v>0</v>
      </c>
      <c r="P231">
        <v>0</v>
      </c>
      <c r="Q231" t="s">
        <v>892</v>
      </c>
    </row>
    <row r="232" spans="1:17" x14ac:dyDescent="0.2">
      <c r="A232" t="s">
        <v>896</v>
      </c>
      <c r="B232">
        <v>11916</v>
      </c>
      <c r="C232" t="s">
        <v>86</v>
      </c>
      <c r="D232">
        <v>20</v>
      </c>
      <c r="E232" t="s">
        <v>19</v>
      </c>
      <c r="F232" t="s">
        <v>845</v>
      </c>
      <c r="G232" t="s">
        <v>21</v>
      </c>
      <c r="H232" t="s">
        <v>897</v>
      </c>
      <c r="I232" t="s">
        <v>898</v>
      </c>
      <c r="J232" t="s">
        <v>899</v>
      </c>
      <c r="K232" t="s">
        <v>25</v>
      </c>
      <c r="L232" t="s">
        <v>26</v>
      </c>
      <c r="M232" t="s">
        <v>26</v>
      </c>
      <c r="N232">
        <v>0</v>
      </c>
      <c r="O232">
        <v>0</v>
      </c>
      <c r="P232">
        <v>1</v>
      </c>
      <c r="Q232" t="s">
        <v>896</v>
      </c>
    </row>
    <row r="233" spans="1:17" x14ac:dyDescent="0.2">
      <c r="A233" t="s">
        <v>900</v>
      </c>
      <c r="B233">
        <v>11931</v>
      </c>
      <c r="C233" t="s">
        <v>151</v>
      </c>
      <c r="D233">
        <v>20</v>
      </c>
      <c r="E233" t="s">
        <v>19</v>
      </c>
      <c r="F233" t="s">
        <v>845</v>
      </c>
      <c r="G233" t="s">
        <v>21</v>
      </c>
      <c r="H233" t="s">
        <v>901</v>
      </c>
      <c r="I233" t="s">
        <v>902</v>
      </c>
      <c r="J233" t="s">
        <v>903</v>
      </c>
      <c r="K233" t="s">
        <v>25</v>
      </c>
      <c r="L233" t="s">
        <v>26</v>
      </c>
      <c r="M233" t="s">
        <v>26</v>
      </c>
      <c r="N233">
        <v>0</v>
      </c>
      <c r="O233">
        <v>0</v>
      </c>
      <c r="P233">
        <v>1</v>
      </c>
      <c r="Q233" t="s">
        <v>900</v>
      </c>
    </row>
    <row r="234" spans="1:17" x14ac:dyDescent="0.2">
      <c r="A234" t="s">
        <v>904</v>
      </c>
      <c r="B234">
        <v>11952</v>
      </c>
      <c r="C234" t="s">
        <v>62</v>
      </c>
      <c r="D234">
        <v>20</v>
      </c>
      <c r="E234" t="s">
        <v>19</v>
      </c>
      <c r="F234" t="s">
        <v>845</v>
      </c>
      <c r="G234" t="s">
        <v>21</v>
      </c>
      <c r="I234" t="s">
        <v>905</v>
      </c>
      <c r="J234" t="s">
        <v>906</v>
      </c>
      <c r="K234" t="s">
        <v>25</v>
      </c>
      <c r="L234" t="s">
        <v>26</v>
      </c>
      <c r="M234" t="s">
        <v>26</v>
      </c>
      <c r="N234">
        <v>0</v>
      </c>
      <c r="O234">
        <v>0</v>
      </c>
      <c r="P234">
        <v>0</v>
      </c>
      <c r="Q234" t="s">
        <v>904</v>
      </c>
    </row>
    <row r="235" spans="1:17" x14ac:dyDescent="0.2">
      <c r="A235" t="s">
        <v>907</v>
      </c>
      <c r="B235">
        <v>11935</v>
      </c>
      <c r="C235" t="s">
        <v>308</v>
      </c>
      <c r="D235">
        <v>20</v>
      </c>
      <c r="E235" t="s">
        <v>19</v>
      </c>
      <c r="F235" t="s">
        <v>845</v>
      </c>
      <c r="G235" t="s">
        <v>21</v>
      </c>
      <c r="H235" t="s">
        <v>908</v>
      </c>
      <c r="I235" t="s">
        <v>909</v>
      </c>
      <c r="J235" t="s">
        <v>910</v>
      </c>
      <c r="K235" t="s">
        <v>25</v>
      </c>
      <c r="L235" t="s">
        <v>26</v>
      </c>
      <c r="M235" t="s">
        <v>26</v>
      </c>
      <c r="N235">
        <v>0</v>
      </c>
      <c r="O235">
        <v>0</v>
      </c>
      <c r="P235">
        <v>1</v>
      </c>
      <c r="Q235" t="s">
        <v>907</v>
      </c>
    </row>
    <row r="236" spans="1:17" x14ac:dyDescent="0.2">
      <c r="A236" t="s">
        <v>669</v>
      </c>
      <c r="B236">
        <v>11894</v>
      </c>
      <c r="C236" t="s">
        <v>390</v>
      </c>
      <c r="D236">
        <v>20</v>
      </c>
      <c r="E236" t="s">
        <v>19</v>
      </c>
      <c r="F236" t="s">
        <v>845</v>
      </c>
      <c r="G236" t="s">
        <v>615</v>
      </c>
      <c r="H236" t="s">
        <v>911</v>
      </c>
      <c r="I236" t="s">
        <v>912</v>
      </c>
      <c r="J236" t="s">
        <v>913</v>
      </c>
      <c r="K236" t="s">
        <v>25</v>
      </c>
      <c r="L236" t="s">
        <v>26</v>
      </c>
      <c r="M236" t="s">
        <v>26</v>
      </c>
      <c r="N236">
        <v>0</v>
      </c>
      <c r="O236">
        <v>0</v>
      </c>
      <c r="P236">
        <v>6</v>
      </c>
      <c r="Q236" t="s">
        <v>669</v>
      </c>
    </row>
    <row r="237" spans="1:17" x14ac:dyDescent="0.2">
      <c r="A237" t="s">
        <v>914</v>
      </c>
      <c r="B237">
        <v>11942</v>
      </c>
      <c r="C237" t="s">
        <v>223</v>
      </c>
      <c r="D237">
        <v>20</v>
      </c>
      <c r="E237" t="s">
        <v>19</v>
      </c>
      <c r="F237" t="s">
        <v>845</v>
      </c>
      <c r="G237" t="s">
        <v>615</v>
      </c>
      <c r="H237" t="s">
        <v>915</v>
      </c>
      <c r="I237" t="s">
        <v>916</v>
      </c>
      <c r="J237" t="s">
        <v>917</v>
      </c>
      <c r="K237" t="s">
        <v>25</v>
      </c>
      <c r="L237" t="s">
        <v>26</v>
      </c>
      <c r="M237" t="s">
        <v>26</v>
      </c>
      <c r="N237">
        <v>0</v>
      </c>
      <c r="O237">
        <v>0</v>
      </c>
      <c r="P237">
        <v>1</v>
      </c>
      <c r="Q237" t="s">
        <v>914</v>
      </c>
    </row>
    <row r="238" spans="1:17" x14ac:dyDescent="0.2">
      <c r="A238" t="s">
        <v>606</v>
      </c>
      <c r="B238">
        <v>11894</v>
      </c>
      <c r="C238" t="s">
        <v>390</v>
      </c>
      <c r="D238">
        <v>20</v>
      </c>
      <c r="E238" t="s">
        <v>19</v>
      </c>
      <c r="F238" t="s">
        <v>845</v>
      </c>
      <c r="G238" t="s">
        <v>476</v>
      </c>
      <c r="I238" t="s">
        <v>918</v>
      </c>
      <c r="J238" t="s">
        <v>919</v>
      </c>
      <c r="K238" t="s">
        <v>25</v>
      </c>
      <c r="L238" t="s">
        <v>26</v>
      </c>
      <c r="M238" t="s">
        <v>26</v>
      </c>
      <c r="N238">
        <v>0</v>
      </c>
      <c r="O238">
        <v>0</v>
      </c>
      <c r="P238">
        <v>18</v>
      </c>
      <c r="Q238" t="s">
        <v>606</v>
      </c>
    </row>
    <row r="239" spans="1:17" x14ac:dyDescent="0.2">
      <c r="A239" t="s">
        <v>41</v>
      </c>
      <c r="B239">
        <v>11914</v>
      </c>
      <c r="C239" t="s">
        <v>35</v>
      </c>
      <c r="D239">
        <v>20</v>
      </c>
      <c r="E239" t="s">
        <v>19</v>
      </c>
      <c r="F239" t="s">
        <v>845</v>
      </c>
      <c r="G239" t="s">
        <v>615</v>
      </c>
      <c r="H239" t="s">
        <v>920</v>
      </c>
      <c r="I239" t="s">
        <v>921</v>
      </c>
      <c r="J239" t="s">
        <v>922</v>
      </c>
      <c r="K239" t="s">
        <v>25</v>
      </c>
      <c r="L239" t="s">
        <v>26</v>
      </c>
      <c r="M239" t="s">
        <v>26</v>
      </c>
      <c r="N239">
        <v>0</v>
      </c>
      <c r="O239">
        <v>0</v>
      </c>
      <c r="P239">
        <v>0</v>
      </c>
      <c r="Q239" t="s">
        <v>41</v>
      </c>
    </row>
    <row r="240" spans="1:17" x14ac:dyDescent="0.2">
      <c r="A240" t="s">
        <v>805</v>
      </c>
      <c r="B240">
        <v>11925</v>
      </c>
      <c r="C240" t="s">
        <v>718</v>
      </c>
      <c r="D240">
        <v>20</v>
      </c>
      <c r="E240" t="s">
        <v>19</v>
      </c>
      <c r="F240" t="s">
        <v>845</v>
      </c>
      <c r="G240" t="s">
        <v>476</v>
      </c>
      <c r="I240" t="s">
        <v>923</v>
      </c>
      <c r="J240" t="s">
        <v>924</v>
      </c>
      <c r="K240" t="s">
        <v>25</v>
      </c>
      <c r="L240" t="s">
        <v>26</v>
      </c>
      <c r="M240" t="s">
        <v>26</v>
      </c>
      <c r="N240">
        <v>0</v>
      </c>
      <c r="O240">
        <v>0</v>
      </c>
      <c r="P240">
        <v>1</v>
      </c>
      <c r="Q240" t="s">
        <v>805</v>
      </c>
    </row>
    <row r="241" spans="1:17" x14ac:dyDescent="0.2">
      <c r="A241" t="s">
        <v>925</v>
      </c>
      <c r="B241">
        <v>11903</v>
      </c>
      <c r="C241" t="s">
        <v>51</v>
      </c>
      <c r="D241">
        <v>20</v>
      </c>
      <c r="E241" t="s">
        <v>19</v>
      </c>
      <c r="F241" t="s">
        <v>845</v>
      </c>
      <c r="G241" t="s">
        <v>615</v>
      </c>
      <c r="H241" t="s">
        <v>926</v>
      </c>
      <c r="I241" t="s">
        <v>927</v>
      </c>
      <c r="J241" t="s">
        <v>928</v>
      </c>
      <c r="K241" t="s">
        <v>25</v>
      </c>
      <c r="L241" t="s">
        <v>26</v>
      </c>
      <c r="M241" t="s">
        <v>26</v>
      </c>
      <c r="N241">
        <v>0</v>
      </c>
      <c r="O241">
        <v>0</v>
      </c>
      <c r="P241">
        <v>1</v>
      </c>
      <c r="Q241" t="s">
        <v>925</v>
      </c>
    </row>
    <row r="242" spans="1:17" x14ac:dyDescent="0.2">
      <c r="A242" t="s">
        <v>929</v>
      </c>
      <c r="B242">
        <v>11952</v>
      </c>
      <c r="C242" t="s">
        <v>62</v>
      </c>
      <c r="D242">
        <v>20</v>
      </c>
      <c r="E242" t="s">
        <v>19</v>
      </c>
      <c r="F242" t="s">
        <v>845</v>
      </c>
      <c r="G242" t="s">
        <v>21</v>
      </c>
      <c r="H242" t="s">
        <v>930</v>
      </c>
      <c r="I242" t="s">
        <v>931</v>
      </c>
      <c r="J242" t="s">
        <v>932</v>
      </c>
      <c r="K242" t="s">
        <v>25</v>
      </c>
      <c r="L242" t="s">
        <v>26</v>
      </c>
      <c r="M242" t="s">
        <v>26</v>
      </c>
      <c r="N242">
        <v>0</v>
      </c>
      <c r="O242">
        <v>0</v>
      </c>
      <c r="P242">
        <v>0</v>
      </c>
      <c r="Q242" t="s">
        <v>929</v>
      </c>
    </row>
    <row r="243" spans="1:17" x14ac:dyDescent="0.2">
      <c r="A243" t="s">
        <v>933</v>
      </c>
      <c r="B243">
        <v>12618</v>
      </c>
      <c r="C243" t="s">
        <v>255</v>
      </c>
      <c r="D243">
        <v>20</v>
      </c>
      <c r="E243" t="s">
        <v>19</v>
      </c>
      <c r="F243" t="s">
        <v>845</v>
      </c>
      <c r="G243" t="s">
        <v>476</v>
      </c>
      <c r="H243" t="s">
        <v>934</v>
      </c>
      <c r="I243" t="s">
        <v>935</v>
      </c>
      <c r="J243" t="s">
        <v>936</v>
      </c>
      <c r="K243" t="s">
        <v>25</v>
      </c>
      <c r="L243" t="s">
        <v>26</v>
      </c>
      <c r="M243" t="s">
        <v>26</v>
      </c>
      <c r="N243">
        <v>0</v>
      </c>
      <c r="O243">
        <v>0</v>
      </c>
      <c r="P243">
        <v>0</v>
      </c>
      <c r="Q243" t="s">
        <v>933</v>
      </c>
    </row>
    <row r="244" spans="1:17" x14ac:dyDescent="0.2">
      <c r="A244" t="s">
        <v>937</v>
      </c>
      <c r="B244">
        <v>11922</v>
      </c>
      <c r="C244" t="s">
        <v>588</v>
      </c>
      <c r="D244">
        <v>20</v>
      </c>
      <c r="E244" t="s">
        <v>19</v>
      </c>
      <c r="F244" t="s">
        <v>845</v>
      </c>
      <c r="G244" t="s">
        <v>483</v>
      </c>
      <c r="I244" t="s">
        <v>938</v>
      </c>
      <c r="J244" t="s">
        <v>939</v>
      </c>
      <c r="K244" t="s">
        <v>25</v>
      </c>
      <c r="L244" t="s">
        <v>26</v>
      </c>
      <c r="M244" t="s">
        <v>26</v>
      </c>
      <c r="N244">
        <v>0</v>
      </c>
      <c r="O244">
        <v>0</v>
      </c>
      <c r="P244">
        <v>3</v>
      </c>
      <c r="Q244" t="s">
        <v>937</v>
      </c>
    </row>
    <row r="245" spans="1:17" x14ac:dyDescent="0.2">
      <c r="A245" t="s">
        <v>844</v>
      </c>
      <c r="B245">
        <v>11917</v>
      </c>
      <c r="C245" t="s">
        <v>247</v>
      </c>
      <c r="D245">
        <v>20</v>
      </c>
      <c r="E245" t="s">
        <v>19</v>
      </c>
      <c r="F245" t="s">
        <v>845</v>
      </c>
      <c r="G245" t="s">
        <v>476</v>
      </c>
      <c r="H245" t="s">
        <v>705</v>
      </c>
      <c r="I245" t="s">
        <v>940</v>
      </c>
      <c r="J245" t="s">
        <v>941</v>
      </c>
      <c r="K245" t="s">
        <v>25</v>
      </c>
      <c r="L245" t="s">
        <v>26</v>
      </c>
      <c r="M245" t="s">
        <v>26</v>
      </c>
      <c r="N245">
        <v>0</v>
      </c>
      <c r="O245">
        <v>0</v>
      </c>
      <c r="P245">
        <v>2</v>
      </c>
      <c r="Q245" t="s">
        <v>942</v>
      </c>
    </row>
    <row r="246" spans="1:17" x14ac:dyDescent="0.2">
      <c r="A246" t="s">
        <v>943</v>
      </c>
      <c r="B246">
        <v>11953</v>
      </c>
      <c r="C246" t="s">
        <v>199</v>
      </c>
      <c r="D246">
        <v>20</v>
      </c>
      <c r="E246" t="s">
        <v>19</v>
      </c>
      <c r="F246" t="s">
        <v>944</v>
      </c>
      <c r="G246" t="s">
        <v>21</v>
      </c>
      <c r="I246" t="s">
        <v>945</v>
      </c>
      <c r="J246" t="s">
        <v>946</v>
      </c>
      <c r="K246" t="s">
        <v>25</v>
      </c>
      <c r="L246" t="s">
        <v>26</v>
      </c>
      <c r="M246" t="s">
        <v>26</v>
      </c>
      <c r="N246">
        <v>0</v>
      </c>
      <c r="O246">
        <v>0</v>
      </c>
      <c r="P246">
        <v>1</v>
      </c>
      <c r="Q246" t="s">
        <v>943</v>
      </c>
    </row>
    <row r="247" spans="1:17" x14ac:dyDescent="0.2">
      <c r="A247" t="s">
        <v>947</v>
      </c>
      <c r="B247">
        <v>11952</v>
      </c>
      <c r="C247" t="s">
        <v>62</v>
      </c>
      <c r="D247">
        <v>20</v>
      </c>
      <c r="E247" t="s">
        <v>19</v>
      </c>
      <c r="F247" t="s">
        <v>944</v>
      </c>
      <c r="G247" t="s">
        <v>57</v>
      </c>
      <c r="H247" t="s">
        <v>948</v>
      </c>
      <c r="I247" t="s">
        <v>949</v>
      </c>
      <c r="J247" t="s">
        <v>950</v>
      </c>
      <c r="K247" t="s">
        <v>25</v>
      </c>
      <c r="L247" t="s">
        <v>26</v>
      </c>
      <c r="M247" t="s">
        <v>26</v>
      </c>
      <c r="N247">
        <v>0</v>
      </c>
      <c r="O247">
        <v>0</v>
      </c>
      <c r="P247">
        <v>2</v>
      </c>
      <c r="Q247" t="s">
        <v>951</v>
      </c>
    </row>
    <row r="248" spans="1:17" x14ac:dyDescent="0.2">
      <c r="A248" t="s">
        <v>952</v>
      </c>
      <c r="B248">
        <v>11940</v>
      </c>
      <c r="C248" t="s">
        <v>953</v>
      </c>
      <c r="D248">
        <v>20</v>
      </c>
      <c r="E248" t="s">
        <v>19</v>
      </c>
      <c r="F248" t="s">
        <v>944</v>
      </c>
      <c r="G248" t="s">
        <v>57</v>
      </c>
      <c r="H248" t="s">
        <v>954</v>
      </c>
      <c r="I248" t="s">
        <v>955</v>
      </c>
      <c r="J248" t="s">
        <v>956</v>
      </c>
      <c r="K248" t="s">
        <v>25</v>
      </c>
      <c r="L248" t="s">
        <v>26</v>
      </c>
      <c r="M248" t="s">
        <v>26</v>
      </c>
      <c r="N248">
        <v>0</v>
      </c>
      <c r="O248">
        <v>0</v>
      </c>
      <c r="P248">
        <v>1</v>
      </c>
      <c r="Q248" t="s">
        <v>952</v>
      </c>
    </row>
    <row r="249" spans="1:17" x14ac:dyDescent="0.2">
      <c r="A249" t="s">
        <v>957</v>
      </c>
      <c r="B249">
        <v>11944</v>
      </c>
      <c r="C249" t="s">
        <v>294</v>
      </c>
      <c r="D249">
        <v>20</v>
      </c>
      <c r="E249" t="s">
        <v>19</v>
      </c>
      <c r="F249" t="s">
        <v>944</v>
      </c>
      <c r="G249" t="s">
        <v>57</v>
      </c>
      <c r="H249" t="s">
        <v>958</v>
      </c>
      <c r="I249" t="s">
        <v>959</v>
      </c>
      <c r="J249" t="s">
        <v>960</v>
      </c>
      <c r="K249" t="s">
        <v>25</v>
      </c>
      <c r="L249" t="s">
        <v>26</v>
      </c>
      <c r="M249" t="s">
        <v>26</v>
      </c>
      <c r="N249">
        <v>0</v>
      </c>
      <c r="O249">
        <v>0</v>
      </c>
      <c r="P249">
        <v>1</v>
      </c>
      <c r="Q249" t="s">
        <v>957</v>
      </c>
    </row>
    <row r="250" spans="1:17" x14ac:dyDescent="0.2">
      <c r="A250" t="s">
        <v>961</v>
      </c>
      <c r="B250">
        <v>11933</v>
      </c>
      <c r="C250" t="s">
        <v>526</v>
      </c>
      <c r="D250">
        <v>20</v>
      </c>
      <c r="E250" t="s">
        <v>19</v>
      </c>
      <c r="F250" t="s">
        <v>944</v>
      </c>
      <c r="G250" t="s">
        <v>57</v>
      </c>
      <c r="H250" t="s">
        <v>962</v>
      </c>
      <c r="I250" t="s">
        <v>963</v>
      </c>
      <c r="J250" t="s">
        <v>964</v>
      </c>
      <c r="K250" t="s">
        <v>25</v>
      </c>
      <c r="L250" t="s">
        <v>26</v>
      </c>
      <c r="M250" t="s">
        <v>26</v>
      </c>
      <c r="N250">
        <v>0</v>
      </c>
      <c r="O250">
        <v>0</v>
      </c>
      <c r="P250">
        <v>3</v>
      </c>
      <c r="Q250" t="s">
        <v>961</v>
      </c>
    </row>
    <row r="251" spans="1:17" x14ac:dyDescent="0.2">
      <c r="A251" t="s">
        <v>965</v>
      </c>
      <c r="B251">
        <v>11913</v>
      </c>
      <c r="C251" t="s">
        <v>446</v>
      </c>
      <c r="D251">
        <v>20</v>
      </c>
      <c r="E251" t="s">
        <v>19</v>
      </c>
      <c r="F251" t="s">
        <v>944</v>
      </c>
      <c r="G251" t="s">
        <v>57</v>
      </c>
      <c r="H251" t="s">
        <v>966</v>
      </c>
      <c r="I251" t="s">
        <v>967</v>
      </c>
      <c r="J251" t="s">
        <v>968</v>
      </c>
      <c r="K251" t="s">
        <v>25</v>
      </c>
      <c r="L251" t="s">
        <v>26</v>
      </c>
      <c r="M251" t="s">
        <v>26</v>
      </c>
      <c r="N251">
        <v>0</v>
      </c>
      <c r="O251">
        <v>0</v>
      </c>
      <c r="P251">
        <v>1</v>
      </c>
      <c r="Q251" t="s">
        <v>965</v>
      </c>
    </row>
    <row r="252" spans="1:17" x14ac:dyDescent="0.2">
      <c r="A252" t="s">
        <v>969</v>
      </c>
      <c r="B252">
        <v>11952</v>
      </c>
      <c r="C252" t="s">
        <v>62</v>
      </c>
      <c r="D252">
        <v>20</v>
      </c>
      <c r="E252" t="s">
        <v>19</v>
      </c>
      <c r="F252" t="s">
        <v>944</v>
      </c>
      <c r="G252" t="s">
        <v>21</v>
      </c>
      <c r="H252" t="s">
        <v>970</v>
      </c>
      <c r="I252" t="s">
        <v>971</v>
      </c>
      <c r="J252" t="s">
        <v>972</v>
      </c>
      <c r="K252" t="s">
        <v>25</v>
      </c>
      <c r="L252" t="s">
        <v>26</v>
      </c>
      <c r="M252" t="s">
        <v>26</v>
      </c>
      <c r="N252">
        <v>0</v>
      </c>
      <c r="O252">
        <v>0</v>
      </c>
      <c r="P252">
        <v>11</v>
      </c>
      <c r="Q252" t="s">
        <v>969</v>
      </c>
    </row>
    <row r="253" spans="1:17" x14ac:dyDescent="0.2">
      <c r="A253" t="s">
        <v>973</v>
      </c>
      <c r="B253">
        <v>11895</v>
      </c>
      <c r="C253" t="s">
        <v>768</v>
      </c>
      <c r="D253">
        <v>20</v>
      </c>
      <c r="E253" t="s">
        <v>19</v>
      </c>
      <c r="F253" t="s">
        <v>944</v>
      </c>
      <c r="G253" t="s">
        <v>21</v>
      </c>
      <c r="H253" t="s">
        <v>974</v>
      </c>
      <c r="I253" t="s">
        <v>975</v>
      </c>
      <c r="J253" t="s">
        <v>976</v>
      </c>
      <c r="K253" t="s">
        <v>25</v>
      </c>
      <c r="L253" t="s">
        <v>26</v>
      </c>
      <c r="M253" t="s">
        <v>26</v>
      </c>
      <c r="N253">
        <v>0</v>
      </c>
      <c r="O253">
        <v>0</v>
      </c>
      <c r="P253">
        <v>1</v>
      </c>
      <c r="Q253" t="s">
        <v>973</v>
      </c>
    </row>
    <row r="254" spans="1:17" x14ac:dyDescent="0.2">
      <c r="A254" t="s">
        <v>977</v>
      </c>
      <c r="B254">
        <v>11952</v>
      </c>
      <c r="C254" t="s">
        <v>62</v>
      </c>
      <c r="D254">
        <v>20</v>
      </c>
      <c r="E254" t="s">
        <v>19</v>
      </c>
      <c r="F254" t="s">
        <v>944</v>
      </c>
      <c r="G254" t="s">
        <v>21</v>
      </c>
      <c r="H254" t="s">
        <v>314</v>
      </c>
      <c r="I254" t="s">
        <v>978</v>
      </c>
      <c r="J254" t="s">
        <v>979</v>
      </c>
      <c r="K254" t="s">
        <v>25</v>
      </c>
      <c r="L254" t="s">
        <v>26</v>
      </c>
      <c r="M254" t="s">
        <v>26</v>
      </c>
      <c r="N254">
        <v>0</v>
      </c>
      <c r="O254">
        <v>0</v>
      </c>
      <c r="P254">
        <v>2</v>
      </c>
      <c r="Q254" t="s">
        <v>977</v>
      </c>
    </row>
    <row r="255" spans="1:17" x14ac:dyDescent="0.2">
      <c r="A255" t="s">
        <v>980</v>
      </c>
      <c r="B255">
        <v>11918</v>
      </c>
      <c r="C255" t="s">
        <v>96</v>
      </c>
      <c r="D255">
        <v>20</v>
      </c>
      <c r="E255" t="s">
        <v>19</v>
      </c>
      <c r="F255" t="s">
        <v>944</v>
      </c>
      <c r="G255" t="s">
        <v>131</v>
      </c>
      <c r="I255" t="s">
        <v>981</v>
      </c>
      <c r="J255" t="s">
        <v>982</v>
      </c>
      <c r="K255" t="s">
        <v>25</v>
      </c>
      <c r="L255" t="s">
        <v>26</v>
      </c>
      <c r="M255" t="s">
        <v>26</v>
      </c>
      <c r="N255">
        <v>0</v>
      </c>
      <c r="O255">
        <v>0</v>
      </c>
      <c r="P255">
        <v>0</v>
      </c>
      <c r="Q255" t="s">
        <v>980</v>
      </c>
    </row>
    <row r="256" spans="1:17" x14ac:dyDescent="0.2">
      <c r="A256" t="s">
        <v>983</v>
      </c>
      <c r="B256">
        <v>11920</v>
      </c>
      <c r="C256" t="s">
        <v>984</v>
      </c>
      <c r="D256">
        <v>20</v>
      </c>
      <c r="E256" t="s">
        <v>19</v>
      </c>
      <c r="F256" t="s">
        <v>944</v>
      </c>
      <c r="G256" t="s">
        <v>21</v>
      </c>
      <c r="H256" t="s">
        <v>985</v>
      </c>
      <c r="I256" t="s">
        <v>986</v>
      </c>
      <c r="J256" t="s">
        <v>987</v>
      </c>
      <c r="K256" t="s">
        <v>25</v>
      </c>
      <c r="L256" t="s">
        <v>26</v>
      </c>
      <c r="M256" t="s">
        <v>26</v>
      </c>
      <c r="N256">
        <v>0</v>
      </c>
      <c r="O256">
        <v>0</v>
      </c>
      <c r="P256">
        <v>5</v>
      </c>
      <c r="Q256" t="s">
        <v>988</v>
      </c>
    </row>
    <row r="257" spans="1:17" x14ac:dyDescent="0.2">
      <c r="A257" t="s">
        <v>989</v>
      </c>
      <c r="B257">
        <v>11902</v>
      </c>
      <c r="C257" t="s">
        <v>406</v>
      </c>
      <c r="D257">
        <v>20</v>
      </c>
      <c r="E257" t="s">
        <v>19</v>
      </c>
      <c r="F257" t="s">
        <v>944</v>
      </c>
      <c r="G257" t="s">
        <v>21</v>
      </c>
      <c r="I257" t="s">
        <v>990</v>
      </c>
      <c r="J257" t="s">
        <v>991</v>
      </c>
      <c r="K257" t="s">
        <v>25</v>
      </c>
      <c r="L257" t="s">
        <v>26</v>
      </c>
      <c r="M257" t="s">
        <v>26</v>
      </c>
      <c r="N257">
        <v>0</v>
      </c>
      <c r="O257">
        <v>0</v>
      </c>
      <c r="P257">
        <v>4</v>
      </c>
      <c r="Q257" t="s">
        <v>989</v>
      </c>
    </row>
    <row r="258" spans="1:17" x14ac:dyDescent="0.2">
      <c r="A258" t="s">
        <v>989</v>
      </c>
      <c r="B258">
        <v>11902</v>
      </c>
      <c r="C258" t="s">
        <v>406</v>
      </c>
      <c r="D258">
        <v>20</v>
      </c>
      <c r="E258" t="s">
        <v>19</v>
      </c>
      <c r="F258" t="s">
        <v>944</v>
      </c>
      <c r="G258" t="s">
        <v>57</v>
      </c>
      <c r="I258" t="s">
        <v>992</v>
      </c>
      <c r="J258" t="s">
        <v>993</v>
      </c>
      <c r="K258" t="s">
        <v>25</v>
      </c>
      <c r="L258" t="s">
        <v>26</v>
      </c>
      <c r="M258" t="s">
        <v>26</v>
      </c>
      <c r="N258">
        <v>0</v>
      </c>
      <c r="O258">
        <v>0</v>
      </c>
      <c r="P258">
        <v>5</v>
      </c>
      <c r="Q258" t="s">
        <v>989</v>
      </c>
    </row>
    <row r="259" spans="1:17" x14ac:dyDescent="0.2">
      <c r="A259" t="s">
        <v>994</v>
      </c>
      <c r="B259">
        <v>11952</v>
      </c>
      <c r="C259" t="s">
        <v>62</v>
      </c>
      <c r="D259">
        <v>20</v>
      </c>
      <c r="E259" t="s">
        <v>19</v>
      </c>
      <c r="F259" t="s">
        <v>944</v>
      </c>
      <c r="G259" t="s">
        <v>21</v>
      </c>
      <c r="H259" t="s">
        <v>740</v>
      </c>
      <c r="I259" t="s">
        <v>995</v>
      </c>
      <c r="J259" t="s">
        <v>996</v>
      </c>
      <c r="K259" t="s">
        <v>25</v>
      </c>
      <c r="L259" t="s">
        <v>26</v>
      </c>
      <c r="M259" t="s">
        <v>26</v>
      </c>
      <c r="N259">
        <v>0</v>
      </c>
      <c r="O259">
        <v>0</v>
      </c>
      <c r="P259">
        <v>4</v>
      </c>
      <c r="Q259" t="s">
        <v>994</v>
      </c>
    </row>
    <row r="260" spans="1:17" x14ac:dyDescent="0.2">
      <c r="A260" t="s">
        <v>997</v>
      </c>
      <c r="B260">
        <v>11933</v>
      </c>
      <c r="C260" t="s">
        <v>526</v>
      </c>
      <c r="D260">
        <v>20</v>
      </c>
      <c r="E260" t="s">
        <v>19</v>
      </c>
      <c r="F260" t="s">
        <v>944</v>
      </c>
      <c r="G260" t="s">
        <v>21</v>
      </c>
      <c r="H260" t="s">
        <v>998</v>
      </c>
      <c r="I260" t="s">
        <v>999</v>
      </c>
      <c r="J260" t="s">
        <v>1000</v>
      </c>
      <c r="K260" t="s">
        <v>25</v>
      </c>
      <c r="L260" t="s">
        <v>26</v>
      </c>
      <c r="M260" t="s">
        <v>26</v>
      </c>
      <c r="N260">
        <v>0</v>
      </c>
      <c r="O260">
        <v>0</v>
      </c>
      <c r="P260">
        <v>2</v>
      </c>
      <c r="Q260" t="s">
        <v>997</v>
      </c>
    </row>
    <row r="261" spans="1:17" x14ac:dyDescent="0.2">
      <c r="A261" t="s">
        <v>1001</v>
      </c>
      <c r="B261">
        <v>11928</v>
      </c>
      <c r="C261" t="s">
        <v>303</v>
      </c>
      <c r="D261">
        <v>20</v>
      </c>
      <c r="E261" t="s">
        <v>19</v>
      </c>
      <c r="F261" t="s">
        <v>944</v>
      </c>
      <c r="G261" t="s">
        <v>21</v>
      </c>
      <c r="H261" t="s">
        <v>447</v>
      </c>
      <c r="I261" t="s">
        <v>1002</v>
      </c>
      <c r="J261" t="s">
        <v>1003</v>
      </c>
      <c r="K261" t="s">
        <v>25</v>
      </c>
      <c r="L261" t="s">
        <v>26</v>
      </c>
      <c r="M261" t="s">
        <v>26</v>
      </c>
      <c r="N261">
        <v>0</v>
      </c>
      <c r="O261">
        <v>0</v>
      </c>
      <c r="P261">
        <v>1</v>
      </c>
      <c r="Q261" t="s">
        <v>1001</v>
      </c>
    </row>
    <row r="262" spans="1:17" x14ac:dyDescent="0.2">
      <c r="A262" t="s">
        <v>1004</v>
      </c>
      <c r="B262">
        <v>11913</v>
      </c>
      <c r="C262" t="s">
        <v>446</v>
      </c>
      <c r="D262">
        <v>20</v>
      </c>
      <c r="E262" t="s">
        <v>19</v>
      </c>
      <c r="F262" t="s">
        <v>944</v>
      </c>
      <c r="G262" t="s">
        <v>21</v>
      </c>
      <c r="H262" t="s">
        <v>1005</v>
      </c>
      <c r="I262" t="s">
        <v>1006</v>
      </c>
      <c r="J262" t="s">
        <v>1007</v>
      </c>
      <c r="K262" t="s">
        <v>25</v>
      </c>
      <c r="L262" t="s">
        <v>26</v>
      </c>
      <c r="M262" t="s">
        <v>26</v>
      </c>
      <c r="N262">
        <v>0</v>
      </c>
      <c r="O262">
        <v>0</v>
      </c>
      <c r="P262">
        <v>1</v>
      </c>
      <c r="Q262" t="s">
        <v>1004</v>
      </c>
    </row>
    <row r="263" spans="1:17" x14ac:dyDescent="0.2">
      <c r="A263" t="s">
        <v>1004</v>
      </c>
      <c r="B263">
        <v>11913</v>
      </c>
      <c r="C263" t="s">
        <v>446</v>
      </c>
      <c r="D263">
        <v>20</v>
      </c>
      <c r="E263" t="s">
        <v>19</v>
      </c>
      <c r="F263" t="s">
        <v>944</v>
      </c>
      <c r="G263" t="s">
        <v>21</v>
      </c>
      <c r="H263" t="s">
        <v>1008</v>
      </c>
      <c r="I263" t="s">
        <v>1009</v>
      </c>
      <c r="J263" t="s">
        <v>1010</v>
      </c>
      <c r="K263" t="s">
        <v>25</v>
      </c>
      <c r="L263" t="s">
        <v>26</v>
      </c>
      <c r="M263" t="s">
        <v>26</v>
      </c>
      <c r="N263">
        <v>0</v>
      </c>
      <c r="O263">
        <v>0</v>
      </c>
      <c r="P263">
        <v>12</v>
      </c>
      <c r="Q263" t="s">
        <v>1011</v>
      </c>
    </row>
    <row r="264" spans="1:17" x14ac:dyDescent="0.2">
      <c r="A264" t="s">
        <v>1012</v>
      </c>
      <c r="B264">
        <v>11925</v>
      </c>
      <c r="C264" t="s">
        <v>718</v>
      </c>
      <c r="D264">
        <v>20</v>
      </c>
      <c r="E264" t="s">
        <v>19</v>
      </c>
      <c r="F264" t="s">
        <v>944</v>
      </c>
      <c r="G264" t="s">
        <v>21</v>
      </c>
      <c r="I264" t="s">
        <v>1013</v>
      </c>
      <c r="J264" t="s">
        <v>1014</v>
      </c>
      <c r="K264" t="s">
        <v>25</v>
      </c>
      <c r="L264" t="s">
        <v>26</v>
      </c>
      <c r="M264" t="s">
        <v>26</v>
      </c>
      <c r="N264">
        <v>0</v>
      </c>
      <c r="O264">
        <v>0</v>
      </c>
      <c r="P264">
        <v>1</v>
      </c>
      <c r="Q264" t="s">
        <v>1012</v>
      </c>
    </row>
    <row r="265" spans="1:17" x14ac:dyDescent="0.2">
      <c r="A265" t="s">
        <v>1012</v>
      </c>
      <c r="B265">
        <v>11925</v>
      </c>
      <c r="C265" t="s">
        <v>718</v>
      </c>
      <c r="D265">
        <v>20</v>
      </c>
      <c r="E265" t="s">
        <v>19</v>
      </c>
      <c r="F265" t="s">
        <v>944</v>
      </c>
      <c r="G265" t="s">
        <v>21</v>
      </c>
      <c r="I265" t="s">
        <v>1015</v>
      </c>
      <c r="J265" t="s">
        <v>1016</v>
      </c>
      <c r="K265" t="s">
        <v>25</v>
      </c>
      <c r="L265" t="s">
        <v>26</v>
      </c>
      <c r="M265" t="s">
        <v>26</v>
      </c>
      <c r="N265">
        <v>0</v>
      </c>
      <c r="O265">
        <v>0</v>
      </c>
      <c r="P265">
        <v>0</v>
      </c>
      <c r="Q265" t="s">
        <v>1012</v>
      </c>
    </row>
    <row r="266" spans="1:17" x14ac:dyDescent="0.2">
      <c r="A266" t="s">
        <v>1017</v>
      </c>
      <c r="B266">
        <v>11944</v>
      </c>
      <c r="C266" t="s">
        <v>294</v>
      </c>
      <c r="D266">
        <v>20</v>
      </c>
      <c r="E266" t="s">
        <v>19</v>
      </c>
      <c r="F266" t="s">
        <v>944</v>
      </c>
      <c r="G266" t="s">
        <v>136</v>
      </c>
      <c r="H266" t="s">
        <v>1018</v>
      </c>
      <c r="I266" t="s">
        <v>1019</v>
      </c>
      <c r="J266" t="s">
        <v>1020</v>
      </c>
      <c r="K266" t="s">
        <v>25</v>
      </c>
      <c r="L266" t="s">
        <v>26</v>
      </c>
      <c r="M266" t="s">
        <v>26</v>
      </c>
      <c r="N266">
        <v>0</v>
      </c>
      <c r="O266">
        <v>0</v>
      </c>
      <c r="P266">
        <v>4</v>
      </c>
      <c r="Q266" t="s">
        <v>1021</v>
      </c>
    </row>
    <row r="267" spans="1:17" x14ac:dyDescent="0.2">
      <c r="A267" t="s">
        <v>1022</v>
      </c>
      <c r="B267">
        <v>11920</v>
      </c>
      <c r="C267" t="s">
        <v>984</v>
      </c>
      <c r="D267">
        <v>20</v>
      </c>
      <c r="E267" t="s">
        <v>19</v>
      </c>
      <c r="F267" t="s">
        <v>944</v>
      </c>
      <c r="G267" t="s">
        <v>21</v>
      </c>
      <c r="H267" t="s">
        <v>435</v>
      </c>
      <c r="I267" t="s">
        <v>1023</v>
      </c>
      <c r="J267" t="s">
        <v>1024</v>
      </c>
      <c r="K267" t="s">
        <v>25</v>
      </c>
      <c r="L267" t="s">
        <v>26</v>
      </c>
      <c r="M267" t="s">
        <v>26</v>
      </c>
      <c r="N267">
        <v>0</v>
      </c>
      <c r="O267">
        <v>0</v>
      </c>
      <c r="P267">
        <v>2</v>
      </c>
      <c r="Q267" t="s">
        <v>1025</v>
      </c>
    </row>
    <row r="268" spans="1:17" x14ac:dyDescent="0.2">
      <c r="A268" t="s">
        <v>870</v>
      </c>
      <c r="B268">
        <v>11917</v>
      </c>
      <c r="C268" t="s">
        <v>247</v>
      </c>
      <c r="D268">
        <v>20</v>
      </c>
      <c r="E268" t="s">
        <v>19</v>
      </c>
      <c r="F268" t="s">
        <v>944</v>
      </c>
      <c r="G268" t="s">
        <v>544</v>
      </c>
      <c r="H268" t="s">
        <v>1026</v>
      </c>
      <c r="I268" t="s">
        <v>1027</v>
      </c>
      <c r="J268" t="s">
        <v>1028</v>
      </c>
      <c r="K268" t="s">
        <v>25</v>
      </c>
      <c r="L268" t="s">
        <v>26</v>
      </c>
      <c r="M268" t="s">
        <v>26</v>
      </c>
      <c r="N268">
        <v>0</v>
      </c>
      <c r="O268">
        <v>0</v>
      </c>
      <c r="P268">
        <v>2</v>
      </c>
      <c r="Q268" t="s">
        <v>1029</v>
      </c>
    </row>
    <row r="269" spans="1:17" x14ac:dyDescent="0.2">
      <c r="A269" t="s">
        <v>1030</v>
      </c>
      <c r="B269">
        <v>12620</v>
      </c>
      <c r="C269" t="s">
        <v>143</v>
      </c>
      <c r="D269">
        <v>20</v>
      </c>
      <c r="E269" t="s">
        <v>19</v>
      </c>
      <c r="F269" t="s">
        <v>944</v>
      </c>
      <c r="G269" t="s">
        <v>21</v>
      </c>
      <c r="I269" t="s">
        <v>1031</v>
      </c>
      <c r="J269" t="s">
        <v>1032</v>
      </c>
      <c r="K269" t="s">
        <v>25</v>
      </c>
      <c r="L269" t="s">
        <v>26</v>
      </c>
      <c r="M269" t="s">
        <v>26</v>
      </c>
      <c r="N269">
        <v>0</v>
      </c>
      <c r="O269">
        <v>0</v>
      </c>
      <c r="P269">
        <v>1</v>
      </c>
      <c r="Q269" t="s">
        <v>361</v>
      </c>
    </row>
    <row r="270" spans="1:17" x14ac:dyDescent="0.2">
      <c r="A270" t="s">
        <v>1030</v>
      </c>
      <c r="B270">
        <v>12618</v>
      </c>
      <c r="C270" t="s">
        <v>255</v>
      </c>
      <c r="D270">
        <v>20</v>
      </c>
      <c r="E270" t="s">
        <v>19</v>
      </c>
      <c r="F270" t="s">
        <v>944</v>
      </c>
      <c r="G270" t="s">
        <v>21</v>
      </c>
      <c r="I270" t="s">
        <v>1033</v>
      </c>
      <c r="J270" t="s">
        <v>1034</v>
      </c>
      <c r="K270" t="s">
        <v>25</v>
      </c>
      <c r="L270" t="s">
        <v>26</v>
      </c>
      <c r="M270" t="s">
        <v>26</v>
      </c>
      <c r="N270">
        <v>0</v>
      </c>
      <c r="O270">
        <v>0</v>
      </c>
      <c r="P270">
        <v>2</v>
      </c>
      <c r="Q270" t="s">
        <v>1030</v>
      </c>
    </row>
    <row r="271" spans="1:17" x14ac:dyDescent="0.2">
      <c r="A271" t="s">
        <v>1035</v>
      </c>
      <c r="B271">
        <v>11953</v>
      </c>
      <c r="C271" t="s">
        <v>199</v>
      </c>
      <c r="D271">
        <v>20</v>
      </c>
      <c r="E271" t="s">
        <v>19</v>
      </c>
      <c r="F271" t="s">
        <v>944</v>
      </c>
      <c r="G271" t="s">
        <v>57</v>
      </c>
      <c r="H271" t="s">
        <v>1036</v>
      </c>
      <c r="I271" t="s">
        <v>1037</v>
      </c>
      <c r="J271" t="s">
        <v>1038</v>
      </c>
      <c r="K271" t="s">
        <v>25</v>
      </c>
      <c r="L271" t="s">
        <v>26</v>
      </c>
      <c r="M271" t="s">
        <v>26</v>
      </c>
      <c r="N271">
        <v>0</v>
      </c>
      <c r="O271">
        <v>0</v>
      </c>
      <c r="P271">
        <v>3</v>
      </c>
      <c r="Q271" t="s">
        <v>1035</v>
      </c>
    </row>
    <row r="272" spans="1:17" x14ac:dyDescent="0.2">
      <c r="A272" t="s">
        <v>889</v>
      </c>
      <c r="B272">
        <v>11950</v>
      </c>
      <c r="C272" t="s">
        <v>549</v>
      </c>
      <c r="D272">
        <v>20</v>
      </c>
      <c r="E272" t="s">
        <v>19</v>
      </c>
      <c r="F272" t="s">
        <v>944</v>
      </c>
      <c r="G272" t="s">
        <v>833</v>
      </c>
      <c r="I272" t="s">
        <v>1039</v>
      </c>
      <c r="J272" t="s">
        <v>1040</v>
      </c>
      <c r="K272" t="s">
        <v>25</v>
      </c>
      <c r="L272" t="s">
        <v>26</v>
      </c>
      <c r="M272" t="s">
        <v>26</v>
      </c>
      <c r="N272">
        <v>0</v>
      </c>
      <c r="O272">
        <v>0</v>
      </c>
      <c r="P272">
        <v>2</v>
      </c>
      <c r="Q272" t="s">
        <v>889</v>
      </c>
    </row>
    <row r="273" spans="1:17" x14ac:dyDescent="0.2">
      <c r="A273" t="s">
        <v>1041</v>
      </c>
      <c r="B273">
        <v>11939</v>
      </c>
      <c r="C273" t="s">
        <v>382</v>
      </c>
      <c r="D273">
        <v>20</v>
      </c>
      <c r="E273" t="s">
        <v>19</v>
      </c>
      <c r="F273" t="s">
        <v>944</v>
      </c>
      <c r="G273" t="s">
        <v>31</v>
      </c>
      <c r="I273" t="s">
        <v>1042</v>
      </c>
      <c r="J273" t="s">
        <v>1043</v>
      </c>
      <c r="K273" t="s">
        <v>25</v>
      </c>
      <c r="L273" t="s">
        <v>26</v>
      </c>
      <c r="M273" t="s">
        <v>26</v>
      </c>
      <c r="N273">
        <v>0</v>
      </c>
      <c r="O273">
        <v>0</v>
      </c>
      <c r="P273">
        <v>5</v>
      </c>
      <c r="Q273" t="s">
        <v>1044</v>
      </c>
    </row>
    <row r="274" spans="1:17" x14ac:dyDescent="0.2">
      <c r="A274" t="s">
        <v>424</v>
      </c>
      <c r="B274">
        <v>11942</v>
      </c>
      <c r="C274" t="s">
        <v>223</v>
      </c>
      <c r="D274">
        <v>20</v>
      </c>
      <c r="E274" t="s">
        <v>19</v>
      </c>
      <c r="F274" t="s">
        <v>944</v>
      </c>
      <c r="G274" t="s">
        <v>57</v>
      </c>
      <c r="I274" t="s">
        <v>1045</v>
      </c>
      <c r="J274" t="s">
        <v>1046</v>
      </c>
      <c r="K274" t="s">
        <v>25</v>
      </c>
      <c r="L274" t="s">
        <v>26</v>
      </c>
      <c r="M274" t="s">
        <v>26</v>
      </c>
      <c r="N274">
        <v>0</v>
      </c>
      <c r="O274">
        <v>0</v>
      </c>
      <c r="P274">
        <v>2</v>
      </c>
      <c r="Q274" t="s">
        <v>424</v>
      </c>
    </row>
    <row r="275" spans="1:17" x14ac:dyDescent="0.2">
      <c r="A275" t="s">
        <v>254</v>
      </c>
      <c r="B275">
        <v>12618</v>
      </c>
      <c r="C275" t="s">
        <v>255</v>
      </c>
      <c r="D275">
        <v>20</v>
      </c>
      <c r="E275" t="s">
        <v>19</v>
      </c>
      <c r="F275" t="s">
        <v>944</v>
      </c>
      <c r="G275" t="s">
        <v>57</v>
      </c>
      <c r="H275" t="s">
        <v>1047</v>
      </c>
      <c r="I275" t="s">
        <v>1048</v>
      </c>
      <c r="J275" t="s">
        <v>1049</v>
      </c>
      <c r="K275" t="s">
        <v>25</v>
      </c>
      <c r="L275" t="s">
        <v>26</v>
      </c>
      <c r="M275" t="s">
        <v>26</v>
      </c>
      <c r="N275">
        <v>0</v>
      </c>
      <c r="O275">
        <v>0</v>
      </c>
      <c r="P275">
        <v>2</v>
      </c>
      <c r="Q275" t="s">
        <v>254</v>
      </c>
    </row>
    <row r="276" spans="1:17" x14ac:dyDescent="0.2">
      <c r="A276" t="s">
        <v>1050</v>
      </c>
      <c r="B276">
        <v>11918</v>
      </c>
      <c r="C276" t="s">
        <v>96</v>
      </c>
      <c r="D276">
        <v>20</v>
      </c>
      <c r="E276" t="s">
        <v>19</v>
      </c>
      <c r="F276" t="s">
        <v>944</v>
      </c>
      <c r="G276" t="s">
        <v>57</v>
      </c>
      <c r="I276" t="s">
        <v>1051</v>
      </c>
      <c r="J276" t="s">
        <v>1052</v>
      </c>
      <c r="K276" t="s">
        <v>25</v>
      </c>
      <c r="L276" t="s">
        <v>26</v>
      </c>
      <c r="M276" t="s">
        <v>26</v>
      </c>
      <c r="N276">
        <v>0</v>
      </c>
      <c r="O276">
        <v>0</v>
      </c>
      <c r="P276">
        <v>1</v>
      </c>
      <c r="Q276" t="s">
        <v>1050</v>
      </c>
    </row>
    <row r="277" spans="1:17" x14ac:dyDescent="0.2">
      <c r="A277" t="s">
        <v>1053</v>
      </c>
      <c r="B277">
        <v>11952</v>
      </c>
      <c r="C277" t="s">
        <v>62</v>
      </c>
      <c r="D277">
        <v>20</v>
      </c>
      <c r="E277" t="s">
        <v>19</v>
      </c>
      <c r="F277" t="s">
        <v>944</v>
      </c>
      <c r="G277" t="s">
        <v>21</v>
      </c>
      <c r="H277" t="s">
        <v>1054</v>
      </c>
      <c r="I277" t="s">
        <v>1055</v>
      </c>
      <c r="J277" t="s">
        <v>1056</v>
      </c>
      <c r="K277" t="s">
        <v>25</v>
      </c>
      <c r="L277" t="s">
        <v>26</v>
      </c>
      <c r="M277" t="s">
        <v>26</v>
      </c>
      <c r="N277">
        <v>0</v>
      </c>
      <c r="O277">
        <v>0</v>
      </c>
      <c r="P277">
        <v>0</v>
      </c>
      <c r="Q277" t="s">
        <v>1053</v>
      </c>
    </row>
    <row r="278" spans="1:17" x14ac:dyDescent="0.2">
      <c r="A278" t="s">
        <v>1057</v>
      </c>
      <c r="B278">
        <v>11925</v>
      </c>
      <c r="C278" t="s">
        <v>718</v>
      </c>
      <c r="D278">
        <v>20</v>
      </c>
      <c r="E278" t="s">
        <v>19</v>
      </c>
      <c r="F278" t="s">
        <v>944</v>
      </c>
      <c r="G278" t="s">
        <v>21</v>
      </c>
      <c r="I278" t="s">
        <v>1058</v>
      </c>
      <c r="J278" t="s">
        <v>1059</v>
      </c>
      <c r="K278" t="s">
        <v>25</v>
      </c>
      <c r="L278" t="s">
        <v>26</v>
      </c>
      <c r="M278" t="s">
        <v>26</v>
      </c>
      <c r="N278">
        <v>0</v>
      </c>
      <c r="O278">
        <v>0</v>
      </c>
      <c r="P278">
        <v>3</v>
      </c>
      <c r="Q278" t="s">
        <v>1057</v>
      </c>
    </row>
    <row r="279" spans="1:17" x14ac:dyDescent="0.2">
      <c r="A279" t="s">
        <v>1060</v>
      </c>
      <c r="B279">
        <v>11928</v>
      </c>
      <c r="C279" t="s">
        <v>303</v>
      </c>
      <c r="D279">
        <v>20</v>
      </c>
      <c r="E279" t="s">
        <v>19</v>
      </c>
      <c r="F279" t="s">
        <v>944</v>
      </c>
      <c r="G279" t="s">
        <v>57</v>
      </c>
      <c r="H279" t="s">
        <v>1061</v>
      </c>
      <c r="I279" t="s">
        <v>1062</v>
      </c>
      <c r="J279" t="s">
        <v>1063</v>
      </c>
      <c r="K279" t="s">
        <v>25</v>
      </c>
      <c r="L279" t="s">
        <v>26</v>
      </c>
      <c r="M279" t="s">
        <v>26</v>
      </c>
      <c r="N279">
        <v>0</v>
      </c>
      <c r="O279">
        <v>0</v>
      </c>
      <c r="P279">
        <v>1</v>
      </c>
      <c r="Q279" t="s">
        <v>1060</v>
      </c>
    </row>
    <row r="280" spans="1:17" x14ac:dyDescent="0.2">
      <c r="A280" t="s">
        <v>1064</v>
      </c>
      <c r="B280">
        <v>11910</v>
      </c>
      <c r="C280" t="s">
        <v>1065</v>
      </c>
      <c r="D280">
        <v>20</v>
      </c>
      <c r="E280" t="s">
        <v>19</v>
      </c>
      <c r="F280" t="s">
        <v>944</v>
      </c>
      <c r="G280" t="s">
        <v>833</v>
      </c>
      <c r="H280" t="s">
        <v>1066</v>
      </c>
      <c r="I280" t="s">
        <v>1067</v>
      </c>
      <c r="J280" t="s">
        <v>1068</v>
      </c>
      <c r="K280" t="s">
        <v>25</v>
      </c>
      <c r="L280" t="s">
        <v>26</v>
      </c>
      <c r="M280" t="s">
        <v>26</v>
      </c>
      <c r="N280">
        <v>0</v>
      </c>
      <c r="O280">
        <v>0</v>
      </c>
      <c r="P280">
        <v>1</v>
      </c>
      <c r="Q280" t="s">
        <v>1064</v>
      </c>
    </row>
    <row r="281" spans="1:17" x14ac:dyDescent="0.2">
      <c r="A281" t="s">
        <v>1064</v>
      </c>
      <c r="B281">
        <v>11910</v>
      </c>
      <c r="C281" t="s">
        <v>1065</v>
      </c>
      <c r="D281">
        <v>20</v>
      </c>
      <c r="E281" t="s">
        <v>19</v>
      </c>
      <c r="F281" t="s">
        <v>944</v>
      </c>
      <c r="G281" t="s">
        <v>615</v>
      </c>
      <c r="H281" t="s">
        <v>1069</v>
      </c>
      <c r="I281" t="s">
        <v>1070</v>
      </c>
      <c r="J281" t="s">
        <v>1071</v>
      </c>
      <c r="K281" t="s">
        <v>25</v>
      </c>
      <c r="L281" t="s">
        <v>26</v>
      </c>
      <c r="M281" t="s">
        <v>26</v>
      </c>
      <c r="N281">
        <v>0</v>
      </c>
      <c r="O281">
        <v>0</v>
      </c>
      <c r="P281">
        <v>0</v>
      </c>
      <c r="Q281" t="s">
        <v>1064</v>
      </c>
    </row>
    <row r="282" spans="1:17" x14ac:dyDescent="0.2">
      <c r="A282" t="s">
        <v>1072</v>
      </c>
      <c r="B282">
        <v>11930</v>
      </c>
      <c r="C282" t="s">
        <v>1073</v>
      </c>
      <c r="D282">
        <v>20</v>
      </c>
      <c r="E282" t="s">
        <v>19</v>
      </c>
      <c r="F282" t="s">
        <v>944</v>
      </c>
      <c r="G282" t="s">
        <v>21</v>
      </c>
      <c r="H282" t="s">
        <v>1074</v>
      </c>
      <c r="I282" t="s">
        <v>1075</v>
      </c>
      <c r="J282" t="s">
        <v>1076</v>
      </c>
      <c r="K282" t="s">
        <v>25</v>
      </c>
      <c r="L282" t="s">
        <v>26</v>
      </c>
      <c r="M282" t="s">
        <v>26</v>
      </c>
      <c r="N282">
        <v>0</v>
      </c>
      <c r="O282">
        <v>0</v>
      </c>
      <c r="P282">
        <v>1</v>
      </c>
      <c r="Q282" t="s">
        <v>1072</v>
      </c>
    </row>
    <row r="283" spans="1:17" x14ac:dyDescent="0.2">
      <c r="A283" t="s">
        <v>1077</v>
      </c>
      <c r="B283">
        <v>11920</v>
      </c>
      <c r="C283" t="s">
        <v>984</v>
      </c>
      <c r="D283">
        <v>20</v>
      </c>
      <c r="E283" t="s">
        <v>19</v>
      </c>
      <c r="F283" t="s">
        <v>944</v>
      </c>
      <c r="G283" t="s">
        <v>21</v>
      </c>
      <c r="H283" t="s">
        <v>1078</v>
      </c>
      <c r="I283" t="s">
        <v>1079</v>
      </c>
      <c r="J283" t="s">
        <v>1080</v>
      </c>
      <c r="K283" t="s">
        <v>25</v>
      </c>
      <c r="L283" t="s">
        <v>26</v>
      </c>
      <c r="M283" t="s">
        <v>26</v>
      </c>
      <c r="N283">
        <v>0</v>
      </c>
      <c r="O283">
        <v>0</v>
      </c>
      <c r="P283">
        <v>2</v>
      </c>
      <c r="Q283" t="s">
        <v>1081</v>
      </c>
    </row>
    <row r="284" spans="1:17" x14ac:dyDescent="0.2">
      <c r="A284" t="s">
        <v>263</v>
      </c>
      <c r="B284">
        <v>11909</v>
      </c>
      <c r="C284" t="s">
        <v>264</v>
      </c>
      <c r="D284">
        <v>20</v>
      </c>
      <c r="E284" t="s">
        <v>19</v>
      </c>
      <c r="F284" t="s">
        <v>944</v>
      </c>
      <c r="G284" t="s">
        <v>126</v>
      </c>
      <c r="I284" t="s">
        <v>1082</v>
      </c>
      <c r="J284" t="s">
        <v>1083</v>
      </c>
      <c r="K284" t="s">
        <v>25</v>
      </c>
      <c r="L284" t="s">
        <v>26</v>
      </c>
      <c r="M284" t="s">
        <v>26</v>
      </c>
      <c r="N284">
        <v>0</v>
      </c>
      <c r="O284">
        <v>0</v>
      </c>
      <c r="P284">
        <v>1</v>
      </c>
      <c r="Q284" t="s">
        <v>1084</v>
      </c>
    </row>
    <row r="285" spans="1:17" x14ac:dyDescent="0.2">
      <c r="A285" t="s">
        <v>685</v>
      </c>
      <c r="B285">
        <v>11903</v>
      </c>
      <c r="C285" t="s">
        <v>51</v>
      </c>
      <c r="D285">
        <v>20</v>
      </c>
      <c r="E285" t="s">
        <v>19</v>
      </c>
      <c r="F285" t="s">
        <v>944</v>
      </c>
      <c r="G285" t="s">
        <v>483</v>
      </c>
      <c r="H285" t="s">
        <v>1085</v>
      </c>
      <c r="I285" t="s">
        <v>1086</v>
      </c>
      <c r="J285" t="s">
        <v>1087</v>
      </c>
      <c r="K285" t="s">
        <v>25</v>
      </c>
      <c r="L285" t="s">
        <v>26</v>
      </c>
      <c r="M285" t="s">
        <v>26</v>
      </c>
      <c r="N285">
        <v>0</v>
      </c>
      <c r="O285">
        <v>0</v>
      </c>
      <c r="P285">
        <v>5</v>
      </c>
      <c r="Q285" t="s">
        <v>685</v>
      </c>
    </row>
    <row r="286" spans="1:17" x14ac:dyDescent="0.2">
      <c r="A286" t="s">
        <v>1088</v>
      </c>
      <c r="B286">
        <v>11941</v>
      </c>
      <c r="C286" t="s">
        <v>101</v>
      </c>
      <c r="D286">
        <v>20</v>
      </c>
      <c r="E286" t="s">
        <v>19</v>
      </c>
      <c r="F286" t="s">
        <v>944</v>
      </c>
      <c r="G286" t="s">
        <v>21</v>
      </c>
      <c r="I286" t="s">
        <v>1089</v>
      </c>
      <c r="J286" t="s">
        <v>1090</v>
      </c>
      <c r="K286" t="s">
        <v>25</v>
      </c>
      <c r="L286" t="s">
        <v>26</v>
      </c>
      <c r="M286" t="s">
        <v>26</v>
      </c>
      <c r="N286">
        <v>0</v>
      </c>
      <c r="O286">
        <v>0</v>
      </c>
      <c r="P286">
        <v>6</v>
      </c>
      <c r="Q286" t="s">
        <v>1088</v>
      </c>
    </row>
    <row r="287" spans="1:17" x14ac:dyDescent="0.2">
      <c r="A287" t="s">
        <v>1091</v>
      </c>
      <c r="B287">
        <v>11903</v>
      </c>
      <c r="C287" t="s">
        <v>51</v>
      </c>
      <c r="D287">
        <v>20</v>
      </c>
      <c r="E287" t="s">
        <v>19</v>
      </c>
      <c r="F287" t="s">
        <v>944</v>
      </c>
      <c r="G287" t="s">
        <v>615</v>
      </c>
      <c r="H287" t="s">
        <v>103</v>
      </c>
      <c r="I287" t="s">
        <v>1092</v>
      </c>
      <c r="J287" t="s">
        <v>1093</v>
      </c>
      <c r="K287" t="s">
        <v>25</v>
      </c>
      <c r="L287" t="s">
        <v>26</v>
      </c>
      <c r="M287" t="s">
        <v>26</v>
      </c>
      <c r="N287">
        <v>0</v>
      </c>
      <c r="O287">
        <v>0</v>
      </c>
      <c r="P287">
        <v>0</v>
      </c>
      <c r="Q287" t="s">
        <v>1091</v>
      </c>
    </row>
    <row r="288" spans="1:17" x14ac:dyDescent="0.2">
      <c r="A288" t="s">
        <v>1094</v>
      </c>
      <c r="B288">
        <v>11952</v>
      </c>
      <c r="C288" t="s">
        <v>62</v>
      </c>
      <c r="D288">
        <v>20</v>
      </c>
      <c r="E288" t="s">
        <v>19</v>
      </c>
      <c r="F288" t="s">
        <v>944</v>
      </c>
      <c r="G288" t="s">
        <v>57</v>
      </c>
      <c r="H288" t="s">
        <v>103</v>
      </c>
      <c r="I288" t="s">
        <v>1095</v>
      </c>
      <c r="J288" t="s">
        <v>1096</v>
      </c>
      <c r="K288" t="s">
        <v>25</v>
      </c>
      <c r="L288" t="s">
        <v>26</v>
      </c>
      <c r="M288" t="s">
        <v>26</v>
      </c>
      <c r="N288">
        <v>0</v>
      </c>
      <c r="O288">
        <v>0</v>
      </c>
      <c r="P288">
        <v>0</v>
      </c>
      <c r="Q288" t="s">
        <v>1094</v>
      </c>
    </row>
    <row r="289" spans="1:17" x14ac:dyDescent="0.2">
      <c r="A289" t="s">
        <v>1097</v>
      </c>
      <c r="B289">
        <v>11942</v>
      </c>
      <c r="C289" t="s">
        <v>223</v>
      </c>
      <c r="D289">
        <v>20</v>
      </c>
      <c r="E289" t="s">
        <v>19</v>
      </c>
      <c r="F289" t="s">
        <v>944</v>
      </c>
      <c r="G289" t="s">
        <v>21</v>
      </c>
      <c r="H289" t="s">
        <v>1098</v>
      </c>
      <c r="I289" t="s">
        <v>1099</v>
      </c>
      <c r="J289" t="s">
        <v>1100</v>
      </c>
      <c r="K289" t="s">
        <v>25</v>
      </c>
      <c r="L289" t="s">
        <v>26</v>
      </c>
      <c r="M289" t="s">
        <v>26</v>
      </c>
      <c r="N289">
        <v>0</v>
      </c>
      <c r="O289">
        <v>0</v>
      </c>
      <c r="P289">
        <v>2</v>
      </c>
      <c r="Q289" t="s">
        <v>1097</v>
      </c>
    </row>
    <row r="290" spans="1:17" x14ac:dyDescent="0.2">
      <c r="A290" t="s">
        <v>1101</v>
      </c>
      <c r="B290">
        <v>11942</v>
      </c>
      <c r="C290" t="s">
        <v>223</v>
      </c>
      <c r="D290">
        <v>20</v>
      </c>
      <c r="E290" t="s">
        <v>19</v>
      </c>
      <c r="F290" t="s">
        <v>944</v>
      </c>
      <c r="G290" t="s">
        <v>57</v>
      </c>
      <c r="H290" t="s">
        <v>1102</v>
      </c>
      <c r="I290" t="s">
        <v>1103</v>
      </c>
      <c r="J290" t="s">
        <v>1104</v>
      </c>
      <c r="K290" t="s">
        <v>25</v>
      </c>
      <c r="L290" t="s">
        <v>26</v>
      </c>
      <c r="M290" t="s">
        <v>26</v>
      </c>
      <c r="N290">
        <v>0</v>
      </c>
      <c r="O290">
        <v>0</v>
      </c>
      <c r="P290">
        <v>1</v>
      </c>
      <c r="Q290" t="s">
        <v>1105</v>
      </c>
    </row>
    <row r="291" spans="1:17" x14ac:dyDescent="0.2">
      <c r="A291" t="s">
        <v>1106</v>
      </c>
      <c r="B291">
        <v>11941</v>
      </c>
      <c r="C291" t="s">
        <v>101</v>
      </c>
      <c r="D291">
        <v>20</v>
      </c>
      <c r="E291" t="s">
        <v>19</v>
      </c>
      <c r="F291" t="s">
        <v>944</v>
      </c>
      <c r="G291" t="s">
        <v>21</v>
      </c>
      <c r="I291" t="s">
        <v>1107</v>
      </c>
      <c r="J291" t="s">
        <v>1108</v>
      </c>
      <c r="K291" t="s">
        <v>25</v>
      </c>
      <c r="L291" t="s">
        <v>26</v>
      </c>
      <c r="M291" t="s">
        <v>26</v>
      </c>
      <c r="N291">
        <v>0</v>
      </c>
      <c r="O291">
        <v>0</v>
      </c>
      <c r="P291">
        <v>1</v>
      </c>
      <c r="Q291" t="s">
        <v>1106</v>
      </c>
    </row>
    <row r="292" spans="1:17" x14ac:dyDescent="0.2">
      <c r="A292" t="s">
        <v>1109</v>
      </c>
      <c r="B292">
        <v>11914</v>
      </c>
      <c r="C292" t="s">
        <v>35</v>
      </c>
      <c r="D292">
        <v>20</v>
      </c>
      <c r="E292" t="s">
        <v>19</v>
      </c>
      <c r="F292" t="s">
        <v>944</v>
      </c>
      <c r="G292" t="s">
        <v>21</v>
      </c>
      <c r="H292" t="s">
        <v>1110</v>
      </c>
      <c r="I292" t="s">
        <v>1111</v>
      </c>
      <c r="J292" t="s">
        <v>1112</v>
      </c>
      <c r="K292" t="s">
        <v>25</v>
      </c>
      <c r="L292" t="s">
        <v>26</v>
      </c>
      <c r="M292" t="s">
        <v>26</v>
      </c>
      <c r="N292">
        <v>0</v>
      </c>
      <c r="O292">
        <v>0</v>
      </c>
      <c r="P292">
        <v>1</v>
      </c>
      <c r="Q292" t="s">
        <v>1109</v>
      </c>
    </row>
    <row r="293" spans="1:17" x14ac:dyDescent="0.2">
      <c r="A293" t="s">
        <v>817</v>
      </c>
      <c r="B293">
        <v>11909</v>
      </c>
      <c r="C293" t="s">
        <v>264</v>
      </c>
      <c r="D293">
        <v>20</v>
      </c>
      <c r="E293" t="s">
        <v>19</v>
      </c>
      <c r="F293" t="s">
        <v>944</v>
      </c>
      <c r="G293" t="s">
        <v>57</v>
      </c>
      <c r="H293" t="s">
        <v>1113</v>
      </c>
      <c r="I293" t="s">
        <v>1114</v>
      </c>
      <c r="J293" t="s">
        <v>1115</v>
      </c>
      <c r="K293" t="s">
        <v>25</v>
      </c>
      <c r="L293" t="s">
        <v>26</v>
      </c>
      <c r="M293" t="s">
        <v>26</v>
      </c>
      <c r="N293">
        <v>0</v>
      </c>
      <c r="O293">
        <v>0</v>
      </c>
      <c r="P293">
        <v>2</v>
      </c>
      <c r="Q293" t="s">
        <v>817</v>
      </c>
    </row>
    <row r="294" spans="1:17" x14ac:dyDescent="0.2">
      <c r="A294" t="s">
        <v>1116</v>
      </c>
      <c r="B294">
        <v>11921</v>
      </c>
      <c r="C294" t="s">
        <v>147</v>
      </c>
      <c r="D294">
        <v>20</v>
      </c>
      <c r="E294" t="s">
        <v>19</v>
      </c>
      <c r="F294" t="s">
        <v>944</v>
      </c>
      <c r="G294" t="s">
        <v>21</v>
      </c>
      <c r="I294" t="s">
        <v>1117</v>
      </c>
      <c r="J294" t="s">
        <v>1118</v>
      </c>
      <c r="K294" t="s">
        <v>25</v>
      </c>
      <c r="L294" t="s">
        <v>26</v>
      </c>
      <c r="M294" t="s">
        <v>26</v>
      </c>
      <c r="N294">
        <v>0</v>
      </c>
      <c r="O294">
        <v>0</v>
      </c>
      <c r="P294">
        <v>3</v>
      </c>
      <c r="Q294" t="s">
        <v>1116</v>
      </c>
    </row>
    <row r="295" spans="1:17" x14ac:dyDescent="0.2">
      <c r="A295" t="s">
        <v>1119</v>
      </c>
      <c r="B295">
        <v>11941</v>
      </c>
      <c r="C295" t="s">
        <v>101</v>
      </c>
      <c r="D295">
        <v>20</v>
      </c>
      <c r="E295" t="s">
        <v>19</v>
      </c>
      <c r="F295" t="s">
        <v>944</v>
      </c>
      <c r="G295" t="s">
        <v>136</v>
      </c>
      <c r="I295" t="s">
        <v>1120</v>
      </c>
      <c r="J295" t="s">
        <v>1121</v>
      </c>
      <c r="K295" t="s">
        <v>25</v>
      </c>
      <c r="L295" t="s">
        <v>26</v>
      </c>
      <c r="M295" t="s">
        <v>26</v>
      </c>
      <c r="N295">
        <v>0</v>
      </c>
      <c r="O295">
        <v>0</v>
      </c>
      <c r="P295">
        <v>0</v>
      </c>
      <c r="Q295" t="s">
        <v>1119</v>
      </c>
    </row>
    <row r="296" spans="1:17" x14ac:dyDescent="0.2">
      <c r="A296" t="s">
        <v>1122</v>
      </c>
      <c r="B296">
        <v>11923</v>
      </c>
      <c r="C296" t="s">
        <v>170</v>
      </c>
      <c r="D296">
        <v>20</v>
      </c>
      <c r="E296" t="s">
        <v>19</v>
      </c>
      <c r="F296" t="s">
        <v>1123</v>
      </c>
      <c r="G296" t="s">
        <v>57</v>
      </c>
      <c r="I296" t="s">
        <v>1124</v>
      </c>
      <c r="J296" t="s">
        <v>1125</v>
      </c>
      <c r="K296" t="s">
        <v>25</v>
      </c>
      <c r="L296" t="s">
        <v>26</v>
      </c>
      <c r="M296" t="s">
        <v>26</v>
      </c>
      <c r="N296">
        <v>0</v>
      </c>
      <c r="O296">
        <v>0</v>
      </c>
      <c r="P296">
        <v>4</v>
      </c>
      <c r="Q296" t="s">
        <v>1122</v>
      </c>
    </row>
    <row r="297" spans="1:17" x14ac:dyDescent="0.2">
      <c r="A297" t="s">
        <v>1126</v>
      </c>
      <c r="B297">
        <v>11941</v>
      </c>
      <c r="C297" t="s">
        <v>101</v>
      </c>
      <c r="D297">
        <v>20</v>
      </c>
      <c r="E297" t="s">
        <v>19</v>
      </c>
      <c r="F297" t="s">
        <v>1123</v>
      </c>
      <c r="G297" t="s">
        <v>21</v>
      </c>
      <c r="I297" t="s">
        <v>1127</v>
      </c>
      <c r="J297" t="s">
        <v>1128</v>
      </c>
      <c r="K297" t="s">
        <v>25</v>
      </c>
      <c r="L297" t="s">
        <v>26</v>
      </c>
      <c r="M297" t="s">
        <v>26</v>
      </c>
      <c r="N297">
        <v>0</v>
      </c>
      <c r="O297">
        <v>0</v>
      </c>
      <c r="P297">
        <v>2</v>
      </c>
      <c r="Q297" t="s">
        <v>1126</v>
      </c>
    </row>
    <row r="298" spans="1:17" x14ac:dyDescent="0.2">
      <c r="A298" t="s">
        <v>1129</v>
      </c>
      <c r="B298">
        <v>11941</v>
      </c>
      <c r="C298" t="s">
        <v>101</v>
      </c>
      <c r="D298">
        <v>20</v>
      </c>
      <c r="E298" t="s">
        <v>19</v>
      </c>
      <c r="F298" t="s">
        <v>1123</v>
      </c>
      <c r="G298" t="s">
        <v>21</v>
      </c>
      <c r="H298" t="s">
        <v>1130</v>
      </c>
      <c r="I298" t="s">
        <v>1131</v>
      </c>
      <c r="J298" t="s">
        <v>1132</v>
      </c>
      <c r="K298" t="s">
        <v>25</v>
      </c>
      <c r="L298" t="s">
        <v>26</v>
      </c>
      <c r="M298" t="s">
        <v>26</v>
      </c>
      <c r="N298">
        <v>0</v>
      </c>
      <c r="O298">
        <v>0</v>
      </c>
      <c r="P298">
        <v>11</v>
      </c>
      <c r="Q298" t="s">
        <v>1129</v>
      </c>
    </row>
    <row r="299" spans="1:17" x14ac:dyDescent="0.2">
      <c r="A299" t="s">
        <v>1133</v>
      </c>
      <c r="B299">
        <v>11952</v>
      </c>
      <c r="C299" t="s">
        <v>62</v>
      </c>
      <c r="D299">
        <v>20</v>
      </c>
      <c r="E299" t="s">
        <v>19</v>
      </c>
      <c r="F299" t="s">
        <v>1123</v>
      </c>
      <c r="G299" t="s">
        <v>57</v>
      </c>
      <c r="H299" t="s">
        <v>1134</v>
      </c>
      <c r="I299" t="s">
        <v>1135</v>
      </c>
      <c r="J299" t="s">
        <v>1136</v>
      </c>
      <c r="K299" t="s">
        <v>25</v>
      </c>
      <c r="L299" t="s">
        <v>26</v>
      </c>
      <c r="M299" t="s">
        <v>26</v>
      </c>
      <c r="N299">
        <v>0</v>
      </c>
      <c r="O299">
        <v>0</v>
      </c>
      <c r="P299">
        <v>1</v>
      </c>
      <c r="Q299" t="s">
        <v>1133</v>
      </c>
    </row>
    <row r="300" spans="1:17" x14ac:dyDescent="0.2">
      <c r="A300" t="s">
        <v>1137</v>
      </c>
      <c r="B300">
        <v>11950</v>
      </c>
      <c r="C300" t="s">
        <v>549</v>
      </c>
      <c r="D300">
        <v>20</v>
      </c>
      <c r="E300" t="s">
        <v>19</v>
      </c>
      <c r="F300" t="s">
        <v>1123</v>
      </c>
      <c r="G300" t="s">
        <v>21</v>
      </c>
      <c r="H300" t="s">
        <v>1138</v>
      </c>
      <c r="I300" t="s">
        <v>1139</v>
      </c>
      <c r="J300" t="s">
        <v>1140</v>
      </c>
      <c r="K300" t="s">
        <v>25</v>
      </c>
      <c r="L300" t="s">
        <v>26</v>
      </c>
      <c r="M300" t="s">
        <v>26</v>
      </c>
      <c r="N300">
        <v>0</v>
      </c>
      <c r="O300">
        <v>0</v>
      </c>
      <c r="P300">
        <v>1</v>
      </c>
      <c r="Q300" t="s">
        <v>1137</v>
      </c>
    </row>
    <row r="301" spans="1:17" x14ac:dyDescent="0.2">
      <c r="A301" t="s">
        <v>1141</v>
      </c>
      <c r="B301">
        <v>11900</v>
      </c>
      <c r="C301" t="s">
        <v>18</v>
      </c>
      <c r="D301">
        <v>20</v>
      </c>
      <c r="E301" t="s">
        <v>19</v>
      </c>
      <c r="F301" t="s">
        <v>1123</v>
      </c>
      <c r="G301" t="s">
        <v>57</v>
      </c>
      <c r="H301" t="s">
        <v>77</v>
      </c>
      <c r="I301" t="s">
        <v>1142</v>
      </c>
      <c r="J301" t="s">
        <v>1143</v>
      </c>
      <c r="K301" t="s">
        <v>25</v>
      </c>
      <c r="L301" t="s">
        <v>26</v>
      </c>
      <c r="M301" t="s">
        <v>26</v>
      </c>
      <c r="N301">
        <v>0</v>
      </c>
      <c r="O301">
        <v>0</v>
      </c>
      <c r="P301">
        <v>1</v>
      </c>
      <c r="Q301" t="s">
        <v>1141</v>
      </c>
    </row>
    <row r="302" spans="1:17" x14ac:dyDescent="0.2">
      <c r="A302" t="s">
        <v>1144</v>
      </c>
      <c r="B302">
        <v>11915</v>
      </c>
      <c r="C302" t="s">
        <v>125</v>
      </c>
      <c r="D302">
        <v>20</v>
      </c>
      <c r="E302" t="s">
        <v>19</v>
      </c>
      <c r="F302" t="s">
        <v>1123</v>
      </c>
      <c r="G302" t="s">
        <v>57</v>
      </c>
      <c r="I302" t="s">
        <v>1145</v>
      </c>
      <c r="J302" t="s">
        <v>1146</v>
      </c>
      <c r="K302" t="s">
        <v>25</v>
      </c>
      <c r="L302" t="s">
        <v>26</v>
      </c>
      <c r="M302" t="s">
        <v>26</v>
      </c>
      <c r="N302">
        <v>0</v>
      </c>
      <c r="O302">
        <v>0</v>
      </c>
      <c r="P302">
        <v>1</v>
      </c>
      <c r="Q302" t="s">
        <v>1144</v>
      </c>
    </row>
    <row r="303" spans="1:17" x14ac:dyDescent="0.2">
      <c r="A303" t="s">
        <v>1147</v>
      </c>
      <c r="B303">
        <v>11923</v>
      </c>
      <c r="C303" t="s">
        <v>170</v>
      </c>
      <c r="D303">
        <v>20</v>
      </c>
      <c r="E303" t="s">
        <v>19</v>
      </c>
      <c r="F303" t="s">
        <v>1123</v>
      </c>
      <c r="G303" t="s">
        <v>57</v>
      </c>
      <c r="I303" t="s">
        <v>1148</v>
      </c>
      <c r="J303" t="s">
        <v>1149</v>
      </c>
      <c r="K303" t="s">
        <v>25</v>
      </c>
      <c r="L303" t="s">
        <v>26</v>
      </c>
      <c r="M303" t="s">
        <v>26</v>
      </c>
      <c r="N303">
        <v>0</v>
      </c>
      <c r="O303">
        <v>0</v>
      </c>
      <c r="P303">
        <v>3</v>
      </c>
      <c r="Q303" t="s">
        <v>1147</v>
      </c>
    </row>
    <row r="304" spans="1:17" x14ac:dyDescent="0.2">
      <c r="A304" t="s">
        <v>1150</v>
      </c>
      <c r="B304">
        <v>11941</v>
      </c>
      <c r="C304" t="s">
        <v>101</v>
      </c>
      <c r="D304">
        <v>20</v>
      </c>
      <c r="E304" t="s">
        <v>19</v>
      </c>
      <c r="F304" t="s">
        <v>1123</v>
      </c>
      <c r="G304" t="s">
        <v>136</v>
      </c>
      <c r="I304" t="s">
        <v>1151</v>
      </c>
      <c r="J304" t="s">
        <v>1152</v>
      </c>
      <c r="K304" t="s">
        <v>25</v>
      </c>
      <c r="L304" t="s">
        <v>26</v>
      </c>
      <c r="M304" t="s">
        <v>26</v>
      </c>
      <c r="N304">
        <v>0</v>
      </c>
      <c r="O304">
        <v>0</v>
      </c>
      <c r="P304">
        <v>0</v>
      </c>
      <c r="Q304" t="s">
        <v>1150</v>
      </c>
    </row>
    <row r="305" spans="1:17" x14ac:dyDescent="0.2">
      <c r="A305" t="s">
        <v>1153</v>
      </c>
      <c r="B305">
        <v>11944</v>
      </c>
      <c r="C305" t="s">
        <v>294</v>
      </c>
      <c r="D305">
        <v>20</v>
      </c>
      <c r="E305" t="s">
        <v>19</v>
      </c>
      <c r="F305" t="s">
        <v>1123</v>
      </c>
      <c r="G305" t="s">
        <v>21</v>
      </c>
      <c r="H305" t="s">
        <v>1154</v>
      </c>
      <c r="I305" t="s">
        <v>1155</v>
      </c>
      <c r="J305" t="s">
        <v>1156</v>
      </c>
      <c r="K305" t="s">
        <v>25</v>
      </c>
      <c r="L305" t="s">
        <v>26</v>
      </c>
      <c r="M305" t="s">
        <v>26</v>
      </c>
      <c r="N305">
        <v>0</v>
      </c>
      <c r="O305">
        <v>0</v>
      </c>
      <c r="P305">
        <v>2</v>
      </c>
      <c r="Q305" t="s">
        <v>1153</v>
      </c>
    </row>
    <row r="306" spans="1:17" x14ac:dyDescent="0.2">
      <c r="A306" t="s">
        <v>1157</v>
      </c>
      <c r="B306">
        <v>11944</v>
      </c>
      <c r="C306" t="s">
        <v>294</v>
      </c>
      <c r="D306">
        <v>20</v>
      </c>
      <c r="E306" t="s">
        <v>19</v>
      </c>
      <c r="F306" t="s">
        <v>1123</v>
      </c>
      <c r="G306" t="s">
        <v>21</v>
      </c>
      <c r="H306" t="s">
        <v>1158</v>
      </c>
      <c r="I306" t="s">
        <v>1159</v>
      </c>
      <c r="J306" t="s">
        <v>1160</v>
      </c>
      <c r="K306" t="s">
        <v>25</v>
      </c>
      <c r="L306" t="s">
        <v>26</v>
      </c>
      <c r="M306" t="s">
        <v>26</v>
      </c>
      <c r="N306">
        <v>0</v>
      </c>
      <c r="O306">
        <v>0</v>
      </c>
      <c r="P306">
        <v>1</v>
      </c>
      <c r="Q306" t="s">
        <v>1157</v>
      </c>
    </row>
    <row r="307" spans="1:17" x14ac:dyDescent="0.2">
      <c r="A307" t="s">
        <v>717</v>
      </c>
      <c r="B307">
        <v>11925</v>
      </c>
      <c r="C307" t="s">
        <v>718</v>
      </c>
      <c r="D307">
        <v>20</v>
      </c>
      <c r="E307" t="s">
        <v>19</v>
      </c>
      <c r="F307" t="s">
        <v>1123</v>
      </c>
      <c r="G307" t="s">
        <v>615</v>
      </c>
      <c r="I307" t="s">
        <v>1161</v>
      </c>
      <c r="J307" t="s">
        <v>1162</v>
      </c>
      <c r="K307" t="s">
        <v>25</v>
      </c>
      <c r="L307" t="s">
        <v>26</v>
      </c>
      <c r="M307" t="s">
        <v>26</v>
      </c>
      <c r="N307">
        <v>0</v>
      </c>
      <c r="O307">
        <v>0</v>
      </c>
      <c r="P307">
        <v>1</v>
      </c>
      <c r="Q307" t="s">
        <v>717</v>
      </c>
    </row>
    <row r="308" spans="1:17" x14ac:dyDescent="0.2">
      <c r="A308" t="s">
        <v>1163</v>
      </c>
      <c r="B308">
        <v>11930</v>
      </c>
      <c r="C308" t="s">
        <v>1073</v>
      </c>
      <c r="D308">
        <v>20</v>
      </c>
      <c r="E308" t="s">
        <v>19</v>
      </c>
      <c r="F308" t="s">
        <v>1123</v>
      </c>
      <c r="G308" t="s">
        <v>20</v>
      </c>
      <c r="H308" t="s">
        <v>1164</v>
      </c>
      <c r="I308" t="s">
        <v>1165</v>
      </c>
      <c r="J308" t="s">
        <v>1166</v>
      </c>
      <c r="K308" t="s">
        <v>25</v>
      </c>
      <c r="L308" t="s">
        <v>26</v>
      </c>
      <c r="M308" t="s">
        <v>26</v>
      </c>
      <c r="N308">
        <v>0</v>
      </c>
      <c r="O308">
        <v>0</v>
      </c>
      <c r="P308">
        <v>2</v>
      </c>
      <c r="Q308" t="s">
        <v>1163</v>
      </c>
    </row>
    <row r="309" spans="1:17" x14ac:dyDescent="0.2">
      <c r="A309" t="s">
        <v>1167</v>
      </c>
      <c r="B309">
        <v>11944</v>
      </c>
      <c r="C309" t="s">
        <v>294</v>
      </c>
      <c r="D309">
        <v>20</v>
      </c>
      <c r="E309" t="s">
        <v>19</v>
      </c>
      <c r="F309" t="s">
        <v>1123</v>
      </c>
      <c r="G309" t="s">
        <v>833</v>
      </c>
      <c r="H309" t="s">
        <v>1168</v>
      </c>
      <c r="I309" t="s">
        <v>1169</v>
      </c>
      <c r="J309" t="s">
        <v>1170</v>
      </c>
      <c r="K309" t="s">
        <v>25</v>
      </c>
      <c r="L309" t="s">
        <v>26</v>
      </c>
      <c r="M309" t="s">
        <v>26</v>
      </c>
      <c r="N309">
        <v>0</v>
      </c>
      <c r="O309">
        <v>0</v>
      </c>
      <c r="P309">
        <v>0</v>
      </c>
      <c r="Q309" t="s">
        <v>1167</v>
      </c>
    </row>
    <row r="310" spans="1:17" x14ac:dyDescent="0.2">
      <c r="A310" t="s">
        <v>1171</v>
      </c>
      <c r="B310">
        <v>11953</v>
      </c>
      <c r="C310" t="s">
        <v>199</v>
      </c>
      <c r="D310">
        <v>20</v>
      </c>
      <c r="E310" t="s">
        <v>19</v>
      </c>
      <c r="F310" t="s">
        <v>1123</v>
      </c>
      <c r="G310" t="s">
        <v>57</v>
      </c>
      <c r="I310" t="s">
        <v>1172</v>
      </c>
      <c r="J310" t="s">
        <v>1173</v>
      </c>
      <c r="K310" t="s">
        <v>25</v>
      </c>
      <c r="L310" t="s">
        <v>26</v>
      </c>
      <c r="M310" t="s">
        <v>26</v>
      </c>
      <c r="N310">
        <v>0</v>
      </c>
      <c r="O310">
        <v>0</v>
      </c>
      <c r="P310">
        <v>1</v>
      </c>
      <c r="Q310" t="s">
        <v>1171</v>
      </c>
    </row>
    <row r="311" spans="1:17" x14ac:dyDescent="0.2">
      <c r="A311" t="s">
        <v>1174</v>
      </c>
      <c r="B311">
        <v>11952</v>
      </c>
      <c r="C311" t="s">
        <v>62</v>
      </c>
      <c r="D311">
        <v>20</v>
      </c>
      <c r="E311" t="s">
        <v>19</v>
      </c>
      <c r="F311" t="s">
        <v>1123</v>
      </c>
      <c r="G311" t="s">
        <v>57</v>
      </c>
      <c r="H311" t="s">
        <v>736</v>
      </c>
      <c r="I311" t="s">
        <v>1175</v>
      </c>
      <c r="J311" t="s">
        <v>1176</v>
      </c>
      <c r="K311" t="s">
        <v>25</v>
      </c>
      <c r="L311" t="s">
        <v>26</v>
      </c>
      <c r="M311" t="s">
        <v>26</v>
      </c>
      <c r="N311">
        <v>0</v>
      </c>
      <c r="O311">
        <v>0</v>
      </c>
      <c r="P311">
        <v>2</v>
      </c>
      <c r="Q311" t="s">
        <v>1174</v>
      </c>
    </row>
    <row r="312" spans="1:17" x14ac:dyDescent="0.2">
      <c r="A312" t="s">
        <v>1177</v>
      </c>
      <c r="B312">
        <v>11952</v>
      </c>
      <c r="C312" t="s">
        <v>62</v>
      </c>
      <c r="D312">
        <v>20</v>
      </c>
      <c r="E312" t="s">
        <v>19</v>
      </c>
      <c r="F312" t="s">
        <v>1123</v>
      </c>
      <c r="G312" t="s">
        <v>476</v>
      </c>
      <c r="H312" t="s">
        <v>1178</v>
      </c>
      <c r="I312" t="s">
        <v>1179</v>
      </c>
      <c r="J312" t="s">
        <v>1180</v>
      </c>
      <c r="K312" t="s">
        <v>25</v>
      </c>
      <c r="L312" t="s">
        <v>26</v>
      </c>
      <c r="M312" t="s">
        <v>26</v>
      </c>
      <c r="N312">
        <v>0</v>
      </c>
      <c r="O312">
        <v>0</v>
      </c>
      <c r="P312">
        <v>0</v>
      </c>
      <c r="Q312" t="s">
        <v>1177</v>
      </c>
    </row>
    <row r="313" spans="1:17" x14ac:dyDescent="0.2">
      <c r="A313" t="s">
        <v>1181</v>
      </c>
      <c r="B313">
        <v>11914</v>
      </c>
      <c r="C313" t="s">
        <v>35</v>
      </c>
      <c r="D313">
        <v>20</v>
      </c>
      <c r="E313" t="s">
        <v>19</v>
      </c>
      <c r="F313" t="s">
        <v>1123</v>
      </c>
      <c r="G313" t="s">
        <v>845</v>
      </c>
      <c r="H313" t="s">
        <v>36</v>
      </c>
      <c r="I313" t="s">
        <v>1182</v>
      </c>
      <c r="J313" t="s">
        <v>1183</v>
      </c>
      <c r="K313" t="s">
        <v>25</v>
      </c>
      <c r="L313" t="s">
        <v>26</v>
      </c>
      <c r="M313" t="s">
        <v>26</v>
      </c>
      <c r="N313">
        <v>0</v>
      </c>
      <c r="O313">
        <v>0</v>
      </c>
      <c r="P313">
        <v>1</v>
      </c>
      <c r="Q313" t="s">
        <v>1181</v>
      </c>
    </row>
    <row r="314" spans="1:17" x14ac:dyDescent="0.2">
      <c r="A314" t="s">
        <v>1184</v>
      </c>
      <c r="B314">
        <v>11952</v>
      </c>
      <c r="C314" t="s">
        <v>62</v>
      </c>
      <c r="D314">
        <v>20</v>
      </c>
      <c r="E314" t="s">
        <v>19</v>
      </c>
      <c r="F314" t="s">
        <v>1123</v>
      </c>
      <c r="G314" t="s">
        <v>57</v>
      </c>
      <c r="I314" t="s">
        <v>1185</v>
      </c>
      <c r="J314" t="s">
        <v>1186</v>
      </c>
      <c r="K314" t="s">
        <v>25</v>
      </c>
      <c r="L314" t="s">
        <v>26</v>
      </c>
      <c r="M314" t="s">
        <v>26</v>
      </c>
      <c r="N314">
        <v>0</v>
      </c>
      <c r="O314">
        <v>0</v>
      </c>
      <c r="P314">
        <v>1</v>
      </c>
      <c r="Q314" t="s">
        <v>1184</v>
      </c>
    </row>
    <row r="315" spans="1:17" x14ac:dyDescent="0.2">
      <c r="A315" t="s">
        <v>1184</v>
      </c>
      <c r="B315">
        <v>11949</v>
      </c>
      <c r="C315" t="s">
        <v>30</v>
      </c>
      <c r="D315">
        <v>20</v>
      </c>
      <c r="E315" t="s">
        <v>19</v>
      </c>
      <c r="F315" t="s">
        <v>1123</v>
      </c>
      <c r="G315" t="s">
        <v>57</v>
      </c>
      <c r="I315" t="s">
        <v>1187</v>
      </c>
      <c r="J315" t="s">
        <v>1188</v>
      </c>
      <c r="K315" t="s">
        <v>25</v>
      </c>
      <c r="L315" t="s">
        <v>26</v>
      </c>
      <c r="M315" t="s">
        <v>26</v>
      </c>
      <c r="N315">
        <v>0</v>
      </c>
      <c r="O315">
        <v>0</v>
      </c>
      <c r="P315">
        <v>2</v>
      </c>
      <c r="Q315" t="s">
        <v>1184</v>
      </c>
    </row>
    <row r="316" spans="1:17" x14ac:dyDescent="0.2">
      <c r="A316" t="s">
        <v>1189</v>
      </c>
      <c r="B316">
        <v>11952</v>
      </c>
      <c r="C316" t="s">
        <v>62</v>
      </c>
      <c r="D316">
        <v>20</v>
      </c>
      <c r="E316" t="s">
        <v>19</v>
      </c>
      <c r="F316" t="s">
        <v>1123</v>
      </c>
      <c r="G316" t="s">
        <v>845</v>
      </c>
      <c r="H316" t="s">
        <v>1190</v>
      </c>
      <c r="I316" t="s">
        <v>1191</v>
      </c>
      <c r="J316" t="s">
        <v>1192</v>
      </c>
      <c r="K316" t="s">
        <v>25</v>
      </c>
      <c r="L316" t="s">
        <v>26</v>
      </c>
      <c r="M316" t="s">
        <v>26</v>
      </c>
      <c r="N316">
        <v>0</v>
      </c>
      <c r="O316">
        <v>0</v>
      </c>
      <c r="P316">
        <v>2</v>
      </c>
      <c r="Q316" t="s">
        <v>1189</v>
      </c>
    </row>
    <row r="317" spans="1:17" x14ac:dyDescent="0.2">
      <c r="A317" t="s">
        <v>1193</v>
      </c>
      <c r="B317">
        <v>11930</v>
      </c>
      <c r="C317" t="s">
        <v>1073</v>
      </c>
      <c r="D317">
        <v>20</v>
      </c>
      <c r="E317" t="s">
        <v>19</v>
      </c>
      <c r="F317" t="s">
        <v>1123</v>
      </c>
      <c r="G317" t="s">
        <v>20</v>
      </c>
      <c r="H317" t="s">
        <v>1194</v>
      </c>
      <c r="I317" t="s">
        <v>1195</v>
      </c>
      <c r="J317" t="s">
        <v>1196</v>
      </c>
      <c r="K317" t="s">
        <v>25</v>
      </c>
      <c r="L317" t="s">
        <v>26</v>
      </c>
      <c r="M317" t="s">
        <v>26</v>
      </c>
      <c r="N317">
        <v>0</v>
      </c>
      <c r="O317">
        <v>0</v>
      </c>
      <c r="P317">
        <v>4</v>
      </c>
      <c r="Q317" t="s">
        <v>1193</v>
      </c>
    </row>
    <row r="318" spans="1:17" x14ac:dyDescent="0.2">
      <c r="A318" t="s">
        <v>1197</v>
      </c>
      <c r="B318">
        <v>11930</v>
      </c>
      <c r="C318" t="s">
        <v>1073</v>
      </c>
      <c r="D318">
        <v>20</v>
      </c>
      <c r="E318" t="s">
        <v>19</v>
      </c>
      <c r="F318" t="s">
        <v>1123</v>
      </c>
      <c r="G318" t="s">
        <v>20</v>
      </c>
      <c r="H318" t="s">
        <v>1194</v>
      </c>
      <c r="I318" t="s">
        <v>1198</v>
      </c>
      <c r="J318" t="s">
        <v>1199</v>
      </c>
      <c r="K318" t="s">
        <v>25</v>
      </c>
      <c r="L318" t="s">
        <v>26</v>
      </c>
      <c r="M318" t="s">
        <v>26</v>
      </c>
      <c r="N318">
        <v>0</v>
      </c>
      <c r="O318">
        <v>0</v>
      </c>
      <c r="P318">
        <v>7</v>
      </c>
      <c r="Q318" t="s">
        <v>1197</v>
      </c>
    </row>
    <row r="319" spans="1:17" x14ac:dyDescent="0.2">
      <c r="A319" t="s">
        <v>1200</v>
      </c>
      <c r="B319">
        <v>11917</v>
      </c>
      <c r="C319" t="s">
        <v>247</v>
      </c>
      <c r="D319">
        <v>20</v>
      </c>
      <c r="E319" t="s">
        <v>19</v>
      </c>
      <c r="F319" t="s">
        <v>1123</v>
      </c>
      <c r="G319" t="s">
        <v>615</v>
      </c>
      <c r="H319" t="s">
        <v>1201</v>
      </c>
      <c r="I319" t="s">
        <v>1202</v>
      </c>
      <c r="J319" t="s">
        <v>1203</v>
      </c>
      <c r="K319" t="s">
        <v>25</v>
      </c>
      <c r="L319" t="s">
        <v>26</v>
      </c>
      <c r="M319" t="s">
        <v>26</v>
      </c>
      <c r="N319">
        <v>0</v>
      </c>
      <c r="O319">
        <v>0</v>
      </c>
      <c r="P319">
        <v>2</v>
      </c>
      <c r="Q319" t="s">
        <v>1200</v>
      </c>
    </row>
    <row r="320" spans="1:17" x14ac:dyDescent="0.2">
      <c r="A320" t="s">
        <v>164</v>
      </c>
      <c r="B320">
        <v>11916</v>
      </c>
      <c r="C320" t="s">
        <v>86</v>
      </c>
      <c r="D320">
        <v>20</v>
      </c>
      <c r="E320" t="s">
        <v>19</v>
      </c>
      <c r="F320" t="s">
        <v>1123</v>
      </c>
      <c r="G320" t="s">
        <v>131</v>
      </c>
      <c r="H320" t="s">
        <v>1204</v>
      </c>
      <c r="I320" t="s">
        <v>1205</v>
      </c>
      <c r="J320" t="s">
        <v>1206</v>
      </c>
      <c r="K320" t="s">
        <v>25</v>
      </c>
      <c r="L320" t="s">
        <v>26</v>
      </c>
      <c r="M320" t="s">
        <v>26</v>
      </c>
      <c r="N320">
        <v>0</v>
      </c>
      <c r="O320">
        <v>0</v>
      </c>
      <c r="P320">
        <v>8</v>
      </c>
      <c r="Q320" t="s">
        <v>164</v>
      </c>
    </row>
    <row r="321" spans="1:17" x14ac:dyDescent="0.2">
      <c r="A321" t="s">
        <v>1207</v>
      </c>
      <c r="B321">
        <v>12592</v>
      </c>
      <c r="C321" t="s">
        <v>91</v>
      </c>
      <c r="D321">
        <v>20</v>
      </c>
      <c r="E321" t="s">
        <v>19</v>
      </c>
      <c r="F321" t="s">
        <v>1123</v>
      </c>
      <c r="G321" t="s">
        <v>57</v>
      </c>
      <c r="I321" t="s">
        <v>1208</v>
      </c>
      <c r="J321" t="s">
        <v>1209</v>
      </c>
      <c r="K321" t="s">
        <v>25</v>
      </c>
      <c r="L321" t="s">
        <v>26</v>
      </c>
      <c r="M321" t="s">
        <v>26</v>
      </c>
      <c r="N321">
        <v>0</v>
      </c>
      <c r="O321">
        <v>0</v>
      </c>
      <c r="P321">
        <v>2</v>
      </c>
      <c r="Q321" t="s">
        <v>1207</v>
      </c>
    </row>
    <row r="322" spans="1:17" x14ac:dyDescent="0.2">
      <c r="A322" t="s">
        <v>1210</v>
      </c>
      <c r="B322">
        <v>11917</v>
      </c>
      <c r="C322" t="s">
        <v>247</v>
      </c>
      <c r="D322">
        <v>20</v>
      </c>
      <c r="E322" t="s">
        <v>19</v>
      </c>
      <c r="F322" t="s">
        <v>1123</v>
      </c>
      <c r="G322" t="s">
        <v>212</v>
      </c>
      <c r="H322" t="s">
        <v>871</v>
      </c>
      <c r="I322" t="s">
        <v>1211</v>
      </c>
      <c r="J322" t="s">
        <v>1212</v>
      </c>
      <c r="K322" t="s">
        <v>25</v>
      </c>
      <c r="L322" t="s">
        <v>26</v>
      </c>
      <c r="M322" t="s">
        <v>26</v>
      </c>
      <c r="N322">
        <v>0</v>
      </c>
      <c r="O322">
        <v>0</v>
      </c>
      <c r="P322">
        <v>3</v>
      </c>
      <c r="Q322" t="s">
        <v>1210</v>
      </c>
    </row>
    <row r="323" spans="1:17" x14ac:dyDescent="0.2">
      <c r="A323" t="s">
        <v>124</v>
      </c>
      <c r="B323">
        <v>11915</v>
      </c>
      <c r="C323" t="s">
        <v>125</v>
      </c>
      <c r="D323">
        <v>20</v>
      </c>
      <c r="E323" t="s">
        <v>19</v>
      </c>
      <c r="F323" t="s">
        <v>1123</v>
      </c>
      <c r="G323" t="s">
        <v>20</v>
      </c>
      <c r="H323" t="s">
        <v>1213</v>
      </c>
      <c r="I323" t="s">
        <v>1214</v>
      </c>
      <c r="J323" t="s">
        <v>1215</v>
      </c>
      <c r="K323" t="s">
        <v>25</v>
      </c>
      <c r="L323" t="s">
        <v>26</v>
      </c>
      <c r="M323" t="s">
        <v>26</v>
      </c>
      <c r="N323">
        <v>0</v>
      </c>
      <c r="O323">
        <v>0</v>
      </c>
      <c r="P323">
        <v>1</v>
      </c>
      <c r="Q323" t="s">
        <v>124</v>
      </c>
    </row>
    <row r="324" spans="1:17" x14ac:dyDescent="0.2">
      <c r="A324" t="s">
        <v>307</v>
      </c>
      <c r="B324">
        <v>12596</v>
      </c>
      <c r="C324" t="s">
        <v>1216</v>
      </c>
      <c r="D324">
        <v>20</v>
      </c>
      <c r="E324" t="s">
        <v>19</v>
      </c>
      <c r="F324" t="s">
        <v>1123</v>
      </c>
      <c r="G324" t="s">
        <v>20</v>
      </c>
      <c r="H324" t="s">
        <v>1217</v>
      </c>
      <c r="I324" t="s">
        <v>1218</v>
      </c>
      <c r="J324" t="s">
        <v>1219</v>
      </c>
      <c r="K324" t="s">
        <v>25</v>
      </c>
      <c r="L324" t="s">
        <v>26</v>
      </c>
      <c r="M324" t="s">
        <v>26</v>
      </c>
      <c r="N324">
        <v>0</v>
      </c>
      <c r="O324">
        <v>0</v>
      </c>
      <c r="P324">
        <v>2</v>
      </c>
      <c r="Q324" t="s">
        <v>307</v>
      </c>
    </row>
    <row r="325" spans="1:17" x14ac:dyDescent="0.2">
      <c r="A325" t="s">
        <v>169</v>
      </c>
      <c r="B325">
        <v>11923</v>
      </c>
      <c r="C325" t="s">
        <v>170</v>
      </c>
      <c r="D325">
        <v>20</v>
      </c>
      <c r="E325" t="s">
        <v>19</v>
      </c>
      <c r="F325" t="s">
        <v>1123</v>
      </c>
      <c r="G325" t="s">
        <v>57</v>
      </c>
      <c r="I325" t="s">
        <v>1220</v>
      </c>
      <c r="J325" t="s">
        <v>1221</v>
      </c>
      <c r="K325" t="s">
        <v>25</v>
      </c>
      <c r="L325" t="s">
        <v>26</v>
      </c>
      <c r="M325" t="s">
        <v>26</v>
      </c>
      <c r="N325">
        <v>0</v>
      </c>
      <c r="O325">
        <v>0</v>
      </c>
      <c r="P325">
        <v>2</v>
      </c>
      <c r="Q325" t="s">
        <v>169</v>
      </c>
    </row>
    <row r="326" spans="1:17" x14ac:dyDescent="0.2">
      <c r="A326" t="s">
        <v>1222</v>
      </c>
      <c r="B326">
        <v>11916</v>
      </c>
      <c r="C326" t="s">
        <v>86</v>
      </c>
      <c r="D326">
        <v>20</v>
      </c>
      <c r="E326" t="s">
        <v>19</v>
      </c>
      <c r="F326" t="s">
        <v>1123</v>
      </c>
      <c r="G326" t="s">
        <v>57</v>
      </c>
      <c r="H326" t="s">
        <v>1223</v>
      </c>
      <c r="I326" t="s">
        <v>1224</v>
      </c>
      <c r="J326" t="s">
        <v>1225</v>
      </c>
      <c r="K326" t="s">
        <v>25</v>
      </c>
      <c r="L326" t="s">
        <v>26</v>
      </c>
      <c r="M326" t="s">
        <v>26</v>
      </c>
      <c r="N326">
        <v>0</v>
      </c>
      <c r="O326">
        <v>0</v>
      </c>
      <c r="P326">
        <v>3</v>
      </c>
      <c r="Q326" t="s">
        <v>1222</v>
      </c>
    </row>
    <row r="327" spans="1:17" x14ac:dyDescent="0.2">
      <c r="A327" t="s">
        <v>1226</v>
      </c>
      <c r="B327">
        <v>12594</v>
      </c>
      <c r="C327" t="s">
        <v>1227</v>
      </c>
      <c r="D327">
        <v>20</v>
      </c>
      <c r="E327" t="s">
        <v>19</v>
      </c>
      <c r="F327" t="s">
        <v>1123</v>
      </c>
      <c r="G327" t="s">
        <v>57</v>
      </c>
      <c r="I327" t="s">
        <v>1228</v>
      </c>
      <c r="J327" t="s">
        <v>1229</v>
      </c>
      <c r="K327" t="s">
        <v>25</v>
      </c>
      <c r="L327" t="s">
        <v>26</v>
      </c>
      <c r="M327" t="s">
        <v>26</v>
      </c>
      <c r="N327">
        <v>0</v>
      </c>
      <c r="O327">
        <v>0</v>
      </c>
      <c r="P327">
        <v>4</v>
      </c>
      <c r="Q327" t="s">
        <v>1226</v>
      </c>
    </row>
    <row r="328" spans="1:17" x14ac:dyDescent="0.2">
      <c r="A328" t="s">
        <v>1230</v>
      </c>
      <c r="B328">
        <v>11952</v>
      </c>
      <c r="C328" t="s">
        <v>62</v>
      </c>
      <c r="D328">
        <v>20</v>
      </c>
      <c r="E328" t="s">
        <v>19</v>
      </c>
      <c r="F328" t="s">
        <v>1123</v>
      </c>
      <c r="G328" t="s">
        <v>20</v>
      </c>
      <c r="I328" t="s">
        <v>1231</v>
      </c>
      <c r="J328" t="s">
        <v>1232</v>
      </c>
      <c r="K328" t="s">
        <v>25</v>
      </c>
      <c r="L328" t="s">
        <v>26</v>
      </c>
      <c r="M328" t="s">
        <v>26</v>
      </c>
      <c r="N328">
        <v>0</v>
      </c>
      <c r="O328">
        <v>0</v>
      </c>
      <c r="P328">
        <v>3</v>
      </c>
      <c r="Q328" t="s">
        <v>1230</v>
      </c>
    </row>
    <row r="329" spans="1:17" x14ac:dyDescent="0.2">
      <c r="A329" t="s">
        <v>463</v>
      </c>
      <c r="B329">
        <v>11902</v>
      </c>
      <c r="C329" t="s">
        <v>406</v>
      </c>
      <c r="D329">
        <v>20</v>
      </c>
      <c r="E329" t="s">
        <v>19</v>
      </c>
      <c r="F329" t="s">
        <v>1123</v>
      </c>
      <c r="G329" t="s">
        <v>21</v>
      </c>
      <c r="H329" t="s">
        <v>1233</v>
      </c>
      <c r="I329" t="s">
        <v>1234</v>
      </c>
      <c r="J329" t="s">
        <v>1235</v>
      </c>
      <c r="K329" t="s">
        <v>25</v>
      </c>
      <c r="L329" t="s">
        <v>26</v>
      </c>
      <c r="M329" t="s">
        <v>26</v>
      </c>
      <c r="N329">
        <v>0</v>
      </c>
      <c r="O329">
        <v>0</v>
      </c>
      <c r="P329">
        <v>4</v>
      </c>
      <c r="Q329" t="s">
        <v>1236</v>
      </c>
    </row>
    <row r="330" spans="1:17" x14ac:dyDescent="0.2">
      <c r="A330" t="s">
        <v>575</v>
      </c>
      <c r="B330">
        <v>11948</v>
      </c>
      <c r="C330" t="s">
        <v>576</v>
      </c>
      <c r="D330">
        <v>20</v>
      </c>
      <c r="E330" t="s">
        <v>19</v>
      </c>
      <c r="F330" t="s">
        <v>1123</v>
      </c>
      <c r="G330" t="s">
        <v>20</v>
      </c>
      <c r="I330" t="s">
        <v>1237</v>
      </c>
      <c r="J330" t="s">
        <v>1238</v>
      </c>
      <c r="K330" t="s">
        <v>25</v>
      </c>
      <c r="L330" t="s">
        <v>26</v>
      </c>
      <c r="M330" t="s">
        <v>26</v>
      </c>
      <c r="N330">
        <v>0</v>
      </c>
      <c r="O330">
        <v>0</v>
      </c>
      <c r="P330">
        <v>11</v>
      </c>
      <c r="Q330" t="s">
        <v>575</v>
      </c>
    </row>
    <row r="331" spans="1:17" x14ac:dyDescent="0.2">
      <c r="A331" t="s">
        <v>1239</v>
      </c>
      <c r="B331">
        <v>11932</v>
      </c>
      <c r="C331" t="s">
        <v>56</v>
      </c>
      <c r="D331">
        <v>20</v>
      </c>
      <c r="E331" t="s">
        <v>19</v>
      </c>
      <c r="F331" t="s">
        <v>1123</v>
      </c>
      <c r="G331" t="s">
        <v>845</v>
      </c>
      <c r="I331" t="s">
        <v>1240</v>
      </c>
      <c r="J331" t="s">
        <v>1241</v>
      </c>
      <c r="K331" t="s">
        <v>25</v>
      </c>
      <c r="L331" t="s">
        <v>26</v>
      </c>
      <c r="M331" t="s">
        <v>26</v>
      </c>
      <c r="N331">
        <v>0</v>
      </c>
      <c r="O331">
        <v>0</v>
      </c>
      <c r="P331">
        <v>1</v>
      </c>
      <c r="Q331" t="s">
        <v>1242</v>
      </c>
    </row>
    <row r="332" spans="1:17" x14ac:dyDescent="0.2">
      <c r="A332" t="s">
        <v>1243</v>
      </c>
      <c r="B332">
        <v>11916</v>
      </c>
      <c r="C332" t="s">
        <v>86</v>
      </c>
      <c r="D332">
        <v>20</v>
      </c>
      <c r="E332" t="s">
        <v>19</v>
      </c>
      <c r="F332" t="s">
        <v>1123</v>
      </c>
      <c r="G332" t="s">
        <v>57</v>
      </c>
      <c r="I332" t="s">
        <v>1244</v>
      </c>
      <c r="J332" t="s">
        <v>1245</v>
      </c>
      <c r="K332" t="s">
        <v>25</v>
      </c>
      <c r="L332" t="s">
        <v>26</v>
      </c>
      <c r="M332" t="s">
        <v>26</v>
      </c>
      <c r="N332">
        <v>0</v>
      </c>
      <c r="O332">
        <v>0</v>
      </c>
      <c r="P332">
        <v>2</v>
      </c>
      <c r="Q332" t="s">
        <v>1243</v>
      </c>
    </row>
    <row r="333" spans="1:17" x14ac:dyDescent="0.2">
      <c r="A333" t="s">
        <v>1243</v>
      </c>
      <c r="B333">
        <v>11916</v>
      </c>
      <c r="C333" t="s">
        <v>86</v>
      </c>
      <c r="D333">
        <v>20</v>
      </c>
      <c r="E333" t="s">
        <v>19</v>
      </c>
      <c r="F333" t="s">
        <v>1123</v>
      </c>
      <c r="G333" t="s">
        <v>57</v>
      </c>
      <c r="I333" t="s">
        <v>1246</v>
      </c>
      <c r="J333" t="s">
        <v>1247</v>
      </c>
      <c r="K333" t="s">
        <v>25</v>
      </c>
      <c r="L333" t="s">
        <v>26</v>
      </c>
      <c r="M333" t="s">
        <v>26</v>
      </c>
      <c r="N333">
        <v>0</v>
      </c>
      <c r="O333">
        <v>0</v>
      </c>
      <c r="P333">
        <v>2</v>
      </c>
      <c r="Q333" t="s">
        <v>1243</v>
      </c>
    </row>
    <row r="334" spans="1:17" x14ac:dyDescent="0.2">
      <c r="A334" t="s">
        <v>1243</v>
      </c>
      <c r="B334">
        <v>11916</v>
      </c>
      <c r="C334" t="s">
        <v>86</v>
      </c>
      <c r="D334">
        <v>20</v>
      </c>
      <c r="E334" t="s">
        <v>19</v>
      </c>
      <c r="F334" t="s">
        <v>1123</v>
      </c>
      <c r="G334" t="s">
        <v>57</v>
      </c>
      <c r="I334" t="s">
        <v>1248</v>
      </c>
      <c r="J334" t="s">
        <v>1249</v>
      </c>
      <c r="K334" t="s">
        <v>25</v>
      </c>
      <c r="L334" t="s">
        <v>26</v>
      </c>
      <c r="M334" t="s">
        <v>26</v>
      </c>
      <c r="N334">
        <v>0</v>
      </c>
      <c r="O334">
        <v>0</v>
      </c>
      <c r="P334">
        <v>2</v>
      </c>
      <c r="Q334" t="s">
        <v>1243</v>
      </c>
    </row>
    <row r="335" spans="1:17" x14ac:dyDescent="0.2">
      <c r="A335" t="s">
        <v>661</v>
      </c>
      <c r="B335">
        <v>11915</v>
      </c>
      <c r="C335" t="s">
        <v>125</v>
      </c>
      <c r="D335">
        <v>20</v>
      </c>
      <c r="E335" t="s">
        <v>19</v>
      </c>
      <c r="F335" t="s">
        <v>1123</v>
      </c>
      <c r="G335" t="s">
        <v>615</v>
      </c>
      <c r="I335" t="s">
        <v>1250</v>
      </c>
      <c r="J335" t="s">
        <v>1251</v>
      </c>
      <c r="K335" t="s">
        <v>25</v>
      </c>
      <c r="L335" t="s">
        <v>26</v>
      </c>
      <c r="M335" t="s">
        <v>26</v>
      </c>
      <c r="N335">
        <v>0</v>
      </c>
      <c r="O335">
        <v>0</v>
      </c>
      <c r="P335">
        <v>1</v>
      </c>
      <c r="Q335" t="s">
        <v>758</v>
      </c>
    </row>
    <row r="336" spans="1:17" x14ac:dyDescent="0.2">
      <c r="A336" t="s">
        <v>1252</v>
      </c>
      <c r="B336">
        <v>11952</v>
      </c>
      <c r="C336" t="s">
        <v>62</v>
      </c>
      <c r="D336">
        <v>20</v>
      </c>
      <c r="E336" t="s">
        <v>19</v>
      </c>
      <c r="F336" t="s">
        <v>1123</v>
      </c>
      <c r="G336" t="s">
        <v>57</v>
      </c>
      <c r="H336" t="s">
        <v>1253</v>
      </c>
      <c r="I336" t="s">
        <v>1254</v>
      </c>
      <c r="J336" t="s">
        <v>1255</v>
      </c>
      <c r="K336" t="s">
        <v>25</v>
      </c>
      <c r="L336" t="s">
        <v>26</v>
      </c>
      <c r="M336" t="s">
        <v>26</v>
      </c>
      <c r="N336">
        <v>0</v>
      </c>
      <c r="O336">
        <v>0</v>
      </c>
      <c r="P336">
        <v>2</v>
      </c>
      <c r="Q336" t="s">
        <v>1252</v>
      </c>
    </row>
    <row r="337" spans="1:17" x14ac:dyDescent="0.2">
      <c r="A337" t="s">
        <v>504</v>
      </c>
      <c r="B337">
        <v>12593</v>
      </c>
      <c r="C337" t="s">
        <v>227</v>
      </c>
      <c r="D337">
        <v>20</v>
      </c>
      <c r="E337" t="s">
        <v>19</v>
      </c>
      <c r="F337" t="s">
        <v>1123</v>
      </c>
      <c r="G337" t="s">
        <v>833</v>
      </c>
      <c r="I337" t="s">
        <v>1256</v>
      </c>
      <c r="J337" t="s">
        <v>1257</v>
      </c>
      <c r="K337" t="s">
        <v>25</v>
      </c>
      <c r="L337" t="s">
        <v>26</v>
      </c>
      <c r="M337" t="s">
        <v>26</v>
      </c>
      <c r="N337">
        <v>0</v>
      </c>
      <c r="O337">
        <v>0</v>
      </c>
      <c r="P337">
        <v>0</v>
      </c>
      <c r="Q337" t="s">
        <v>504</v>
      </c>
    </row>
    <row r="338" spans="1:17" x14ac:dyDescent="0.2">
      <c r="A338" t="s">
        <v>1258</v>
      </c>
      <c r="B338">
        <v>11942</v>
      </c>
      <c r="C338" t="s">
        <v>223</v>
      </c>
      <c r="D338">
        <v>20</v>
      </c>
      <c r="E338" t="s">
        <v>19</v>
      </c>
      <c r="F338" t="s">
        <v>1123</v>
      </c>
      <c r="G338" t="s">
        <v>20</v>
      </c>
      <c r="I338" t="s">
        <v>1259</v>
      </c>
      <c r="J338" t="s">
        <v>1260</v>
      </c>
      <c r="K338" t="s">
        <v>25</v>
      </c>
      <c r="L338" t="s">
        <v>26</v>
      </c>
      <c r="M338" t="s">
        <v>26</v>
      </c>
      <c r="N338">
        <v>0</v>
      </c>
      <c r="O338">
        <v>0</v>
      </c>
      <c r="P338">
        <v>1</v>
      </c>
      <c r="Q338" t="s">
        <v>1258</v>
      </c>
    </row>
    <row r="339" spans="1:17" x14ac:dyDescent="0.2">
      <c r="A339" t="s">
        <v>1261</v>
      </c>
      <c r="B339">
        <v>11942</v>
      </c>
      <c r="C339" t="s">
        <v>223</v>
      </c>
      <c r="D339">
        <v>20</v>
      </c>
      <c r="E339" t="s">
        <v>19</v>
      </c>
      <c r="F339" t="s">
        <v>1123</v>
      </c>
      <c r="G339" t="s">
        <v>57</v>
      </c>
      <c r="I339" t="s">
        <v>1262</v>
      </c>
      <c r="J339" t="s">
        <v>1263</v>
      </c>
      <c r="K339" t="s">
        <v>25</v>
      </c>
      <c r="L339" t="s">
        <v>26</v>
      </c>
      <c r="M339" t="s">
        <v>26</v>
      </c>
      <c r="N339">
        <v>0</v>
      </c>
      <c r="O339">
        <v>0</v>
      </c>
      <c r="P339">
        <v>2</v>
      </c>
      <c r="Q339" t="s">
        <v>1261</v>
      </c>
    </row>
    <row r="340" spans="1:17" x14ac:dyDescent="0.2">
      <c r="A340" t="s">
        <v>1264</v>
      </c>
      <c r="B340">
        <v>11900</v>
      </c>
      <c r="C340" t="s">
        <v>18</v>
      </c>
      <c r="D340">
        <v>20</v>
      </c>
      <c r="E340" t="s">
        <v>19</v>
      </c>
      <c r="F340" t="s">
        <v>1123</v>
      </c>
      <c r="G340" t="s">
        <v>57</v>
      </c>
      <c r="H340" t="s">
        <v>1265</v>
      </c>
      <c r="I340" t="s">
        <v>1266</v>
      </c>
      <c r="J340" t="s">
        <v>1267</v>
      </c>
      <c r="K340" t="s">
        <v>25</v>
      </c>
      <c r="L340" t="s">
        <v>26</v>
      </c>
      <c r="M340" t="s">
        <v>26</v>
      </c>
      <c r="N340">
        <v>0</v>
      </c>
      <c r="O340">
        <v>0</v>
      </c>
      <c r="P340">
        <v>1</v>
      </c>
      <c r="Q340" t="s">
        <v>1264</v>
      </c>
    </row>
    <row r="341" spans="1:17" x14ac:dyDescent="0.2">
      <c r="A341" t="s">
        <v>1268</v>
      </c>
      <c r="B341">
        <v>11913</v>
      </c>
      <c r="C341" t="s">
        <v>446</v>
      </c>
      <c r="D341">
        <v>20</v>
      </c>
      <c r="E341" t="s">
        <v>19</v>
      </c>
      <c r="F341" t="s">
        <v>1123</v>
      </c>
      <c r="G341" t="s">
        <v>20</v>
      </c>
      <c r="H341" t="s">
        <v>1269</v>
      </c>
      <c r="I341" t="s">
        <v>1270</v>
      </c>
      <c r="J341" t="s">
        <v>1271</v>
      </c>
      <c r="K341" t="s">
        <v>25</v>
      </c>
      <c r="L341" t="s">
        <v>26</v>
      </c>
      <c r="M341" t="s">
        <v>26</v>
      </c>
      <c r="N341">
        <v>0</v>
      </c>
      <c r="O341">
        <v>0</v>
      </c>
      <c r="P341">
        <v>1</v>
      </c>
      <c r="Q341" t="s">
        <v>1272</v>
      </c>
    </row>
    <row r="342" spans="1:17" x14ac:dyDescent="0.2">
      <c r="A342" t="s">
        <v>1268</v>
      </c>
      <c r="B342">
        <v>11913</v>
      </c>
      <c r="C342" t="s">
        <v>446</v>
      </c>
      <c r="D342">
        <v>20</v>
      </c>
      <c r="E342" t="s">
        <v>19</v>
      </c>
      <c r="F342" t="s">
        <v>1123</v>
      </c>
      <c r="G342" t="s">
        <v>20</v>
      </c>
      <c r="H342" t="s">
        <v>1273</v>
      </c>
      <c r="I342" t="s">
        <v>1274</v>
      </c>
      <c r="J342" t="s">
        <v>1275</v>
      </c>
      <c r="K342" t="s">
        <v>25</v>
      </c>
      <c r="L342" t="s">
        <v>26</v>
      </c>
      <c r="M342" t="s">
        <v>26</v>
      </c>
      <c r="N342">
        <v>0</v>
      </c>
      <c r="O342">
        <v>0</v>
      </c>
      <c r="P342">
        <v>5</v>
      </c>
      <c r="Q342" t="s">
        <v>1276</v>
      </c>
    </row>
    <row r="343" spans="1:17" x14ac:dyDescent="0.2">
      <c r="A343" t="s">
        <v>1277</v>
      </c>
      <c r="B343">
        <v>11952</v>
      </c>
      <c r="C343" t="s">
        <v>62</v>
      </c>
      <c r="D343">
        <v>20</v>
      </c>
      <c r="E343" t="s">
        <v>19</v>
      </c>
      <c r="F343" t="s">
        <v>1123</v>
      </c>
      <c r="G343" t="s">
        <v>615</v>
      </c>
      <c r="I343" t="s">
        <v>1278</v>
      </c>
      <c r="J343" t="s">
        <v>1279</v>
      </c>
      <c r="K343" t="s">
        <v>25</v>
      </c>
      <c r="L343" t="s">
        <v>26</v>
      </c>
      <c r="M343" t="s">
        <v>26</v>
      </c>
      <c r="N343">
        <v>0</v>
      </c>
      <c r="O343">
        <v>0</v>
      </c>
      <c r="P343">
        <v>0</v>
      </c>
      <c r="Q343" t="s">
        <v>1280</v>
      </c>
    </row>
    <row r="344" spans="1:17" x14ac:dyDescent="0.2">
      <c r="A344" t="s">
        <v>1281</v>
      </c>
      <c r="B344">
        <v>11910</v>
      </c>
      <c r="C344" t="s">
        <v>1065</v>
      </c>
      <c r="D344">
        <v>20</v>
      </c>
      <c r="E344" t="s">
        <v>19</v>
      </c>
      <c r="F344" t="s">
        <v>1123</v>
      </c>
      <c r="G344" t="s">
        <v>20</v>
      </c>
      <c r="H344" t="s">
        <v>1282</v>
      </c>
      <c r="I344" t="s">
        <v>1283</v>
      </c>
      <c r="J344" t="s">
        <v>1284</v>
      </c>
      <c r="K344" t="s">
        <v>25</v>
      </c>
      <c r="L344" t="s">
        <v>26</v>
      </c>
      <c r="M344" t="s">
        <v>26</v>
      </c>
      <c r="N344">
        <v>0</v>
      </c>
      <c r="O344">
        <v>0</v>
      </c>
      <c r="P344">
        <v>3</v>
      </c>
      <c r="Q344" t="s">
        <v>1281</v>
      </c>
    </row>
    <row r="345" spans="1:17" x14ac:dyDescent="0.2">
      <c r="A345" t="s">
        <v>1285</v>
      </c>
      <c r="B345">
        <v>11917</v>
      </c>
      <c r="C345" t="s">
        <v>247</v>
      </c>
      <c r="D345">
        <v>20</v>
      </c>
      <c r="E345" t="s">
        <v>19</v>
      </c>
      <c r="F345" t="s">
        <v>1123</v>
      </c>
      <c r="G345" t="s">
        <v>20</v>
      </c>
      <c r="H345" t="s">
        <v>1286</v>
      </c>
      <c r="I345" t="s">
        <v>1287</v>
      </c>
      <c r="J345" t="s">
        <v>1288</v>
      </c>
      <c r="K345" t="s">
        <v>25</v>
      </c>
      <c r="L345" t="s">
        <v>26</v>
      </c>
      <c r="M345" t="s">
        <v>26</v>
      </c>
      <c r="N345">
        <v>0</v>
      </c>
      <c r="O345">
        <v>0</v>
      </c>
      <c r="P345">
        <v>4</v>
      </c>
      <c r="Q345" t="s">
        <v>1285</v>
      </c>
    </row>
    <row r="346" spans="1:17" x14ac:dyDescent="0.2">
      <c r="A346" t="s">
        <v>1289</v>
      </c>
      <c r="B346">
        <v>11916</v>
      </c>
      <c r="C346" t="s">
        <v>86</v>
      </c>
      <c r="D346">
        <v>20</v>
      </c>
      <c r="E346" t="s">
        <v>19</v>
      </c>
      <c r="F346" t="s">
        <v>1123</v>
      </c>
      <c r="G346" t="s">
        <v>20</v>
      </c>
      <c r="H346" t="s">
        <v>36</v>
      </c>
      <c r="I346" t="s">
        <v>1290</v>
      </c>
      <c r="J346" t="s">
        <v>1291</v>
      </c>
      <c r="K346" t="s">
        <v>25</v>
      </c>
      <c r="L346" t="s">
        <v>26</v>
      </c>
      <c r="M346" t="s">
        <v>26</v>
      </c>
      <c r="N346">
        <v>0</v>
      </c>
      <c r="O346">
        <v>0</v>
      </c>
      <c r="P346">
        <v>2</v>
      </c>
      <c r="Q346" t="s">
        <v>1289</v>
      </c>
    </row>
    <row r="347" spans="1:17" x14ac:dyDescent="0.2">
      <c r="A347" t="s">
        <v>1289</v>
      </c>
      <c r="B347">
        <v>11914</v>
      </c>
      <c r="C347" t="s">
        <v>35</v>
      </c>
      <c r="D347">
        <v>20</v>
      </c>
      <c r="E347" t="s">
        <v>19</v>
      </c>
      <c r="F347" t="s">
        <v>1123</v>
      </c>
      <c r="G347" t="s">
        <v>845</v>
      </c>
      <c r="H347" t="s">
        <v>36</v>
      </c>
      <c r="I347" t="s">
        <v>1292</v>
      </c>
      <c r="J347" t="s">
        <v>1293</v>
      </c>
      <c r="K347" t="s">
        <v>25</v>
      </c>
      <c r="L347" t="s">
        <v>26</v>
      </c>
      <c r="M347" t="s">
        <v>26</v>
      </c>
      <c r="N347">
        <v>0</v>
      </c>
      <c r="O347">
        <v>0</v>
      </c>
      <c r="P347">
        <v>1</v>
      </c>
      <c r="Q347" t="s">
        <v>1289</v>
      </c>
    </row>
    <row r="348" spans="1:17" x14ac:dyDescent="0.2">
      <c r="A348" t="s">
        <v>429</v>
      </c>
      <c r="B348">
        <v>11949</v>
      </c>
      <c r="C348" t="s">
        <v>30</v>
      </c>
      <c r="D348">
        <v>20</v>
      </c>
      <c r="E348" t="s">
        <v>19</v>
      </c>
      <c r="F348" t="s">
        <v>1123</v>
      </c>
      <c r="G348" t="s">
        <v>131</v>
      </c>
      <c r="H348" t="s">
        <v>1294</v>
      </c>
      <c r="I348" t="s">
        <v>1295</v>
      </c>
      <c r="J348" t="s">
        <v>1296</v>
      </c>
      <c r="K348" t="s">
        <v>25</v>
      </c>
      <c r="L348" t="s">
        <v>26</v>
      </c>
      <c r="M348" t="s">
        <v>26</v>
      </c>
      <c r="N348">
        <v>0</v>
      </c>
      <c r="O348">
        <v>0</v>
      </c>
      <c r="P348">
        <v>5</v>
      </c>
      <c r="Q348" t="s">
        <v>1297</v>
      </c>
    </row>
    <row r="349" spans="1:17" x14ac:dyDescent="0.2">
      <c r="A349" t="s">
        <v>1298</v>
      </c>
      <c r="B349">
        <v>11941</v>
      </c>
      <c r="C349" t="s">
        <v>101</v>
      </c>
      <c r="D349">
        <v>20</v>
      </c>
      <c r="E349" t="s">
        <v>19</v>
      </c>
      <c r="F349" t="s">
        <v>1123</v>
      </c>
      <c r="G349" t="s">
        <v>21</v>
      </c>
      <c r="H349" t="s">
        <v>1299</v>
      </c>
      <c r="I349" t="s">
        <v>1300</v>
      </c>
      <c r="J349" t="s">
        <v>1301</v>
      </c>
      <c r="K349" t="s">
        <v>25</v>
      </c>
      <c r="L349" t="s">
        <v>26</v>
      </c>
      <c r="M349" t="s">
        <v>26</v>
      </c>
      <c r="N349">
        <v>0</v>
      </c>
      <c r="O349">
        <v>0</v>
      </c>
      <c r="P349">
        <v>1</v>
      </c>
      <c r="Q349" t="s">
        <v>1298</v>
      </c>
    </row>
    <row r="350" spans="1:17" x14ac:dyDescent="0.2">
      <c r="A350" t="s">
        <v>1302</v>
      </c>
      <c r="B350">
        <v>11920</v>
      </c>
      <c r="C350" t="s">
        <v>984</v>
      </c>
      <c r="D350">
        <v>20</v>
      </c>
      <c r="E350" t="s">
        <v>19</v>
      </c>
      <c r="F350" t="s">
        <v>1123</v>
      </c>
      <c r="G350" t="s">
        <v>20</v>
      </c>
      <c r="H350" t="s">
        <v>103</v>
      </c>
      <c r="I350" t="s">
        <v>1303</v>
      </c>
      <c r="J350" t="s">
        <v>1304</v>
      </c>
      <c r="K350" t="s">
        <v>25</v>
      </c>
      <c r="L350" t="s">
        <v>26</v>
      </c>
      <c r="M350" t="s">
        <v>26</v>
      </c>
      <c r="N350">
        <v>0</v>
      </c>
      <c r="O350">
        <v>0</v>
      </c>
      <c r="P350">
        <v>0</v>
      </c>
      <c r="Q350" t="s">
        <v>1302</v>
      </c>
    </row>
    <row r="351" spans="1:17" x14ac:dyDescent="0.2">
      <c r="A351" t="s">
        <v>1305</v>
      </c>
      <c r="B351">
        <v>11912</v>
      </c>
      <c r="C351" t="s">
        <v>67</v>
      </c>
      <c r="D351">
        <v>20</v>
      </c>
      <c r="E351" t="s">
        <v>19</v>
      </c>
      <c r="F351" t="s">
        <v>1123</v>
      </c>
      <c r="G351" t="s">
        <v>845</v>
      </c>
      <c r="I351" t="s">
        <v>1306</v>
      </c>
      <c r="J351" t="s">
        <v>1307</v>
      </c>
      <c r="K351" t="s">
        <v>25</v>
      </c>
      <c r="L351" t="s">
        <v>26</v>
      </c>
      <c r="M351" t="s">
        <v>26</v>
      </c>
      <c r="N351">
        <v>0</v>
      </c>
      <c r="O351">
        <v>0</v>
      </c>
      <c r="P351">
        <v>1</v>
      </c>
      <c r="Q351" t="s">
        <v>1305</v>
      </c>
    </row>
    <row r="352" spans="1:17" x14ac:dyDescent="0.2">
      <c r="A352" t="s">
        <v>1308</v>
      </c>
      <c r="B352">
        <v>11944</v>
      </c>
      <c r="C352" t="s">
        <v>294</v>
      </c>
      <c r="D352">
        <v>20</v>
      </c>
      <c r="E352" t="s">
        <v>19</v>
      </c>
      <c r="F352" t="s">
        <v>1123</v>
      </c>
      <c r="G352" t="s">
        <v>21</v>
      </c>
      <c r="H352" t="s">
        <v>1309</v>
      </c>
      <c r="I352" t="s">
        <v>1310</v>
      </c>
      <c r="J352" t="s">
        <v>1311</v>
      </c>
      <c r="K352" t="s">
        <v>25</v>
      </c>
      <c r="L352" t="s">
        <v>26</v>
      </c>
      <c r="M352" t="s">
        <v>26</v>
      </c>
      <c r="N352">
        <v>0</v>
      </c>
      <c r="O352">
        <v>0</v>
      </c>
      <c r="P352">
        <v>4</v>
      </c>
      <c r="Q352" t="s">
        <v>1312</v>
      </c>
    </row>
    <row r="353" spans="1:17" x14ac:dyDescent="0.2">
      <c r="A353" t="s">
        <v>907</v>
      </c>
      <c r="B353">
        <v>11935</v>
      </c>
      <c r="C353" t="s">
        <v>308</v>
      </c>
      <c r="D353">
        <v>20</v>
      </c>
      <c r="E353" t="s">
        <v>19</v>
      </c>
      <c r="F353" t="s">
        <v>1123</v>
      </c>
      <c r="G353" t="s">
        <v>21</v>
      </c>
      <c r="H353" t="s">
        <v>1313</v>
      </c>
      <c r="I353" t="s">
        <v>1314</v>
      </c>
      <c r="J353" t="s">
        <v>1315</v>
      </c>
      <c r="K353" t="s">
        <v>25</v>
      </c>
      <c r="L353" t="s">
        <v>26</v>
      </c>
      <c r="M353" t="s">
        <v>26</v>
      </c>
      <c r="N353">
        <v>0</v>
      </c>
      <c r="O353">
        <v>0</v>
      </c>
      <c r="P353">
        <v>9</v>
      </c>
      <c r="Q353" t="s">
        <v>907</v>
      </c>
    </row>
    <row r="354" spans="1:17" x14ac:dyDescent="0.2">
      <c r="A354" t="s">
        <v>1064</v>
      </c>
      <c r="B354">
        <v>11910</v>
      </c>
      <c r="C354" t="s">
        <v>1065</v>
      </c>
      <c r="D354">
        <v>20</v>
      </c>
      <c r="E354" t="s">
        <v>19</v>
      </c>
      <c r="F354" t="s">
        <v>1123</v>
      </c>
      <c r="G354" t="s">
        <v>285</v>
      </c>
      <c r="H354" t="s">
        <v>386</v>
      </c>
      <c r="I354" t="s">
        <v>1316</v>
      </c>
      <c r="J354" t="s">
        <v>1317</v>
      </c>
      <c r="K354" t="s">
        <v>25</v>
      </c>
      <c r="L354" t="s">
        <v>26</v>
      </c>
      <c r="M354" t="s">
        <v>26</v>
      </c>
      <c r="N354">
        <v>0</v>
      </c>
      <c r="O354">
        <v>0</v>
      </c>
      <c r="P354">
        <v>0</v>
      </c>
      <c r="Q354" t="s">
        <v>1064</v>
      </c>
    </row>
    <row r="355" spans="1:17" x14ac:dyDescent="0.2">
      <c r="A355" t="s">
        <v>1064</v>
      </c>
      <c r="B355">
        <v>11910</v>
      </c>
      <c r="C355" t="s">
        <v>1065</v>
      </c>
      <c r="D355">
        <v>20</v>
      </c>
      <c r="E355" t="s">
        <v>19</v>
      </c>
      <c r="F355" t="s">
        <v>1123</v>
      </c>
      <c r="G355" t="s">
        <v>136</v>
      </c>
      <c r="H355" t="s">
        <v>386</v>
      </c>
      <c r="I355" t="s">
        <v>1318</v>
      </c>
      <c r="J355" t="s">
        <v>1319</v>
      </c>
      <c r="K355" t="s">
        <v>25</v>
      </c>
      <c r="L355" t="s">
        <v>26</v>
      </c>
      <c r="M355" t="s">
        <v>26</v>
      </c>
      <c r="N355">
        <v>0</v>
      </c>
      <c r="O355">
        <v>0</v>
      </c>
      <c r="P355">
        <v>1</v>
      </c>
      <c r="Q355" t="s">
        <v>1064</v>
      </c>
    </row>
    <row r="356" spans="1:17" x14ac:dyDescent="0.2">
      <c r="A356" t="s">
        <v>779</v>
      </c>
      <c r="B356">
        <v>11915</v>
      </c>
      <c r="C356" t="s">
        <v>125</v>
      </c>
      <c r="D356">
        <v>20</v>
      </c>
      <c r="E356" t="s">
        <v>19</v>
      </c>
      <c r="F356" t="s">
        <v>1123</v>
      </c>
      <c r="G356" t="s">
        <v>615</v>
      </c>
      <c r="I356" t="s">
        <v>1320</v>
      </c>
      <c r="J356" t="s">
        <v>1321</v>
      </c>
      <c r="K356" t="s">
        <v>25</v>
      </c>
      <c r="L356" t="s">
        <v>26</v>
      </c>
      <c r="M356" t="s">
        <v>26</v>
      </c>
      <c r="N356">
        <v>0</v>
      </c>
      <c r="O356">
        <v>0</v>
      </c>
      <c r="P356">
        <v>2</v>
      </c>
      <c r="Q356" t="s">
        <v>1322</v>
      </c>
    </row>
    <row r="357" spans="1:17" x14ac:dyDescent="0.2">
      <c r="A357" t="s">
        <v>1323</v>
      </c>
      <c r="B357">
        <v>11895</v>
      </c>
      <c r="C357" t="s">
        <v>768</v>
      </c>
      <c r="D357">
        <v>20</v>
      </c>
      <c r="E357" t="s">
        <v>19</v>
      </c>
      <c r="F357" t="s">
        <v>1123</v>
      </c>
      <c r="G357" t="s">
        <v>20</v>
      </c>
      <c r="H357" t="s">
        <v>1324</v>
      </c>
      <c r="I357" t="s">
        <v>1325</v>
      </c>
      <c r="J357" t="s">
        <v>1326</v>
      </c>
      <c r="K357" t="s">
        <v>25</v>
      </c>
      <c r="L357" t="s">
        <v>26</v>
      </c>
      <c r="M357" t="s">
        <v>26</v>
      </c>
      <c r="N357">
        <v>0</v>
      </c>
      <c r="O357">
        <v>0</v>
      </c>
      <c r="P357">
        <v>3</v>
      </c>
      <c r="Q357" t="s">
        <v>1327</v>
      </c>
    </row>
    <row r="358" spans="1:17" x14ac:dyDescent="0.2">
      <c r="A358" t="s">
        <v>1323</v>
      </c>
      <c r="B358">
        <v>11895</v>
      </c>
      <c r="C358" t="s">
        <v>768</v>
      </c>
      <c r="D358">
        <v>20</v>
      </c>
      <c r="E358" t="s">
        <v>19</v>
      </c>
      <c r="F358" t="s">
        <v>1123</v>
      </c>
      <c r="G358" t="s">
        <v>20</v>
      </c>
      <c r="H358" t="s">
        <v>1328</v>
      </c>
      <c r="I358" t="s">
        <v>1329</v>
      </c>
      <c r="J358" t="s">
        <v>1330</v>
      </c>
      <c r="K358" t="s">
        <v>25</v>
      </c>
      <c r="L358" t="s">
        <v>26</v>
      </c>
      <c r="M358" t="s">
        <v>26</v>
      </c>
      <c r="N358">
        <v>0</v>
      </c>
      <c r="O358">
        <v>0</v>
      </c>
      <c r="P358">
        <v>1</v>
      </c>
      <c r="Q358" t="s">
        <v>1323</v>
      </c>
    </row>
    <row r="359" spans="1:17" x14ac:dyDescent="0.2">
      <c r="A359" t="s">
        <v>1331</v>
      </c>
      <c r="B359">
        <v>11900</v>
      </c>
      <c r="C359" t="s">
        <v>18</v>
      </c>
      <c r="D359">
        <v>20</v>
      </c>
      <c r="E359" t="s">
        <v>19</v>
      </c>
      <c r="F359" t="s">
        <v>1123</v>
      </c>
      <c r="G359" t="s">
        <v>57</v>
      </c>
      <c r="I359" t="s">
        <v>1332</v>
      </c>
      <c r="J359" t="s">
        <v>1333</v>
      </c>
      <c r="K359" t="s">
        <v>25</v>
      </c>
      <c r="L359" t="s">
        <v>26</v>
      </c>
      <c r="M359" t="s">
        <v>26</v>
      </c>
      <c r="N359">
        <v>0</v>
      </c>
      <c r="O359">
        <v>0</v>
      </c>
      <c r="P359">
        <v>1</v>
      </c>
      <c r="Q359" t="s">
        <v>1331</v>
      </c>
    </row>
    <row r="360" spans="1:17" x14ac:dyDescent="0.2">
      <c r="A360" t="s">
        <v>1334</v>
      </c>
      <c r="B360">
        <v>11898</v>
      </c>
      <c r="C360" t="s">
        <v>72</v>
      </c>
      <c r="D360">
        <v>20</v>
      </c>
      <c r="E360" t="s">
        <v>19</v>
      </c>
      <c r="F360" t="s">
        <v>1123</v>
      </c>
      <c r="G360" t="s">
        <v>21</v>
      </c>
      <c r="H360" t="s">
        <v>435</v>
      </c>
      <c r="I360" t="s">
        <v>1335</v>
      </c>
      <c r="J360" t="s">
        <v>1336</v>
      </c>
      <c r="K360" t="s">
        <v>25</v>
      </c>
      <c r="L360" t="s">
        <v>26</v>
      </c>
      <c r="M360" t="s">
        <v>26</v>
      </c>
      <c r="N360">
        <v>0</v>
      </c>
      <c r="O360">
        <v>0</v>
      </c>
      <c r="P360">
        <v>1</v>
      </c>
      <c r="Q360" t="s">
        <v>1337</v>
      </c>
    </row>
    <row r="361" spans="1:17" x14ac:dyDescent="0.2">
      <c r="A361" t="s">
        <v>783</v>
      </c>
      <c r="B361">
        <v>11932</v>
      </c>
      <c r="C361" t="s">
        <v>56</v>
      </c>
      <c r="D361">
        <v>20</v>
      </c>
      <c r="E361" t="s">
        <v>19</v>
      </c>
      <c r="F361" t="s">
        <v>1123</v>
      </c>
      <c r="G361" t="s">
        <v>57</v>
      </c>
      <c r="I361" t="s">
        <v>1338</v>
      </c>
      <c r="J361" t="s">
        <v>1339</v>
      </c>
      <c r="K361" t="s">
        <v>25</v>
      </c>
      <c r="L361" t="s">
        <v>26</v>
      </c>
      <c r="M361" t="s">
        <v>26</v>
      </c>
      <c r="N361">
        <v>0</v>
      </c>
      <c r="O361">
        <v>0</v>
      </c>
      <c r="P361">
        <v>2</v>
      </c>
      <c r="Q361" t="s">
        <v>1340</v>
      </c>
    </row>
    <row r="362" spans="1:17" x14ac:dyDescent="0.2">
      <c r="A362" t="s">
        <v>1341</v>
      </c>
      <c r="B362">
        <v>11894</v>
      </c>
      <c r="C362" t="s">
        <v>390</v>
      </c>
      <c r="D362">
        <v>20</v>
      </c>
      <c r="E362" t="s">
        <v>19</v>
      </c>
      <c r="F362" t="s">
        <v>1123</v>
      </c>
      <c r="G362" t="s">
        <v>21</v>
      </c>
      <c r="H362" t="s">
        <v>1342</v>
      </c>
      <c r="I362" t="s">
        <v>1343</v>
      </c>
      <c r="J362" t="s">
        <v>1344</v>
      </c>
      <c r="K362" t="s">
        <v>25</v>
      </c>
      <c r="L362" t="s">
        <v>26</v>
      </c>
      <c r="M362" t="s">
        <v>26</v>
      </c>
      <c r="N362">
        <v>0</v>
      </c>
      <c r="O362">
        <v>0</v>
      </c>
      <c r="P362">
        <v>1</v>
      </c>
      <c r="Q362" t="s">
        <v>1341</v>
      </c>
    </row>
    <row r="363" spans="1:17" x14ac:dyDescent="0.2">
      <c r="A363" t="s">
        <v>120</v>
      </c>
      <c r="B363">
        <v>11932</v>
      </c>
      <c r="C363" t="s">
        <v>56</v>
      </c>
      <c r="D363">
        <v>20</v>
      </c>
      <c r="E363" t="s">
        <v>19</v>
      </c>
      <c r="F363" t="s">
        <v>1123</v>
      </c>
      <c r="G363" t="s">
        <v>57</v>
      </c>
      <c r="I363" t="s">
        <v>1345</v>
      </c>
      <c r="J363" t="s">
        <v>1346</v>
      </c>
      <c r="K363" t="s">
        <v>25</v>
      </c>
      <c r="L363" t="s">
        <v>26</v>
      </c>
      <c r="M363" t="s">
        <v>26</v>
      </c>
      <c r="N363">
        <v>0</v>
      </c>
      <c r="O363">
        <v>0</v>
      </c>
      <c r="P363">
        <v>1</v>
      </c>
      <c r="Q363" t="s">
        <v>1347</v>
      </c>
    </row>
    <row r="364" spans="1:17" x14ac:dyDescent="0.2">
      <c r="A364" t="s">
        <v>1348</v>
      </c>
      <c r="B364">
        <v>11952</v>
      </c>
      <c r="C364" t="s">
        <v>62</v>
      </c>
      <c r="D364">
        <v>20</v>
      </c>
      <c r="E364" t="s">
        <v>19</v>
      </c>
      <c r="F364" t="s">
        <v>1123</v>
      </c>
      <c r="G364" t="s">
        <v>57</v>
      </c>
      <c r="H364" t="s">
        <v>1349</v>
      </c>
      <c r="I364" t="s">
        <v>1350</v>
      </c>
      <c r="J364" t="s">
        <v>1351</v>
      </c>
      <c r="K364" t="s">
        <v>25</v>
      </c>
      <c r="L364" t="s">
        <v>26</v>
      </c>
      <c r="M364" t="s">
        <v>26</v>
      </c>
      <c r="N364">
        <v>0</v>
      </c>
      <c r="O364">
        <v>0</v>
      </c>
      <c r="P364">
        <v>2</v>
      </c>
      <c r="Q364" t="s">
        <v>1352</v>
      </c>
    </row>
    <row r="365" spans="1:17" x14ac:dyDescent="0.2">
      <c r="A365" t="s">
        <v>1353</v>
      </c>
      <c r="B365">
        <v>12592</v>
      </c>
      <c r="C365" t="s">
        <v>91</v>
      </c>
      <c r="D365">
        <v>20</v>
      </c>
      <c r="E365" t="s">
        <v>19</v>
      </c>
      <c r="F365" t="s">
        <v>1123</v>
      </c>
      <c r="G365" t="s">
        <v>21</v>
      </c>
      <c r="I365" t="s">
        <v>1354</v>
      </c>
      <c r="J365" t="s">
        <v>1355</v>
      </c>
      <c r="K365" t="s">
        <v>25</v>
      </c>
      <c r="L365" t="s">
        <v>26</v>
      </c>
      <c r="M365" t="s">
        <v>26</v>
      </c>
      <c r="N365">
        <v>0</v>
      </c>
      <c r="O365">
        <v>0</v>
      </c>
      <c r="P365">
        <v>1</v>
      </c>
      <c r="Q365" t="s">
        <v>1353</v>
      </c>
    </row>
    <row r="366" spans="1:17" x14ac:dyDescent="0.2">
      <c r="A366" t="s">
        <v>1356</v>
      </c>
      <c r="B366">
        <v>11952</v>
      </c>
      <c r="C366" t="s">
        <v>62</v>
      </c>
      <c r="D366">
        <v>20</v>
      </c>
      <c r="E366" t="s">
        <v>19</v>
      </c>
      <c r="F366" t="s">
        <v>1123</v>
      </c>
      <c r="G366" t="s">
        <v>57</v>
      </c>
      <c r="H366" t="s">
        <v>1357</v>
      </c>
      <c r="I366" t="s">
        <v>1358</v>
      </c>
      <c r="J366" t="s">
        <v>1359</v>
      </c>
      <c r="K366" t="s">
        <v>25</v>
      </c>
      <c r="L366" t="s">
        <v>26</v>
      </c>
      <c r="M366" t="s">
        <v>26</v>
      </c>
      <c r="N366">
        <v>0</v>
      </c>
      <c r="O366">
        <v>0</v>
      </c>
      <c r="P366">
        <v>0</v>
      </c>
      <c r="Q366" t="s">
        <v>1356</v>
      </c>
    </row>
    <row r="367" spans="1:17" x14ac:dyDescent="0.2">
      <c r="A367" t="s">
        <v>685</v>
      </c>
      <c r="B367">
        <v>11903</v>
      </c>
      <c r="C367" t="s">
        <v>51</v>
      </c>
      <c r="D367">
        <v>20</v>
      </c>
      <c r="E367" t="s">
        <v>19</v>
      </c>
      <c r="F367" t="s">
        <v>1123</v>
      </c>
      <c r="G367" t="s">
        <v>944</v>
      </c>
      <c r="H367" t="s">
        <v>1360</v>
      </c>
      <c r="I367" t="s">
        <v>1361</v>
      </c>
      <c r="J367" t="s">
        <v>1362</v>
      </c>
      <c r="K367" t="s">
        <v>25</v>
      </c>
      <c r="L367" t="s">
        <v>26</v>
      </c>
      <c r="M367" t="s">
        <v>26</v>
      </c>
      <c r="N367">
        <v>0</v>
      </c>
      <c r="O367">
        <v>0</v>
      </c>
      <c r="P367">
        <v>2</v>
      </c>
      <c r="Q367" t="s">
        <v>685</v>
      </c>
    </row>
    <row r="368" spans="1:17" x14ac:dyDescent="0.2">
      <c r="A368" t="s">
        <v>1363</v>
      </c>
      <c r="B368">
        <v>11900</v>
      </c>
      <c r="C368" t="s">
        <v>18</v>
      </c>
      <c r="D368">
        <v>20</v>
      </c>
      <c r="E368" t="s">
        <v>19</v>
      </c>
      <c r="F368" t="s">
        <v>1123</v>
      </c>
      <c r="G368" t="s">
        <v>57</v>
      </c>
      <c r="H368" t="s">
        <v>705</v>
      </c>
      <c r="I368" t="s">
        <v>1364</v>
      </c>
      <c r="J368" t="s">
        <v>1365</v>
      </c>
      <c r="K368" t="s">
        <v>25</v>
      </c>
      <c r="L368" t="s">
        <v>26</v>
      </c>
      <c r="M368" t="s">
        <v>26</v>
      </c>
      <c r="N368">
        <v>0</v>
      </c>
      <c r="O368">
        <v>0</v>
      </c>
      <c r="P368">
        <v>1</v>
      </c>
      <c r="Q368" t="s">
        <v>1366</v>
      </c>
    </row>
    <row r="369" spans="1:17" x14ac:dyDescent="0.2">
      <c r="A369" t="s">
        <v>1367</v>
      </c>
      <c r="B369">
        <v>11916</v>
      </c>
      <c r="C369" t="s">
        <v>86</v>
      </c>
      <c r="D369">
        <v>20</v>
      </c>
      <c r="E369" t="s">
        <v>19</v>
      </c>
      <c r="F369" t="s">
        <v>1123</v>
      </c>
      <c r="G369" t="s">
        <v>544</v>
      </c>
      <c r="H369" t="s">
        <v>1368</v>
      </c>
      <c r="I369" t="s">
        <v>1369</v>
      </c>
      <c r="J369" t="s">
        <v>1370</v>
      </c>
      <c r="K369" t="s">
        <v>25</v>
      </c>
      <c r="L369" t="s">
        <v>26</v>
      </c>
      <c r="M369" t="s">
        <v>26</v>
      </c>
      <c r="N369">
        <v>0</v>
      </c>
      <c r="O369">
        <v>0</v>
      </c>
      <c r="P369">
        <v>0</v>
      </c>
      <c r="Q369" t="s">
        <v>1367</v>
      </c>
    </row>
    <row r="370" spans="1:17" x14ac:dyDescent="0.2">
      <c r="A370" t="s">
        <v>1371</v>
      </c>
      <c r="B370">
        <v>11920</v>
      </c>
      <c r="C370" t="s">
        <v>984</v>
      </c>
      <c r="D370">
        <v>20</v>
      </c>
      <c r="E370" t="s">
        <v>19</v>
      </c>
      <c r="F370" t="s">
        <v>1123</v>
      </c>
      <c r="G370" t="s">
        <v>21</v>
      </c>
      <c r="I370" t="s">
        <v>1372</v>
      </c>
      <c r="J370" t="s">
        <v>1373</v>
      </c>
      <c r="K370" t="s">
        <v>25</v>
      </c>
      <c r="L370" t="s">
        <v>26</v>
      </c>
      <c r="M370" t="s">
        <v>26</v>
      </c>
      <c r="N370">
        <v>0</v>
      </c>
      <c r="O370">
        <v>0</v>
      </c>
      <c r="P370">
        <v>2</v>
      </c>
      <c r="Q370" t="s">
        <v>1371</v>
      </c>
    </row>
    <row r="371" spans="1:17" x14ac:dyDescent="0.2">
      <c r="A371" t="s">
        <v>1374</v>
      </c>
      <c r="B371">
        <v>11917</v>
      </c>
      <c r="C371" t="s">
        <v>247</v>
      </c>
      <c r="D371">
        <v>20</v>
      </c>
      <c r="E371" t="s">
        <v>19</v>
      </c>
      <c r="F371" t="s">
        <v>1123</v>
      </c>
      <c r="G371" t="s">
        <v>57</v>
      </c>
      <c r="H371" t="s">
        <v>863</v>
      </c>
      <c r="I371" t="s">
        <v>1375</v>
      </c>
      <c r="J371" t="s">
        <v>1376</v>
      </c>
      <c r="K371" t="s">
        <v>25</v>
      </c>
      <c r="L371" t="s">
        <v>26</v>
      </c>
      <c r="M371" t="s">
        <v>26</v>
      </c>
      <c r="N371">
        <v>0</v>
      </c>
      <c r="O371">
        <v>0</v>
      </c>
      <c r="P371">
        <v>3</v>
      </c>
      <c r="Q371" t="s">
        <v>1374</v>
      </c>
    </row>
    <row r="372" spans="1:17" x14ac:dyDescent="0.2">
      <c r="A372" t="s">
        <v>1377</v>
      </c>
      <c r="B372">
        <v>11918</v>
      </c>
      <c r="C372" t="s">
        <v>96</v>
      </c>
      <c r="D372">
        <v>20</v>
      </c>
      <c r="E372" t="s">
        <v>19</v>
      </c>
      <c r="F372" t="s">
        <v>1123</v>
      </c>
      <c r="G372" t="s">
        <v>833</v>
      </c>
      <c r="I372" t="s">
        <v>1378</v>
      </c>
      <c r="J372" t="s">
        <v>1379</v>
      </c>
      <c r="K372" t="s">
        <v>25</v>
      </c>
      <c r="L372" t="s">
        <v>26</v>
      </c>
      <c r="M372" t="s">
        <v>26</v>
      </c>
      <c r="N372">
        <v>0</v>
      </c>
      <c r="O372">
        <v>0</v>
      </c>
      <c r="P372">
        <v>2</v>
      </c>
      <c r="Q372" t="s">
        <v>1377</v>
      </c>
    </row>
    <row r="373" spans="1:17" x14ac:dyDescent="0.2">
      <c r="A373" t="s">
        <v>805</v>
      </c>
      <c r="B373">
        <v>11925</v>
      </c>
      <c r="C373" t="s">
        <v>718</v>
      </c>
      <c r="D373">
        <v>20</v>
      </c>
      <c r="E373" t="s">
        <v>19</v>
      </c>
      <c r="F373" t="s">
        <v>1123</v>
      </c>
      <c r="G373" t="s">
        <v>833</v>
      </c>
      <c r="I373" t="s">
        <v>1380</v>
      </c>
      <c r="J373" t="s">
        <v>1381</v>
      </c>
      <c r="K373" t="s">
        <v>25</v>
      </c>
      <c r="L373" t="s">
        <v>26</v>
      </c>
      <c r="M373" t="s">
        <v>26</v>
      </c>
      <c r="N373">
        <v>0</v>
      </c>
      <c r="O373">
        <v>0</v>
      </c>
      <c r="P373">
        <v>1</v>
      </c>
      <c r="Q373" t="s">
        <v>805</v>
      </c>
    </row>
    <row r="374" spans="1:17" x14ac:dyDescent="0.2">
      <c r="A374" t="s">
        <v>1382</v>
      </c>
      <c r="B374">
        <v>11910</v>
      </c>
      <c r="C374" t="s">
        <v>1065</v>
      </c>
      <c r="D374">
        <v>20</v>
      </c>
      <c r="E374" t="s">
        <v>19</v>
      </c>
      <c r="F374" t="s">
        <v>1123</v>
      </c>
      <c r="G374" t="s">
        <v>57</v>
      </c>
      <c r="H374" t="s">
        <v>1383</v>
      </c>
      <c r="I374" t="s">
        <v>1384</v>
      </c>
      <c r="J374" t="s">
        <v>1385</v>
      </c>
      <c r="K374" t="s">
        <v>25</v>
      </c>
      <c r="L374" t="s">
        <v>26</v>
      </c>
      <c r="M374" t="s">
        <v>26</v>
      </c>
      <c r="N374">
        <v>0</v>
      </c>
      <c r="O374">
        <v>0</v>
      </c>
      <c r="P374">
        <v>1</v>
      </c>
      <c r="Q374" t="s">
        <v>1382</v>
      </c>
    </row>
    <row r="375" spans="1:17" x14ac:dyDescent="0.2">
      <c r="A375" t="s">
        <v>609</v>
      </c>
      <c r="B375">
        <v>11923</v>
      </c>
      <c r="C375" t="s">
        <v>170</v>
      </c>
      <c r="D375">
        <v>20</v>
      </c>
      <c r="E375" t="s">
        <v>19</v>
      </c>
      <c r="F375" t="s">
        <v>1123</v>
      </c>
      <c r="G375" t="s">
        <v>845</v>
      </c>
      <c r="I375" t="s">
        <v>1386</v>
      </c>
      <c r="J375" t="s">
        <v>1387</v>
      </c>
      <c r="K375" t="s">
        <v>25</v>
      </c>
      <c r="L375" t="s">
        <v>26</v>
      </c>
      <c r="M375" t="s">
        <v>26</v>
      </c>
      <c r="N375">
        <v>0</v>
      </c>
      <c r="O375">
        <v>0</v>
      </c>
      <c r="P375">
        <v>2</v>
      </c>
      <c r="Q375" t="s">
        <v>1388</v>
      </c>
    </row>
    <row r="376" spans="1:17" x14ac:dyDescent="0.2">
      <c r="A376" t="s">
        <v>1389</v>
      </c>
      <c r="B376">
        <v>11953</v>
      </c>
      <c r="C376" t="s">
        <v>199</v>
      </c>
      <c r="D376">
        <v>20</v>
      </c>
      <c r="E376" t="s">
        <v>19</v>
      </c>
      <c r="F376" t="s">
        <v>1123</v>
      </c>
      <c r="G376" t="s">
        <v>57</v>
      </c>
      <c r="I376" t="s">
        <v>1390</v>
      </c>
      <c r="J376" t="s">
        <v>1391</v>
      </c>
      <c r="K376" t="s">
        <v>25</v>
      </c>
      <c r="L376" t="s">
        <v>26</v>
      </c>
      <c r="M376" t="s">
        <v>26</v>
      </c>
      <c r="N376">
        <v>0</v>
      </c>
      <c r="O376">
        <v>0</v>
      </c>
      <c r="P376">
        <v>4</v>
      </c>
      <c r="Q376" t="s">
        <v>1389</v>
      </c>
    </row>
    <row r="377" spans="1:17" x14ac:dyDescent="0.2">
      <c r="A377" t="s">
        <v>1392</v>
      </c>
      <c r="B377">
        <v>11942</v>
      </c>
      <c r="C377" t="s">
        <v>223</v>
      </c>
      <c r="D377">
        <v>20</v>
      </c>
      <c r="E377" t="s">
        <v>19</v>
      </c>
      <c r="F377" t="s">
        <v>1123</v>
      </c>
      <c r="G377" t="s">
        <v>57</v>
      </c>
      <c r="H377" t="s">
        <v>1393</v>
      </c>
      <c r="I377" t="s">
        <v>1394</v>
      </c>
      <c r="J377" t="s">
        <v>1395</v>
      </c>
      <c r="K377" t="s">
        <v>25</v>
      </c>
      <c r="L377" t="s">
        <v>26</v>
      </c>
      <c r="M377" t="s">
        <v>26</v>
      </c>
      <c r="N377">
        <v>0</v>
      </c>
      <c r="O377">
        <v>0</v>
      </c>
      <c r="P377">
        <v>1</v>
      </c>
      <c r="Q377" t="s">
        <v>1392</v>
      </c>
    </row>
    <row r="378" spans="1:17" x14ac:dyDescent="0.2">
      <c r="A378" t="s">
        <v>817</v>
      </c>
      <c r="B378">
        <v>11909</v>
      </c>
      <c r="C378" t="s">
        <v>264</v>
      </c>
      <c r="D378">
        <v>20</v>
      </c>
      <c r="E378" t="s">
        <v>19</v>
      </c>
      <c r="F378" t="s">
        <v>1123</v>
      </c>
      <c r="G378" t="s">
        <v>20</v>
      </c>
      <c r="I378" t="s">
        <v>1396</v>
      </c>
      <c r="J378" t="s">
        <v>1397</v>
      </c>
      <c r="K378" t="s">
        <v>25</v>
      </c>
      <c r="L378" t="s">
        <v>26</v>
      </c>
      <c r="M378" t="s">
        <v>26</v>
      </c>
      <c r="N378">
        <v>0</v>
      </c>
      <c r="O378">
        <v>0</v>
      </c>
      <c r="P378">
        <v>2</v>
      </c>
      <c r="Q378" t="s">
        <v>817</v>
      </c>
    </row>
    <row r="379" spans="1:17" x14ac:dyDescent="0.2">
      <c r="A379" t="s">
        <v>1398</v>
      </c>
      <c r="B379">
        <v>11917</v>
      </c>
      <c r="C379" t="s">
        <v>247</v>
      </c>
      <c r="D379">
        <v>20</v>
      </c>
      <c r="E379" t="s">
        <v>19</v>
      </c>
      <c r="F379" t="s">
        <v>1123</v>
      </c>
      <c r="G379" t="s">
        <v>20</v>
      </c>
      <c r="H379" t="s">
        <v>863</v>
      </c>
      <c r="I379" t="s">
        <v>1399</v>
      </c>
      <c r="J379" t="s">
        <v>1400</v>
      </c>
      <c r="K379" t="s">
        <v>25</v>
      </c>
      <c r="L379" t="s">
        <v>26</v>
      </c>
      <c r="M379" t="s">
        <v>26</v>
      </c>
      <c r="N379">
        <v>0</v>
      </c>
      <c r="O379">
        <v>0</v>
      </c>
      <c r="P379">
        <v>1</v>
      </c>
      <c r="Q379" t="s">
        <v>1398</v>
      </c>
    </row>
    <row r="380" spans="1:17" x14ac:dyDescent="0.2">
      <c r="A380" t="s">
        <v>1401</v>
      </c>
      <c r="B380">
        <v>11920</v>
      </c>
      <c r="C380" t="s">
        <v>984</v>
      </c>
      <c r="D380">
        <v>20</v>
      </c>
      <c r="E380" t="s">
        <v>19</v>
      </c>
      <c r="F380" t="s">
        <v>1123</v>
      </c>
      <c r="G380" t="s">
        <v>57</v>
      </c>
      <c r="I380" t="s">
        <v>1402</v>
      </c>
      <c r="J380" t="s">
        <v>1403</v>
      </c>
      <c r="K380" t="s">
        <v>25</v>
      </c>
      <c r="L380" t="s">
        <v>26</v>
      </c>
      <c r="M380" t="s">
        <v>26</v>
      </c>
      <c r="N380">
        <v>0</v>
      </c>
      <c r="O380">
        <v>0</v>
      </c>
      <c r="P380">
        <v>9</v>
      </c>
      <c r="Q380" t="s">
        <v>1401</v>
      </c>
    </row>
    <row r="381" spans="1:17" x14ac:dyDescent="0.2">
      <c r="A381" t="s">
        <v>1404</v>
      </c>
      <c r="B381">
        <v>11918</v>
      </c>
      <c r="C381" t="s">
        <v>96</v>
      </c>
      <c r="D381">
        <v>20</v>
      </c>
      <c r="E381" t="s">
        <v>19</v>
      </c>
      <c r="F381" t="s">
        <v>1123</v>
      </c>
      <c r="G381" t="s">
        <v>20</v>
      </c>
      <c r="H381" t="s">
        <v>1405</v>
      </c>
      <c r="I381" t="s">
        <v>1406</v>
      </c>
      <c r="J381" t="s">
        <v>1407</v>
      </c>
      <c r="K381" t="s">
        <v>25</v>
      </c>
      <c r="L381" t="s">
        <v>26</v>
      </c>
      <c r="M381" t="s">
        <v>26</v>
      </c>
      <c r="N381">
        <v>0</v>
      </c>
      <c r="O381">
        <v>0</v>
      </c>
      <c r="P381">
        <v>7</v>
      </c>
      <c r="Q381" t="s">
        <v>1404</v>
      </c>
    </row>
    <row r="382" spans="1:17" x14ac:dyDescent="0.2">
      <c r="A382" t="s">
        <v>1408</v>
      </c>
      <c r="B382">
        <v>12592</v>
      </c>
      <c r="C382" t="s">
        <v>91</v>
      </c>
      <c r="D382">
        <v>20</v>
      </c>
      <c r="E382" t="s">
        <v>19</v>
      </c>
      <c r="F382" t="s">
        <v>1409</v>
      </c>
      <c r="G382" t="s">
        <v>31</v>
      </c>
      <c r="H382" t="s">
        <v>1410</v>
      </c>
      <c r="I382" t="s">
        <v>1411</v>
      </c>
      <c r="J382" t="s">
        <v>1412</v>
      </c>
      <c r="K382" t="s">
        <v>25</v>
      </c>
      <c r="L382" t="s">
        <v>26</v>
      </c>
      <c r="M382" t="s">
        <v>26</v>
      </c>
      <c r="N382">
        <v>0</v>
      </c>
      <c r="O382">
        <v>0</v>
      </c>
      <c r="P382">
        <v>1</v>
      </c>
      <c r="Q382" t="s">
        <v>1408</v>
      </c>
    </row>
    <row r="383" spans="1:17" x14ac:dyDescent="0.2">
      <c r="A383" t="s">
        <v>1413</v>
      </c>
      <c r="B383">
        <v>11941</v>
      </c>
      <c r="C383" t="s">
        <v>101</v>
      </c>
      <c r="D383">
        <v>20</v>
      </c>
      <c r="E383" t="s">
        <v>19</v>
      </c>
      <c r="F383" t="s">
        <v>1409</v>
      </c>
      <c r="G383" t="s">
        <v>57</v>
      </c>
      <c r="H383" t="s">
        <v>1414</v>
      </c>
      <c r="I383" t="s">
        <v>1415</v>
      </c>
      <c r="J383" t="s">
        <v>1416</v>
      </c>
      <c r="K383" t="s">
        <v>25</v>
      </c>
      <c r="L383" t="s">
        <v>26</v>
      </c>
      <c r="M383" t="s">
        <v>26</v>
      </c>
      <c r="N383">
        <v>0</v>
      </c>
      <c r="O383">
        <v>0</v>
      </c>
      <c r="P383">
        <v>5</v>
      </c>
      <c r="Q383" t="s">
        <v>1413</v>
      </c>
    </row>
    <row r="384" spans="1:17" x14ac:dyDescent="0.2">
      <c r="A384" t="s">
        <v>1141</v>
      </c>
      <c r="B384">
        <v>11900</v>
      </c>
      <c r="C384" t="s">
        <v>18</v>
      </c>
      <c r="D384">
        <v>20</v>
      </c>
      <c r="E384" t="s">
        <v>19</v>
      </c>
      <c r="F384" t="s">
        <v>1409</v>
      </c>
      <c r="G384" t="s">
        <v>57</v>
      </c>
      <c r="H384" t="s">
        <v>1299</v>
      </c>
      <c r="I384" t="s">
        <v>1417</v>
      </c>
      <c r="J384" t="s">
        <v>1418</v>
      </c>
      <c r="K384" t="s">
        <v>25</v>
      </c>
      <c r="L384" t="s">
        <v>26</v>
      </c>
      <c r="M384" t="s">
        <v>26</v>
      </c>
      <c r="N384">
        <v>0</v>
      </c>
      <c r="O384">
        <v>0</v>
      </c>
      <c r="P384">
        <v>7</v>
      </c>
      <c r="Q384" t="s">
        <v>1141</v>
      </c>
    </row>
    <row r="385" spans="1:17" x14ac:dyDescent="0.2">
      <c r="A385" t="s">
        <v>1419</v>
      </c>
      <c r="B385">
        <v>11942</v>
      </c>
      <c r="C385" t="s">
        <v>223</v>
      </c>
      <c r="D385">
        <v>20</v>
      </c>
      <c r="E385" t="s">
        <v>19</v>
      </c>
      <c r="F385" t="s">
        <v>1409</v>
      </c>
      <c r="G385" t="s">
        <v>20</v>
      </c>
      <c r="H385" t="s">
        <v>1420</v>
      </c>
      <c r="I385" t="s">
        <v>1421</v>
      </c>
      <c r="J385" t="s">
        <v>1422</v>
      </c>
      <c r="K385" t="s">
        <v>25</v>
      </c>
      <c r="L385" t="s">
        <v>26</v>
      </c>
      <c r="M385" t="s">
        <v>26</v>
      </c>
      <c r="N385">
        <v>0</v>
      </c>
      <c r="O385">
        <v>0</v>
      </c>
      <c r="P385">
        <v>1</v>
      </c>
      <c r="Q385" t="s">
        <v>1419</v>
      </c>
    </row>
    <row r="386" spans="1:17" x14ac:dyDescent="0.2">
      <c r="A386" t="s">
        <v>1423</v>
      </c>
      <c r="B386">
        <v>11917</v>
      </c>
      <c r="C386" t="s">
        <v>247</v>
      </c>
      <c r="D386">
        <v>20</v>
      </c>
      <c r="E386" t="s">
        <v>19</v>
      </c>
      <c r="F386" t="s">
        <v>1409</v>
      </c>
      <c r="G386" t="s">
        <v>20</v>
      </c>
      <c r="H386" t="s">
        <v>1424</v>
      </c>
      <c r="I386" t="s">
        <v>1425</v>
      </c>
      <c r="J386" t="s">
        <v>1426</v>
      </c>
      <c r="K386" t="s">
        <v>25</v>
      </c>
      <c r="L386" t="s">
        <v>26</v>
      </c>
      <c r="M386" t="s">
        <v>26</v>
      </c>
      <c r="N386">
        <v>0</v>
      </c>
      <c r="O386">
        <v>0</v>
      </c>
      <c r="P386">
        <v>1</v>
      </c>
      <c r="Q386" t="s">
        <v>1423</v>
      </c>
    </row>
    <row r="387" spans="1:17" x14ac:dyDescent="0.2">
      <c r="A387" t="s">
        <v>1423</v>
      </c>
      <c r="B387">
        <v>11917</v>
      </c>
      <c r="C387" t="s">
        <v>247</v>
      </c>
      <c r="D387">
        <v>20</v>
      </c>
      <c r="E387" t="s">
        <v>19</v>
      </c>
      <c r="F387" t="s">
        <v>1409</v>
      </c>
      <c r="G387" t="s">
        <v>20</v>
      </c>
      <c r="H387" t="s">
        <v>863</v>
      </c>
      <c r="I387" t="s">
        <v>1427</v>
      </c>
      <c r="J387" t="s">
        <v>1428</v>
      </c>
      <c r="K387" t="s">
        <v>25</v>
      </c>
      <c r="L387" t="s">
        <v>26</v>
      </c>
      <c r="M387" t="s">
        <v>26</v>
      </c>
      <c r="N387">
        <v>0</v>
      </c>
      <c r="O387">
        <v>0</v>
      </c>
      <c r="P387">
        <v>1</v>
      </c>
      <c r="Q387" t="s">
        <v>1423</v>
      </c>
    </row>
    <row r="388" spans="1:17" x14ac:dyDescent="0.2">
      <c r="A388" t="s">
        <v>1429</v>
      </c>
      <c r="B388">
        <v>11895</v>
      </c>
      <c r="C388" t="s">
        <v>768</v>
      </c>
      <c r="D388">
        <v>20</v>
      </c>
      <c r="E388" t="s">
        <v>19</v>
      </c>
      <c r="F388" t="s">
        <v>1409</v>
      </c>
      <c r="G388" t="s">
        <v>20</v>
      </c>
      <c r="H388" t="s">
        <v>386</v>
      </c>
      <c r="I388" t="s">
        <v>1430</v>
      </c>
      <c r="J388" t="s">
        <v>1431</v>
      </c>
      <c r="K388" t="s">
        <v>25</v>
      </c>
      <c r="L388" t="s">
        <v>26</v>
      </c>
      <c r="M388" t="s">
        <v>26</v>
      </c>
      <c r="N388">
        <v>0</v>
      </c>
      <c r="O388">
        <v>0</v>
      </c>
      <c r="P388">
        <v>1</v>
      </c>
      <c r="Q388" t="s">
        <v>1429</v>
      </c>
    </row>
    <row r="389" spans="1:17" x14ac:dyDescent="0.2">
      <c r="A389" t="s">
        <v>1432</v>
      </c>
      <c r="B389">
        <v>11941</v>
      </c>
      <c r="C389" t="s">
        <v>101</v>
      </c>
      <c r="D389">
        <v>20</v>
      </c>
      <c r="E389" t="s">
        <v>19</v>
      </c>
      <c r="F389" t="s">
        <v>1409</v>
      </c>
      <c r="G389" t="s">
        <v>57</v>
      </c>
      <c r="H389" t="s">
        <v>1433</v>
      </c>
      <c r="I389" t="s">
        <v>1434</v>
      </c>
      <c r="J389" t="s">
        <v>1435</v>
      </c>
      <c r="K389" t="s">
        <v>25</v>
      </c>
      <c r="L389" t="s">
        <v>26</v>
      </c>
      <c r="M389" t="s">
        <v>26</v>
      </c>
      <c r="N389">
        <v>0</v>
      </c>
      <c r="O389">
        <v>0</v>
      </c>
      <c r="P389">
        <v>1</v>
      </c>
      <c r="Q389" t="s">
        <v>1432</v>
      </c>
    </row>
    <row r="390" spans="1:17" x14ac:dyDescent="0.2">
      <c r="A390" t="s">
        <v>1436</v>
      </c>
      <c r="B390">
        <v>11923</v>
      </c>
      <c r="C390" t="s">
        <v>170</v>
      </c>
      <c r="D390">
        <v>20</v>
      </c>
      <c r="E390" t="s">
        <v>19</v>
      </c>
      <c r="F390" t="s">
        <v>1409</v>
      </c>
      <c r="G390" t="s">
        <v>21</v>
      </c>
      <c r="I390" t="s">
        <v>1437</v>
      </c>
      <c r="J390" t="s">
        <v>1438</v>
      </c>
      <c r="K390" t="s">
        <v>25</v>
      </c>
      <c r="L390" t="s">
        <v>26</v>
      </c>
      <c r="M390" t="s">
        <v>26</v>
      </c>
      <c r="N390">
        <v>0</v>
      </c>
      <c r="O390">
        <v>0</v>
      </c>
      <c r="P390">
        <v>2</v>
      </c>
      <c r="Q390" t="s">
        <v>1439</v>
      </c>
    </row>
    <row r="391" spans="1:17" x14ac:dyDescent="0.2">
      <c r="A391" t="s">
        <v>1440</v>
      </c>
      <c r="B391">
        <v>11950</v>
      </c>
      <c r="C391" t="s">
        <v>549</v>
      </c>
      <c r="D391">
        <v>20</v>
      </c>
      <c r="E391" t="s">
        <v>19</v>
      </c>
      <c r="F391" t="s">
        <v>1409</v>
      </c>
      <c r="G391" t="s">
        <v>31</v>
      </c>
      <c r="H391" t="s">
        <v>1441</v>
      </c>
      <c r="I391" t="s">
        <v>1442</v>
      </c>
      <c r="J391" t="s">
        <v>1443</v>
      </c>
      <c r="K391" t="s">
        <v>25</v>
      </c>
      <c r="L391" t="s">
        <v>26</v>
      </c>
      <c r="M391" t="s">
        <v>26</v>
      </c>
      <c r="N391">
        <v>0</v>
      </c>
      <c r="O391">
        <v>0</v>
      </c>
      <c r="P391">
        <v>2</v>
      </c>
      <c r="Q391" t="s">
        <v>1440</v>
      </c>
    </row>
    <row r="392" spans="1:17" x14ac:dyDescent="0.2">
      <c r="A392" t="s">
        <v>1444</v>
      </c>
      <c r="B392">
        <v>11931</v>
      </c>
      <c r="C392" t="s">
        <v>151</v>
      </c>
      <c r="D392">
        <v>20</v>
      </c>
      <c r="E392" t="s">
        <v>19</v>
      </c>
      <c r="F392" t="s">
        <v>1409</v>
      </c>
      <c r="G392" t="s">
        <v>20</v>
      </c>
      <c r="I392" t="s">
        <v>1445</v>
      </c>
      <c r="J392" t="s">
        <v>1446</v>
      </c>
      <c r="K392" t="s">
        <v>25</v>
      </c>
      <c r="L392" t="s">
        <v>26</v>
      </c>
      <c r="M392" t="s">
        <v>26</v>
      </c>
      <c r="N392">
        <v>0</v>
      </c>
      <c r="O392">
        <v>0</v>
      </c>
      <c r="P392">
        <v>2</v>
      </c>
      <c r="Q392" t="s">
        <v>1444</v>
      </c>
    </row>
    <row r="393" spans="1:17" x14ac:dyDescent="0.2">
      <c r="A393" t="s">
        <v>1447</v>
      </c>
      <c r="B393">
        <v>11935</v>
      </c>
      <c r="C393" t="s">
        <v>308</v>
      </c>
      <c r="D393">
        <v>20</v>
      </c>
      <c r="E393" t="s">
        <v>19</v>
      </c>
      <c r="F393" t="s">
        <v>1409</v>
      </c>
      <c r="G393" t="s">
        <v>57</v>
      </c>
      <c r="H393" t="s">
        <v>1448</v>
      </c>
      <c r="I393" t="s">
        <v>1449</v>
      </c>
      <c r="J393" t="s">
        <v>1450</v>
      </c>
      <c r="K393" t="s">
        <v>25</v>
      </c>
      <c r="L393" t="s">
        <v>26</v>
      </c>
      <c r="M393" t="s">
        <v>26</v>
      </c>
      <c r="N393">
        <v>0</v>
      </c>
      <c r="O393">
        <v>0</v>
      </c>
      <c r="P393">
        <v>1</v>
      </c>
      <c r="Q393" t="s">
        <v>1447</v>
      </c>
    </row>
    <row r="394" spans="1:17" x14ac:dyDescent="0.2">
      <c r="A394" t="s">
        <v>1451</v>
      </c>
      <c r="B394">
        <v>11916</v>
      </c>
      <c r="C394" t="s">
        <v>86</v>
      </c>
      <c r="D394">
        <v>20</v>
      </c>
      <c r="E394" t="s">
        <v>19</v>
      </c>
      <c r="F394" t="s">
        <v>1409</v>
      </c>
      <c r="G394" t="s">
        <v>31</v>
      </c>
      <c r="I394" t="s">
        <v>1452</v>
      </c>
      <c r="J394" t="s">
        <v>1453</v>
      </c>
      <c r="K394" t="s">
        <v>25</v>
      </c>
      <c r="L394" t="s">
        <v>26</v>
      </c>
      <c r="M394" t="s">
        <v>26</v>
      </c>
      <c r="N394">
        <v>0</v>
      </c>
      <c r="O394">
        <v>0</v>
      </c>
      <c r="P394">
        <v>2</v>
      </c>
      <c r="Q394" t="s">
        <v>1451</v>
      </c>
    </row>
    <row r="395" spans="1:17" x14ac:dyDescent="0.2">
      <c r="A395" t="s">
        <v>1454</v>
      </c>
      <c r="B395">
        <v>11920</v>
      </c>
      <c r="C395" t="s">
        <v>984</v>
      </c>
      <c r="D395">
        <v>20</v>
      </c>
      <c r="E395" t="s">
        <v>19</v>
      </c>
      <c r="F395" t="s">
        <v>1409</v>
      </c>
      <c r="G395" t="s">
        <v>31</v>
      </c>
      <c r="H395" t="s">
        <v>447</v>
      </c>
      <c r="I395" t="s">
        <v>1455</v>
      </c>
      <c r="J395" t="s">
        <v>1456</v>
      </c>
      <c r="K395" t="s">
        <v>25</v>
      </c>
      <c r="L395" t="s">
        <v>26</v>
      </c>
      <c r="M395" t="s">
        <v>26</v>
      </c>
      <c r="N395">
        <v>0</v>
      </c>
      <c r="O395">
        <v>0</v>
      </c>
      <c r="P395">
        <v>1</v>
      </c>
      <c r="Q395" t="s">
        <v>1454</v>
      </c>
    </row>
    <row r="396" spans="1:17" x14ac:dyDescent="0.2">
      <c r="A396" t="s">
        <v>1457</v>
      </c>
      <c r="B396">
        <v>11895</v>
      </c>
      <c r="C396" t="s">
        <v>768</v>
      </c>
      <c r="D396">
        <v>20</v>
      </c>
      <c r="E396" t="s">
        <v>19</v>
      </c>
      <c r="F396" t="s">
        <v>1409</v>
      </c>
      <c r="G396" t="s">
        <v>20</v>
      </c>
      <c r="H396" t="s">
        <v>1458</v>
      </c>
      <c r="I396" t="s">
        <v>1459</v>
      </c>
      <c r="J396" t="s">
        <v>1460</v>
      </c>
      <c r="K396" t="s">
        <v>25</v>
      </c>
      <c r="L396" t="s">
        <v>26</v>
      </c>
      <c r="M396" t="s">
        <v>26</v>
      </c>
      <c r="N396">
        <v>0</v>
      </c>
      <c r="O396">
        <v>0</v>
      </c>
      <c r="P396">
        <v>1</v>
      </c>
      <c r="Q396" t="s">
        <v>1461</v>
      </c>
    </row>
    <row r="397" spans="1:17" x14ac:dyDescent="0.2">
      <c r="A397" t="s">
        <v>1462</v>
      </c>
      <c r="B397">
        <v>11952</v>
      </c>
      <c r="C397" t="s">
        <v>62</v>
      </c>
      <c r="D397">
        <v>20</v>
      </c>
      <c r="E397" t="s">
        <v>19</v>
      </c>
      <c r="F397" t="s">
        <v>1409</v>
      </c>
      <c r="G397" t="s">
        <v>20</v>
      </c>
      <c r="H397" t="s">
        <v>1463</v>
      </c>
      <c r="I397" t="s">
        <v>1464</v>
      </c>
      <c r="J397" t="s">
        <v>1465</v>
      </c>
      <c r="K397" t="s">
        <v>25</v>
      </c>
      <c r="L397" t="s">
        <v>26</v>
      </c>
      <c r="M397" t="s">
        <v>26</v>
      </c>
      <c r="N397">
        <v>0</v>
      </c>
      <c r="O397">
        <v>0</v>
      </c>
      <c r="P397">
        <v>1</v>
      </c>
      <c r="Q397" t="s">
        <v>1462</v>
      </c>
    </row>
    <row r="398" spans="1:17" x14ac:dyDescent="0.2">
      <c r="A398" t="s">
        <v>1466</v>
      </c>
      <c r="B398">
        <v>11948</v>
      </c>
      <c r="C398" t="s">
        <v>576</v>
      </c>
      <c r="D398">
        <v>20</v>
      </c>
      <c r="E398" t="s">
        <v>19</v>
      </c>
      <c r="F398" t="s">
        <v>1409</v>
      </c>
      <c r="G398" t="s">
        <v>20</v>
      </c>
      <c r="H398" t="s">
        <v>1467</v>
      </c>
      <c r="I398" t="s">
        <v>1468</v>
      </c>
      <c r="J398" t="s">
        <v>1469</v>
      </c>
      <c r="K398" t="s">
        <v>25</v>
      </c>
      <c r="L398" t="s">
        <v>26</v>
      </c>
      <c r="M398" t="s">
        <v>26</v>
      </c>
      <c r="N398">
        <v>0</v>
      </c>
      <c r="O398">
        <v>0</v>
      </c>
      <c r="P398">
        <v>3</v>
      </c>
      <c r="Q398" t="s">
        <v>1466</v>
      </c>
    </row>
    <row r="399" spans="1:17" x14ac:dyDescent="0.2">
      <c r="A399" t="s">
        <v>1470</v>
      </c>
      <c r="B399">
        <v>11916</v>
      </c>
      <c r="C399" t="s">
        <v>86</v>
      </c>
      <c r="D399">
        <v>20</v>
      </c>
      <c r="E399" t="s">
        <v>19</v>
      </c>
      <c r="F399" t="s">
        <v>1409</v>
      </c>
      <c r="G399" t="s">
        <v>944</v>
      </c>
      <c r="H399" t="s">
        <v>1471</v>
      </c>
      <c r="I399" t="s">
        <v>1472</v>
      </c>
      <c r="J399" t="s">
        <v>1473</v>
      </c>
      <c r="K399" t="s">
        <v>25</v>
      </c>
      <c r="L399" t="s">
        <v>26</v>
      </c>
      <c r="M399" t="s">
        <v>26</v>
      </c>
      <c r="N399">
        <v>0</v>
      </c>
      <c r="O399">
        <v>0</v>
      </c>
      <c r="P399">
        <v>3</v>
      </c>
      <c r="Q399" t="s">
        <v>1470</v>
      </c>
    </row>
    <row r="400" spans="1:17" x14ac:dyDescent="0.2">
      <c r="A400" t="s">
        <v>1474</v>
      </c>
      <c r="B400">
        <v>11930</v>
      </c>
      <c r="C400" t="s">
        <v>1073</v>
      </c>
      <c r="D400">
        <v>20</v>
      </c>
      <c r="E400" t="s">
        <v>19</v>
      </c>
      <c r="F400" t="s">
        <v>1409</v>
      </c>
      <c r="G400" t="s">
        <v>20</v>
      </c>
      <c r="H400" t="s">
        <v>1475</v>
      </c>
      <c r="I400" t="s">
        <v>1476</v>
      </c>
      <c r="J400" t="s">
        <v>1477</v>
      </c>
      <c r="K400" t="s">
        <v>25</v>
      </c>
      <c r="L400" t="s">
        <v>26</v>
      </c>
      <c r="M400" t="s">
        <v>26</v>
      </c>
      <c r="N400">
        <v>0</v>
      </c>
      <c r="O400">
        <v>0</v>
      </c>
      <c r="P400">
        <v>15</v>
      </c>
      <c r="Q400" t="s">
        <v>1474</v>
      </c>
    </row>
    <row r="401" spans="1:17" x14ac:dyDescent="0.2">
      <c r="A401" t="s">
        <v>1478</v>
      </c>
      <c r="B401">
        <v>11930</v>
      </c>
      <c r="C401" t="s">
        <v>1073</v>
      </c>
      <c r="D401">
        <v>20</v>
      </c>
      <c r="E401" t="s">
        <v>19</v>
      </c>
      <c r="F401" t="s">
        <v>1409</v>
      </c>
      <c r="G401" t="s">
        <v>31</v>
      </c>
      <c r="H401" t="s">
        <v>1479</v>
      </c>
      <c r="I401" t="s">
        <v>1480</v>
      </c>
      <c r="J401" t="s">
        <v>1481</v>
      </c>
      <c r="K401" t="s">
        <v>25</v>
      </c>
      <c r="L401" t="s">
        <v>26</v>
      </c>
      <c r="M401" t="s">
        <v>26</v>
      </c>
      <c r="N401">
        <v>0</v>
      </c>
      <c r="O401">
        <v>0</v>
      </c>
      <c r="P401">
        <v>1</v>
      </c>
      <c r="Q401" t="s">
        <v>1478</v>
      </c>
    </row>
    <row r="402" spans="1:17" x14ac:dyDescent="0.2">
      <c r="A402" t="s">
        <v>1482</v>
      </c>
      <c r="B402">
        <v>11915</v>
      </c>
      <c r="C402" t="s">
        <v>125</v>
      </c>
      <c r="D402">
        <v>20</v>
      </c>
      <c r="E402" t="s">
        <v>19</v>
      </c>
      <c r="F402" t="s">
        <v>1409</v>
      </c>
      <c r="G402" t="s">
        <v>20</v>
      </c>
      <c r="I402" t="s">
        <v>1483</v>
      </c>
      <c r="J402" t="s">
        <v>1484</v>
      </c>
      <c r="K402" t="s">
        <v>25</v>
      </c>
      <c r="L402" t="s">
        <v>26</v>
      </c>
      <c r="M402" t="s">
        <v>26</v>
      </c>
      <c r="N402">
        <v>0</v>
      </c>
      <c r="O402">
        <v>0</v>
      </c>
      <c r="P402">
        <v>2</v>
      </c>
      <c r="Q402" t="s">
        <v>1482</v>
      </c>
    </row>
    <row r="403" spans="1:17" x14ac:dyDescent="0.2">
      <c r="A403" t="s">
        <v>1485</v>
      </c>
      <c r="B403">
        <v>11942</v>
      </c>
      <c r="C403" t="s">
        <v>223</v>
      </c>
      <c r="D403">
        <v>20</v>
      </c>
      <c r="E403" t="s">
        <v>19</v>
      </c>
      <c r="F403" t="s">
        <v>1409</v>
      </c>
      <c r="G403" t="s">
        <v>20</v>
      </c>
      <c r="I403" t="s">
        <v>1486</v>
      </c>
      <c r="J403" t="s">
        <v>1487</v>
      </c>
      <c r="K403" t="s">
        <v>25</v>
      </c>
      <c r="L403" t="s">
        <v>26</v>
      </c>
      <c r="M403" t="s">
        <v>26</v>
      </c>
      <c r="N403">
        <v>0</v>
      </c>
      <c r="O403">
        <v>0</v>
      </c>
      <c r="P403">
        <v>3</v>
      </c>
      <c r="Q403" t="s">
        <v>1485</v>
      </c>
    </row>
    <row r="404" spans="1:17" x14ac:dyDescent="0.2">
      <c r="A404" t="s">
        <v>1485</v>
      </c>
      <c r="B404">
        <v>11942</v>
      </c>
      <c r="C404" t="s">
        <v>223</v>
      </c>
      <c r="D404">
        <v>20</v>
      </c>
      <c r="E404" t="s">
        <v>19</v>
      </c>
      <c r="F404" t="s">
        <v>1409</v>
      </c>
      <c r="G404" t="s">
        <v>20</v>
      </c>
      <c r="I404" t="s">
        <v>1488</v>
      </c>
      <c r="J404" t="s">
        <v>1489</v>
      </c>
      <c r="K404" t="s">
        <v>25</v>
      </c>
      <c r="L404" t="s">
        <v>26</v>
      </c>
      <c r="M404" t="s">
        <v>26</v>
      </c>
      <c r="N404">
        <v>0</v>
      </c>
      <c r="O404">
        <v>0</v>
      </c>
      <c r="P404">
        <v>4</v>
      </c>
      <c r="Q404" t="s">
        <v>1490</v>
      </c>
    </row>
    <row r="405" spans="1:17" x14ac:dyDescent="0.2">
      <c r="A405" t="s">
        <v>1491</v>
      </c>
      <c r="B405">
        <v>11895</v>
      </c>
      <c r="C405" t="s">
        <v>768</v>
      </c>
      <c r="D405">
        <v>20</v>
      </c>
      <c r="E405" t="s">
        <v>19</v>
      </c>
      <c r="F405" t="s">
        <v>1409</v>
      </c>
      <c r="G405" t="s">
        <v>31</v>
      </c>
      <c r="I405" t="s">
        <v>1492</v>
      </c>
      <c r="J405" t="s">
        <v>1493</v>
      </c>
      <c r="K405" t="s">
        <v>25</v>
      </c>
      <c r="L405" t="s">
        <v>26</v>
      </c>
      <c r="M405" t="s">
        <v>26</v>
      </c>
      <c r="N405">
        <v>0</v>
      </c>
      <c r="O405">
        <v>0</v>
      </c>
      <c r="P405">
        <v>2</v>
      </c>
      <c r="Q405" t="s">
        <v>1494</v>
      </c>
    </row>
    <row r="406" spans="1:17" x14ac:dyDescent="0.2">
      <c r="A406" t="s">
        <v>1207</v>
      </c>
      <c r="B406">
        <v>12592</v>
      </c>
      <c r="C406" t="s">
        <v>91</v>
      </c>
      <c r="D406">
        <v>20</v>
      </c>
      <c r="E406" t="s">
        <v>19</v>
      </c>
      <c r="F406" t="s">
        <v>1409</v>
      </c>
      <c r="G406" t="s">
        <v>845</v>
      </c>
      <c r="I406" t="s">
        <v>1495</v>
      </c>
      <c r="J406" t="s">
        <v>1496</v>
      </c>
      <c r="K406" t="s">
        <v>25</v>
      </c>
      <c r="L406" t="s">
        <v>26</v>
      </c>
      <c r="M406" t="s">
        <v>26</v>
      </c>
      <c r="N406">
        <v>0</v>
      </c>
      <c r="O406">
        <v>0</v>
      </c>
      <c r="P406">
        <v>0</v>
      </c>
      <c r="Q406" t="s">
        <v>1207</v>
      </c>
    </row>
    <row r="407" spans="1:17" x14ac:dyDescent="0.2">
      <c r="A407" t="s">
        <v>1497</v>
      </c>
      <c r="B407">
        <v>11904</v>
      </c>
      <c r="C407" t="s">
        <v>344</v>
      </c>
      <c r="D407">
        <v>20</v>
      </c>
      <c r="E407" t="s">
        <v>19</v>
      </c>
      <c r="F407" t="s">
        <v>1409</v>
      </c>
      <c r="G407" t="s">
        <v>31</v>
      </c>
      <c r="I407" t="s">
        <v>1498</v>
      </c>
      <c r="J407" t="s">
        <v>1499</v>
      </c>
      <c r="K407" t="s">
        <v>25</v>
      </c>
      <c r="L407" t="s">
        <v>26</v>
      </c>
      <c r="M407" t="s">
        <v>26</v>
      </c>
      <c r="N407">
        <v>0</v>
      </c>
      <c r="O407">
        <v>0</v>
      </c>
      <c r="P407">
        <v>1</v>
      </c>
      <c r="Q407" t="s">
        <v>1497</v>
      </c>
    </row>
    <row r="408" spans="1:17" x14ac:dyDescent="0.2">
      <c r="A408" t="s">
        <v>1500</v>
      </c>
      <c r="B408">
        <v>11901</v>
      </c>
      <c r="C408" t="s">
        <v>135</v>
      </c>
      <c r="D408">
        <v>20</v>
      </c>
      <c r="E408" t="s">
        <v>19</v>
      </c>
      <c r="F408" t="s">
        <v>1409</v>
      </c>
      <c r="G408" t="s">
        <v>20</v>
      </c>
      <c r="H408" t="s">
        <v>1501</v>
      </c>
      <c r="I408" t="s">
        <v>1502</v>
      </c>
      <c r="J408" t="s">
        <v>1503</v>
      </c>
      <c r="K408" t="s">
        <v>25</v>
      </c>
      <c r="L408" t="s">
        <v>26</v>
      </c>
      <c r="M408" t="s">
        <v>26</v>
      </c>
      <c r="N408">
        <v>0</v>
      </c>
      <c r="O408">
        <v>0</v>
      </c>
      <c r="P408">
        <v>2</v>
      </c>
      <c r="Q408" t="s">
        <v>1500</v>
      </c>
    </row>
    <row r="409" spans="1:17" x14ac:dyDescent="0.2">
      <c r="A409" t="s">
        <v>169</v>
      </c>
      <c r="B409">
        <v>11923</v>
      </c>
      <c r="C409" t="s">
        <v>170</v>
      </c>
      <c r="D409">
        <v>20</v>
      </c>
      <c r="E409" t="s">
        <v>19</v>
      </c>
      <c r="F409" t="s">
        <v>1409</v>
      </c>
      <c r="G409" t="s">
        <v>20</v>
      </c>
      <c r="I409" t="s">
        <v>1504</v>
      </c>
      <c r="J409" t="s">
        <v>1505</v>
      </c>
      <c r="K409" t="s">
        <v>25</v>
      </c>
      <c r="L409" t="s">
        <v>26</v>
      </c>
      <c r="M409" t="s">
        <v>26</v>
      </c>
      <c r="N409">
        <v>0</v>
      </c>
      <c r="O409">
        <v>0</v>
      </c>
      <c r="P409">
        <v>8</v>
      </c>
      <c r="Q409" t="s">
        <v>169</v>
      </c>
    </row>
    <row r="410" spans="1:17" x14ac:dyDescent="0.2">
      <c r="A410" t="s">
        <v>1506</v>
      </c>
      <c r="B410">
        <v>11952</v>
      </c>
      <c r="C410" t="s">
        <v>62</v>
      </c>
      <c r="D410">
        <v>20</v>
      </c>
      <c r="E410" t="s">
        <v>19</v>
      </c>
      <c r="F410" t="s">
        <v>1409</v>
      </c>
      <c r="G410" t="s">
        <v>57</v>
      </c>
      <c r="H410" t="s">
        <v>1507</v>
      </c>
      <c r="I410" t="s">
        <v>1508</v>
      </c>
      <c r="J410" t="s">
        <v>1509</v>
      </c>
      <c r="K410" t="s">
        <v>25</v>
      </c>
      <c r="L410" t="s">
        <v>26</v>
      </c>
      <c r="M410" t="s">
        <v>26</v>
      </c>
      <c r="N410">
        <v>0</v>
      </c>
      <c r="O410">
        <v>0</v>
      </c>
      <c r="P410">
        <v>1</v>
      </c>
      <c r="Q410" t="s">
        <v>1506</v>
      </c>
    </row>
    <row r="411" spans="1:17" x14ac:dyDescent="0.2">
      <c r="A411" t="s">
        <v>1510</v>
      </c>
      <c r="B411">
        <v>11933</v>
      </c>
      <c r="C411" t="s">
        <v>526</v>
      </c>
      <c r="D411">
        <v>20</v>
      </c>
      <c r="E411" t="s">
        <v>19</v>
      </c>
      <c r="F411" t="s">
        <v>1409</v>
      </c>
      <c r="G411" t="s">
        <v>21</v>
      </c>
      <c r="I411" t="s">
        <v>1511</v>
      </c>
      <c r="J411" t="s">
        <v>1512</v>
      </c>
      <c r="K411" t="s">
        <v>25</v>
      </c>
      <c r="L411" t="s">
        <v>26</v>
      </c>
      <c r="M411" t="s">
        <v>26</v>
      </c>
      <c r="N411">
        <v>0</v>
      </c>
      <c r="O411">
        <v>0</v>
      </c>
      <c r="P411">
        <v>2</v>
      </c>
      <c r="Q411" t="s">
        <v>1510</v>
      </c>
    </row>
    <row r="412" spans="1:17" x14ac:dyDescent="0.2">
      <c r="A412" t="s">
        <v>1513</v>
      </c>
      <c r="B412">
        <v>11904</v>
      </c>
      <c r="C412" t="s">
        <v>344</v>
      </c>
      <c r="D412">
        <v>20</v>
      </c>
      <c r="E412" t="s">
        <v>19</v>
      </c>
      <c r="F412" t="s">
        <v>1409</v>
      </c>
      <c r="G412" t="s">
        <v>21</v>
      </c>
      <c r="H412" t="s">
        <v>1514</v>
      </c>
      <c r="I412" t="s">
        <v>1515</v>
      </c>
      <c r="J412" t="s">
        <v>1516</v>
      </c>
      <c r="K412" t="s">
        <v>25</v>
      </c>
      <c r="L412" t="s">
        <v>26</v>
      </c>
      <c r="M412" t="s">
        <v>26</v>
      </c>
      <c r="N412">
        <v>0</v>
      </c>
      <c r="O412">
        <v>0</v>
      </c>
      <c r="P412">
        <v>8</v>
      </c>
      <c r="Q412" t="s">
        <v>1513</v>
      </c>
    </row>
    <row r="413" spans="1:17" x14ac:dyDescent="0.2">
      <c r="A413" t="s">
        <v>1517</v>
      </c>
      <c r="B413">
        <v>11906</v>
      </c>
      <c r="C413" t="s">
        <v>1518</v>
      </c>
      <c r="D413">
        <v>20</v>
      </c>
      <c r="E413" t="s">
        <v>19</v>
      </c>
      <c r="F413" t="s">
        <v>1409</v>
      </c>
      <c r="G413" t="s">
        <v>57</v>
      </c>
      <c r="H413" t="s">
        <v>533</v>
      </c>
      <c r="I413" t="s">
        <v>1519</v>
      </c>
      <c r="J413" t="s">
        <v>1520</v>
      </c>
      <c r="K413" t="s">
        <v>25</v>
      </c>
      <c r="L413" t="s">
        <v>26</v>
      </c>
      <c r="M413" t="s">
        <v>26</v>
      </c>
      <c r="N413">
        <v>0</v>
      </c>
      <c r="O413">
        <v>0</v>
      </c>
      <c r="P413">
        <v>2</v>
      </c>
      <c r="Q413" t="s">
        <v>1517</v>
      </c>
    </row>
    <row r="414" spans="1:17" x14ac:dyDescent="0.2">
      <c r="A414" t="s">
        <v>178</v>
      </c>
      <c r="B414">
        <v>11915</v>
      </c>
      <c r="C414" t="s">
        <v>125</v>
      </c>
      <c r="D414">
        <v>20</v>
      </c>
      <c r="E414" t="s">
        <v>19</v>
      </c>
      <c r="F414" t="s">
        <v>1409</v>
      </c>
      <c r="G414" t="s">
        <v>483</v>
      </c>
      <c r="I414" t="s">
        <v>1521</v>
      </c>
      <c r="J414" t="s">
        <v>1522</v>
      </c>
      <c r="K414" t="s">
        <v>25</v>
      </c>
      <c r="L414" t="s">
        <v>26</v>
      </c>
      <c r="M414" t="s">
        <v>26</v>
      </c>
      <c r="N414">
        <v>0</v>
      </c>
      <c r="O414">
        <v>0</v>
      </c>
      <c r="P414">
        <v>0</v>
      </c>
      <c r="Q414" t="s">
        <v>178</v>
      </c>
    </row>
    <row r="415" spans="1:17" x14ac:dyDescent="0.2">
      <c r="A415" t="s">
        <v>575</v>
      </c>
      <c r="B415">
        <v>11948</v>
      </c>
      <c r="C415" t="s">
        <v>576</v>
      </c>
      <c r="D415">
        <v>20</v>
      </c>
      <c r="E415" t="s">
        <v>19</v>
      </c>
      <c r="F415" t="s">
        <v>1409</v>
      </c>
      <c r="G415" t="s">
        <v>31</v>
      </c>
      <c r="H415" t="s">
        <v>1523</v>
      </c>
      <c r="I415" t="s">
        <v>1524</v>
      </c>
      <c r="J415" t="s">
        <v>1525</v>
      </c>
      <c r="K415" t="s">
        <v>25</v>
      </c>
      <c r="L415" t="s">
        <v>26</v>
      </c>
      <c r="M415" t="s">
        <v>26</v>
      </c>
      <c r="N415">
        <v>0</v>
      </c>
      <c r="O415">
        <v>0</v>
      </c>
      <c r="P415">
        <v>1</v>
      </c>
      <c r="Q415" t="s">
        <v>575</v>
      </c>
    </row>
    <row r="416" spans="1:17" x14ac:dyDescent="0.2">
      <c r="A416" t="s">
        <v>1526</v>
      </c>
      <c r="B416">
        <v>11895</v>
      </c>
      <c r="C416" t="s">
        <v>768</v>
      </c>
      <c r="D416">
        <v>20</v>
      </c>
      <c r="E416" t="s">
        <v>19</v>
      </c>
      <c r="F416" t="s">
        <v>1409</v>
      </c>
      <c r="G416" t="s">
        <v>21</v>
      </c>
      <c r="H416" t="s">
        <v>1527</v>
      </c>
      <c r="I416" t="s">
        <v>1528</v>
      </c>
      <c r="J416" t="s">
        <v>1529</v>
      </c>
      <c r="K416" t="s">
        <v>25</v>
      </c>
      <c r="L416" t="s">
        <v>26</v>
      </c>
      <c r="M416" t="s">
        <v>26</v>
      </c>
      <c r="N416">
        <v>0</v>
      </c>
      <c r="O416">
        <v>0</v>
      </c>
      <c r="P416">
        <v>1</v>
      </c>
      <c r="Q416" t="s">
        <v>1526</v>
      </c>
    </row>
    <row r="417" spans="1:17" x14ac:dyDescent="0.2">
      <c r="A417" t="s">
        <v>1530</v>
      </c>
      <c r="B417">
        <v>12592</v>
      </c>
      <c r="C417" t="s">
        <v>91</v>
      </c>
      <c r="D417">
        <v>20</v>
      </c>
      <c r="E417" t="s">
        <v>19</v>
      </c>
      <c r="F417" t="s">
        <v>1409</v>
      </c>
      <c r="G417" t="s">
        <v>31</v>
      </c>
      <c r="I417" t="s">
        <v>1531</v>
      </c>
      <c r="J417" t="s">
        <v>1532</v>
      </c>
      <c r="K417" t="s">
        <v>25</v>
      </c>
      <c r="L417" t="s">
        <v>26</v>
      </c>
      <c r="M417" t="s">
        <v>26</v>
      </c>
      <c r="N417">
        <v>0</v>
      </c>
      <c r="O417">
        <v>0</v>
      </c>
      <c r="P417">
        <v>1</v>
      </c>
      <c r="Q417" t="s">
        <v>1530</v>
      </c>
    </row>
    <row r="418" spans="1:17" x14ac:dyDescent="0.2">
      <c r="A418" t="s">
        <v>1533</v>
      </c>
      <c r="B418">
        <v>11952</v>
      </c>
      <c r="C418" t="s">
        <v>62</v>
      </c>
      <c r="D418">
        <v>20</v>
      </c>
      <c r="E418" t="s">
        <v>19</v>
      </c>
      <c r="F418" t="s">
        <v>1409</v>
      </c>
      <c r="G418" t="s">
        <v>20</v>
      </c>
      <c r="I418" t="s">
        <v>1534</v>
      </c>
      <c r="J418" t="s">
        <v>1535</v>
      </c>
      <c r="K418" t="s">
        <v>25</v>
      </c>
      <c r="L418" t="s">
        <v>26</v>
      </c>
      <c r="M418" t="s">
        <v>26</v>
      </c>
      <c r="N418">
        <v>0</v>
      </c>
      <c r="O418">
        <v>0</v>
      </c>
      <c r="P418">
        <v>2</v>
      </c>
      <c r="Q418" t="s">
        <v>1533</v>
      </c>
    </row>
    <row r="419" spans="1:17" x14ac:dyDescent="0.2">
      <c r="A419" t="s">
        <v>1536</v>
      </c>
      <c r="B419">
        <v>11944</v>
      </c>
      <c r="C419" t="s">
        <v>294</v>
      </c>
      <c r="D419">
        <v>20</v>
      </c>
      <c r="E419" t="s">
        <v>19</v>
      </c>
      <c r="F419" t="s">
        <v>1409</v>
      </c>
      <c r="G419" t="s">
        <v>20</v>
      </c>
      <c r="I419" t="s">
        <v>1537</v>
      </c>
      <c r="J419" t="s">
        <v>1538</v>
      </c>
      <c r="K419" t="s">
        <v>25</v>
      </c>
      <c r="L419" t="s">
        <v>26</v>
      </c>
      <c r="M419" t="s">
        <v>26</v>
      </c>
      <c r="N419">
        <v>0</v>
      </c>
      <c r="O419">
        <v>0</v>
      </c>
      <c r="P419">
        <v>3</v>
      </c>
      <c r="Q419" t="s">
        <v>1536</v>
      </c>
    </row>
    <row r="420" spans="1:17" x14ac:dyDescent="0.2">
      <c r="A420" t="s">
        <v>1539</v>
      </c>
      <c r="B420">
        <v>12596</v>
      </c>
      <c r="C420" t="s">
        <v>1216</v>
      </c>
      <c r="D420">
        <v>20</v>
      </c>
      <c r="E420" t="s">
        <v>19</v>
      </c>
      <c r="F420" t="s">
        <v>1409</v>
      </c>
      <c r="G420" t="s">
        <v>20</v>
      </c>
      <c r="H420" t="s">
        <v>1540</v>
      </c>
      <c r="I420" t="s">
        <v>1541</v>
      </c>
      <c r="J420" t="s">
        <v>1542</v>
      </c>
      <c r="K420" t="s">
        <v>25</v>
      </c>
      <c r="L420" t="s">
        <v>26</v>
      </c>
      <c r="M420" t="s">
        <v>26</v>
      </c>
      <c r="N420">
        <v>0</v>
      </c>
      <c r="O420">
        <v>0</v>
      </c>
      <c r="P420">
        <v>1</v>
      </c>
      <c r="Q420" t="s">
        <v>1543</v>
      </c>
    </row>
    <row r="421" spans="1:17" x14ac:dyDescent="0.2">
      <c r="A421" t="s">
        <v>1544</v>
      </c>
      <c r="B421">
        <v>11953</v>
      </c>
      <c r="C421" t="s">
        <v>199</v>
      </c>
      <c r="D421">
        <v>20</v>
      </c>
      <c r="E421" t="s">
        <v>19</v>
      </c>
      <c r="F421" t="s">
        <v>1409</v>
      </c>
      <c r="G421" t="s">
        <v>20</v>
      </c>
      <c r="I421" t="s">
        <v>1545</v>
      </c>
      <c r="J421" t="s">
        <v>1546</v>
      </c>
      <c r="K421" t="s">
        <v>25</v>
      </c>
      <c r="L421" t="s">
        <v>26</v>
      </c>
      <c r="M421" t="s">
        <v>26</v>
      </c>
      <c r="N421">
        <v>0</v>
      </c>
      <c r="O421">
        <v>0</v>
      </c>
      <c r="P421">
        <v>1</v>
      </c>
      <c r="Q421" t="s">
        <v>1544</v>
      </c>
    </row>
    <row r="422" spans="1:17" x14ac:dyDescent="0.2">
      <c r="A422" t="s">
        <v>1030</v>
      </c>
      <c r="B422">
        <v>12620</v>
      </c>
      <c r="C422" t="s">
        <v>143</v>
      </c>
      <c r="D422">
        <v>20</v>
      </c>
      <c r="E422" t="s">
        <v>19</v>
      </c>
      <c r="F422" t="s">
        <v>1409</v>
      </c>
      <c r="G422" t="s">
        <v>285</v>
      </c>
      <c r="I422" t="s">
        <v>1547</v>
      </c>
      <c r="J422" t="s">
        <v>1548</v>
      </c>
      <c r="K422" t="s">
        <v>25</v>
      </c>
      <c r="L422" t="s">
        <v>26</v>
      </c>
      <c r="M422" t="s">
        <v>26</v>
      </c>
      <c r="N422">
        <v>0</v>
      </c>
      <c r="O422">
        <v>0</v>
      </c>
      <c r="P422">
        <v>1</v>
      </c>
      <c r="Q422" t="s">
        <v>361</v>
      </c>
    </row>
    <row r="423" spans="1:17" x14ac:dyDescent="0.2">
      <c r="A423" t="s">
        <v>1549</v>
      </c>
      <c r="B423">
        <v>11916</v>
      </c>
      <c r="C423" t="s">
        <v>86</v>
      </c>
      <c r="D423">
        <v>20</v>
      </c>
      <c r="E423" t="s">
        <v>19</v>
      </c>
      <c r="F423" t="s">
        <v>1409</v>
      </c>
      <c r="G423" t="s">
        <v>615</v>
      </c>
      <c r="H423" t="s">
        <v>1550</v>
      </c>
      <c r="I423" t="s">
        <v>1551</v>
      </c>
      <c r="J423" t="s">
        <v>1552</v>
      </c>
      <c r="K423" t="s">
        <v>25</v>
      </c>
      <c r="L423" t="s">
        <v>26</v>
      </c>
      <c r="M423" t="s">
        <v>26</v>
      </c>
      <c r="N423">
        <v>0</v>
      </c>
      <c r="O423">
        <v>0</v>
      </c>
      <c r="P423">
        <v>2</v>
      </c>
      <c r="Q423" t="s">
        <v>1549</v>
      </c>
    </row>
    <row r="424" spans="1:17" x14ac:dyDescent="0.2">
      <c r="A424" t="s">
        <v>1553</v>
      </c>
      <c r="B424">
        <v>11935</v>
      </c>
      <c r="C424" t="s">
        <v>308</v>
      </c>
      <c r="D424">
        <v>20</v>
      </c>
      <c r="E424" t="s">
        <v>19</v>
      </c>
      <c r="F424" t="s">
        <v>1409</v>
      </c>
      <c r="G424" t="s">
        <v>285</v>
      </c>
      <c r="I424" t="s">
        <v>1554</v>
      </c>
      <c r="J424" t="s">
        <v>1555</v>
      </c>
      <c r="K424" t="s">
        <v>25</v>
      </c>
      <c r="L424" t="s">
        <v>26</v>
      </c>
      <c r="M424" t="s">
        <v>26</v>
      </c>
      <c r="N424">
        <v>0</v>
      </c>
      <c r="O424">
        <v>0</v>
      </c>
      <c r="P424">
        <v>10</v>
      </c>
      <c r="Q424" t="s">
        <v>1553</v>
      </c>
    </row>
    <row r="425" spans="1:17" x14ac:dyDescent="0.2">
      <c r="A425" t="s">
        <v>246</v>
      </c>
      <c r="B425">
        <v>11917</v>
      </c>
      <c r="C425" t="s">
        <v>247</v>
      </c>
      <c r="D425">
        <v>20</v>
      </c>
      <c r="E425" t="s">
        <v>19</v>
      </c>
      <c r="F425" t="s">
        <v>1409</v>
      </c>
      <c r="G425" t="s">
        <v>544</v>
      </c>
      <c r="H425" t="s">
        <v>447</v>
      </c>
      <c r="I425" t="s">
        <v>1556</v>
      </c>
      <c r="J425" t="s">
        <v>1557</v>
      </c>
      <c r="K425" t="s">
        <v>25</v>
      </c>
      <c r="L425" t="s">
        <v>26</v>
      </c>
      <c r="M425" t="s">
        <v>26</v>
      </c>
      <c r="N425">
        <v>0</v>
      </c>
      <c r="O425">
        <v>0</v>
      </c>
      <c r="P425">
        <v>3</v>
      </c>
      <c r="Q425" t="s">
        <v>246</v>
      </c>
    </row>
    <row r="426" spans="1:17" x14ac:dyDescent="0.2">
      <c r="A426" t="s">
        <v>885</v>
      </c>
      <c r="B426">
        <v>11895</v>
      </c>
      <c r="C426" t="s">
        <v>768</v>
      </c>
      <c r="D426">
        <v>20</v>
      </c>
      <c r="E426" t="s">
        <v>19</v>
      </c>
      <c r="F426" t="s">
        <v>1409</v>
      </c>
      <c r="G426" t="s">
        <v>31</v>
      </c>
      <c r="H426" t="s">
        <v>1558</v>
      </c>
      <c r="I426" t="s">
        <v>1559</v>
      </c>
      <c r="J426" t="s">
        <v>1560</v>
      </c>
      <c r="K426" t="s">
        <v>25</v>
      </c>
      <c r="L426" t="s">
        <v>26</v>
      </c>
      <c r="M426" t="s">
        <v>26</v>
      </c>
      <c r="N426">
        <v>0</v>
      </c>
      <c r="O426">
        <v>0</v>
      </c>
      <c r="P426">
        <v>1</v>
      </c>
      <c r="Q426" t="s">
        <v>885</v>
      </c>
    </row>
    <row r="427" spans="1:17" x14ac:dyDescent="0.2">
      <c r="A427" t="s">
        <v>1561</v>
      </c>
      <c r="B427">
        <v>11942</v>
      </c>
      <c r="C427" t="s">
        <v>223</v>
      </c>
      <c r="D427">
        <v>20</v>
      </c>
      <c r="E427" t="s">
        <v>19</v>
      </c>
      <c r="F427" t="s">
        <v>1409</v>
      </c>
      <c r="G427" t="s">
        <v>21</v>
      </c>
      <c r="H427" t="s">
        <v>1562</v>
      </c>
      <c r="I427" t="s">
        <v>1563</v>
      </c>
      <c r="J427" t="s">
        <v>1564</v>
      </c>
      <c r="K427" t="s">
        <v>25</v>
      </c>
      <c r="L427" t="s">
        <v>26</v>
      </c>
      <c r="M427" t="s">
        <v>26</v>
      </c>
      <c r="N427">
        <v>0</v>
      </c>
      <c r="O427">
        <v>0</v>
      </c>
      <c r="P427">
        <v>4</v>
      </c>
      <c r="Q427" t="s">
        <v>1561</v>
      </c>
    </row>
    <row r="428" spans="1:17" x14ac:dyDescent="0.2">
      <c r="A428" t="s">
        <v>1565</v>
      </c>
      <c r="B428">
        <v>11945</v>
      </c>
      <c r="C428" t="s">
        <v>157</v>
      </c>
      <c r="D428">
        <v>20</v>
      </c>
      <c r="E428" t="s">
        <v>19</v>
      </c>
      <c r="F428" t="s">
        <v>1409</v>
      </c>
      <c r="G428" t="s">
        <v>57</v>
      </c>
      <c r="I428" t="s">
        <v>1566</v>
      </c>
      <c r="J428" t="s">
        <v>1567</v>
      </c>
      <c r="K428" t="s">
        <v>25</v>
      </c>
      <c r="L428" t="s">
        <v>26</v>
      </c>
      <c r="M428" t="s">
        <v>26</v>
      </c>
      <c r="N428">
        <v>0</v>
      </c>
      <c r="O428">
        <v>0</v>
      </c>
      <c r="P428">
        <v>2</v>
      </c>
      <c r="Q428" t="s">
        <v>1565</v>
      </c>
    </row>
    <row r="429" spans="1:17" x14ac:dyDescent="0.2">
      <c r="A429" t="s">
        <v>1568</v>
      </c>
      <c r="B429">
        <v>11916</v>
      </c>
      <c r="C429" t="s">
        <v>86</v>
      </c>
      <c r="D429">
        <v>20</v>
      </c>
      <c r="E429" t="s">
        <v>19</v>
      </c>
      <c r="F429" t="s">
        <v>1409</v>
      </c>
      <c r="G429" t="s">
        <v>102</v>
      </c>
      <c r="I429" t="s">
        <v>1569</v>
      </c>
      <c r="J429" t="s">
        <v>1570</v>
      </c>
      <c r="K429" t="s">
        <v>25</v>
      </c>
      <c r="L429" t="s">
        <v>26</v>
      </c>
      <c r="M429" t="s">
        <v>26</v>
      </c>
      <c r="N429">
        <v>0</v>
      </c>
      <c r="O429">
        <v>0</v>
      </c>
      <c r="P429">
        <v>0</v>
      </c>
      <c r="Q429" t="s">
        <v>1568</v>
      </c>
    </row>
    <row r="430" spans="1:17" x14ac:dyDescent="0.2">
      <c r="A430" t="s">
        <v>1302</v>
      </c>
      <c r="B430">
        <v>12620</v>
      </c>
      <c r="C430" t="s">
        <v>143</v>
      </c>
      <c r="D430">
        <v>20</v>
      </c>
      <c r="E430" t="s">
        <v>19</v>
      </c>
      <c r="F430" t="s">
        <v>1409</v>
      </c>
      <c r="G430" t="s">
        <v>20</v>
      </c>
      <c r="H430" t="s">
        <v>1571</v>
      </c>
      <c r="I430" t="s">
        <v>1572</v>
      </c>
      <c r="J430" t="s">
        <v>1573</v>
      </c>
      <c r="K430" t="s">
        <v>25</v>
      </c>
      <c r="L430" t="s">
        <v>26</v>
      </c>
      <c r="M430" t="s">
        <v>26</v>
      </c>
      <c r="N430">
        <v>0</v>
      </c>
      <c r="O430">
        <v>0</v>
      </c>
      <c r="P430">
        <v>1</v>
      </c>
      <c r="Q430" t="s">
        <v>1302</v>
      </c>
    </row>
    <row r="431" spans="1:17" x14ac:dyDescent="0.2">
      <c r="A431" t="s">
        <v>1302</v>
      </c>
      <c r="B431">
        <v>12620</v>
      </c>
      <c r="C431" t="s">
        <v>143</v>
      </c>
      <c r="D431">
        <v>20</v>
      </c>
      <c r="E431" t="s">
        <v>19</v>
      </c>
      <c r="F431" t="s">
        <v>1409</v>
      </c>
      <c r="G431" t="s">
        <v>20</v>
      </c>
      <c r="H431" t="s">
        <v>1405</v>
      </c>
      <c r="I431" t="s">
        <v>1574</v>
      </c>
      <c r="J431" t="s">
        <v>1575</v>
      </c>
      <c r="K431" t="s">
        <v>25</v>
      </c>
      <c r="L431" t="s">
        <v>26</v>
      </c>
      <c r="M431" t="s">
        <v>26</v>
      </c>
      <c r="N431">
        <v>0</v>
      </c>
      <c r="O431">
        <v>0</v>
      </c>
      <c r="P431">
        <v>1</v>
      </c>
      <c r="Q431" t="s">
        <v>1302</v>
      </c>
    </row>
    <row r="432" spans="1:17" x14ac:dyDescent="0.2">
      <c r="A432" t="s">
        <v>1302</v>
      </c>
      <c r="B432">
        <v>11920</v>
      </c>
      <c r="C432" t="s">
        <v>984</v>
      </c>
      <c r="D432">
        <v>20</v>
      </c>
      <c r="E432" t="s">
        <v>19</v>
      </c>
      <c r="F432" t="s">
        <v>1409</v>
      </c>
      <c r="G432" t="s">
        <v>31</v>
      </c>
      <c r="H432" t="s">
        <v>1405</v>
      </c>
      <c r="I432" t="s">
        <v>1576</v>
      </c>
      <c r="J432" t="s">
        <v>1577</v>
      </c>
      <c r="K432" t="s">
        <v>25</v>
      </c>
      <c r="L432" t="s">
        <v>26</v>
      </c>
      <c r="M432" t="s">
        <v>26</v>
      </c>
      <c r="N432">
        <v>0</v>
      </c>
      <c r="O432">
        <v>0</v>
      </c>
      <c r="P432">
        <v>3</v>
      </c>
      <c r="Q432" t="s">
        <v>1302</v>
      </c>
    </row>
    <row r="433" spans="1:17" x14ac:dyDescent="0.2">
      <c r="A433" t="s">
        <v>1578</v>
      </c>
      <c r="B433">
        <v>12620</v>
      </c>
      <c r="C433" t="s">
        <v>143</v>
      </c>
      <c r="D433">
        <v>20</v>
      </c>
      <c r="E433" t="s">
        <v>19</v>
      </c>
      <c r="F433" t="s">
        <v>1409</v>
      </c>
      <c r="G433" t="s">
        <v>57</v>
      </c>
      <c r="I433" t="s">
        <v>1579</v>
      </c>
      <c r="J433" t="s">
        <v>1580</v>
      </c>
      <c r="K433" t="s">
        <v>25</v>
      </c>
      <c r="L433" t="s">
        <v>26</v>
      </c>
      <c r="M433" t="s">
        <v>26</v>
      </c>
      <c r="N433">
        <v>0</v>
      </c>
      <c r="O433">
        <v>0</v>
      </c>
      <c r="P433">
        <v>2</v>
      </c>
      <c r="Q433" t="s">
        <v>1581</v>
      </c>
    </row>
    <row r="434" spans="1:17" x14ac:dyDescent="0.2">
      <c r="A434" t="s">
        <v>1308</v>
      </c>
      <c r="B434">
        <v>11944</v>
      </c>
      <c r="C434" t="s">
        <v>294</v>
      </c>
      <c r="D434">
        <v>20</v>
      </c>
      <c r="E434" t="s">
        <v>19</v>
      </c>
      <c r="F434" t="s">
        <v>1409</v>
      </c>
      <c r="G434" t="s">
        <v>57</v>
      </c>
      <c r="H434" t="s">
        <v>1582</v>
      </c>
      <c r="I434" t="s">
        <v>1583</v>
      </c>
      <c r="J434" t="s">
        <v>1584</v>
      </c>
      <c r="K434" t="s">
        <v>25</v>
      </c>
      <c r="L434" t="s">
        <v>26</v>
      </c>
      <c r="M434" t="s">
        <v>26</v>
      </c>
      <c r="N434">
        <v>0</v>
      </c>
      <c r="O434">
        <v>0</v>
      </c>
      <c r="P434">
        <v>5</v>
      </c>
      <c r="Q434" t="s">
        <v>1585</v>
      </c>
    </row>
    <row r="435" spans="1:17" x14ac:dyDescent="0.2">
      <c r="A435" t="s">
        <v>1586</v>
      </c>
      <c r="B435">
        <v>11952</v>
      </c>
      <c r="C435" t="s">
        <v>62</v>
      </c>
      <c r="D435">
        <v>20</v>
      </c>
      <c r="E435" t="s">
        <v>19</v>
      </c>
      <c r="F435" t="s">
        <v>1409</v>
      </c>
      <c r="G435" t="s">
        <v>57</v>
      </c>
      <c r="H435" t="s">
        <v>1587</v>
      </c>
      <c r="I435" t="s">
        <v>1588</v>
      </c>
      <c r="J435" t="s">
        <v>1589</v>
      </c>
      <c r="K435" t="s">
        <v>25</v>
      </c>
      <c r="L435" t="s">
        <v>26</v>
      </c>
      <c r="M435" t="s">
        <v>26</v>
      </c>
      <c r="N435">
        <v>0</v>
      </c>
      <c r="O435">
        <v>0</v>
      </c>
      <c r="P435">
        <v>1</v>
      </c>
      <c r="Q435" t="s">
        <v>1586</v>
      </c>
    </row>
    <row r="436" spans="1:17" x14ac:dyDescent="0.2">
      <c r="A436" t="s">
        <v>1590</v>
      </c>
      <c r="B436">
        <v>11927</v>
      </c>
      <c r="C436" t="s">
        <v>233</v>
      </c>
      <c r="D436">
        <v>20</v>
      </c>
      <c r="E436" t="s">
        <v>19</v>
      </c>
      <c r="F436" t="s">
        <v>1409</v>
      </c>
      <c r="G436" t="s">
        <v>21</v>
      </c>
      <c r="I436" t="s">
        <v>1591</v>
      </c>
      <c r="J436" t="s">
        <v>1592</v>
      </c>
      <c r="K436" t="s">
        <v>25</v>
      </c>
      <c r="L436" t="s">
        <v>26</v>
      </c>
      <c r="M436" t="s">
        <v>26</v>
      </c>
      <c r="N436">
        <v>0</v>
      </c>
      <c r="O436">
        <v>0</v>
      </c>
      <c r="P436">
        <v>1</v>
      </c>
      <c r="Q436" t="s">
        <v>1590</v>
      </c>
    </row>
    <row r="437" spans="1:17" x14ac:dyDescent="0.2">
      <c r="A437" t="s">
        <v>1593</v>
      </c>
      <c r="B437">
        <v>11952</v>
      </c>
      <c r="C437" t="s">
        <v>62</v>
      </c>
      <c r="D437">
        <v>20</v>
      </c>
      <c r="E437" t="s">
        <v>19</v>
      </c>
      <c r="F437" t="s">
        <v>1409</v>
      </c>
      <c r="G437" t="s">
        <v>57</v>
      </c>
      <c r="H437" t="s">
        <v>740</v>
      </c>
      <c r="I437" t="s">
        <v>1594</v>
      </c>
      <c r="J437" t="s">
        <v>1595</v>
      </c>
      <c r="K437" t="s">
        <v>25</v>
      </c>
      <c r="L437" t="s">
        <v>26</v>
      </c>
      <c r="M437" t="s">
        <v>26</v>
      </c>
      <c r="N437">
        <v>0</v>
      </c>
      <c r="O437">
        <v>0</v>
      </c>
      <c r="P437">
        <v>2</v>
      </c>
      <c r="Q437" t="s">
        <v>1593</v>
      </c>
    </row>
    <row r="438" spans="1:17" x14ac:dyDescent="0.2">
      <c r="A438" t="s">
        <v>1596</v>
      </c>
      <c r="B438">
        <v>11916</v>
      </c>
      <c r="C438" t="s">
        <v>86</v>
      </c>
      <c r="D438">
        <v>20</v>
      </c>
      <c r="E438" t="s">
        <v>19</v>
      </c>
      <c r="F438" t="s">
        <v>1409</v>
      </c>
      <c r="G438" t="s">
        <v>20</v>
      </c>
      <c r="H438" t="s">
        <v>1597</v>
      </c>
      <c r="I438" t="s">
        <v>1598</v>
      </c>
      <c r="J438" t="s">
        <v>1599</v>
      </c>
      <c r="K438" t="s">
        <v>25</v>
      </c>
      <c r="L438" t="s">
        <v>26</v>
      </c>
      <c r="M438" t="s">
        <v>26</v>
      </c>
      <c r="N438">
        <v>0</v>
      </c>
      <c r="O438">
        <v>0</v>
      </c>
      <c r="P438">
        <v>2</v>
      </c>
      <c r="Q438" t="s">
        <v>1600</v>
      </c>
    </row>
    <row r="439" spans="1:17" x14ac:dyDescent="0.2">
      <c r="A439" t="s">
        <v>1596</v>
      </c>
      <c r="B439">
        <v>11916</v>
      </c>
      <c r="C439" t="s">
        <v>86</v>
      </c>
      <c r="D439">
        <v>20</v>
      </c>
      <c r="E439" t="s">
        <v>19</v>
      </c>
      <c r="F439" t="s">
        <v>1409</v>
      </c>
      <c r="G439" t="s">
        <v>20</v>
      </c>
      <c r="H439" t="s">
        <v>1601</v>
      </c>
      <c r="I439" t="s">
        <v>1602</v>
      </c>
      <c r="J439" t="s">
        <v>1603</v>
      </c>
      <c r="K439" t="s">
        <v>25</v>
      </c>
      <c r="L439" t="s">
        <v>26</v>
      </c>
      <c r="M439" t="s">
        <v>26</v>
      </c>
      <c r="N439">
        <v>0</v>
      </c>
      <c r="O439">
        <v>0</v>
      </c>
      <c r="P439">
        <v>2</v>
      </c>
      <c r="Q439" t="s">
        <v>1596</v>
      </c>
    </row>
    <row r="440" spans="1:17" x14ac:dyDescent="0.2">
      <c r="A440" t="s">
        <v>1604</v>
      </c>
      <c r="B440">
        <v>11935</v>
      </c>
      <c r="C440" t="s">
        <v>308</v>
      </c>
      <c r="D440">
        <v>20</v>
      </c>
      <c r="E440" t="s">
        <v>19</v>
      </c>
      <c r="F440" t="s">
        <v>1409</v>
      </c>
      <c r="G440" t="s">
        <v>20</v>
      </c>
      <c r="I440" t="s">
        <v>1605</v>
      </c>
      <c r="J440" t="s">
        <v>1606</v>
      </c>
      <c r="K440" t="s">
        <v>25</v>
      </c>
      <c r="L440" t="s">
        <v>26</v>
      </c>
      <c r="M440" t="s">
        <v>26</v>
      </c>
      <c r="N440">
        <v>0</v>
      </c>
      <c r="O440">
        <v>0</v>
      </c>
      <c r="P440">
        <v>5</v>
      </c>
      <c r="Q440" t="s">
        <v>1607</v>
      </c>
    </row>
    <row r="441" spans="1:17" x14ac:dyDescent="0.2">
      <c r="A441" t="s">
        <v>1604</v>
      </c>
      <c r="B441">
        <v>11935</v>
      </c>
      <c r="C441" t="s">
        <v>308</v>
      </c>
      <c r="D441">
        <v>20</v>
      </c>
      <c r="E441" t="s">
        <v>19</v>
      </c>
      <c r="F441" t="s">
        <v>1409</v>
      </c>
      <c r="G441" t="s">
        <v>20</v>
      </c>
      <c r="I441" t="s">
        <v>1608</v>
      </c>
      <c r="J441" t="s">
        <v>1609</v>
      </c>
      <c r="K441" t="s">
        <v>25</v>
      </c>
      <c r="L441" t="s">
        <v>26</v>
      </c>
      <c r="M441" t="s">
        <v>26</v>
      </c>
      <c r="N441">
        <v>0</v>
      </c>
      <c r="O441">
        <v>0</v>
      </c>
      <c r="P441">
        <v>2</v>
      </c>
      <c r="Q441" t="s">
        <v>1604</v>
      </c>
    </row>
    <row r="442" spans="1:17" x14ac:dyDescent="0.2">
      <c r="A442" t="s">
        <v>434</v>
      </c>
      <c r="B442">
        <v>11900</v>
      </c>
      <c r="C442" t="s">
        <v>18</v>
      </c>
      <c r="D442">
        <v>20</v>
      </c>
      <c r="E442" t="s">
        <v>19</v>
      </c>
      <c r="F442" t="s">
        <v>1409</v>
      </c>
      <c r="G442" t="s">
        <v>21</v>
      </c>
      <c r="H442" t="s">
        <v>1299</v>
      </c>
      <c r="I442" t="s">
        <v>1610</v>
      </c>
      <c r="J442" t="s">
        <v>1611</v>
      </c>
      <c r="K442" t="s">
        <v>25</v>
      </c>
      <c r="L442" t="s">
        <v>26</v>
      </c>
      <c r="M442" t="s">
        <v>26</v>
      </c>
      <c r="N442">
        <v>0</v>
      </c>
      <c r="O442">
        <v>0</v>
      </c>
      <c r="P442">
        <v>17</v>
      </c>
      <c r="Q442" t="s">
        <v>434</v>
      </c>
    </row>
    <row r="443" spans="1:17" x14ac:dyDescent="0.2">
      <c r="A443" t="s">
        <v>1612</v>
      </c>
      <c r="B443">
        <v>11942</v>
      </c>
      <c r="C443" t="s">
        <v>223</v>
      </c>
      <c r="D443">
        <v>20</v>
      </c>
      <c r="E443" t="s">
        <v>19</v>
      </c>
      <c r="F443" t="s">
        <v>1409</v>
      </c>
      <c r="G443" t="s">
        <v>31</v>
      </c>
      <c r="I443" t="s">
        <v>1613</v>
      </c>
      <c r="J443" t="s">
        <v>1614</v>
      </c>
      <c r="K443" t="s">
        <v>25</v>
      </c>
      <c r="L443" t="s">
        <v>26</v>
      </c>
      <c r="M443" t="s">
        <v>26</v>
      </c>
      <c r="N443">
        <v>0</v>
      </c>
      <c r="O443">
        <v>0</v>
      </c>
      <c r="P443">
        <v>5</v>
      </c>
      <c r="Q443" t="s">
        <v>1615</v>
      </c>
    </row>
    <row r="444" spans="1:17" x14ac:dyDescent="0.2">
      <c r="A444" t="s">
        <v>1334</v>
      </c>
      <c r="B444">
        <v>11927</v>
      </c>
      <c r="C444" t="s">
        <v>233</v>
      </c>
      <c r="D444">
        <v>20</v>
      </c>
      <c r="E444" t="s">
        <v>19</v>
      </c>
      <c r="F444" t="s">
        <v>1409</v>
      </c>
      <c r="G444" t="s">
        <v>57</v>
      </c>
      <c r="H444" t="s">
        <v>1616</v>
      </c>
      <c r="I444" t="s">
        <v>1617</v>
      </c>
      <c r="J444" t="s">
        <v>1618</v>
      </c>
      <c r="K444" t="s">
        <v>25</v>
      </c>
      <c r="L444" t="s">
        <v>26</v>
      </c>
      <c r="M444" t="s">
        <v>26</v>
      </c>
      <c r="N444">
        <v>0</v>
      </c>
      <c r="O444">
        <v>0</v>
      </c>
      <c r="P444">
        <v>3</v>
      </c>
      <c r="Q444" t="s">
        <v>1334</v>
      </c>
    </row>
    <row r="445" spans="1:17" x14ac:dyDescent="0.2">
      <c r="A445" t="s">
        <v>783</v>
      </c>
      <c r="B445">
        <v>11932</v>
      </c>
      <c r="C445" t="s">
        <v>56</v>
      </c>
      <c r="D445">
        <v>20</v>
      </c>
      <c r="E445" t="s">
        <v>19</v>
      </c>
      <c r="F445" t="s">
        <v>1409</v>
      </c>
      <c r="G445" t="s">
        <v>212</v>
      </c>
      <c r="I445" t="s">
        <v>1619</v>
      </c>
      <c r="J445" t="s">
        <v>1620</v>
      </c>
      <c r="K445" t="s">
        <v>25</v>
      </c>
      <c r="L445" t="s">
        <v>26</v>
      </c>
      <c r="M445" t="s">
        <v>26</v>
      </c>
      <c r="N445">
        <v>0</v>
      </c>
      <c r="O445">
        <v>0</v>
      </c>
      <c r="P445">
        <v>0</v>
      </c>
      <c r="Q445" t="s">
        <v>786</v>
      </c>
    </row>
    <row r="446" spans="1:17" x14ac:dyDescent="0.2">
      <c r="A446" t="s">
        <v>1341</v>
      </c>
      <c r="B446">
        <v>11894</v>
      </c>
      <c r="C446" t="s">
        <v>390</v>
      </c>
      <c r="D446">
        <v>20</v>
      </c>
      <c r="E446" t="s">
        <v>19</v>
      </c>
      <c r="F446" t="s">
        <v>1409</v>
      </c>
      <c r="G446" t="s">
        <v>21</v>
      </c>
      <c r="H446" t="s">
        <v>1621</v>
      </c>
      <c r="I446" t="s">
        <v>1622</v>
      </c>
      <c r="J446" t="s">
        <v>1623</v>
      </c>
      <c r="K446" t="s">
        <v>25</v>
      </c>
      <c r="L446" t="s">
        <v>26</v>
      </c>
      <c r="M446" t="s">
        <v>26</v>
      </c>
      <c r="N446">
        <v>0</v>
      </c>
      <c r="O446">
        <v>0</v>
      </c>
      <c r="P446">
        <v>1</v>
      </c>
      <c r="Q446" t="s">
        <v>1341</v>
      </c>
    </row>
    <row r="447" spans="1:17" x14ac:dyDescent="0.2">
      <c r="A447" t="s">
        <v>1624</v>
      </c>
      <c r="B447">
        <v>11903</v>
      </c>
      <c r="C447" t="s">
        <v>51</v>
      </c>
      <c r="D447">
        <v>20</v>
      </c>
      <c r="E447" t="s">
        <v>19</v>
      </c>
      <c r="F447" t="s">
        <v>1409</v>
      </c>
      <c r="G447" t="s">
        <v>1123</v>
      </c>
      <c r="H447" t="s">
        <v>81</v>
      </c>
      <c r="I447" t="s">
        <v>1625</v>
      </c>
      <c r="J447" t="s">
        <v>1626</v>
      </c>
      <c r="K447" t="s">
        <v>25</v>
      </c>
      <c r="L447" t="s">
        <v>26</v>
      </c>
      <c r="M447" t="s">
        <v>26</v>
      </c>
      <c r="N447">
        <v>0</v>
      </c>
      <c r="O447">
        <v>0</v>
      </c>
      <c r="P447">
        <v>5</v>
      </c>
      <c r="Q447" t="s">
        <v>1627</v>
      </c>
    </row>
    <row r="448" spans="1:17" x14ac:dyDescent="0.2">
      <c r="A448" t="s">
        <v>1628</v>
      </c>
      <c r="B448">
        <v>11920</v>
      </c>
      <c r="C448" t="s">
        <v>984</v>
      </c>
      <c r="D448">
        <v>20</v>
      </c>
      <c r="E448" t="s">
        <v>19</v>
      </c>
      <c r="F448" t="s">
        <v>1409</v>
      </c>
      <c r="G448" t="s">
        <v>57</v>
      </c>
      <c r="H448" t="s">
        <v>1629</v>
      </c>
      <c r="I448" t="s">
        <v>1630</v>
      </c>
      <c r="J448" t="s">
        <v>1631</v>
      </c>
      <c r="K448" t="s">
        <v>25</v>
      </c>
      <c r="L448" t="s">
        <v>26</v>
      </c>
      <c r="M448" t="s">
        <v>26</v>
      </c>
      <c r="N448">
        <v>0</v>
      </c>
      <c r="O448">
        <v>0</v>
      </c>
      <c r="P448">
        <v>2</v>
      </c>
      <c r="Q448" t="s">
        <v>1628</v>
      </c>
    </row>
    <row r="449" spans="1:17" x14ac:dyDescent="0.2">
      <c r="A449" t="s">
        <v>1632</v>
      </c>
      <c r="B449">
        <v>11940</v>
      </c>
      <c r="C449" t="s">
        <v>953</v>
      </c>
      <c r="D449">
        <v>20</v>
      </c>
      <c r="E449" t="s">
        <v>19</v>
      </c>
      <c r="F449" t="s">
        <v>1409</v>
      </c>
      <c r="G449" t="s">
        <v>20</v>
      </c>
      <c r="H449" t="s">
        <v>1633</v>
      </c>
      <c r="I449" t="s">
        <v>1634</v>
      </c>
      <c r="J449" t="s">
        <v>1635</v>
      </c>
      <c r="K449" t="s">
        <v>25</v>
      </c>
      <c r="L449" t="s">
        <v>26</v>
      </c>
      <c r="M449" t="s">
        <v>26</v>
      </c>
      <c r="N449">
        <v>0</v>
      </c>
      <c r="O449">
        <v>0</v>
      </c>
      <c r="P449">
        <v>2</v>
      </c>
      <c r="Q449" t="s">
        <v>1636</v>
      </c>
    </row>
    <row r="450" spans="1:17" x14ac:dyDescent="0.2">
      <c r="A450" t="s">
        <v>1637</v>
      </c>
      <c r="B450">
        <v>12618</v>
      </c>
      <c r="C450" t="s">
        <v>255</v>
      </c>
      <c r="D450">
        <v>20</v>
      </c>
      <c r="E450" t="s">
        <v>19</v>
      </c>
      <c r="F450" t="s">
        <v>1409</v>
      </c>
      <c r="G450" t="s">
        <v>20</v>
      </c>
      <c r="I450" t="s">
        <v>1638</v>
      </c>
      <c r="J450" t="s">
        <v>1639</v>
      </c>
      <c r="K450" t="s">
        <v>25</v>
      </c>
      <c r="L450" t="s">
        <v>26</v>
      </c>
      <c r="M450" t="s">
        <v>26</v>
      </c>
      <c r="N450">
        <v>0</v>
      </c>
      <c r="O450">
        <v>0</v>
      </c>
      <c r="P450">
        <v>1</v>
      </c>
      <c r="Q450" t="s">
        <v>1637</v>
      </c>
    </row>
    <row r="451" spans="1:17" x14ac:dyDescent="0.2">
      <c r="A451" t="s">
        <v>1640</v>
      </c>
      <c r="B451">
        <v>11942</v>
      </c>
      <c r="C451" t="s">
        <v>223</v>
      </c>
      <c r="D451">
        <v>20</v>
      </c>
      <c r="E451" t="s">
        <v>19</v>
      </c>
      <c r="F451" t="s">
        <v>1409</v>
      </c>
      <c r="G451" t="s">
        <v>20</v>
      </c>
      <c r="I451" t="s">
        <v>1641</v>
      </c>
      <c r="J451" t="s">
        <v>1642</v>
      </c>
      <c r="K451" t="s">
        <v>25</v>
      </c>
      <c r="L451" t="s">
        <v>26</v>
      </c>
      <c r="M451" t="s">
        <v>26</v>
      </c>
      <c r="N451">
        <v>0</v>
      </c>
      <c r="O451">
        <v>0</v>
      </c>
      <c r="P451">
        <v>2</v>
      </c>
      <c r="Q451" t="s">
        <v>1640</v>
      </c>
    </row>
    <row r="452" spans="1:17" x14ac:dyDescent="0.2">
      <c r="A452" t="s">
        <v>1643</v>
      </c>
      <c r="B452">
        <v>11931</v>
      </c>
      <c r="C452" t="s">
        <v>151</v>
      </c>
      <c r="D452">
        <v>20</v>
      </c>
      <c r="E452" t="s">
        <v>19</v>
      </c>
      <c r="F452" t="s">
        <v>1409</v>
      </c>
      <c r="G452" t="s">
        <v>20</v>
      </c>
      <c r="H452" t="s">
        <v>1644</v>
      </c>
      <c r="I452" t="s">
        <v>1645</v>
      </c>
      <c r="J452" t="s">
        <v>1646</v>
      </c>
      <c r="K452" t="s">
        <v>25</v>
      </c>
      <c r="L452" t="s">
        <v>26</v>
      </c>
      <c r="M452" t="s">
        <v>26</v>
      </c>
      <c r="N452">
        <v>0</v>
      </c>
      <c r="O452">
        <v>0</v>
      </c>
      <c r="P452">
        <v>1</v>
      </c>
      <c r="Q452" t="s">
        <v>1643</v>
      </c>
    </row>
    <row r="453" spans="1:17" x14ac:dyDescent="0.2">
      <c r="A453" t="s">
        <v>336</v>
      </c>
      <c r="B453">
        <v>11903</v>
      </c>
      <c r="C453" t="s">
        <v>51</v>
      </c>
      <c r="D453">
        <v>20</v>
      </c>
      <c r="E453" t="s">
        <v>19</v>
      </c>
      <c r="F453" t="s">
        <v>1409</v>
      </c>
      <c r="G453" t="s">
        <v>476</v>
      </c>
      <c r="H453" t="s">
        <v>1647</v>
      </c>
      <c r="I453" t="s">
        <v>1648</v>
      </c>
      <c r="J453" t="s">
        <v>1649</v>
      </c>
      <c r="K453" t="s">
        <v>25</v>
      </c>
      <c r="L453" t="s">
        <v>26</v>
      </c>
      <c r="M453" t="s">
        <v>26</v>
      </c>
      <c r="N453">
        <v>0</v>
      </c>
      <c r="O453">
        <v>0</v>
      </c>
      <c r="P453">
        <v>8</v>
      </c>
      <c r="Q453" t="s">
        <v>339</v>
      </c>
    </row>
    <row r="454" spans="1:17" x14ac:dyDescent="0.2">
      <c r="A454" t="s">
        <v>1650</v>
      </c>
      <c r="B454">
        <v>11923</v>
      </c>
      <c r="C454" t="s">
        <v>170</v>
      </c>
      <c r="D454">
        <v>20</v>
      </c>
      <c r="E454" t="s">
        <v>19</v>
      </c>
      <c r="F454" t="s">
        <v>1409</v>
      </c>
      <c r="G454" t="s">
        <v>31</v>
      </c>
      <c r="I454" t="s">
        <v>1651</v>
      </c>
      <c r="J454" t="s">
        <v>1652</v>
      </c>
      <c r="K454" t="s">
        <v>25</v>
      </c>
      <c r="L454" t="s">
        <v>26</v>
      </c>
      <c r="M454" t="s">
        <v>26</v>
      </c>
      <c r="N454">
        <v>0</v>
      </c>
      <c r="O454">
        <v>0</v>
      </c>
      <c r="P454">
        <v>1</v>
      </c>
      <c r="Q454" t="s">
        <v>1650</v>
      </c>
    </row>
    <row r="455" spans="1:17" x14ac:dyDescent="0.2">
      <c r="A455" t="s">
        <v>1653</v>
      </c>
      <c r="B455">
        <v>11905</v>
      </c>
      <c r="C455" t="s">
        <v>475</v>
      </c>
      <c r="D455">
        <v>20</v>
      </c>
      <c r="E455" t="s">
        <v>19</v>
      </c>
      <c r="F455" t="s">
        <v>1409</v>
      </c>
      <c r="G455" t="s">
        <v>20</v>
      </c>
      <c r="I455" t="s">
        <v>1654</v>
      </c>
      <c r="J455" t="s">
        <v>1655</v>
      </c>
      <c r="K455" t="s">
        <v>25</v>
      </c>
      <c r="L455" t="s">
        <v>26</v>
      </c>
      <c r="M455" t="s">
        <v>26</v>
      </c>
      <c r="N455">
        <v>0</v>
      </c>
      <c r="O455">
        <v>0</v>
      </c>
      <c r="P455">
        <v>2</v>
      </c>
      <c r="Q455" t="s">
        <v>1653</v>
      </c>
    </row>
    <row r="456" spans="1:17" x14ac:dyDescent="0.2">
      <c r="A456" t="s">
        <v>1653</v>
      </c>
      <c r="B456">
        <v>11905</v>
      </c>
      <c r="C456" t="s">
        <v>475</v>
      </c>
      <c r="D456">
        <v>20</v>
      </c>
      <c r="E456" t="s">
        <v>19</v>
      </c>
      <c r="F456" t="s">
        <v>1409</v>
      </c>
      <c r="G456" t="s">
        <v>20</v>
      </c>
      <c r="I456" t="s">
        <v>1656</v>
      </c>
      <c r="J456" t="s">
        <v>1657</v>
      </c>
      <c r="K456" t="s">
        <v>25</v>
      </c>
      <c r="L456" t="s">
        <v>26</v>
      </c>
      <c r="M456" t="s">
        <v>26</v>
      </c>
      <c r="N456">
        <v>0</v>
      </c>
      <c r="O456">
        <v>0</v>
      </c>
      <c r="P456">
        <v>1</v>
      </c>
      <c r="Q456" t="s">
        <v>1653</v>
      </c>
    </row>
    <row r="457" spans="1:17" x14ac:dyDescent="0.2">
      <c r="A457" t="s">
        <v>1658</v>
      </c>
      <c r="B457">
        <v>11941</v>
      </c>
      <c r="C457" t="s">
        <v>101</v>
      </c>
      <c r="D457">
        <v>20</v>
      </c>
      <c r="E457" t="s">
        <v>19</v>
      </c>
      <c r="F457" t="s">
        <v>1409</v>
      </c>
      <c r="G457" t="s">
        <v>31</v>
      </c>
      <c r="H457" t="s">
        <v>1659</v>
      </c>
      <c r="I457" t="s">
        <v>1660</v>
      </c>
      <c r="J457" t="s">
        <v>1661</v>
      </c>
      <c r="K457" t="s">
        <v>25</v>
      </c>
      <c r="L457" t="s">
        <v>26</v>
      </c>
      <c r="M457" t="s">
        <v>26</v>
      </c>
      <c r="N457">
        <v>0</v>
      </c>
      <c r="O457">
        <v>0</v>
      </c>
      <c r="P457">
        <v>1</v>
      </c>
      <c r="Q457" t="s">
        <v>1658</v>
      </c>
    </row>
    <row r="458" spans="1:17" x14ac:dyDescent="0.2">
      <c r="A458" t="s">
        <v>1662</v>
      </c>
      <c r="B458">
        <v>11955</v>
      </c>
      <c r="C458" t="s">
        <v>203</v>
      </c>
      <c r="D458">
        <v>20</v>
      </c>
      <c r="E458" t="s">
        <v>19</v>
      </c>
      <c r="F458" t="s">
        <v>1409</v>
      </c>
      <c r="G458" t="s">
        <v>57</v>
      </c>
      <c r="H458" t="s">
        <v>930</v>
      </c>
      <c r="I458" t="s">
        <v>1663</v>
      </c>
      <c r="J458" t="s">
        <v>1664</v>
      </c>
      <c r="K458" t="s">
        <v>25</v>
      </c>
      <c r="L458" t="s">
        <v>26</v>
      </c>
      <c r="M458" t="s">
        <v>26</v>
      </c>
      <c r="N458">
        <v>0</v>
      </c>
      <c r="O458">
        <v>0</v>
      </c>
      <c r="P458">
        <v>0</v>
      </c>
      <c r="Q458" t="s">
        <v>1662</v>
      </c>
    </row>
    <row r="459" spans="1:17" x14ac:dyDescent="0.2">
      <c r="A459" t="s">
        <v>817</v>
      </c>
      <c r="B459">
        <v>11909</v>
      </c>
      <c r="C459" t="s">
        <v>264</v>
      </c>
      <c r="D459">
        <v>20</v>
      </c>
      <c r="E459" t="s">
        <v>19</v>
      </c>
      <c r="F459" t="s">
        <v>1409</v>
      </c>
      <c r="G459" t="s">
        <v>20</v>
      </c>
      <c r="H459" t="s">
        <v>1665</v>
      </c>
      <c r="I459" t="s">
        <v>1666</v>
      </c>
      <c r="J459" t="s">
        <v>1667</v>
      </c>
      <c r="K459" t="s">
        <v>25</v>
      </c>
      <c r="L459" t="s">
        <v>26</v>
      </c>
      <c r="M459" t="s">
        <v>26</v>
      </c>
      <c r="N459">
        <v>0</v>
      </c>
      <c r="O459">
        <v>0</v>
      </c>
      <c r="P459">
        <v>1</v>
      </c>
      <c r="Q459" t="s">
        <v>1668</v>
      </c>
    </row>
    <row r="460" spans="1:17" x14ac:dyDescent="0.2">
      <c r="A460" t="s">
        <v>1669</v>
      </c>
      <c r="B460">
        <v>11939</v>
      </c>
      <c r="C460" t="s">
        <v>382</v>
      </c>
      <c r="D460">
        <v>20</v>
      </c>
      <c r="E460" t="s">
        <v>19</v>
      </c>
      <c r="F460" t="s">
        <v>1409</v>
      </c>
      <c r="G460" t="s">
        <v>615</v>
      </c>
      <c r="H460" t="s">
        <v>1670</v>
      </c>
      <c r="I460" t="s">
        <v>1671</v>
      </c>
      <c r="J460" t="s">
        <v>1672</v>
      </c>
      <c r="K460" t="s">
        <v>25</v>
      </c>
      <c r="L460" t="s">
        <v>26</v>
      </c>
      <c r="M460" t="s">
        <v>26</v>
      </c>
      <c r="N460">
        <v>0</v>
      </c>
      <c r="O460">
        <v>0</v>
      </c>
      <c r="P460">
        <v>0</v>
      </c>
      <c r="Q460" t="s">
        <v>1673</v>
      </c>
    </row>
    <row r="461" spans="1:17" x14ac:dyDescent="0.2">
      <c r="A461" t="s">
        <v>1674</v>
      </c>
      <c r="B461">
        <v>11944</v>
      </c>
      <c r="C461" t="s">
        <v>294</v>
      </c>
      <c r="D461">
        <v>20</v>
      </c>
      <c r="E461" t="s">
        <v>19</v>
      </c>
      <c r="F461" t="s">
        <v>1409</v>
      </c>
      <c r="G461" t="s">
        <v>31</v>
      </c>
      <c r="H461" t="s">
        <v>1675</v>
      </c>
      <c r="I461" t="s">
        <v>1676</v>
      </c>
      <c r="J461" t="s">
        <v>1677</v>
      </c>
      <c r="K461" t="s">
        <v>25</v>
      </c>
      <c r="L461" t="s">
        <v>26</v>
      </c>
      <c r="M461" t="s">
        <v>26</v>
      </c>
      <c r="N461">
        <v>0</v>
      </c>
      <c r="O461">
        <v>0</v>
      </c>
      <c r="P461">
        <v>1</v>
      </c>
      <c r="Q461" t="s">
        <v>1674</v>
      </c>
    </row>
    <row r="462" spans="1:17" x14ac:dyDescent="0.2">
      <c r="A462" t="s">
        <v>1678</v>
      </c>
      <c r="B462">
        <v>11933</v>
      </c>
      <c r="C462" t="s">
        <v>526</v>
      </c>
      <c r="D462">
        <v>20</v>
      </c>
      <c r="E462" t="s">
        <v>19</v>
      </c>
      <c r="F462" t="s">
        <v>1409</v>
      </c>
      <c r="G462" t="s">
        <v>20</v>
      </c>
      <c r="H462" t="s">
        <v>1679</v>
      </c>
      <c r="I462" t="s">
        <v>1680</v>
      </c>
      <c r="J462" t="s">
        <v>1681</v>
      </c>
      <c r="K462" t="s">
        <v>25</v>
      </c>
      <c r="L462" t="s">
        <v>26</v>
      </c>
      <c r="M462" t="s">
        <v>26</v>
      </c>
      <c r="N462">
        <v>0</v>
      </c>
      <c r="O462">
        <v>0</v>
      </c>
      <c r="P462">
        <v>8</v>
      </c>
      <c r="Q462" t="s">
        <v>1678</v>
      </c>
    </row>
    <row r="463" spans="1:17" x14ac:dyDescent="0.2">
      <c r="A463" t="s">
        <v>1682</v>
      </c>
      <c r="B463">
        <v>11904</v>
      </c>
      <c r="C463" t="s">
        <v>344</v>
      </c>
      <c r="D463">
        <v>20</v>
      </c>
      <c r="E463" t="s">
        <v>19</v>
      </c>
      <c r="F463" t="s">
        <v>1683</v>
      </c>
      <c r="G463" t="s">
        <v>20</v>
      </c>
      <c r="H463" t="s">
        <v>1074</v>
      </c>
      <c r="I463" t="s">
        <v>1684</v>
      </c>
      <c r="J463" t="s">
        <v>1685</v>
      </c>
      <c r="K463" t="s">
        <v>25</v>
      </c>
      <c r="L463" t="s">
        <v>26</v>
      </c>
      <c r="M463" t="s">
        <v>26</v>
      </c>
      <c r="N463">
        <v>0</v>
      </c>
      <c r="O463">
        <v>0</v>
      </c>
      <c r="P463">
        <v>1</v>
      </c>
      <c r="Q463" t="s">
        <v>1682</v>
      </c>
    </row>
    <row r="464" spans="1:17" x14ac:dyDescent="0.2">
      <c r="A464" t="s">
        <v>1686</v>
      </c>
      <c r="B464">
        <v>11914</v>
      </c>
      <c r="C464" t="s">
        <v>35</v>
      </c>
      <c r="D464">
        <v>20</v>
      </c>
      <c r="E464" t="s">
        <v>19</v>
      </c>
      <c r="F464" t="s">
        <v>1683</v>
      </c>
      <c r="G464" t="s">
        <v>20</v>
      </c>
      <c r="H464" t="s">
        <v>920</v>
      </c>
      <c r="I464" t="s">
        <v>1687</v>
      </c>
      <c r="J464" t="s">
        <v>1688</v>
      </c>
      <c r="K464" t="s">
        <v>25</v>
      </c>
      <c r="L464" t="s">
        <v>26</v>
      </c>
      <c r="M464" t="s">
        <v>26</v>
      </c>
      <c r="N464">
        <v>0</v>
      </c>
      <c r="O464">
        <v>0</v>
      </c>
      <c r="P464">
        <v>0</v>
      </c>
      <c r="Q464" t="s">
        <v>1686</v>
      </c>
    </row>
    <row r="465" spans="1:17" x14ac:dyDescent="0.2">
      <c r="A465" t="s">
        <v>1689</v>
      </c>
      <c r="B465">
        <v>11944</v>
      </c>
      <c r="C465" t="s">
        <v>294</v>
      </c>
      <c r="D465">
        <v>20</v>
      </c>
      <c r="E465" t="s">
        <v>19</v>
      </c>
      <c r="F465" t="s">
        <v>1683</v>
      </c>
      <c r="G465" t="s">
        <v>52</v>
      </c>
      <c r="H465" t="s">
        <v>1690</v>
      </c>
      <c r="I465" t="s">
        <v>1691</v>
      </c>
      <c r="J465" t="s">
        <v>1692</v>
      </c>
      <c r="K465" t="s">
        <v>25</v>
      </c>
      <c r="L465" t="s">
        <v>26</v>
      </c>
      <c r="M465" t="s">
        <v>26</v>
      </c>
      <c r="N465">
        <v>0</v>
      </c>
      <c r="O465">
        <v>0</v>
      </c>
      <c r="P465">
        <v>2</v>
      </c>
      <c r="Q465" t="s">
        <v>1689</v>
      </c>
    </row>
    <row r="466" spans="1:17" x14ac:dyDescent="0.2">
      <c r="A466" t="s">
        <v>1693</v>
      </c>
      <c r="B466">
        <v>11951</v>
      </c>
      <c r="C466" t="s">
        <v>1694</v>
      </c>
      <c r="D466">
        <v>20</v>
      </c>
      <c r="E466" t="s">
        <v>19</v>
      </c>
      <c r="F466" t="s">
        <v>1683</v>
      </c>
      <c r="G466" t="s">
        <v>31</v>
      </c>
      <c r="I466" t="s">
        <v>1695</v>
      </c>
      <c r="J466" t="s">
        <v>1696</v>
      </c>
      <c r="K466" t="s">
        <v>25</v>
      </c>
      <c r="L466" t="s">
        <v>26</v>
      </c>
      <c r="M466" t="s">
        <v>26</v>
      </c>
      <c r="N466">
        <v>0</v>
      </c>
      <c r="O466">
        <v>0</v>
      </c>
      <c r="P466">
        <v>2</v>
      </c>
      <c r="Q466" t="s">
        <v>1693</v>
      </c>
    </row>
    <row r="467" spans="1:17" x14ac:dyDescent="0.2">
      <c r="A467" t="s">
        <v>717</v>
      </c>
      <c r="B467">
        <v>11925</v>
      </c>
      <c r="C467" t="s">
        <v>718</v>
      </c>
      <c r="D467">
        <v>20</v>
      </c>
      <c r="E467" t="s">
        <v>19</v>
      </c>
      <c r="F467" t="s">
        <v>1683</v>
      </c>
      <c r="G467" t="s">
        <v>52</v>
      </c>
      <c r="I467" t="s">
        <v>1697</v>
      </c>
      <c r="J467" t="s">
        <v>1698</v>
      </c>
      <c r="K467" t="s">
        <v>25</v>
      </c>
      <c r="L467" t="s">
        <v>26</v>
      </c>
      <c r="M467" t="s">
        <v>26</v>
      </c>
      <c r="N467">
        <v>0</v>
      </c>
      <c r="O467">
        <v>0</v>
      </c>
      <c r="P467">
        <v>1</v>
      </c>
      <c r="Q467" t="s">
        <v>717</v>
      </c>
    </row>
    <row r="468" spans="1:17" x14ac:dyDescent="0.2">
      <c r="A468" t="s">
        <v>1699</v>
      </c>
      <c r="B468">
        <v>11942</v>
      </c>
      <c r="C468" t="s">
        <v>223</v>
      </c>
      <c r="D468">
        <v>20</v>
      </c>
      <c r="E468" t="s">
        <v>19</v>
      </c>
      <c r="F468" t="s">
        <v>1683</v>
      </c>
      <c r="G468" t="s">
        <v>31</v>
      </c>
      <c r="H468" t="s">
        <v>1700</v>
      </c>
      <c r="I468" t="s">
        <v>1701</v>
      </c>
      <c r="J468" t="s">
        <v>1702</v>
      </c>
      <c r="K468" t="s">
        <v>25</v>
      </c>
      <c r="L468" t="s">
        <v>26</v>
      </c>
      <c r="M468" t="s">
        <v>26</v>
      </c>
      <c r="N468">
        <v>0</v>
      </c>
      <c r="O468">
        <v>0</v>
      </c>
      <c r="P468">
        <v>1</v>
      </c>
      <c r="Q468" t="s">
        <v>1699</v>
      </c>
    </row>
    <row r="469" spans="1:17" x14ac:dyDescent="0.2">
      <c r="A469" t="s">
        <v>1703</v>
      </c>
      <c r="B469">
        <v>11917</v>
      </c>
      <c r="C469" t="s">
        <v>247</v>
      </c>
      <c r="D469">
        <v>20</v>
      </c>
      <c r="E469" t="s">
        <v>19</v>
      </c>
      <c r="F469" t="s">
        <v>1683</v>
      </c>
      <c r="G469" t="s">
        <v>136</v>
      </c>
      <c r="H469" t="s">
        <v>1704</v>
      </c>
      <c r="I469" t="s">
        <v>1705</v>
      </c>
      <c r="J469" t="s">
        <v>1706</v>
      </c>
      <c r="K469" t="s">
        <v>25</v>
      </c>
      <c r="L469" t="s">
        <v>26</v>
      </c>
      <c r="M469" t="s">
        <v>26</v>
      </c>
      <c r="N469">
        <v>0</v>
      </c>
      <c r="O469">
        <v>0</v>
      </c>
      <c r="P469">
        <v>4</v>
      </c>
      <c r="Q469" t="s">
        <v>1703</v>
      </c>
    </row>
    <row r="470" spans="1:17" x14ac:dyDescent="0.2">
      <c r="A470" t="s">
        <v>1707</v>
      </c>
      <c r="B470">
        <v>11903</v>
      </c>
      <c r="C470" t="s">
        <v>51</v>
      </c>
      <c r="D470">
        <v>20</v>
      </c>
      <c r="E470" t="s">
        <v>19</v>
      </c>
      <c r="F470" t="s">
        <v>1683</v>
      </c>
      <c r="G470" t="s">
        <v>1123</v>
      </c>
      <c r="H470" t="s">
        <v>1708</v>
      </c>
      <c r="I470" t="s">
        <v>1709</v>
      </c>
      <c r="J470" t="s">
        <v>1710</v>
      </c>
      <c r="K470" t="s">
        <v>25</v>
      </c>
      <c r="L470" t="s">
        <v>26</v>
      </c>
      <c r="M470" t="s">
        <v>26</v>
      </c>
      <c r="N470">
        <v>0</v>
      </c>
      <c r="O470">
        <v>0</v>
      </c>
      <c r="P470">
        <v>1</v>
      </c>
      <c r="Q470" t="s">
        <v>1711</v>
      </c>
    </row>
    <row r="471" spans="1:17" x14ac:dyDescent="0.2">
      <c r="A471" t="s">
        <v>1712</v>
      </c>
      <c r="B471">
        <v>11952</v>
      </c>
      <c r="C471" t="s">
        <v>62</v>
      </c>
      <c r="D471">
        <v>20</v>
      </c>
      <c r="E471" t="s">
        <v>19</v>
      </c>
      <c r="F471" t="s">
        <v>1683</v>
      </c>
      <c r="G471" t="s">
        <v>31</v>
      </c>
      <c r="I471" t="s">
        <v>1713</v>
      </c>
      <c r="J471" t="s">
        <v>1714</v>
      </c>
      <c r="K471" t="s">
        <v>25</v>
      </c>
      <c r="L471" t="s">
        <v>26</v>
      </c>
      <c r="M471" t="s">
        <v>26</v>
      </c>
      <c r="N471">
        <v>0</v>
      </c>
      <c r="O471">
        <v>0</v>
      </c>
      <c r="P471">
        <v>1</v>
      </c>
      <c r="Q471" t="s">
        <v>1712</v>
      </c>
    </row>
    <row r="472" spans="1:17" x14ac:dyDescent="0.2">
      <c r="A472" t="s">
        <v>1715</v>
      </c>
      <c r="B472">
        <v>11928</v>
      </c>
      <c r="C472" t="s">
        <v>303</v>
      </c>
      <c r="D472">
        <v>20</v>
      </c>
      <c r="E472" t="s">
        <v>19</v>
      </c>
      <c r="F472" t="s">
        <v>1683</v>
      </c>
      <c r="G472" t="s">
        <v>615</v>
      </c>
      <c r="H472" t="s">
        <v>1716</v>
      </c>
      <c r="I472" t="s">
        <v>1717</v>
      </c>
      <c r="J472" t="s">
        <v>1718</v>
      </c>
      <c r="K472" t="s">
        <v>25</v>
      </c>
      <c r="L472" t="s">
        <v>26</v>
      </c>
      <c r="M472" t="s">
        <v>26</v>
      </c>
      <c r="N472">
        <v>0</v>
      </c>
      <c r="O472">
        <v>0</v>
      </c>
      <c r="P472">
        <v>1</v>
      </c>
      <c r="Q472" t="s">
        <v>1715</v>
      </c>
    </row>
    <row r="473" spans="1:17" x14ac:dyDescent="0.2">
      <c r="A473" t="s">
        <v>1719</v>
      </c>
      <c r="B473">
        <v>11942</v>
      </c>
      <c r="C473" t="s">
        <v>223</v>
      </c>
      <c r="D473">
        <v>20</v>
      </c>
      <c r="E473" t="s">
        <v>19</v>
      </c>
      <c r="F473" t="s">
        <v>1683</v>
      </c>
      <c r="G473" t="s">
        <v>52</v>
      </c>
      <c r="H473" t="s">
        <v>1720</v>
      </c>
      <c r="I473" t="s">
        <v>1721</v>
      </c>
      <c r="J473" t="s">
        <v>1722</v>
      </c>
      <c r="K473" t="s">
        <v>25</v>
      </c>
      <c r="L473" t="s">
        <v>26</v>
      </c>
      <c r="M473" t="s">
        <v>26</v>
      </c>
      <c r="N473">
        <v>0</v>
      </c>
      <c r="O473">
        <v>0</v>
      </c>
      <c r="P473">
        <v>2</v>
      </c>
      <c r="Q473" t="s">
        <v>1719</v>
      </c>
    </row>
    <row r="474" spans="1:17" x14ac:dyDescent="0.2">
      <c r="A474" t="s">
        <v>1719</v>
      </c>
      <c r="B474">
        <v>11941</v>
      </c>
      <c r="C474" t="s">
        <v>101</v>
      </c>
      <c r="D474">
        <v>20</v>
      </c>
      <c r="E474" t="s">
        <v>19</v>
      </c>
      <c r="F474" t="s">
        <v>1683</v>
      </c>
      <c r="G474" t="s">
        <v>31</v>
      </c>
      <c r="H474" t="s">
        <v>1723</v>
      </c>
      <c r="I474" t="s">
        <v>1724</v>
      </c>
      <c r="J474" t="s">
        <v>1725</v>
      </c>
      <c r="K474" t="s">
        <v>25</v>
      </c>
      <c r="L474" t="s">
        <v>26</v>
      </c>
      <c r="M474" t="s">
        <v>26</v>
      </c>
      <c r="N474">
        <v>0</v>
      </c>
      <c r="O474">
        <v>0</v>
      </c>
      <c r="P474">
        <v>2</v>
      </c>
      <c r="Q474" t="s">
        <v>1719</v>
      </c>
    </row>
    <row r="475" spans="1:17" x14ac:dyDescent="0.2">
      <c r="A475" t="s">
        <v>1726</v>
      </c>
      <c r="B475">
        <v>12593</v>
      </c>
      <c r="C475" t="s">
        <v>227</v>
      </c>
      <c r="D475">
        <v>20</v>
      </c>
      <c r="E475" t="s">
        <v>19</v>
      </c>
      <c r="F475" t="s">
        <v>1683</v>
      </c>
      <c r="G475" t="s">
        <v>212</v>
      </c>
      <c r="I475" t="s">
        <v>1727</v>
      </c>
      <c r="J475" t="s">
        <v>1728</v>
      </c>
      <c r="K475" t="s">
        <v>25</v>
      </c>
      <c r="L475" t="s">
        <v>26</v>
      </c>
      <c r="M475" t="s">
        <v>26</v>
      </c>
      <c r="N475">
        <v>0</v>
      </c>
      <c r="O475">
        <v>0</v>
      </c>
      <c r="P475">
        <v>1</v>
      </c>
      <c r="Q475" t="s">
        <v>1729</v>
      </c>
    </row>
    <row r="476" spans="1:17" x14ac:dyDescent="0.2">
      <c r="A476" t="s">
        <v>1730</v>
      </c>
      <c r="B476">
        <v>11941</v>
      </c>
      <c r="C476" t="s">
        <v>101</v>
      </c>
      <c r="D476">
        <v>20</v>
      </c>
      <c r="E476" t="s">
        <v>19</v>
      </c>
      <c r="F476" t="s">
        <v>1683</v>
      </c>
      <c r="G476" t="s">
        <v>544</v>
      </c>
      <c r="H476" t="s">
        <v>1731</v>
      </c>
      <c r="I476" t="s">
        <v>1732</v>
      </c>
      <c r="J476" t="s">
        <v>1733</v>
      </c>
      <c r="K476" t="s">
        <v>25</v>
      </c>
      <c r="L476" t="s">
        <v>26</v>
      </c>
      <c r="M476" t="s">
        <v>26</v>
      </c>
      <c r="N476">
        <v>0</v>
      </c>
      <c r="O476">
        <v>0</v>
      </c>
      <c r="P476">
        <v>1</v>
      </c>
      <c r="Q476" t="s">
        <v>1734</v>
      </c>
    </row>
    <row r="477" spans="1:17" x14ac:dyDescent="0.2">
      <c r="A477" t="s">
        <v>1735</v>
      </c>
      <c r="B477">
        <v>11952</v>
      </c>
      <c r="C477" t="s">
        <v>62</v>
      </c>
      <c r="D477">
        <v>20</v>
      </c>
      <c r="E477" t="s">
        <v>19</v>
      </c>
      <c r="F477" t="s">
        <v>1683</v>
      </c>
      <c r="G477" t="s">
        <v>52</v>
      </c>
      <c r="H477" t="s">
        <v>1736</v>
      </c>
      <c r="I477" t="s">
        <v>1737</v>
      </c>
      <c r="J477" t="s">
        <v>1738</v>
      </c>
      <c r="K477" t="s">
        <v>25</v>
      </c>
      <c r="L477" t="s">
        <v>26</v>
      </c>
      <c r="M477" t="s">
        <v>26</v>
      </c>
      <c r="N477">
        <v>0</v>
      </c>
      <c r="O477">
        <v>0</v>
      </c>
      <c r="P477">
        <v>5</v>
      </c>
      <c r="Q477" t="s">
        <v>1735</v>
      </c>
    </row>
    <row r="478" spans="1:17" x14ac:dyDescent="0.2">
      <c r="A478" t="s">
        <v>1739</v>
      </c>
      <c r="B478">
        <v>11942</v>
      </c>
      <c r="C478" t="s">
        <v>223</v>
      </c>
      <c r="D478">
        <v>20</v>
      </c>
      <c r="E478" t="s">
        <v>19</v>
      </c>
      <c r="F478" t="s">
        <v>1683</v>
      </c>
      <c r="G478" t="s">
        <v>20</v>
      </c>
      <c r="H478" t="s">
        <v>1740</v>
      </c>
      <c r="I478" t="s">
        <v>1741</v>
      </c>
      <c r="J478" t="s">
        <v>1742</v>
      </c>
      <c r="K478" t="s">
        <v>25</v>
      </c>
      <c r="L478" t="s">
        <v>26</v>
      </c>
      <c r="M478" t="s">
        <v>26</v>
      </c>
      <c r="N478">
        <v>0</v>
      </c>
      <c r="O478">
        <v>0</v>
      </c>
      <c r="P478">
        <v>1</v>
      </c>
      <c r="Q478" t="s">
        <v>1739</v>
      </c>
    </row>
    <row r="479" spans="1:17" x14ac:dyDescent="0.2">
      <c r="A479" t="s">
        <v>1743</v>
      </c>
      <c r="B479">
        <v>11930</v>
      </c>
      <c r="C479" t="s">
        <v>1073</v>
      </c>
      <c r="D479">
        <v>20</v>
      </c>
      <c r="E479" t="s">
        <v>19</v>
      </c>
      <c r="F479" t="s">
        <v>1683</v>
      </c>
      <c r="G479" t="s">
        <v>285</v>
      </c>
      <c r="H479" t="s">
        <v>1744</v>
      </c>
      <c r="I479" t="s">
        <v>1745</v>
      </c>
      <c r="J479" t="s">
        <v>1746</v>
      </c>
      <c r="K479" t="s">
        <v>25</v>
      </c>
      <c r="L479" t="s">
        <v>26</v>
      </c>
      <c r="M479" t="s">
        <v>26</v>
      </c>
      <c r="N479">
        <v>0</v>
      </c>
      <c r="O479">
        <v>0</v>
      </c>
      <c r="P479">
        <v>2</v>
      </c>
      <c r="Q479" t="s">
        <v>1747</v>
      </c>
    </row>
    <row r="480" spans="1:17" x14ac:dyDescent="0.2">
      <c r="A480" t="s">
        <v>1451</v>
      </c>
      <c r="B480">
        <v>11916</v>
      </c>
      <c r="C480" t="s">
        <v>86</v>
      </c>
      <c r="D480">
        <v>20</v>
      </c>
      <c r="E480" t="s">
        <v>19</v>
      </c>
      <c r="F480" t="s">
        <v>1683</v>
      </c>
      <c r="G480" t="s">
        <v>52</v>
      </c>
      <c r="I480" t="s">
        <v>1748</v>
      </c>
      <c r="J480" t="s">
        <v>1749</v>
      </c>
      <c r="K480" t="s">
        <v>25</v>
      </c>
      <c r="L480" t="s">
        <v>26</v>
      </c>
      <c r="M480" t="s">
        <v>26</v>
      </c>
      <c r="N480">
        <v>0</v>
      </c>
      <c r="O480">
        <v>0</v>
      </c>
      <c r="P480">
        <v>3</v>
      </c>
      <c r="Q480" t="s">
        <v>1451</v>
      </c>
    </row>
    <row r="481" spans="1:17" x14ac:dyDescent="0.2">
      <c r="A481" t="s">
        <v>1750</v>
      </c>
      <c r="B481">
        <v>11929</v>
      </c>
      <c r="C481" t="s">
        <v>1751</v>
      </c>
      <c r="D481">
        <v>20</v>
      </c>
      <c r="E481" t="s">
        <v>19</v>
      </c>
      <c r="F481" t="s">
        <v>1683</v>
      </c>
      <c r="G481" t="s">
        <v>20</v>
      </c>
      <c r="H481" t="s">
        <v>1752</v>
      </c>
      <c r="I481" t="s">
        <v>1753</v>
      </c>
      <c r="J481" t="s">
        <v>1754</v>
      </c>
      <c r="K481" t="s">
        <v>25</v>
      </c>
      <c r="L481" t="s">
        <v>26</v>
      </c>
      <c r="M481" t="s">
        <v>26</v>
      </c>
      <c r="N481">
        <v>0</v>
      </c>
      <c r="O481">
        <v>0</v>
      </c>
      <c r="P481">
        <v>1</v>
      </c>
      <c r="Q481" t="s">
        <v>1750</v>
      </c>
    </row>
    <row r="482" spans="1:17" x14ac:dyDescent="0.2">
      <c r="A482" t="s">
        <v>1755</v>
      </c>
      <c r="B482">
        <v>11919</v>
      </c>
      <c r="C482" t="s">
        <v>395</v>
      </c>
      <c r="D482">
        <v>20</v>
      </c>
      <c r="E482" t="s">
        <v>19</v>
      </c>
      <c r="F482" t="s">
        <v>1683</v>
      </c>
      <c r="G482" t="s">
        <v>615</v>
      </c>
      <c r="H482" t="s">
        <v>1756</v>
      </c>
      <c r="I482" t="s">
        <v>1757</v>
      </c>
      <c r="J482" t="s">
        <v>1758</v>
      </c>
      <c r="K482" t="s">
        <v>25</v>
      </c>
      <c r="L482" t="s">
        <v>26</v>
      </c>
      <c r="M482" t="s">
        <v>26</v>
      </c>
      <c r="N482">
        <v>0</v>
      </c>
      <c r="O482">
        <v>0</v>
      </c>
      <c r="P482">
        <v>0</v>
      </c>
      <c r="Q482" t="s">
        <v>1755</v>
      </c>
    </row>
    <row r="483" spans="1:17" x14ac:dyDescent="0.2">
      <c r="A483" t="s">
        <v>1189</v>
      </c>
      <c r="B483">
        <v>11952</v>
      </c>
      <c r="C483" t="s">
        <v>62</v>
      </c>
      <c r="D483">
        <v>20</v>
      </c>
      <c r="E483" t="s">
        <v>19</v>
      </c>
      <c r="F483" t="s">
        <v>1683</v>
      </c>
      <c r="G483" t="s">
        <v>845</v>
      </c>
      <c r="H483" t="s">
        <v>1759</v>
      </c>
      <c r="I483" t="s">
        <v>1760</v>
      </c>
      <c r="J483" t="s">
        <v>1761</v>
      </c>
      <c r="K483" t="s">
        <v>25</v>
      </c>
      <c r="L483" t="s">
        <v>26</v>
      </c>
      <c r="M483" t="s">
        <v>26</v>
      </c>
      <c r="N483">
        <v>0</v>
      </c>
      <c r="O483">
        <v>0</v>
      </c>
      <c r="P483">
        <v>1</v>
      </c>
      <c r="Q483" t="s">
        <v>1189</v>
      </c>
    </row>
    <row r="484" spans="1:17" x14ac:dyDescent="0.2">
      <c r="A484" t="s">
        <v>1474</v>
      </c>
      <c r="B484">
        <v>11930</v>
      </c>
      <c r="C484" t="s">
        <v>1073</v>
      </c>
      <c r="D484">
        <v>20</v>
      </c>
      <c r="E484" t="s">
        <v>19</v>
      </c>
      <c r="F484" t="s">
        <v>1683</v>
      </c>
      <c r="G484" t="s">
        <v>31</v>
      </c>
      <c r="H484" t="s">
        <v>1744</v>
      </c>
      <c r="I484" t="s">
        <v>1762</v>
      </c>
      <c r="J484" t="s">
        <v>1763</v>
      </c>
      <c r="K484" t="s">
        <v>25</v>
      </c>
      <c r="L484" t="s">
        <v>26</v>
      </c>
      <c r="M484" t="s">
        <v>26</v>
      </c>
      <c r="N484">
        <v>0</v>
      </c>
      <c r="O484">
        <v>0</v>
      </c>
      <c r="P484">
        <v>2</v>
      </c>
      <c r="Q484" t="s">
        <v>1764</v>
      </c>
    </row>
    <row r="485" spans="1:17" x14ac:dyDescent="0.2">
      <c r="A485" t="s">
        <v>1765</v>
      </c>
      <c r="B485">
        <v>11942</v>
      </c>
      <c r="C485" t="s">
        <v>223</v>
      </c>
      <c r="D485">
        <v>20</v>
      </c>
      <c r="E485" t="s">
        <v>19</v>
      </c>
      <c r="F485" t="s">
        <v>1683</v>
      </c>
      <c r="G485" t="s">
        <v>483</v>
      </c>
      <c r="H485" t="s">
        <v>1766</v>
      </c>
      <c r="I485" t="s">
        <v>1767</v>
      </c>
      <c r="J485" t="s">
        <v>1768</v>
      </c>
      <c r="K485" t="s">
        <v>25</v>
      </c>
      <c r="L485" t="s">
        <v>26</v>
      </c>
      <c r="M485" t="s">
        <v>26</v>
      </c>
      <c r="N485">
        <v>0</v>
      </c>
      <c r="O485">
        <v>0</v>
      </c>
      <c r="P485">
        <v>1</v>
      </c>
      <c r="Q485" t="s">
        <v>1765</v>
      </c>
    </row>
    <row r="486" spans="1:17" x14ac:dyDescent="0.2">
      <c r="A486" t="s">
        <v>1769</v>
      </c>
      <c r="B486">
        <v>11911</v>
      </c>
      <c r="C486" t="s">
        <v>1770</v>
      </c>
      <c r="D486">
        <v>20</v>
      </c>
      <c r="E486" t="s">
        <v>19</v>
      </c>
      <c r="F486" t="s">
        <v>1683</v>
      </c>
      <c r="G486" t="s">
        <v>20</v>
      </c>
      <c r="H486" t="s">
        <v>1771</v>
      </c>
      <c r="I486" t="s">
        <v>1772</v>
      </c>
      <c r="J486" t="s">
        <v>1773</v>
      </c>
      <c r="K486" t="s">
        <v>25</v>
      </c>
      <c r="L486" t="s">
        <v>26</v>
      </c>
      <c r="M486" t="s">
        <v>26</v>
      </c>
      <c r="N486">
        <v>0</v>
      </c>
      <c r="O486">
        <v>0</v>
      </c>
      <c r="P486">
        <v>3</v>
      </c>
      <c r="Q486" t="s">
        <v>1769</v>
      </c>
    </row>
    <row r="487" spans="1:17" x14ac:dyDescent="0.2">
      <c r="A487" t="s">
        <v>1774</v>
      </c>
      <c r="B487">
        <v>11935</v>
      </c>
      <c r="C487" t="s">
        <v>308</v>
      </c>
      <c r="D487">
        <v>20</v>
      </c>
      <c r="E487" t="s">
        <v>19</v>
      </c>
      <c r="F487" t="s">
        <v>1683</v>
      </c>
      <c r="G487" t="s">
        <v>52</v>
      </c>
      <c r="H487" t="s">
        <v>1775</v>
      </c>
      <c r="I487" t="s">
        <v>1776</v>
      </c>
      <c r="J487" t="s">
        <v>1777</v>
      </c>
      <c r="K487" t="s">
        <v>25</v>
      </c>
      <c r="L487" t="s">
        <v>26</v>
      </c>
      <c r="M487" t="s">
        <v>26</v>
      </c>
      <c r="N487">
        <v>0</v>
      </c>
      <c r="O487">
        <v>0</v>
      </c>
      <c r="P487">
        <v>2</v>
      </c>
      <c r="Q487" t="s">
        <v>1774</v>
      </c>
    </row>
    <row r="488" spans="1:17" x14ac:dyDescent="0.2">
      <c r="A488" t="s">
        <v>1778</v>
      </c>
      <c r="B488">
        <v>11913</v>
      </c>
      <c r="C488" t="s">
        <v>446</v>
      </c>
      <c r="D488">
        <v>20</v>
      </c>
      <c r="E488" t="s">
        <v>19</v>
      </c>
      <c r="F488" t="s">
        <v>1683</v>
      </c>
      <c r="G488" t="s">
        <v>1123</v>
      </c>
      <c r="H488" t="s">
        <v>1779</v>
      </c>
      <c r="I488" t="s">
        <v>1780</v>
      </c>
      <c r="J488" t="s">
        <v>1781</v>
      </c>
      <c r="K488" t="s">
        <v>25</v>
      </c>
      <c r="L488" t="s">
        <v>26</v>
      </c>
      <c r="M488" t="s">
        <v>26</v>
      </c>
      <c r="N488">
        <v>0</v>
      </c>
      <c r="O488">
        <v>0</v>
      </c>
      <c r="P488">
        <v>0</v>
      </c>
      <c r="Q488" t="s">
        <v>1778</v>
      </c>
    </row>
    <row r="489" spans="1:17" x14ac:dyDescent="0.2">
      <c r="A489" t="s">
        <v>1782</v>
      </c>
      <c r="B489">
        <v>11953</v>
      </c>
      <c r="C489" t="s">
        <v>199</v>
      </c>
      <c r="D489">
        <v>20</v>
      </c>
      <c r="E489" t="s">
        <v>19</v>
      </c>
      <c r="F489" t="s">
        <v>1683</v>
      </c>
      <c r="G489" t="s">
        <v>52</v>
      </c>
      <c r="I489" t="s">
        <v>1783</v>
      </c>
      <c r="J489" t="s">
        <v>1784</v>
      </c>
      <c r="K489" t="s">
        <v>25</v>
      </c>
      <c r="L489" t="s">
        <v>26</v>
      </c>
      <c r="M489" t="s">
        <v>26</v>
      </c>
      <c r="N489">
        <v>0</v>
      </c>
      <c r="O489">
        <v>0</v>
      </c>
      <c r="P489">
        <v>2</v>
      </c>
      <c r="Q489" t="s">
        <v>1782</v>
      </c>
    </row>
    <row r="490" spans="1:17" x14ac:dyDescent="0.2">
      <c r="A490" t="s">
        <v>1017</v>
      </c>
      <c r="B490">
        <v>11944</v>
      </c>
      <c r="C490" t="s">
        <v>294</v>
      </c>
      <c r="D490">
        <v>20</v>
      </c>
      <c r="E490" t="s">
        <v>19</v>
      </c>
      <c r="F490" t="s">
        <v>1683</v>
      </c>
      <c r="G490" t="s">
        <v>944</v>
      </c>
      <c r="H490" t="s">
        <v>930</v>
      </c>
      <c r="I490" t="s">
        <v>1785</v>
      </c>
      <c r="J490" t="s">
        <v>1786</v>
      </c>
      <c r="K490" t="s">
        <v>25</v>
      </c>
      <c r="L490" t="s">
        <v>26</v>
      </c>
      <c r="M490" t="s">
        <v>26</v>
      </c>
      <c r="N490">
        <v>0</v>
      </c>
      <c r="O490">
        <v>0</v>
      </c>
      <c r="P490">
        <v>0</v>
      </c>
      <c r="Q490" t="s">
        <v>1017</v>
      </c>
    </row>
    <row r="491" spans="1:17" x14ac:dyDescent="0.2">
      <c r="A491" t="s">
        <v>1787</v>
      </c>
      <c r="B491">
        <v>11921</v>
      </c>
      <c r="C491" t="s">
        <v>147</v>
      </c>
      <c r="D491">
        <v>20</v>
      </c>
      <c r="E491" t="s">
        <v>19</v>
      </c>
      <c r="F491" t="s">
        <v>1683</v>
      </c>
      <c r="G491" t="s">
        <v>20</v>
      </c>
      <c r="H491" t="s">
        <v>1788</v>
      </c>
      <c r="I491" t="s">
        <v>1789</v>
      </c>
      <c r="J491" t="s">
        <v>1790</v>
      </c>
      <c r="K491" t="s">
        <v>25</v>
      </c>
      <c r="L491" t="s">
        <v>26</v>
      </c>
      <c r="M491" t="s">
        <v>26</v>
      </c>
      <c r="N491">
        <v>0</v>
      </c>
      <c r="O491">
        <v>0</v>
      </c>
      <c r="P491">
        <v>1</v>
      </c>
      <c r="Q491" t="s">
        <v>1787</v>
      </c>
    </row>
    <row r="492" spans="1:17" x14ac:dyDescent="0.2">
      <c r="A492" t="s">
        <v>1791</v>
      </c>
      <c r="B492">
        <v>11942</v>
      </c>
      <c r="C492" t="s">
        <v>223</v>
      </c>
      <c r="D492">
        <v>20</v>
      </c>
      <c r="E492" t="s">
        <v>19</v>
      </c>
      <c r="F492" t="s">
        <v>1683</v>
      </c>
      <c r="G492" t="s">
        <v>31</v>
      </c>
      <c r="I492" t="s">
        <v>1792</v>
      </c>
      <c r="J492" t="s">
        <v>1793</v>
      </c>
      <c r="K492" t="s">
        <v>25</v>
      </c>
      <c r="L492" t="s">
        <v>26</v>
      </c>
      <c r="M492" t="s">
        <v>26</v>
      </c>
      <c r="N492">
        <v>0</v>
      </c>
      <c r="O492">
        <v>0</v>
      </c>
      <c r="P492">
        <v>1</v>
      </c>
      <c r="Q492" t="s">
        <v>1791</v>
      </c>
    </row>
    <row r="493" spans="1:17" x14ac:dyDescent="0.2">
      <c r="A493" t="s">
        <v>1794</v>
      </c>
      <c r="B493">
        <v>11908</v>
      </c>
      <c r="C493" t="s">
        <v>1795</v>
      </c>
      <c r="D493">
        <v>20</v>
      </c>
      <c r="E493" t="s">
        <v>19</v>
      </c>
      <c r="F493" t="s">
        <v>1683</v>
      </c>
      <c r="G493" t="s">
        <v>52</v>
      </c>
      <c r="H493" t="s">
        <v>1796</v>
      </c>
      <c r="I493" t="s">
        <v>1797</v>
      </c>
      <c r="J493" t="s">
        <v>1798</v>
      </c>
      <c r="K493" t="s">
        <v>25</v>
      </c>
      <c r="L493" t="s">
        <v>26</v>
      </c>
      <c r="M493" t="s">
        <v>26</v>
      </c>
      <c r="N493">
        <v>0</v>
      </c>
      <c r="O493">
        <v>0</v>
      </c>
      <c r="P493">
        <v>4</v>
      </c>
      <c r="Q493" t="s">
        <v>1799</v>
      </c>
    </row>
    <row r="494" spans="1:17" x14ac:dyDescent="0.2">
      <c r="A494" t="s">
        <v>1800</v>
      </c>
      <c r="B494">
        <v>11941</v>
      </c>
      <c r="C494" t="s">
        <v>101</v>
      </c>
      <c r="D494">
        <v>20</v>
      </c>
      <c r="E494" t="s">
        <v>19</v>
      </c>
      <c r="F494" t="s">
        <v>1683</v>
      </c>
      <c r="G494" t="s">
        <v>845</v>
      </c>
      <c r="H494" t="s">
        <v>1801</v>
      </c>
      <c r="I494" t="s">
        <v>1802</v>
      </c>
      <c r="J494" t="s">
        <v>1803</v>
      </c>
      <c r="K494" t="s">
        <v>25</v>
      </c>
      <c r="L494" t="s">
        <v>26</v>
      </c>
      <c r="M494" t="s">
        <v>26</v>
      </c>
      <c r="N494">
        <v>0</v>
      </c>
      <c r="O494">
        <v>0</v>
      </c>
      <c r="P494">
        <v>2</v>
      </c>
      <c r="Q494" t="s">
        <v>1804</v>
      </c>
    </row>
    <row r="495" spans="1:17" x14ac:dyDescent="0.2">
      <c r="A495" t="s">
        <v>1805</v>
      </c>
      <c r="B495">
        <v>12619</v>
      </c>
      <c r="C495" t="s">
        <v>1806</v>
      </c>
      <c r="D495">
        <v>20</v>
      </c>
      <c r="E495" t="s">
        <v>19</v>
      </c>
      <c r="F495" t="s">
        <v>1683</v>
      </c>
      <c r="G495" t="s">
        <v>31</v>
      </c>
      <c r="H495" t="s">
        <v>1807</v>
      </c>
      <c r="I495" t="s">
        <v>1808</v>
      </c>
      <c r="J495" t="s">
        <v>1809</v>
      </c>
      <c r="K495" t="s">
        <v>25</v>
      </c>
      <c r="L495" t="s">
        <v>26</v>
      </c>
      <c r="M495" t="s">
        <v>26</v>
      </c>
      <c r="N495">
        <v>0</v>
      </c>
      <c r="O495">
        <v>0</v>
      </c>
      <c r="P495">
        <v>3</v>
      </c>
      <c r="Q495" t="s">
        <v>1805</v>
      </c>
    </row>
    <row r="496" spans="1:17" x14ac:dyDescent="0.2">
      <c r="A496" t="s">
        <v>1526</v>
      </c>
      <c r="B496">
        <v>11895</v>
      </c>
      <c r="C496" t="s">
        <v>768</v>
      </c>
      <c r="D496">
        <v>20</v>
      </c>
      <c r="E496" t="s">
        <v>19</v>
      </c>
      <c r="F496" t="s">
        <v>1683</v>
      </c>
      <c r="G496" t="s">
        <v>31</v>
      </c>
      <c r="I496" t="s">
        <v>1810</v>
      </c>
      <c r="J496" t="s">
        <v>1811</v>
      </c>
      <c r="K496" t="s">
        <v>25</v>
      </c>
      <c r="L496" t="s">
        <v>26</v>
      </c>
      <c r="M496" t="s">
        <v>26</v>
      </c>
      <c r="N496">
        <v>0</v>
      </c>
      <c r="O496">
        <v>0</v>
      </c>
      <c r="P496">
        <v>3</v>
      </c>
      <c r="Q496" t="s">
        <v>1526</v>
      </c>
    </row>
    <row r="497" spans="1:17" x14ac:dyDescent="0.2">
      <c r="A497" t="s">
        <v>1526</v>
      </c>
      <c r="B497">
        <v>11895</v>
      </c>
      <c r="C497" t="s">
        <v>768</v>
      </c>
      <c r="D497">
        <v>20</v>
      </c>
      <c r="E497" t="s">
        <v>19</v>
      </c>
      <c r="F497" t="s">
        <v>1683</v>
      </c>
      <c r="G497" t="s">
        <v>31</v>
      </c>
      <c r="H497" t="s">
        <v>1812</v>
      </c>
      <c r="I497" t="s">
        <v>1813</v>
      </c>
      <c r="J497" t="s">
        <v>1814</v>
      </c>
      <c r="K497" t="s">
        <v>25</v>
      </c>
      <c r="L497" t="s">
        <v>26</v>
      </c>
      <c r="M497" t="s">
        <v>26</v>
      </c>
      <c r="N497">
        <v>0</v>
      </c>
      <c r="O497">
        <v>0</v>
      </c>
      <c r="P497">
        <v>1</v>
      </c>
      <c r="Q497" t="s">
        <v>1526</v>
      </c>
    </row>
    <row r="498" spans="1:17" x14ac:dyDescent="0.2">
      <c r="A498" t="s">
        <v>1526</v>
      </c>
      <c r="B498">
        <v>11895</v>
      </c>
      <c r="C498" t="s">
        <v>768</v>
      </c>
      <c r="D498">
        <v>20</v>
      </c>
      <c r="E498" t="s">
        <v>19</v>
      </c>
      <c r="F498" t="s">
        <v>1683</v>
      </c>
      <c r="G498" t="s">
        <v>31</v>
      </c>
      <c r="H498" t="s">
        <v>1815</v>
      </c>
      <c r="I498" t="s">
        <v>1816</v>
      </c>
      <c r="J498" t="s">
        <v>1817</v>
      </c>
      <c r="K498" t="s">
        <v>25</v>
      </c>
      <c r="L498" t="s">
        <v>26</v>
      </c>
      <c r="M498" t="s">
        <v>26</v>
      </c>
      <c r="N498">
        <v>0</v>
      </c>
      <c r="O498">
        <v>0</v>
      </c>
      <c r="P498">
        <v>1</v>
      </c>
      <c r="Q498" t="s">
        <v>1526</v>
      </c>
    </row>
    <row r="499" spans="1:17" x14ac:dyDescent="0.2">
      <c r="A499" t="s">
        <v>1022</v>
      </c>
      <c r="B499">
        <v>11920</v>
      </c>
      <c r="C499" t="s">
        <v>984</v>
      </c>
      <c r="D499">
        <v>20</v>
      </c>
      <c r="E499" t="s">
        <v>19</v>
      </c>
      <c r="F499" t="s">
        <v>1683</v>
      </c>
      <c r="G499" t="s">
        <v>483</v>
      </c>
      <c r="H499" t="s">
        <v>1818</v>
      </c>
      <c r="I499" t="s">
        <v>1819</v>
      </c>
      <c r="J499" t="s">
        <v>1820</v>
      </c>
      <c r="K499" t="s">
        <v>25</v>
      </c>
      <c r="L499" t="s">
        <v>26</v>
      </c>
      <c r="M499" t="s">
        <v>26</v>
      </c>
      <c r="N499">
        <v>0</v>
      </c>
      <c r="O499">
        <v>0</v>
      </c>
      <c r="P499">
        <v>3</v>
      </c>
      <c r="Q499" t="s">
        <v>1022</v>
      </c>
    </row>
    <row r="500" spans="1:17" x14ac:dyDescent="0.2">
      <c r="A500" t="s">
        <v>1530</v>
      </c>
      <c r="B500">
        <v>12592</v>
      </c>
      <c r="C500" t="s">
        <v>91</v>
      </c>
      <c r="D500">
        <v>20</v>
      </c>
      <c r="E500" t="s">
        <v>19</v>
      </c>
      <c r="F500" t="s">
        <v>1683</v>
      </c>
      <c r="G500" t="s">
        <v>1123</v>
      </c>
      <c r="I500" t="s">
        <v>1821</v>
      </c>
      <c r="J500" t="s">
        <v>1822</v>
      </c>
      <c r="K500" t="s">
        <v>25</v>
      </c>
      <c r="L500" t="s">
        <v>26</v>
      </c>
      <c r="M500" t="s">
        <v>26</v>
      </c>
      <c r="N500">
        <v>0</v>
      </c>
      <c r="O500">
        <v>0</v>
      </c>
      <c r="P500">
        <v>2</v>
      </c>
      <c r="Q500" t="s">
        <v>1823</v>
      </c>
    </row>
    <row r="501" spans="1:17" x14ac:dyDescent="0.2">
      <c r="A501" t="s">
        <v>1824</v>
      </c>
      <c r="B501">
        <v>11916</v>
      </c>
      <c r="C501" t="s">
        <v>86</v>
      </c>
      <c r="D501">
        <v>20</v>
      </c>
      <c r="E501" t="s">
        <v>19</v>
      </c>
      <c r="F501" t="s">
        <v>1683</v>
      </c>
      <c r="G501" t="s">
        <v>31</v>
      </c>
      <c r="H501" t="s">
        <v>36</v>
      </c>
      <c r="I501" t="s">
        <v>1825</v>
      </c>
      <c r="J501" t="s">
        <v>1826</v>
      </c>
      <c r="K501" t="s">
        <v>25</v>
      </c>
      <c r="L501" t="s">
        <v>26</v>
      </c>
      <c r="M501" t="s">
        <v>26</v>
      </c>
      <c r="N501">
        <v>0</v>
      </c>
      <c r="O501">
        <v>0</v>
      </c>
      <c r="P501">
        <v>2</v>
      </c>
      <c r="Q501" t="s">
        <v>1824</v>
      </c>
    </row>
    <row r="502" spans="1:17" x14ac:dyDescent="0.2">
      <c r="A502" t="s">
        <v>1827</v>
      </c>
      <c r="B502">
        <v>11895</v>
      </c>
      <c r="C502" t="s">
        <v>768</v>
      </c>
      <c r="D502">
        <v>20</v>
      </c>
      <c r="E502" t="s">
        <v>19</v>
      </c>
      <c r="F502" t="s">
        <v>1683</v>
      </c>
      <c r="G502" t="s">
        <v>52</v>
      </c>
      <c r="H502" t="s">
        <v>1828</v>
      </c>
      <c r="I502" t="s">
        <v>1829</v>
      </c>
      <c r="J502" t="s">
        <v>1830</v>
      </c>
      <c r="K502" t="s">
        <v>25</v>
      </c>
      <c r="L502" t="s">
        <v>26</v>
      </c>
      <c r="M502" t="s">
        <v>26</v>
      </c>
      <c r="N502">
        <v>0</v>
      </c>
      <c r="O502">
        <v>0</v>
      </c>
      <c r="P502">
        <v>1</v>
      </c>
      <c r="Q502" t="s">
        <v>1827</v>
      </c>
    </row>
    <row r="503" spans="1:17" x14ac:dyDescent="0.2">
      <c r="A503" t="s">
        <v>1827</v>
      </c>
      <c r="B503">
        <v>11895</v>
      </c>
      <c r="C503" t="s">
        <v>768</v>
      </c>
      <c r="D503">
        <v>20</v>
      </c>
      <c r="E503" t="s">
        <v>19</v>
      </c>
      <c r="F503" t="s">
        <v>1683</v>
      </c>
      <c r="G503" t="s">
        <v>52</v>
      </c>
      <c r="H503" t="s">
        <v>127</v>
      </c>
      <c r="I503" t="s">
        <v>1831</v>
      </c>
      <c r="J503" t="s">
        <v>1832</v>
      </c>
      <c r="K503" t="s">
        <v>25</v>
      </c>
      <c r="L503" t="s">
        <v>26</v>
      </c>
      <c r="M503" t="s">
        <v>26</v>
      </c>
      <c r="N503">
        <v>0</v>
      </c>
      <c r="O503">
        <v>0</v>
      </c>
      <c r="P503">
        <v>0</v>
      </c>
      <c r="Q503" t="s">
        <v>1827</v>
      </c>
    </row>
    <row r="504" spans="1:17" x14ac:dyDescent="0.2">
      <c r="A504" t="s">
        <v>1544</v>
      </c>
      <c r="B504">
        <v>11953</v>
      </c>
      <c r="C504" t="s">
        <v>199</v>
      </c>
      <c r="D504">
        <v>20</v>
      </c>
      <c r="E504" t="s">
        <v>19</v>
      </c>
      <c r="F504" t="s">
        <v>1683</v>
      </c>
      <c r="G504" t="s">
        <v>52</v>
      </c>
      <c r="I504" t="s">
        <v>1833</v>
      </c>
      <c r="J504" t="s">
        <v>1834</v>
      </c>
      <c r="K504" t="s">
        <v>25</v>
      </c>
      <c r="L504" t="s">
        <v>26</v>
      </c>
      <c r="M504" t="s">
        <v>26</v>
      </c>
      <c r="N504">
        <v>0</v>
      </c>
      <c r="O504">
        <v>0</v>
      </c>
      <c r="P504">
        <v>1</v>
      </c>
      <c r="Q504" t="s">
        <v>1544</v>
      </c>
    </row>
    <row r="505" spans="1:17" x14ac:dyDescent="0.2">
      <c r="A505" t="s">
        <v>504</v>
      </c>
      <c r="B505">
        <v>12593</v>
      </c>
      <c r="C505" t="s">
        <v>227</v>
      </c>
      <c r="D505">
        <v>20</v>
      </c>
      <c r="E505" t="s">
        <v>19</v>
      </c>
      <c r="F505" t="s">
        <v>1683</v>
      </c>
      <c r="G505" t="s">
        <v>212</v>
      </c>
      <c r="I505" t="s">
        <v>1835</v>
      </c>
      <c r="J505" t="s">
        <v>1836</v>
      </c>
      <c r="K505" t="s">
        <v>25</v>
      </c>
      <c r="L505" t="s">
        <v>26</v>
      </c>
      <c r="M505" t="s">
        <v>26</v>
      </c>
      <c r="N505">
        <v>0</v>
      </c>
      <c r="O505">
        <v>0</v>
      </c>
      <c r="P505">
        <v>3</v>
      </c>
      <c r="Q505" t="s">
        <v>504</v>
      </c>
    </row>
    <row r="506" spans="1:17" x14ac:dyDescent="0.2">
      <c r="A506" t="s">
        <v>1837</v>
      </c>
      <c r="B506">
        <v>11933</v>
      </c>
      <c r="C506" t="s">
        <v>526</v>
      </c>
      <c r="D506">
        <v>20</v>
      </c>
      <c r="E506" t="s">
        <v>19</v>
      </c>
      <c r="F506" t="s">
        <v>1683</v>
      </c>
      <c r="G506" t="s">
        <v>31</v>
      </c>
      <c r="H506" t="s">
        <v>1838</v>
      </c>
      <c r="I506" t="s">
        <v>1839</v>
      </c>
      <c r="J506" t="s">
        <v>1840</v>
      </c>
      <c r="K506" t="s">
        <v>25</v>
      </c>
      <c r="L506" t="s">
        <v>26</v>
      </c>
      <c r="M506" t="s">
        <v>26</v>
      </c>
      <c r="N506">
        <v>0</v>
      </c>
      <c r="O506">
        <v>0</v>
      </c>
      <c r="P506">
        <v>0</v>
      </c>
      <c r="Q506" t="s">
        <v>1837</v>
      </c>
    </row>
    <row r="507" spans="1:17" x14ac:dyDescent="0.2">
      <c r="A507" t="s">
        <v>1841</v>
      </c>
      <c r="B507">
        <v>11944</v>
      </c>
      <c r="C507" t="s">
        <v>294</v>
      </c>
      <c r="D507">
        <v>20</v>
      </c>
      <c r="E507" t="s">
        <v>19</v>
      </c>
      <c r="F507" t="s">
        <v>1683</v>
      </c>
      <c r="G507" t="s">
        <v>31</v>
      </c>
      <c r="H507" t="s">
        <v>1842</v>
      </c>
      <c r="I507" t="s">
        <v>1843</v>
      </c>
      <c r="J507" t="s">
        <v>1844</v>
      </c>
      <c r="K507" t="s">
        <v>25</v>
      </c>
      <c r="L507" t="s">
        <v>26</v>
      </c>
      <c r="M507" t="s">
        <v>26</v>
      </c>
      <c r="N507">
        <v>0</v>
      </c>
      <c r="O507">
        <v>0</v>
      </c>
      <c r="P507">
        <v>4</v>
      </c>
      <c r="Q507" t="s">
        <v>1841</v>
      </c>
    </row>
    <row r="508" spans="1:17" x14ac:dyDescent="0.2">
      <c r="A508" t="s">
        <v>1549</v>
      </c>
      <c r="B508">
        <v>11916</v>
      </c>
      <c r="C508" t="s">
        <v>86</v>
      </c>
      <c r="D508">
        <v>20</v>
      </c>
      <c r="E508" t="s">
        <v>19</v>
      </c>
      <c r="F508" t="s">
        <v>1683</v>
      </c>
      <c r="G508" t="s">
        <v>31</v>
      </c>
      <c r="H508" t="s">
        <v>36</v>
      </c>
      <c r="I508" t="s">
        <v>1845</v>
      </c>
      <c r="J508" t="s">
        <v>1846</v>
      </c>
      <c r="K508" t="s">
        <v>25</v>
      </c>
      <c r="L508" t="s">
        <v>26</v>
      </c>
      <c r="M508" t="s">
        <v>26</v>
      </c>
      <c r="N508">
        <v>0</v>
      </c>
      <c r="O508">
        <v>0</v>
      </c>
      <c r="P508">
        <v>1</v>
      </c>
      <c r="Q508" t="s">
        <v>1549</v>
      </c>
    </row>
    <row r="509" spans="1:17" x14ac:dyDescent="0.2">
      <c r="A509" t="s">
        <v>1847</v>
      </c>
      <c r="B509">
        <v>11948</v>
      </c>
      <c r="C509" t="s">
        <v>576</v>
      </c>
      <c r="D509">
        <v>20</v>
      </c>
      <c r="E509" t="s">
        <v>19</v>
      </c>
      <c r="F509" t="s">
        <v>1683</v>
      </c>
      <c r="G509" t="s">
        <v>31</v>
      </c>
      <c r="H509" t="s">
        <v>1848</v>
      </c>
      <c r="I509" t="s">
        <v>1849</v>
      </c>
      <c r="J509" t="s">
        <v>1850</v>
      </c>
      <c r="K509" t="s">
        <v>25</v>
      </c>
      <c r="L509" t="s">
        <v>26</v>
      </c>
      <c r="M509" t="s">
        <v>26</v>
      </c>
      <c r="N509">
        <v>0</v>
      </c>
      <c r="O509">
        <v>0</v>
      </c>
      <c r="P509">
        <v>1</v>
      </c>
      <c r="Q509" t="s">
        <v>1847</v>
      </c>
    </row>
    <row r="510" spans="1:17" x14ac:dyDescent="0.2">
      <c r="A510" t="s">
        <v>1851</v>
      </c>
      <c r="B510">
        <v>11942</v>
      </c>
      <c r="C510" t="s">
        <v>223</v>
      </c>
      <c r="D510">
        <v>20</v>
      </c>
      <c r="E510" t="s">
        <v>19</v>
      </c>
      <c r="F510" t="s">
        <v>1683</v>
      </c>
      <c r="G510" t="s">
        <v>21</v>
      </c>
      <c r="H510" t="s">
        <v>1852</v>
      </c>
      <c r="I510" t="s">
        <v>1853</v>
      </c>
      <c r="J510" t="s">
        <v>1854</v>
      </c>
      <c r="K510" t="s">
        <v>25</v>
      </c>
      <c r="L510" t="s">
        <v>26</v>
      </c>
      <c r="M510" t="s">
        <v>26</v>
      </c>
      <c r="N510">
        <v>0</v>
      </c>
      <c r="O510">
        <v>0</v>
      </c>
      <c r="P510">
        <v>2</v>
      </c>
      <c r="Q510" t="s">
        <v>1855</v>
      </c>
    </row>
    <row r="511" spans="1:17" x14ac:dyDescent="0.2">
      <c r="A511" t="s">
        <v>1856</v>
      </c>
      <c r="B511">
        <v>11949</v>
      </c>
      <c r="C511" t="s">
        <v>30</v>
      </c>
      <c r="D511">
        <v>20</v>
      </c>
      <c r="E511" t="s">
        <v>19</v>
      </c>
      <c r="F511" t="s">
        <v>1683</v>
      </c>
      <c r="G511" t="s">
        <v>21</v>
      </c>
      <c r="H511" t="s">
        <v>1857</v>
      </c>
      <c r="I511" t="s">
        <v>1858</v>
      </c>
      <c r="J511" t="s">
        <v>1859</v>
      </c>
      <c r="K511" t="s">
        <v>25</v>
      </c>
      <c r="L511" t="s">
        <v>26</v>
      </c>
      <c r="M511" t="s">
        <v>26</v>
      </c>
      <c r="N511">
        <v>0</v>
      </c>
      <c r="O511">
        <v>0</v>
      </c>
      <c r="P511">
        <v>1</v>
      </c>
      <c r="Q511" t="s">
        <v>1856</v>
      </c>
    </row>
    <row r="512" spans="1:17" x14ac:dyDescent="0.2">
      <c r="A512" t="s">
        <v>1860</v>
      </c>
      <c r="B512">
        <v>11925</v>
      </c>
      <c r="C512" t="s">
        <v>718</v>
      </c>
      <c r="D512">
        <v>20</v>
      </c>
      <c r="E512" t="s">
        <v>19</v>
      </c>
      <c r="F512" t="s">
        <v>1683</v>
      </c>
      <c r="G512" t="s">
        <v>833</v>
      </c>
      <c r="H512" t="s">
        <v>1861</v>
      </c>
      <c r="I512" t="s">
        <v>1862</v>
      </c>
      <c r="J512" t="s">
        <v>1863</v>
      </c>
      <c r="K512" t="s">
        <v>25</v>
      </c>
      <c r="L512" t="s">
        <v>26</v>
      </c>
      <c r="M512" t="s">
        <v>26</v>
      </c>
      <c r="N512">
        <v>0</v>
      </c>
      <c r="O512">
        <v>0</v>
      </c>
      <c r="P512">
        <v>1</v>
      </c>
      <c r="Q512" t="s">
        <v>1864</v>
      </c>
    </row>
    <row r="513" spans="1:17" x14ac:dyDescent="0.2">
      <c r="A513" t="s">
        <v>1865</v>
      </c>
      <c r="B513">
        <v>11921</v>
      </c>
      <c r="C513" t="s">
        <v>147</v>
      </c>
      <c r="D513">
        <v>20</v>
      </c>
      <c r="E513" t="s">
        <v>19</v>
      </c>
      <c r="F513" t="s">
        <v>1683</v>
      </c>
      <c r="G513" t="s">
        <v>131</v>
      </c>
      <c r="H513" t="s">
        <v>1866</v>
      </c>
      <c r="I513" t="s">
        <v>1867</v>
      </c>
      <c r="J513" t="s">
        <v>1868</v>
      </c>
      <c r="K513" t="s">
        <v>25</v>
      </c>
      <c r="L513" t="s">
        <v>26</v>
      </c>
      <c r="M513" t="s">
        <v>26</v>
      </c>
      <c r="N513">
        <v>0</v>
      </c>
      <c r="O513">
        <v>0</v>
      </c>
      <c r="P513">
        <v>4</v>
      </c>
      <c r="Q513" t="s">
        <v>1865</v>
      </c>
    </row>
    <row r="514" spans="1:17" x14ac:dyDescent="0.2">
      <c r="A514" t="s">
        <v>1041</v>
      </c>
      <c r="B514">
        <v>11939</v>
      </c>
      <c r="C514" t="s">
        <v>382</v>
      </c>
      <c r="D514">
        <v>20</v>
      </c>
      <c r="E514" t="s">
        <v>19</v>
      </c>
      <c r="F514" t="s">
        <v>1683</v>
      </c>
      <c r="G514" t="s">
        <v>833</v>
      </c>
      <c r="I514" t="s">
        <v>1869</v>
      </c>
      <c r="J514" t="s">
        <v>1870</v>
      </c>
      <c r="K514" t="s">
        <v>25</v>
      </c>
      <c r="L514" t="s">
        <v>26</v>
      </c>
      <c r="M514" t="s">
        <v>26</v>
      </c>
      <c r="N514">
        <v>0</v>
      </c>
      <c r="O514">
        <v>0</v>
      </c>
      <c r="P514">
        <v>3</v>
      </c>
      <c r="Q514" t="s">
        <v>1871</v>
      </c>
    </row>
    <row r="515" spans="1:17" x14ac:dyDescent="0.2">
      <c r="A515" t="s">
        <v>1302</v>
      </c>
      <c r="B515">
        <v>11920</v>
      </c>
      <c r="C515" t="s">
        <v>984</v>
      </c>
      <c r="D515">
        <v>20</v>
      </c>
      <c r="E515" t="s">
        <v>19</v>
      </c>
      <c r="F515" t="s">
        <v>1683</v>
      </c>
      <c r="G515" t="s">
        <v>31</v>
      </c>
      <c r="H515" t="s">
        <v>386</v>
      </c>
      <c r="I515" t="s">
        <v>1872</v>
      </c>
      <c r="J515" t="s">
        <v>1873</v>
      </c>
      <c r="K515" t="s">
        <v>25</v>
      </c>
      <c r="L515" t="s">
        <v>26</v>
      </c>
      <c r="M515" t="s">
        <v>26</v>
      </c>
      <c r="N515">
        <v>0</v>
      </c>
      <c r="O515">
        <v>0</v>
      </c>
      <c r="P515">
        <v>2</v>
      </c>
      <c r="Q515" t="s">
        <v>1302</v>
      </c>
    </row>
    <row r="516" spans="1:17" x14ac:dyDescent="0.2">
      <c r="A516" t="s">
        <v>1874</v>
      </c>
      <c r="B516">
        <v>11942</v>
      </c>
      <c r="C516" t="s">
        <v>223</v>
      </c>
      <c r="D516">
        <v>20</v>
      </c>
      <c r="E516" t="s">
        <v>19</v>
      </c>
      <c r="F516" t="s">
        <v>1683</v>
      </c>
      <c r="G516" t="s">
        <v>31</v>
      </c>
      <c r="I516" t="s">
        <v>1875</v>
      </c>
      <c r="J516" t="s">
        <v>1876</v>
      </c>
      <c r="K516" t="s">
        <v>25</v>
      </c>
      <c r="L516" t="s">
        <v>26</v>
      </c>
      <c r="M516" t="s">
        <v>26</v>
      </c>
      <c r="N516">
        <v>0</v>
      </c>
      <c r="O516">
        <v>0</v>
      </c>
      <c r="P516">
        <v>1</v>
      </c>
      <c r="Q516" t="s">
        <v>1874</v>
      </c>
    </row>
    <row r="517" spans="1:17" x14ac:dyDescent="0.2">
      <c r="A517" t="s">
        <v>254</v>
      </c>
      <c r="B517">
        <v>12618</v>
      </c>
      <c r="C517" t="s">
        <v>255</v>
      </c>
      <c r="D517">
        <v>20</v>
      </c>
      <c r="E517" t="s">
        <v>19</v>
      </c>
      <c r="F517" t="s">
        <v>1683</v>
      </c>
      <c r="G517" t="s">
        <v>20</v>
      </c>
      <c r="H517" t="s">
        <v>1877</v>
      </c>
      <c r="I517" t="s">
        <v>1878</v>
      </c>
      <c r="J517" t="s">
        <v>1879</v>
      </c>
      <c r="K517" t="s">
        <v>25</v>
      </c>
      <c r="L517" t="s">
        <v>26</v>
      </c>
      <c r="M517" t="s">
        <v>26</v>
      </c>
      <c r="N517">
        <v>0</v>
      </c>
      <c r="O517">
        <v>0</v>
      </c>
      <c r="P517">
        <v>2</v>
      </c>
      <c r="Q517" t="s">
        <v>254</v>
      </c>
    </row>
    <row r="518" spans="1:17" x14ac:dyDescent="0.2">
      <c r="A518" t="s">
        <v>254</v>
      </c>
      <c r="B518">
        <v>12618</v>
      </c>
      <c r="C518" t="s">
        <v>255</v>
      </c>
      <c r="D518">
        <v>20</v>
      </c>
      <c r="E518" t="s">
        <v>19</v>
      </c>
      <c r="F518" t="s">
        <v>1683</v>
      </c>
      <c r="G518" t="s">
        <v>20</v>
      </c>
      <c r="H518" t="s">
        <v>1880</v>
      </c>
      <c r="I518" t="s">
        <v>1881</v>
      </c>
      <c r="J518" t="s">
        <v>1882</v>
      </c>
      <c r="K518" t="s">
        <v>25</v>
      </c>
      <c r="L518" t="s">
        <v>26</v>
      </c>
      <c r="M518" t="s">
        <v>26</v>
      </c>
      <c r="N518">
        <v>0</v>
      </c>
      <c r="O518">
        <v>0</v>
      </c>
      <c r="P518">
        <v>2</v>
      </c>
      <c r="Q518" t="s">
        <v>254</v>
      </c>
    </row>
    <row r="519" spans="1:17" x14ac:dyDescent="0.2">
      <c r="A519" t="s">
        <v>1883</v>
      </c>
      <c r="B519">
        <v>11927</v>
      </c>
      <c r="C519" t="s">
        <v>233</v>
      </c>
      <c r="D519">
        <v>20</v>
      </c>
      <c r="E519" t="s">
        <v>19</v>
      </c>
      <c r="F519" t="s">
        <v>1683</v>
      </c>
      <c r="G519" t="s">
        <v>31</v>
      </c>
      <c r="I519" t="s">
        <v>1884</v>
      </c>
      <c r="J519" t="s">
        <v>1885</v>
      </c>
      <c r="K519" t="s">
        <v>25</v>
      </c>
      <c r="L519" t="s">
        <v>26</v>
      </c>
      <c r="M519" t="s">
        <v>26</v>
      </c>
      <c r="N519">
        <v>0</v>
      </c>
      <c r="O519">
        <v>0</v>
      </c>
      <c r="P519">
        <v>1</v>
      </c>
      <c r="Q519" t="s">
        <v>1883</v>
      </c>
    </row>
    <row r="520" spans="1:17" x14ac:dyDescent="0.2">
      <c r="A520" t="s">
        <v>1886</v>
      </c>
      <c r="B520">
        <v>11895</v>
      </c>
      <c r="C520" t="s">
        <v>768</v>
      </c>
      <c r="D520">
        <v>20</v>
      </c>
      <c r="E520" t="s">
        <v>19</v>
      </c>
      <c r="F520" t="s">
        <v>1683</v>
      </c>
      <c r="G520" t="s">
        <v>57</v>
      </c>
      <c r="H520" t="s">
        <v>1887</v>
      </c>
      <c r="I520" t="s">
        <v>1888</v>
      </c>
      <c r="J520" t="s">
        <v>1889</v>
      </c>
      <c r="K520" t="s">
        <v>25</v>
      </c>
      <c r="L520" t="s">
        <v>26</v>
      </c>
      <c r="M520" t="s">
        <v>26</v>
      </c>
      <c r="N520">
        <v>0</v>
      </c>
      <c r="O520">
        <v>0</v>
      </c>
      <c r="P520">
        <v>1</v>
      </c>
      <c r="Q520" t="s">
        <v>1890</v>
      </c>
    </row>
    <row r="521" spans="1:17" x14ac:dyDescent="0.2">
      <c r="A521" t="s">
        <v>1891</v>
      </c>
      <c r="B521">
        <v>11942</v>
      </c>
      <c r="C521" t="s">
        <v>223</v>
      </c>
      <c r="D521">
        <v>20</v>
      </c>
      <c r="E521" t="s">
        <v>19</v>
      </c>
      <c r="F521" t="s">
        <v>1683</v>
      </c>
      <c r="G521" t="s">
        <v>20</v>
      </c>
      <c r="I521" t="s">
        <v>1892</v>
      </c>
      <c r="J521" t="s">
        <v>1893</v>
      </c>
      <c r="K521" t="s">
        <v>25</v>
      </c>
      <c r="L521" t="s">
        <v>26</v>
      </c>
      <c r="M521" t="s">
        <v>26</v>
      </c>
      <c r="N521">
        <v>0</v>
      </c>
      <c r="O521">
        <v>0</v>
      </c>
      <c r="P521">
        <v>2</v>
      </c>
      <c r="Q521" t="s">
        <v>1891</v>
      </c>
    </row>
    <row r="522" spans="1:17" x14ac:dyDescent="0.2">
      <c r="A522" t="s">
        <v>1894</v>
      </c>
      <c r="B522">
        <v>11952</v>
      </c>
      <c r="C522" t="s">
        <v>62</v>
      </c>
      <c r="D522">
        <v>20</v>
      </c>
      <c r="E522" t="s">
        <v>19</v>
      </c>
      <c r="F522" t="s">
        <v>1683</v>
      </c>
      <c r="G522" t="s">
        <v>31</v>
      </c>
      <c r="H522" t="s">
        <v>1299</v>
      </c>
      <c r="I522" t="s">
        <v>1895</v>
      </c>
      <c r="J522" t="s">
        <v>1896</v>
      </c>
      <c r="K522" t="s">
        <v>25</v>
      </c>
      <c r="L522" t="s">
        <v>26</v>
      </c>
      <c r="M522" t="s">
        <v>26</v>
      </c>
      <c r="N522">
        <v>0</v>
      </c>
      <c r="O522">
        <v>0</v>
      </c>
      <c r="P522">
        <v>4</v>
      </c>
      <c r="Q522" t="s">
        <v>1894</v>
      </c>
    </row>
    <row r="523" spans="1:17" x14ac:dyDescent="0.2">
      <c r="A523" t="s">
        <v>1897</v>
      </c>
      <c r="B523">
        <v>11901</v>
      </c>
      <c r="C523" t="s">
        <v>135</v>
      </c>
      <c r="D523">
        <v>20</v>
      </c>
      <c r="E523" t="s">
        <v>19</v>
      </c>
      <c r="F523" t="s">
        <v>1683</v>
      </c>
      <c r="G523" t="s">
        <v>31</v>
      </c>
      <c r="H523" t="s">
        <v>1898</v>
      </c>
      <c r="I523" t="s">
        <v>1899</v>
      </c>
      <c r="J523" t="s">
        <v>1900</v>
      </c>
      <c r="K523" t="s">
        <v>25</v>
      </c>
      <c r="L523" t="s">
        <v>26</v>
      </c>
      <c r="M523" t="s">
        <v>26</v>
      </c>
      <c r="N523">
        <v>0</v>
      </c>
      <c r="O523">
        <v>0</v>
      </c>
      <c r="P523">
        <v>1</v>
      </c>
      <c r="Q523" t="s">
        <v>1897</v>
      </c>
    </row>
    <row r="524" spans="1:17" x14ac:dyDescent="0.2">
      <c r="A524" t="s">
        <v>1901</v>
      </c>
      <c r="B524">
        <v>11952</v>
      </c>
      <c r="C524" t="s">
        <v>62</v>
      </c>
      <c r="D524">
        <v>20</v>
      </c>
      <c r="E524" t="s">
        <v>19</v>
      </c>
      <c r="F524" t="s">
        <v>1683</v>
      </c>
      <c r="G524" t="s">
        <v>31</v>
      </c>
      <c r="H524" t="s">
        <v>447</v>
      </c>
      <c r="I524" t="s">
        <v>1902</v>
      </c>
      <c r="J524" t="s">
        <v>1903</v>
      </c>
      <c r="K524" t="s">
        <v>25</v>
      </c>
      <c r="L524" t="s">
        <v>26</v>
      </c>
      <c r="M524" t="s">
        <v>26</v>
      </c>
      <c r="N524">
        <v>0</v>
      </c>
      <c r="O524">
        <v>0</v>
      </c>
      <c r="P524">
        <v>5</v>
      </c>
      <c r="Q524" t="s">
        <v>1901</v>
      </c>
    </row>
    <row r="525" spans="1:17" x14ac:dyDescent="0.2">
      <c r="A525" t="s">
        <v>1904</v>
      </c>
      <c r="B525">
        <v>11952</v>
      </c>
      <c r="C525" t="s">
        <v>62</v>
      </c>
      <c r="D525">
        <v>20</v>
      </c>
      <c r="E525" t="s">
        <v>19</v>
      </c>
      <c r="F525" t="s">
        <v>1683</v>
      </c>
      <c r="G525" t="s">
        <v>212</v>
      </c>
      <c r="H525" t="s">
        <v>1905</v>
      </c>
      <c r="I525" t="s">
        <v>1906</v>
      </c>
      <c r="J525" t="s">
        <v>1907</v>
      </c>
      <c r="K525" t="s">
        <v>25</v>
      </c>
      <c r="L525" t="s">
        <v>26</v>
      </c>
      <c r="M525" t="s">
        <v>26</v>
      </c>
      <c r="N525">
        <v>0</v>
      </c>
      <c r="O525">
        <v>0</v>
      </c>
      <c r="P525">
        <v>4</v>
      </c>
      <c r="Q525" t="s">
        <v>1908</v>
      </c>
    </row>
    <row r="526" spans="1:17" x14ac:dyDescent="0.2">
      <c r="A526" t="s">
        <v>1624</v>
      </c>
      <c r="B526">
        <v>11903</v>
      </c>
      <c r="C526" t="s">
        <v>51</v>
      </c>
      <c r="D526">
        <v>20</v>
      </c>
      <c r="E526" t="s">
        <v>19</v>
      </c>
      <c r="F526" t="s">
        <v>1683</v>
      </c>
      <c r="G526" t="s">
        <v>1409</v>
      </c>
      <c r="H526" t="s">
        <v>1909</v>
      </c>
      <c r="I526" t="s">
        <v>1910</v>
      </c>
      <c r="J526" t="s">
        <v>1911</v>
      </c>
      <c r="K526" t="s">
        <v>25</v>
      </c>
      <c r="L526" t="s">
        <v>26</v>
      </c>
      <c r="M526" t="s">
        <v>26</v>
      </c>
      <c r="N526">
        <v>0</v>
      </c>
      <c r="O526">
        <v>0</v>
      </c>
      <c r="P526">
        <v>5</v>
      </c>
      <c r="Q526" t="s">
        <v>1624</v>
      </c>
    </row>
    <row r="527" spans="1:17" x14ac:dyDescent="0.2">
      <c r="A527" t="s">
        <v>1912</v>
      </c>
      <c r="B527">
        <v>11902</v>
      </c>
      <c r="C527" t="s">
        <v>406</v>
      </c>
      <c r="D527">
        <v>20</v>
      </c>
      <c r="E527" t="s">
        <v>19</v>
      </c>
      <c r="F527" t="s">
        <v>1683</v>
      </c>
      <c r="G527" t="s">
        <v>31</v>
      </c>
      <c r="H527" t="s">
        <v>533</v>
      </c>
      <c r="I527" t="s">
        <v>1913</v>
      </c>
      <c r="J527" t="s">
        <v>1914</v>
      </c>
      <c r="K527" t="s">
        <v>25</v>
      </c>
      <c r="L527" t="s">
        <v>26</v>
      </c>
      <c r="M527" t="s">
        <v>26</v>
      </c>
      <c r="N527">
        <v>0</v>
      </c>
      <c r="O527">
        <v>0</v>
      </c>
      <c r="P527">
        <v>1</v>
      </c>
      <c r="Q527" t="s">
        <v>1912</v>
      </c>
    </row>
    <row r="528" spans="1:17" x14ac:dyDescent="0.2">
      <c r="A528" t="s">
        <v>1915</v>
      </c>
      <c r="B528">
        <v>12592</v>
      </c>
      <c r="C528" t="s">
        <v>91</v>
      </c>
      <c r="D528">
        <v>20</v>
      </c>
      <c r="E528" t="s">
        <v>19</v>
      </c>
      <c r="F528" t="s">
        <v>1683</v>
      </c>
      <c r="G528" t="s">
        <v>31</v>
      </c>
      <c r="I528" t="s">
        <v>1916</v>
      </c>
      <c r="J528" t="s">
        <v>1917</v>
      </c>
      <c r="K528" t="s">
        <v>25</v>
      </c>
      <c r="L528" t="s">
        <v>26</v>
      </c>
      <c r="M528" t="s">
        <v>26</v>
      </c>
      <c r="N528">
        <v>0</v>
      </c>
      <c r="O528">
        <v>0</v>
      </c>
      <c r="P528">
        <v>1</v>
      </c>
      <c r="Q528" t="s">
        <v>1915</v>
      </c>
    </row>
    <row r="529" spans="1:17" x14ac:dyDescent="0.2">
      <c r="A529" t="s">
        <v>1918</v>
      </c>
      <c r="B529">
        <v>11945</v>
      </c>
      <c r="C529" t="s">
        <v>157</v>
      </c>
      <c r="D529">
        <v>20</v>
      </c>
      <c r="E529" t="s">
        <v>19</v>
      </c>
      <c r="F529" t="s">
        <v>1683</v>
      </c>
      <c r="G529" t="s">
        <v>136</v>
      </c>
      <c r="H529" t="s">
        <v>1919</v>
      </c>
      <c r="I529" t="s">
        <v>1920</v>
      </c>
      <c r="J529" t="s">
        <v>1921</v>
      </c>
      <c r="K529" t="s">
        <v>25</v>
      </c>
      <c r="L529" t="s">
        <v>26</v>
      </c>
      <c r="M529" t="s">
        <v>26</v>
      </c>
      <c r="N529">
        <v>0</v>
      </c>
      <c r="O529">
        <v>0</v>
      </c>
      <c r="P529">
        <v>3</v>
      </c>
      <c r="Q529" t="s">
        <v>1918</v>
      </c>
    </row>
    <row r="530" spans="1:17" x14ac:dyDescent="0.2">
      <c r="A530" t="s">
        <v>1922</v>
      </c>
      <c r="B530">
        <v>11928</v>
      </c>
      <c r="C530" t="s">
        <v>303</v>
      </c>
      <c r="D530">
        <v>20</v>
      </c>
      <c r="E530" t="s">
        <v>19</v>
      </c>
      <c r="F530" t="s">
        <v>1683</v>
      </c>
      <c r="G530" t="s">
        <v>944</v>
      </c>
      <c r="H530" t="s">
        <v>1923</v>
      </c>
      <c r="I530" t="s">
        <v>1924</v>
      </c>
      <c r="J530" t="s">
        <v>1925</v>
      </c>
      <c r="K530" t="s">
        <v>25</v>
      </c>
      <c r="L530" t="s">
        <v>26</v>
      </c>
      <c r="M530" t="s">
        <v>26</v>
      </c>
      <c r="N530">
        <v>0</v>
      </c>
      <c r="O530">
        <v>0</v>
      </c>
      <c r="P530">
        <v>0</v>
      </c>
      <c r="Q530" t="s">
        <v>1922</v>
      </c>
    </row>
    <row r="531" spans="1:17" x14ac:dyDescent="0.2">
      <c r="A531" t="s">
        <v>676</v>
      </c>
      <c r="B531">
        <v>11952</v>
      </c>
      <c r="C531" t="s">
        <v>62</v>
      </c>
      <c r="D531">
        <v>20</v>
      </c>
      <c r="E531" t="s">
        <v>19</v>
      </c>
      <c r="F531" t="s">
        <v>1683</v>
      </c>
      <c r="G531" t="s">
        <v>57</v>
      </c>
      <c r="H531" t="s">
        <v>1926</v>
      </c>
      <c r="I531" t="s">
        <v>1927</v>
      </c>
      <c r="J531" t="s">
        <v>1928</v>
      </c>
      <c r="K531" t="s">
        <v>25</v>
      </c>
      <c r="L531" t="s">
        <v>26</v>
      </c>
      <c r="M531" t="s">
        <v>26</v>
      </c>
      <c r="N531">
        <v>0</v>
      </c>
      <c r="O531">
        <v>0</v>
      </c>
      <c r="P531">
        <v>0</v>
      </c>
      <c r="Q531" t="s">
        <v>676</v>
      </c>
    </row>
    <row r="532" spans="1:17" x14ac:dyDescent="0.2">
      <c r="A532" t="s">
        <v>1929</v>
      </c>
      <c r="B532">
        <v>11950</v>
      </c>
      <c r="C532" t="s">
        <v>549</v>
      </c>
      <c r="D532">
        <v>20</v>
      </c>
      <c r="E532" t="s">
        <v>19</v>
      </c>
      <c r="F532" t="s">
        <v>1683</v>
      </c>
      <c r="G532" t="s">
        <v>57</v>
      </c>
      <c r="I532" t="s">
        <v>1930</v>
      </c>
      <c r="J532" t="s">
        <v>1931</v>
      </c>
      <c r="K532" t="s">
        <v>25</v>
      </c>
      <c r="L532" t="s">
        <v>26</v>
      </c>
      <c r="M532" t="s">
        <v>26</v>
      </c>
      <c r="N532">
        <v>0</v>
      </c>
      <c r="O532">
        <v>0</v>
      </c>
      <c r="P532">
        <v>5</v>
      </c>
      <c r="Q532" t="s">
        <v>1929</v>
      </c>
    </row>
    <row r="533" spans="1:17" x14ac:dyDescent="0.2">
      <c r="A533" t="s">
        <v>1932</v>
      </c>
      <c r="B533">
        <v>11903</v>
      </c>
      <c r="C533" t="s">
        <v>51</v>
      </c>
      <c r="D533">
        <v>20</v>
      </c>
      <c r="E533" t="s">
        <v>19</v>
      </c>
      <c r="F533" t="s">
        <v>1683</v>
      </c>
      <c r="G533" t="s">
        <v>1409</v>
      </c>
      <c r="H533" t="s">
        <v>1933</v>
      </c>
      <c r="I533" t="s">
        <v>1934</v>
      </c>
      <c r="J533" t="s">
        <v>1935</v>
      </c>
      <c r="K533" t="s">
        <v>25</v>
      </c>
      <c r="L533" t="s">
        <v>26</v>
      </c>
      <c r="M533" t="s">
        <v>26</v>
      </c>
      <c r="N533">
        <v>0</v>
      </c>
      <c r="O533">
        <v>0</v>
      </c>
      <c r="P533">
        <v>5</v>
      </c>
      <c r="Q533" t="s">
        <v>1932</v>
      </c>
    </row>
    <row r="534" spans="1:17" x14ac:dyDescent="0.2">
      <c r="A534" t="s">
        <v>453</v>
      </c>
      <c r="B534">
        <v>11903</v>
      </c>
      <c r="C534" t="s">
        <v>51</v>
      </c>
      <c r="D534">
        <v>20</v>
      </c>
      <c r="E534" t="s">
        <v>19</v>
      </c>
      <c r="F534" t="s">
        <v>1683</v>
      </c>
      <c r="G534" t="s">
        <v>1409</v>
      </c>
      <c r="H534" t="s">
        <v>1936</v>
      </c>
      <c r="I534" t="s">
        <v>1937</v>
      </c>
      <c r="J534" t="s">
        <v>1938</v>
      </c>
      <c r="K534" t="s">
        <v>25</v>
      </c>
      <c r="L534" t="s">
        <v>26</v>
      </c>
      <c r="M534" t="s">
        <v>26</v>
      </c>
      <c r="N534">
        <v>0</v>
      </c>
      <c r="O534">
        <v>0</v>
      </c>
      <c r="P534">
        <v>1</v>
      </c>
      <c r="Q534" t="s">
        <v>453</v>
      </c>
    </row>
    <row r="535" spans="1:17" x14ac:dyDescent="0.2">
      <c r="A535" t="s">
        <v>1371</v>
      </c>
      <c r="B535">
        <v>11920</v>
      </c>
      <c r="C535" t="s">
        <v>984</v>
      </c>
      <c r="D535">
        <v>20</v>
      </c>
      <c r="E535" t="s">
        <v>19</v>
      </c>
      <c r="F535" t="s">
        <v>1683</v>
      </c>
      <c r="G535" t="s">
        <v>20</v>
      </c>
      <c r="I535" t="s">
        <v>1939</v>
      </c>
      <c r="J535" t="s">
        <v>1940</v>
      </c>
      <c r="K535" t="s">
        <v>25</v>
      </c>
      <c r="L535" t="s">
        <v>26</v>
      </c>
      <c r="M535" t="s">
        <v>26</v>
      </c>
      <c r="N535">
        <v>0</v>
      </c>
      <c r="O535">
        <v>0</v>
      </c>
      <c r="P535">
        <v>2</v>
      </c>
      <c r="Q535" t="s">
        <v>1941</v>
      </c>
    </row>
    <row r="536" spans="1:17" x14ac:dyDescent="0.2">
      <c r="A536" t="s">
        <v>1942</v>
      </c>
      <c r="B536">
        <v>11944</v>
      </c>
      <c r="C536" t="s">
        <v>294</v>
      </c>
      <c r="D536">
        <v>20</v>
      </c>
      <c r="E536" t="s">
        <v>19</v>
      </c>
      <c r="F536" t="s">
        <v>1683</v>
      </c>
      <c r="G536" t="s">
        <v>57</v>
      </c>
      <c r="H536" t="s">
        <v>1178</v>
      </c>
      <c r="I536" t="s">
        <v>1943</v>
      </c>
      <c r="J536" t="s">
        <v>1944</v>
      </c>
      <c r="K536" t="s">
        <v>25</v>
      </c>
      <c r="L536" t="s">
        <v>26</v>
      </c>
      <c r="M536" t="s">
        <v>26</v>
      </c>
      <c r="N536">
        <v>0</v>
      </c>
      <c r="O536">
        <v>0</v>
      </c>
      <c r="P536">
        <v>13</v>
      </c>
      <c r="Q536" t="s">
        <v>1942</v>
      </c>
    </row>
    <row r="537" spans="1:17" x14ac:dyDescent="0.2">
      <c r="A537" t="s">
        <v>805</v>
      </c>
      <c r="B537">
        <v>11926</v>
      </c>
      <c r="C537" t="s">
        <v>399</v>
      </c>
      <c r="D537">
        <v>20</v>
      </c>
      <c r="E537" t="s">
        <v>19</v>
      </c>
      <c r="F537" t="s">
        <v>1683</v>
      </c>
      <c r="G537" t="s">
        <v>57</v>
      </c>
      <c r="I537" t="s">
        <v>1945</v>
      </c>
      <c r="J537" t="s">
        <v>1946</v>
      </c>
      <c r="K537" t="s">
        <v>25</v>
      </c>
      <c r="L537" t="s">
        <v>26</v>
      </c>
      <c r="M537" t="s">
        <v>26</v>
      </c>
      <c r="N537">
        <v>0</v>
      </c>
      <c r="O537">
        <v>0</v>
      </c>
      <c r="P537">
        <v>1</v>
      </c>
      <c r="Q537" t="s">
        <v>1947</v>
      </c>
    </row>
    <row r="538" spans="1:17" x14ac:dyDescent="0.2">
      <c r="A538" t="s">
        <v>805</v>
      </c>
      <c r="B538">
        <v>11925</v>
      </c>
      <c r="C538" t="s">
        <v>718</v>
      </c>
      <c r="D538">
        <v>20</v>
      </c>
      <c r="E538" t="s">
        <v>19</v>
      </c>
      <c r="F538" t="s">
        <v>1683</v>
      </c>
      <c r="G538" t="s">
        <v>52</v>
      </c>
      <c r="I538" t="s">
        <v>1948</v>
      </c>
      <c r="J538" t="s">
        <v>1949</v>
      </c>
      <c r="K538" t="s">
        <v>25</v>
      </c>
      <c r="L538" t="s">
        <v>26</v>
      </c>
      <c r="M538" t="s">
        <v>26</v>
      </c>
      <c r="N538">
        <v>0</v>
      </c>
      <c r="O538">
        <v>0</v>
      </c>
      <c r="P538">
        <v>1</v>
      </c>
      <c r="Q538" t="s">
        <v>805</v>
      </c>
    </row>
    <row r="539" spans="1:17" x14ac:dyDescent="0.2">
      <c r="A539" t="s">
        <v>1094</v>
      </c>
      <c r="B539">
        <v>11952</v>
      </c>
      <c r="C539" t="s">
        <v>62</v>
      </c>
      <c r="D539">
        <v>20</v>
      </c>
      <c r="E539" t="s">
        <v>19</v>
      </c>
      <c r="F539" t="s">
        <v>1683</v>
      </c>
      <c r="G539" t="s">
        <v>52</v>
      </c>
      <c r="H539" t="s">
        <v>1950</v>
      </c>
      <c r="I539" t="s">
        <v>1951</v>
      </c>
      <c r="J539" t="s">
        <v>1952</v>
      </c>
      <c r="K539" t="s">
        <v>25</v>
      </c>
      <c r="L539" t="s">
        <v>26</v>
      </c>
      <c r="M539" t="s">
        <v>26</v>
      </c>
      <c r="N539">
        <v>0</v>
      </c>
      <c r="O539">
        <v>0</v>
      </c>
      <c r="P539">
        <v>1</v>
      </c>
      <c r="Q539" t="s">
        <v>1094</v>
      </c>
    </row>
    <row r="540" spans="1:17" x14ac:dyDescent="0.2">
      <c r="A540" t="s">
        <v>1094</v>
      </c>
      <c r="B540">
        <v>11949</v>
      </c>
      <c r="C540" t="s">
        <v>30</v>
      </c>
      <c r="D540">
        <v>20</v>
      </c>
      <c r="E540" t="s">
        <v>19</v>
      </c>
      <c r="F540" t="s">
        <v>1683</v>
      </c>
      <c r="G540" t="s">
        <v>52</v>
      </c>
      <c r="H540" t="s">
        <v>1953</v>
      </c>
      <c r="I540" t="s">
        <v>1954</v>
      </c>
      <c r="J540" t="s">
        <v>1955</v>
      </c>
      <c r="K540" t="s">
        <v>25</v>
      </c>
      <c r="L540" t="s">
        <v>26</v>
      </c>
      <c r="M540" t="s">
        <v>26</v>
      </c>
      <c r="N540">
        <v>0</v>
      </c>
      <c r="O540">
        <v>0</v>
      </c>
      <c r="P540">
        <v>1</v>
      </c>
      <c r="Q540" t="s">
        <v>1094</v>
      </c>
    </row>
    <row r="541" spans="1:17" x14ac:dyDescent="0.2">
      <c r="A541" t="s">
        <v>1956</v>
      </c>
      <c r="B541">
        <v>11925</v>
      </c>
      <c r="C541" t="s">
        <v>718</v>
      </c>
      <c r="D541">
        <v>20</v>
      </c>
      <c r="E541" t="s">
        <v>19</v>
      </c>
      <c r="F541" t="s">
        <v>1683</v>
      </c>
      <c r="G541" t="s">
        <v>845</v>
      </c>
      <c r="H541" t="s">
        <v>1957</v>
      </c>
      <c r="I541" t="s">
        <v>1958</v>
      </c>
      <c r="J541" t="s">
        <v>1959</v>
      </c>
      <c r="K541" t="s">
        <v>25</v>
      </c>
      <c r="L541" t="s">
        <v>26</v>
      </c>
      <c r="M541" t="s">
        <v>26</v>
      </c>
      <c r="N541">
        <v>0</v>
      </c>
      <c r="O541">
        <v>0</v>
      </c>
      <c r="P541">
        <v>1</v>
      </c>
      <c r="Q541" t="s">
        <v>1956</v>
      </c>
    </row>
    <row r="542" spans="1:17" x14ac:dyDescent="0.2">
      <c r="A542" t="s">
        <v>1960</v>
      </c>
      <c r="B542">
        <v>11941</v>
      </c>
      <c r="C542" t="s">
        <v>101</v>
      </c>
      <c r="D542">
        <v>20</v>
      </c>
      <c r="E542" t="s">
        <v>19</v>
      </c>
      <c r="F542" t="s">
        <v>1683</v>
      </c>
      <c r="G542" t="s">
        <v>615</v>
      </c>
      <c r="I542" t="s">
        <v>1961</v>
      </c>
      <c r="J542" t="s">
        <v>1962</v>
      </c>
      <c r="K542" t="s">
        <v>25</v>
      </c>
      <c r="L542" t="s">
        <v>26</v>
      </c>
      <c r="M542" t="s">
        <v>26</v>
      </c>
      <c r="N542">
        <v>0</v>
      </c>
      <c r="O542">
        <v>0</v>
      </c>
      <c r="P542">
        <v>0</v>
      </c>
      <c r="Q542" t="s">
        <v>1963</v>
      </c>
    </row>
    <row r="543" spans="1:17" x14ac:dyDescent="0.2">
      <c r="A543" t="s">
        <v>1964</v>
      </c>
      <c r="B543">
        <v>11952</v>
      </c>
      <c r="C543" t="s">
        <v>62</v>
      </c>
      <c r="D543">
        <v>20</v>
      </c>
      <c r="E543" t="s">
        <v>19</v>
      </c>
      <c r="F543" t="s">
        <v>1683</v>
      </c>
      <c r="G543" t="s">
        <v>31</v>
      </c>
      <c r="H543" t="s">
        <v>1965</v>
      </c>
      <c r="I543" t="s">
        <v>1966</v>
      </c>
      <c r="J543" t="s">
        <v>1967</v>
      </c>
      <c r="K543" t="s">
        <v>25</v>
      </c>
      <c r="L543" t="s">
        <v>26</v>
      </c>
      <c r="M543" t="s">
        <v>26</v>
      </c>
      <c r="N543">
        <v>0</v>
      </c>
      <c r="O543">
        <v>0</v>
      </c>
      <c r="P543">
        <v>5</v>
      </c>
      <c r="Q543" t="s">
        <v>1964</v>
      </c>
    </row>
    <row r="544" spans="1:17" x14ac:dyDescent="0.2">
      <c r="A544" t="s">
        <v>1968</v>
      </c>
      <c r="B544">
        <v>11918</v>
      </c>
      <c r="C544" t="s">
        <v>96</v>
      </c>
      <c r="D544">
        <v>20</v>
      </c>
      <c r="E544" t="s">
        <v>19</v>
      </c>
      <c r="F544" t="s">
        <v>1683</v>
      </c>
      <c r="G544" t="s">
        <v>31</v>
      </c>
      <c r="I544" t="s">
        <v>1969</v>
      </c>
      <c r="J544" t="s">
        <v>1970</v>
      </c>
      <c r="K544" t="s">
        <v>25</v>
      </c>
      <c r="L544" t="s">
        <v>26</v>
      </c>
      <c r="M544" t="s">
        <v>26</v>
      </c>
      <c r="N544">
        <v>0</v>
      </c>
      <c r="O544">
        <v>0</v>
      </c>
      <c r="P544">
        <v>0</v>
      </c>
      <c r="Q544" t="s">
        <v>1968</v>
      </c>
    </row>
    <row r="545" spans="1:17" x14ac:dyDescent="0.2">
      <c r="A545" t="s">
        <v>1971</v>
      </c>
      <c r="B545">
        <v>11903</v>
      </c>
      <c r="C545" t="s">
        <v>51</v>
      </c>
      <c r="D545">
        <v>20</v>
      </c>
      <c r="E545" t="s">
        <v>19</v>
      </c>
      <c r="F545" t="s">
        <v>1683</v>
      </c>
      <c r="G545" t="s">
        <v>1409</v>
      </c>
      <c r="H545" t="s">
        <v>1708</v>
      </c>
      <c r="I545" t="s">
        <v>1972</v>
      </c>
      <c r="J545" t="s">
        <v>1973</v>
      </c>
      <c r="K545" t="s">
        <v>25</v>
      </c>
      <c r="L545" t="s">
        <v>26</v>
      </c>
      <c r="M545" t="s">
        <v>26</v>
      </c>
      <c r="N545">
        <v>0</v>
      </c>
      <c r="O545">
        <v>0</v>
      </c>
      <c r="P545">
        <v>1</v>
      </c>
      <c r="Q545" t="s">
        <v>1974</v>
      </c>
    </row>
    <row r="546" spans="1:17" x14ac:dyDescent="0.2">
      <c r="A546" t="s">
        <v>1975</v>
      </c>
      <c r="B546">
        <v>11906</v>
      </c>
      <c r="C546" t="s">
        <v>1518</v>
      </c>
      <c r="D546">
        <v>20</v>
      </c>
      <c r="E546" t="s">
        <v>19</v>
      </c>
      <c r="F546" t="s">
        <v>1683</v>
      </c>
      <c r="G546" t="s">
        <v>20</v>
      </c>
      <c r="H546" t="s">
        <v>1976</v>
      </c>
      <c r="I546" t="s">
        <v>1977</v>
      </c>
      <c r="J546" t="s">
        <v>1978</v>
      </c>
      <c r="K546" t="s">
        <v>25</v>
      </c>
      <c r="L546" t="s">
        <v>26</v>
      </c>
      <c r="M546" t="s">
        <v>26</v>
      </c>
      <c r="N546">
        <v>0</v>
      </c>
      <c r="O546">
        <v>0</v>
      </c>
      <c r="P546">
        <v>2</v>
      </c>
      <c r="Q546" t="s">
        <v>1975</v>
      </c>
    </row>
    <row r="547" spans="1:17" x14ac:dyDescent="0.2">
      <c r="A547" t="s">
        <v>1975</v>
      </c>
      <c r="B547">
        <v>11906</v>
      </c>
      <c r="C547" t="s">
        <v>1518</v>
      </c>
      <c r="D547">
        <v>20</v>
      </c>
      <c r="E547" t="s">
        <v>19</v>
      </c>
      <c r="F547" t="s">
        <v>1683</v>
      </c>
      <c r="G547" t="s">
        <v>31</v>
      </c>
      <c r="H547" t="s">
        <v>1979</v>
      </c>
      <c r="I547" t="s">
        <v>1980</v>
      </c>
      <c r="J547" t="s">
        <v>1981</v>
      </c>
      <c r="K547" t="s">
        <v>25</v>
      </c>
      <c r="L547" t="s">
        <v>26</v>
      </c>
      <c r="M547" t="s">
        <v>26</v>
      </c>
      <c r="N547">
        <v>0</v>
      </c>
      <c r="O547">
        <v>0</v>
      </c>
      <c r="P547">
        <v>1</v>
      </c>
      <c r="Q547" t="s">
        <v>1975</v>
      </c>
    </row>
    <row r="548" spans="1:17" x14ac:dyDescent="0.2">
      <c r="A548" t="s">
        <v>1975</v>
      </c>
      <c r="B548">
        <v>11906</v>
      </c>
      <c r="C548" t="s">
        <v>1518</v>
      </c>
      <c r="D548">
        <v>20</v>
      </c>
      <c r="E548" t="s">
        <v>19</v>
      </c>
      <c r="F548" t="s">
        <v>1683</v>
      </c>
      <c r="G548" t="s">
        <v>31</v>
      </c>
      <c r="H548" t="s">
        <v>1982</v>
      </c>
      <c r="I548" t="s">
        <v>1983</v>
      </c>
      <c r="J548" t="s">
        <v>1984</v>
      </c>
      <c r="K548" t="s">
        <v>25</v>
      </c>
      <c r="L548" t="s">
        <v>26</v>
      </c>
      <c r="M548" t="s">
        <v>26</v>
      </c>
      <c r="N548">
        <v>0</v>
      </c>
      <c r="O548">
        <v>0</v>
      </c>
      <c r="P548">
        <v>1</v>
      </c>
      <c r="Q548" t="s">
        <v>1975</v>
      </c>
    </row>
    <row r="549" spans="1:17" x14ac:dyDescent="0.2">
      <c r="A549" t="s">
        <v>1985</v>
      </c>
      <c r="B549">
        <v>11903</v>
      </c>
      <c r="C549" t="s">
        <v>51</v>
      </c>
      <c r="D549">
        <v>20</v>
      </c>
      <c r="E549" t="s">
        <v>19</v>
      </c>
      <c r="F549" t="s">
        <v>1683</v>
      </c>
      <c r="G549" t="s">
        <v>1409</v>
      </c>
      <c r="H549" t="s">
        <v>1986</v>
      </c>
      <c r="I549" t="s">
        <v>1987</v>
      </c>
      <c r="J549" t="s">
        <v>1988</v>
      </c>
      <c r="K549" t="s">
        <v>25</v>
      </c>
      <c r="L549" t="s">
        <v>26</v>
      </c>
      <c r="M549" t="s">
        <v>26</v>
      </c>
      <c r="N549">
        <v>0</v>
      </c>
      <c r="O549">
        <v>0</v>
      </c>
      <c r="P549">
        <v>2</v>
      </c>
      <c r="Q549" t="s">
        <v>1985</v>
      </c>
    </row>
    <row r="550" spans="1:17" x14ac:dyDescent="0.2">
      <c r="A550" t="s">
        <v>1989</v>
      </c>
      <c r="B550">
        <v>11952</v>
      </c>
      <c r="C550" t="s">
        <v>62</v>
      </c>
      <c r="D550">
        <v>20</v>
      </c>
      <c r="E550" t="s">
        <v>19</v>
      </c>
      <c r="F550" t="s">
        <v>1683</v>
      </c>
      <c r="G550" t="s">
        <v>52</v>
      </c>
      <c r="H550" t="s">
        <v>1990</v>
      </c>
      <c r="I550" t="s">
        <v>1991</v>
      </c>
      <c r="J550" t="s">
        <v>1992</v>
      </c>
      <c r="K550" t="s">
        <v>25</v>
      </c>
      <c r="L550" t="s">
        <v>26</v>
      </c>
      <c r="M550" t="s">
        <v>26</v>
      </c>
      <c r="N550">
        <v>0</v>
      </c>
      <c r="O550">
        <v>0</v>
      </c>
      <c r="P550">
        <v>4</v>
      </c>
      <c r="Q550" t="s">
        <v>1989</v>
      </c>
    </row>
    <row r="551" spans="1:17" x14ac:dyDescent="0.2">
      <c r="A551" t="s">
        <v>1993</v>
      </c>
      <c r="B551">
        <v>11903</v>
      </c>
      <c r="C551" t="s">
        <v>51</v>
      </c>
      <c r="D551">
        <v>20</v>
      </c>
      <c r="E551" t="s">
        <v>19</v>
      </c>
      <c r="F551" t="s">
        <v>1683</v>
      </c>
      <c r="G551" t="s">
        <v>1409</v>
      </c>
      <c r="H551" t="s">
        <v>1994</v>
      </c>
      <c r="I551" t="s">
        <v>1995</v>
      </c>
      <c r="J551" t="s">
        <v>1996</v>
      </c>
      <c r="K551" t="s">
        <v>25</v>
      </c>
      <c r="L551" t="s">
        <v>26</v>
      </c>
      <c r="M551" t="s">
        <v>26</v>
      </c>
      <c r="N551">
        <v>0</v>
      </c>
      <c r="O551">
        <v>0</v>
      </c>
      <c r="P551">
        <v>1</v>
      </c>
      <c r="Q551" t="s">
        <v>1993</v>
      </c>
    </row>
    <row r="552" spans="1:17" x14ac:dyDescent="0.2">
      <c r="A552" t="s">
        <v>275</v>
      </c>
      <c r="B552">
        <v>12620</v>
      </c>
      <c r="C552" t="s">
        <v>143</v>
      </c>
      <c r="D552">
        <v>20</v>
      </c>
      <c r="E552" t="s">
        <v>19</v>
      </c>
      <c r="F552" t="s">
        <v>1683</v>
      </c>
      <c r="G552" t="s">
        <v>20</v>
      </c>
      <c r="I552" t="s">
        <v>1997</v>
      </c>
      <c r="J552" t="s">
        <v>1998</v>
      </c>
      <c r="K552" t="s">
        <v>25</v>
      </c>
      <c r="L552" t="s">
        <v>26</v>
      </c>
      <c r="M552" t="s">
        <v>26</v>
      </c>
      <c r="N552">
        <v>0</v>
      </c>
      <c r="O552">
        <v>0</v>
      </c>
      <c r="P552">
        <v>1</v>
      </c>
      <c r="Q552" t="s">
        <v>275</v>
      </c>
    </row>
    <row r="553" spans="1:17" x14ac:dyDescent="0.2">
      <c r="A553" t="s">
        <v>1999</v>
      </c>
      <c r="B553">
        <v>11917</v>
      </c>
      <c r="C553" t="s">
        <v>247</v>
      </c>
      <c r="D553">
        <v>20</v>
      </c>
      <c r="E553" t="s">
        <v>19</v>
      </c>
      <c r="F553" t="s">
        <v>2000</v>
      </c>
      <c r="G553" t="s">
        <v>476</v>
      </c>
      <c r="H553" t="s">
        <v>2001</v>
      </c>
      <c r="I553" t="s">
        <v>2002</v>
      </c>
      <c r="J553" t="s">
        <v>2003</v>
      </c>
      <c r="K553" t="s">
        <v>25</v>
      </c>
      <c r="L553" t="s">
        <v>26</v>
      </c>
      <c r="M553" t="s">
        <v>26</v>
      </c>
      <c r="N553">
        <v>0</v>
      </c>
      <c r="O553">
        <v>0</v>
      </c>
      <c r="P553">
        <v>0</v>
      </c>
      <c r="Q553" t="s">
        <v>1999</v>
      </c>
    </row>
    <row r="554" spans="1:17" x14ac:dyDescent="0.2">
      <c r="A554" t="s">
        <v>2004</v>
      </c>
      <c r="B554">
        <v>12620</v>
      </c>
      <c r="C554" t="s">
        <v>143</v>
      </c>
      <c r="D554">
        <v>20</v>
      </c>
      <c r="E554" t="s">
        <v>19</v>
      </c>
      <c r="F554" t="s">
        <v>2000</v>
      </c>
      <c r="G554" t="s">
        <v>31</v>
      </c>
      <c r="H554" t="s">
        <v>2005</v>
      </c>
      <c r="I554" t="s">
        <v>2006</v>
      </c>
      <c r="J554" t="s">
        <v>2007</v>
      </c>
      <c r="K554" t="s">
        <v>25</v>
      </c>
      <c r="L554" t="s">
        <v>26</v>
      </c>
      <c r="M554" t="s">
        <v>26</v>
      </c>
      <c r="N554">
        <v>0</v>
      </c>
      <c r="O554">
        <v>0</v>
      </c>
      <c r="P554">
        <v>4</v>
      </c>
      <c r="Q554" t="s">
        <v>2004</v>
      </c>
    </row>
    <row r="555" spans="1:17" x14ac:dyDescent="0.2">
      <c r="A555" t="s">
        <v>489</v>
      </c>
      <c r="B555">
        <v>11942</v>
      </c>
      <c r="C555" t="s">
        <v>223</v>
      </c>
      <c r="D555">
        <v>20</v>
      </c>
      <c r="E555" t="s">
        <v>19</v>
      </c>
      <c r="F555" t="s">
        <v>2000</v>
      </c>
      <c r="G555" t="s">
        <v>52</v>
      </c>
      <c r="I555" t="s">
        <v>2008</v>
      </c>
      <c r="J555" t="s">
        <v>2009</v>
      </c>
      <c r="K555" t="s">
        <v>25</v>
      </c>
      <c r="L555" t="s">
        <v>26</v>
      </c>
      <c r="M555" t="s">
        <v>26</v>
      </c>
      <c r="N555">
        <v>0</v>
      </c>
      <c r="O555">
        <v>0</v>
      </c>
      <c r="P555">
        <v>1</v>
      </c>
      <c r="Q555" t="s">
        <v>489</v>
      </c>
    </row>
    <row r="556" spans="1:17" x14ac:dyDescent="0.2">
      <c r="A556" t="s">
        <v>2010</v>
      </c>
      <c r="B556">
        <v>11918</v>
      </c>
      <c r="C556" t="s">
        <v>96</v>
      </c>
      <c r="D556">
        <v>20</v>
      </c>
      <c r="E556" t="s">
        <v>19</v>
      </c>
      <c r="F556" t="s">
        <v>2000</v>
      </c>
      <c r="G556" t="s">
        <v>57</v>
      </c>
      <c r="I556" t="s">
        <v>2011</v>
      </c>
      <c r="J556" t="s">
        <v>2012</v>
      </c>
      <c r="K556" t="s">
        <v>25</v>
      </c>
      <c r="L556" t="s">
        <v>26</v>
      </c>
      <c r="M556" t="s">
        <v>26</v>
      </c>
      <c r="N556">
        <v>0</v>
      </c>
      <c r="O556">
        <v>0</v>
      </c>
      <c r="P556">
        <v>1</v>
      </c>
      <c r="Q556" t="s">
        <v>2010</v>
      </c>
    </row>
    <row r="557" spans="1:17" x14ac:dyDescent="0.2">
      <c r="A557" t="s">
        <v>2013</v>
      </c>
      <c r="B557">
        <v>11942</v>
      </c>
      <c r="C557" t="s">
        <v>223</v>
      </c>
      <c r="D557">
        <v>20</v>
      </c>
      <c r="E557" t="s">
        <v>19</v>
      </c>
      <c r="F557" t="s">
        <v>2000</v>
      </c>
      <c r="G557" t="s">
        <v>52</v>
      </c>
      <c r="H557" t="s">
        <v>2014</v>
      </c>
      <c r="I557" t="s">
        <v>2015</v>
      </c>
      <c r="J557" t="s">
        <v>2016</v>
      </c>
      <c r="K557" t="s">
        <v>25</v>
      </c>
      <c r="L557" t="s">
        <v>26</v>
      </c>
      <c r="M557" t="s">
        <v>26</v>
      </c>
      <c r="N557">
        <v>0</v>
      </c>
      <c r="O557">
        <v>0</v>
      </c>
      <c r="P557">
        <v>1</v>
      </c>
      <c r="Q557" t="s">
        <v>2013</v>
      </c>
    </row>
    <row r="558" spans="1:17" x14ac:dyDescent="0.2">
      <c r="A558" t="s">
        <v>2017</v>
      </c>
      <c r="B558">
        <v>11942</v>
      </c>
      <c r="C558" t="s">
        <v>223</v>
      </c>
      <c r="D558">
        <v>20</v>
      </c>
      <c r="E558" t="s">
        <v>19</v>
      </c>
      <c r="F558" t="s">
        <v>2000</v>
      </c>
      <c r="G558" t="s">
        <v>52</v>
      </c>
      <c r="H558" t="s">
        <v>2018</v>
      </c>
      <c r="I558" t="s">
        <v>2019</v>
      </c>
      <c r="J558" t="s">
        <v>2020</v>
      </c>
      <c r="K558" t="s">
        <v>25</v>
      </c>
      <c r="L558" t="s">
        <v>26</v>
      </c>
      <c r="M558" t="s">
        <v>26</v>
      </c>
      <c r="N558">
        <v>0</v>
      </c>
      <c r="O558">
        <v>0</v>
      </c>
      <c r="P558">
        <v>2</v>
      </c>
      <c r="Q558" t="s">
        <v>2021</v>
      </c>
    </row>
    <row r="559" spans="1:17" x14ac:dyDescent="0.2">
      <c r="A559" t="s">
        <v>1485</v>
      </c>
      <c r="B559">
        <v>11942</v>
      </c>
      <c r="C559" t="s">
        <v>223</v>
      </c>
      <c r="D559">
        <v>20</v>
      </c>
      <c r="E559" t="s">
        <v>19</v>
      </c>
      <c r="F559" t="s">
        <v>2000</v>
      </c>
      <c r="G559" t="s">
        <v>944</v>
      </c>
      <c r="I559" t="s">
        <v>2022</v>
      </c>
      <c r="J559" t="s">
        <v>2023</v>
      </c>
      <c r="K559" t="s">
        <v>25</v>
      </c>
      <c r="L559" t="s">
        <v>26</v>
      </c>
      <c r="M559" t="s">
        <v>26</v>
      </c>
      <c r="N559">
        <v>0</v>
      </c>
      <c r="O559">
        <v>0</v>
      </c>
      <c r="P559">
        <v>1</v>
      </c>
      <c r="Q559" t="s">
        <v>2024</v>
      </c>
    </row>
    <row r="560" spans="1:17" x14ac:dyDescent="0.2">
      <c r="A560" t="s">
        <v>1001</v>
      </c>
      <c r="B560">
        <v>11928</v>
      </c>
      <c r="C560" t="s">
        <v>303</v>
      </c>
      <c r="D560">
        <v>20</v>
      </c>
      <c r="E560" t="s">
        <v>19</v>
      </c>
      <c r="F560" t="s">
        <v>2000</v>
      </c>
      <c r="G560" t="s">
        <v>845</v>
      </c>
      <c r="H560" t="s">
        <v>1716</v>
      </c>
      <c r="I560" t="s">
        <v>2025</v>
      </c>
      <c r="J560" t="s">
        <v>2026</v>
      </c>
      <c r="K560" t="s">
        <v>25</v>
      </c>
      <c r="L560" t="s">
        <v>26</v>
      </c>
      <c r="M560" t="s">
        <v>26</v>
      </c>
      <c r="N560">
        <v>0</v>
      </c>
      <c r="O560">
        <v>0</v>
      </c>
      <c r="P560">
        <v>0</v>
      </c>
      <c r="Q560" t="s">
        <v>1001</v>
      </c>
    </row>
    <row r="561" spans="1:17" x14ac:dyDescent="0.2">
      <c r="A561" t="s">
        <v>2027</v>
      </c>
      <c r="B561">
        <v>11921</v>
      </c>
      <c r="C561" t="s">
        <v>147</v>
      </c>
      <c r="D561">
        <v>20</v>
      </c>
      <c r="E561" t="s">
        <v>19</v>
      </c>
      <c r="F561" t="s">
        <v>2000</v>
      </c>
      <c r="G561" t="s">
        <v>21</v>
      </c>
      <c r="H561" t="s">
        <v>2028</v>
      </c>
      <c r="I561" t="s">
        <v>2029</v>
      </c>
      <c r="J561" t="s">
        <v>2030</v>
      </c>
      <c r="K561" t="s">
        <v>25</v>
      </c>
      <c r="L561" t="s">
        <v>26</v>
      </c>
      <c r="M561" t="s">
        <v>26</v>
      </c>
      <c r="N561">
        <v>0</v>
      </c>
      <c r="O561">
        <v>0</v>
      </c>
      <c r="P561">
        <v>19</v>
      </c>
      <c r="Q561" t="s">
        <v>2027</v>
      </c>
    </row>
    <row r="562" spans="1:17" x14ac:dyDescent="0.2">
      <c r="A562" t="s">
        <v>2031</v>
      </c>
      <c r="B562">
        <v>11933</v>
      </c>
      <c r="C562" t="s">
        <v>526</v>
      </c>
      <c r="D562">
        <v>20</v>
      </c>
      <c r="E562" t="s">
        <v>19</v>
      </c>
      <c r="F562" t="s">
        <v>2000</v>
      </c>
      <c r="G562" t="s">
        <v>52</v>
      </c>
      <c r="H562" t="s">
        <v>2032</v>
      </c>
      <c r="I562" t="s">
        <v>2033</v>
      </c>
      <c r="J562" t="s">
        <v>2034</v>
      </c>
      <c r="K562" t="s">
        <v>25</v>
      </c>
      <c r="L562" t="s">
        <v>26</v>
      </c>
      <c r="M562" t="s">
        <v>26</v>
      </c>
      <c r="N562">
        <v>0</v>
      </c>
      <c r="O562">
        <v>0</v>
      </c>
      <c r="P562">
        <v>1</v>
      </c>
      <c r="Q562" t="s">
        <v>2031</v>
      </c>
    </row>
    <row r="563" spans="1:17" x14ac:dyDescent="0.2">
      <c r="A563" t="s">
        <v>2035</v>
      </c>
      <c r="B563">
        <v>11949</v>
      </c>
      <c r="C563" t="s">
        <v>30</v>
      </c>
      <c r="D563">
        <v>20</v>
      </c>
      <c r="E563" t="s">
        <v>19</v>
      </c>
      <c r="F563" t="s">
        <v>2000</v>
      </c>
      <c r="G563" t="s">
        <v>52</v>
      </c>
      <c r="I563" t="s">
        <v>2036</v>
      </c>
      <c r="J563" t="s">
        <v>2037</v>
      </c>
      <c r="K563" t="s">
        <v>25</v>
      </c>
      <c r="L563" t="s">
        <v>26</v>
      </c>
      <c r="M563" t="s">
        <v>26</v>
      </c>
      <c r="N563">
        <v>0</v>
      </c>
      <c r="O563">
        <v>0</v>
      </c>
      <c r="P563">
        <v>3</v>
      </c>
      <c r="Q563" t="s">
        <v>2035</v>
      </c>
    </row>
    <row r="564" spans="1:17" x14ac:dyDescent="0.2">
      <c r="A564" t="s">
        <v>2038</v>
      </c>
      <c r="B564">
        <v>11931</v>
      </c>
      <c r="C564" t="s">
        <v>151</v>
      </c>
      <c r="D564">
        <v>20</v>
      </c>
      <c r="E564" t="s">
        <v>19</v>
      </c>
      <c r="F564" t="s">
        <v>2000</v>
      </c>
      <c r="G564" t="s">
        <v>52</v>
      </c>
      <c r="H564" t="s">
        <v>2039</v>
      </c>
      <c r="I564" t="s">
        <v>2040</v>
      </c>
      <c r="J564" t="s">
        <v>2041</v>
      </c>
      <c r="K564" t="s">
        <v>25</v>
      </c>
      <c r="L564" t="s">
        <v>26</v>
      </c>
      <c r="M564" t="s">
        <v>26</v>
      </c>
      <c r="N564">
        <v>0</v>
      </c>
      <c r="O564">
        <v>0</v>
      </c>
      <c r="P564">
        <v>2</v>
      </c>
      <c r="Q564" t="s">
        <v>2038</v>
      </c>
    </row>
    <row r="565" spans="1:17" x14ac:dyDescent="0.2">
      <c r="A565" t="s">
        <v>2042</v>
      </c>
      <c r="B565">
        <v>11944</v>
      </c>
      <c r="C565" t="s">
        <v>294</v>
      </c>
      <c r="D565">
        <v>20</v>
      </c>
      <c r="E565" t="s">
        <v>19</v>
      </c>
      <c r="F565" t="s">
        <v>2000</v>
      </c>
      <c r="G565" t="s">
        <v>52</v>
      </c>
      <c r="H565" t="s">
        <v>2043</v>
      </c>
      <c r="I565" t="s">
        <v>2044</v>
      </c>
      <c r="J565" t="s">
        <v>2045</v>
      </c>
      <c r="K565" t="s">
        <v>25</v>
      </c>
      <c r="L565" t="s">
        <v>26</v>
      </c>
      <c r="M565" t="s">
        <v>26</v>
      </c>
      <c r="N565">
        <v>0</v>
      </c>
      <c r="O565">
        <v>0</v>
      </c>
      <c r="P565">
        <v>3</v>
      </c>
      <c r="Q565" t="s">
        <v>2042</v>
      </c>
    </row>
    <row r="566" spans="1:17" x14ac:dyDescent="0.2">
      <c r="A566" t="s">
        <v>2046</v>
      </c>
      <c r="B566">
        <v>11944</v>
      </c>
      <c r="C566" t="s">
        <v>294</v>
      </c>
      <c r="D566">
        <v>20</v>
      </c>
      <c r="E566" t="s">
        <v>19</v>
      </c>
      <c r="F566" t="s">
        <v>2000</v>
      </c>
      <c r="G566" t="s">
        <v>52</v>
      </c>
      <c r="H566" t="s">
        <v>2047</v>
      </c>
      <c r="I566" t="s">
        <v>2048</v>
      </c>
      <c r="J566" t="s">
        <v>2049</v>
      </c>
      <c r="K566" t="s">
        <v>25</v>
      </c>
      <c r="L566" t="s">
        <v>26</v>
      </c>
      <c r="M566" t="s">
        <v>26</v>
      </c>
      <c r="N566">
        <v>0</v>
      </c>
      <c r="O566">
        <v>0</v>
      </c>
      <c r="P566">
        <v>2</v>
      </c>
      <c r="Q566" t="s">
        <v>2046</v>
      </c>
    </row>
    <row r="567" spans="1:17" x14ac:dyDescent="0.2">
      <c r="A567" t="s">
        <v>704</v>
      </c>
      <c r="B567">
        <v>11941</v>
      </c>
      <c r="C567" t="s">
        <v>101</v>
      </c>
      <c r="D567">
        <v>20</v>
      </c>
      <c r="E567" t="s">
        <v>19</v>
      </c>
      <c r="F567" t="s">
        <v>2000</v>
      </c>
      <c r="G567" t="s">
        <v>57</v>
      </c>
      <c r="H567" t="s">
        <v>447</v>
      </c>
      <c r="I567" t="s">
        <v>2050</v>
      </c>
      <c r="J567" t="s">
        <v>2051</v>
      </c>
      <c r="K567" t="s">
        <v>25</v>
      </c>
      <c r="L567" t="s">
        <v>26</v>
      </c>
      <c r="M567" t="s">
        <v>26</v>
      </c>
      <c r="N567">
        <v>0</v>
      </c>
      <c r="O567">
        <v>0</v>
      </c>
      <c r="P567">
        <v>5</v>
      </c>
      <c r="Q567" t="s">
        <v>704</v>
      </c>
    </row>
    <row r="568" spans="1:17" x14ac:dyDescent="0.2">
      <c r="A568" t="s">
        <v>2052</v>
      </c>
      <c r="B568">
        <v>11941</v>
      </c>
      <c r="C568" t="s">
        <v>101</v>
      </c>
      <c r="D568">
        <v>20</v>
      </c>
      <c r="E568" t="s">
        <v>19</v>
      </c>
      <c r="F568" t="s">
        <v>2053</v>
      </c>
      <c r="G568" t="s">
        <v>52</v>
      </c>
      <c r="I568" t="s">
        <v>2054</v>
      </c>
      <c r="J568" t="s">
        <v>2055</v>
      </c>
      <c r="K568" t="s">
        <v>25</v>
      </c>
      <c r="L568" t="s">
        <v>26</v>
      </c>
      <c r="M568" t="s">
        <v>26</v>
      </c>
      <c r="N568">
        <v>0</v>
      </c>
      <c r="O568">
        <v>0</v>
      </c>
      <c r="P568">
        <v>3</v>
      </c>
      <c r="Q568" t="s">
        <v>2052</v>
      </c>
    </row>
    <row r="569" spans="1:17" x14ac:dyDescent="0.2">
      <c r="A569" t="s">
        <v>2056</v>
      </c>
      <c r="B569">
        <v>11903</v>
      </c>
      <c r="C569" t="s">
        <v>51</v>
      </c>
      <c r="D569">
        <v>20</v>
      </c>
      <c r="E569" t="s">
        <v>19</v>
      </c>
      <c r="F569" t="s">
        <v>2053</v>
      </c>
      <c r="G569" t="s">
        <v>1683</v>
      </c>
      <c r="H569" t="s">
        <v>1299</v>
      </c>
      <c r="I569" t="s">
        <v>2057</v>
      </c>
      <c r="J569" t="s">
        <v>2058</v>
      </c>
      <c r="K569" t="s">
        <v>25</v>
      </c>
      <c r="L569" t="s">
        <v>26</v>
      </c>
      <c r="M569" t="s">
        <v>26</v>
      </c>
      <c r="N569">
        <v>0</v>
      </c>
      <c r="O569">
        <v>0</v>
      </c>
      <c r="P569">
        <v>1</v>
      </c>
      <c r="Q569" t="s">
        <v>2056</v>
      </c>
    </row>
    <row r="570" spans="1:17" x14ac:dyDescent="0.2">
      <c r="A570" t="s">
        <v>2059</v>
      </c>
      <c r="B570">
        <v>11952</v>
      </c>
      <c r="C570" t="s">
        <v>62</v>
      </c>
      <c r="D570">
        <v>20</v>
      </c>
      <c r="E570" t="s">
        <v>19</v>
      </c>
      <c r="F570" t="s">
        <v>2053</v>
      </c>
      <c r="G570" t="s">
        <v>52</v>
      </c>
      <c r="H570" t="s">
        <v>1299</v>
      </c>
      <c r="I570" t="s">
        <v>2060</v>
      </c>
      <c r="J570" t="s">
        <v>2061</v>
      </c>
      <c r="K570" t="s">
        <v>25</v>
      </c>
      <c r="L570" t="s">
        <v>26</v>
      </c>
      <c r="M570" t="s">
        <v>26</v>
      </c>
      <c r="N570">
        <v>0</v>
      </c>
      <c r="O570">
        <v>0</v>
      </c>
      <c r="P570">
        <v>3</v>
      </c>
      <c r="Q570" t="s">
        <v>2059</v>
      </c>
    </row>
    <row r="571" spans="1:17" x14ac:dyDescent="0.2">
      <c r="A571" t="s">
        <v>2062</v>
      </c>
      <c r="B571">
        <v>11952</v>
      </c>
      <c r="C571" t="s">
        <v>62</v>
      </c>
      <c r="D571">
        <v>20</v>
      </c>
      <c r="E571" t="s">
        <v>19</v>
      </c>
      <c r="F571" t="s">
        <v>2053</v>
      </c>
      <c r="G571" t="s">
        <v>21</v>
      </c>
      <c r="I571" t="s">
        <v>2063</v>
      </c>
      <c r="J571" t="s">
        <v>2064</v>
      </c>
      <c r="K571" t="s">
        <v>25</v>
      </c>
      <c r="L571" t="s">
        <v>26</v>
      </c>
      <c r="M571" t="s">
        <v>26</v>
      </c>
      <c r="N571">
        <v>0</v>
      </c>
      <c r="O571">
        <v>0</v>
      </c>
      <c r="P571">
        <v>7</v>
      </c>
      <c r="Q571" t="s">
        <v>2065</v>
      </c>
    </row>
    <row r="572" spans="1:17" x14ac:dyDescent="0.2">
      <c r="A572" t="s">
        <v>2066</v>
      </c>
      <c r="B572">
        <v>11900</v>
      </c>
      <c r="C572" t="s">
        <v>18</v>
      </c>
      <c r="D572">
        <v>20</v>
      </c>
      <c r="E572" t="s">
        <v>19</v>
      </c>
      <c r="F572" t="s">
        <v>2053</v>
      </c>
      <c r="G572" t="s">
        <v>31</v>
      </c>
      <c r="H572" t="s">
        <v>2067</v>
      </c>
      <c r="I572" t="s">
        <v>2068</v>
      </c>
      <c r="J572" t="s">
        <v>2069</v>
      </c>
      <c r="K572" t="s">
        <v>25</v>
      </c>
      <c r="L572" t="s">
        <v>26</v>
      </c>
      <c r="M572" t="s">
        <v>26</v>
      </c>
      <c r="N572">
        <v>0</v>
      </c>
      <c r="O572">
        <v>0</v>
      </c>
      <c r="P572">
        <v>1</v>
      </c>
      <c r="Q572" t="s">
        <v>2066</v>
      </c>
    </row>
    <row r="573" spans="1:17" x14ac:dyDescent="0.2">
      <c r="A573" t="s">
        <v>2066</v>
      </c>
      <c r="B573">
        <v>11898</v>
      </c>
      <c r="C573" t="s">
        <v>72</v>
      </c>
      <c r="D573">
        <v>20</v>
      </c>
      <c r="E573" t="s">
        <v>19</v>
      </c>
      <c r="F573" t="s">
        <v>2053</v>
      </c>
      <c r="G573" t="s">
        <v>21</v>
      </c>
      <c r="H573" t="s">
        <v>2067</v>
      </c>
      <c r="I573" t="s">
        <v>2070</v>
      </c>
      <c r="J573" t="s">
        <v>2071</v>
      </c>
      <c r="K573" t="s">
        <v>25</v>
      </c>
      <c r="L573" t="s">
        <v>26</v>
      </c>
      <c r="M573" t="s">
        <v>26</v>
      </c>
      <c r="N573">
        <v>0</v>
      </c>
      <c r="O573">
        <v>0</v>
      </c>
      <c r="P573">
        <v>1</v>
      </c>
      <c r="Q573" t="s">
        <v>2066</v>
      </c>
    </row>
    <row r="574" spans="1:17" x14ac:dyDescent="0.2">
      <c r="A574" t="s">
        <v>2066</v>
      </c>
      <c r="B574">
        <v>11898</v>
      </c>
      <c r="C574" t="s">
        <v>72</v>
      </c>
      <c r="D574">
        <v>20</v>
      </c>
      <c r="E574" t="s">
        <v>19</v>
      </c>
      <c r="F574" t="s">
        <v>2053</v>
      </c>
      <c r="G574" t="s">
        <v>21</v>
      </c>
      <c r="H574" t="s">
        <v>2067</v>
      </c>
      <c r="I574" t="s">
        <v>2072</v>
      </c>
      <c r="J574" t="s">
        <v>2073</v>
      </c>
      <c r="K574" t="s">
        <v>25</v>
      </c>
      <c r="L574" t="s">
        <v>26</v>
      </c>
      <c r="M574" t="s">
        <v>26</v>
      </c>
      <c r="N574">
        <v>0</v>
      </c>
      <c r="O574">
        <v>0</v>
      </c>
      <c r="P574">
        <v>1</v>
      </c>
      <c r="Q574" t="s">
        <v>2066</v>
      </c>
    </row>
    <row r="575" spans="1:17" x14ac:dyDescent="0.2">
      <c r="A575" t="s">
        <v>2074</v>
      </c>
      <c r="B575">
        <v>11941</v>
      </c>
      <c r="C575" t="s">
        <v>101</v>
      </c>
      <c r="D575">
        <v>20</v>
      </c>
      <c r="E575" t="s">
        <v>19</v>
      </c>
      <c r="F575" t="s">
        <v>2053</v>
      </c>
      <c r="G575" t="s">
        <v>20</v>
      </c>
      <c r="I575" t="s">
        <v>2075</v>
      </c>
      <c r="J575" t="s">
        <v>2076</v>
      </c>
      <c r="K575" t="s">
        <v>25</v>
      </c>
      <c r="L575" t="s">
        <v>26</v>
      </c>
      <c r="M575" t="s">
        <v>26</v>
      </c>
      <c r="N575">
        <v>0</v>
      </c>
      <c r="O575">
        <v>0</v>
      </c>
      <c r="P575">
        <v>1</v>
      </c>
      <c r="Q575" t="s">
        <v>2074</v>
      </c>
    </row>
    <row r="576" spans="1:17" x14ac:dyDescent="0.2">
      <c r="A576" t="s">
        <v>989</v>
      </c>
      <c r="B576">
        <v>11902</v>
      </c>
      <c r="C576" t="s">
        <v>406</v>
      </c>
      <c r="D576">
        <v>20</v>
      </c>
      <c r="E576" t="s">
        <v>19</v>
      </c>
      <c r="F576" t="s">
        <v>2053</v>
      </c>
      <c r="G576" t="s">
        <v>845</v>
      </c>
      <c r="I576" t="s">
        <v>2077</v>
      </c>
      <c r="J576" t="s">
        <v>2078</v>
      </c>
      <c r="K576" t="s">
        <v>25</v>
      </c>
      <c r="L576" t="s">
        <v>26</v>
      </c>
      <c r="M576" t="s">
        <v>26</v>
      </c>
      <c r="N576">
        <v>0</v>
      </c>
      <c r="O576">
        <v>0</v>
      </c>
      <c r="P576">
        <v>0</v>
      </c>
      <c r="Q576" t="s">
        <v>989</v>
      </c>
    </row>
    <row r="577" spans="1:17" x14ac:dyDescent="0.2">
      <c r="A577" t="s">
        <v>989</v>
      </c>
      <c r="B577">
        <v>11902</v>
      </c>
      <c r="C577" t="s">
        <v>406</v>
      </c>
      <c r="D577">
        <v>20</v>
      </c>
      <c r="E577" t="s">
        <v>19</v>
      </c>
      <c r="F577" t="s">
        <v>2053</v>
      </c>
      <c r="G577" t="s">
        <v>845</v>
      </c>
      <c r="I577" t="s">
        <v>2079</v>
      </c>
      <c r="J577" t="s">
        <v>2080</v>
      </c>
      <c r="K577" t="s">
        <v>25</v>
      </c>
      <c r="L577" t="s">
        <v>26</v>
      </c>
      <c r="M577" t="s">
        <v>26</v>
      </c>
      <c r="N577">
        <v>0</v>
      </c>
      <c r="O577">
        <v>0</v>
      </c>
      <c r="P577">
        <v>31</v>
      </c>
      <c r="Q577" t="s">
        <v>989</v>
      </c>
    </row>
    <row r="578" spans="1:17" x14ac:dyDescent="0.2">
      <c r="A578" t="s">
        <v>2081</v>
      </c>
      <c r="B578">
        <v>11902</v>
      </c>
      <c r="C578" t="s">
        <v>406</v>
      </c>
      <c r="D578">
        <v>20</v>
      </c>
      <c r="E578" t="s">
        <v>19</v>
      </c>
      <c r="F578" t="s">
        <v>2053</v>
      </c>
      <c r="G578" t="s">
        <v>845</v>
      </c>
      <c r="I578" t="s">
        <v>2082</v>
      </c>
      <c r="J578" t="s">
        <v>2083</v>
      </c>
      <c r="K578" t="s">
        <v>25</v>
      </c>
      <c r="L578" t="s">
        <v>26</v>
      </c>
      <c r="M578" t="s">
        <v>26</v>
      </c>
      <c r="N578">
        <v>0</v>
      </c>
      <c r="O578">
        <v>0</v>
      </c>
      <c r="P578">
        <v>3</v>
      </c>
      <c r="Q578" t="s">
        <v>2084</v>
      </c>
    </row>
    <row r="579" spans="1:17" x14ac:dyDescent="0.2">
      <c r="A579" t="s">
        <v>2085</v>
      </c>
      <c r="B579">
        <v>11952</v>
      </c>
      <c r="C579" t="s">
        <v>62</v>
      </c>
      <c r="D579">
        <v>20</v>
      </c>
      <c r="E579" t="s">
        <v>19</v>
      </c>
      <c r="F579" t="s">
        <v>2053</v>
      </c>
      <c r="G579" t="s">
        <v>1123</v>
      </c>
      <c r="I579" t="s">
        <v>2086</v>
      </c>
      <c r="J579" t="s">
        <v>2087</v>
      </c>
      <c r="K579" t="s">
        <v>25</v>
      </c>
      <c r="L579" t="s">
        <v>26</v>
      </c>
      <c r="M579" t="s">
        <v>26</v>
      </c>
      <c r="N579">
        <v>0</v>
      </c>
      <c r="O579">
        <v>0</v>
      </c>
      <c r="P579">
        <v>7</v>
      </c>
      <c r="Q579" t="s">
        <v>2085</v>
      </c>
    </row>
    <row r="580" spans="1:17" x14ac:dyDescent="0.2">
      <c r="A580" t="s">
        <v>2031</v>
      </c>
      <c r="B580">
        <v>11933</v>
      </c>
      <c r="C580" t="s">
        <v>526</v>
      </c>
      <c r="D580">
        <v>20</v>
      </c>
      <c r="E580" t="s">
        <v>19</v>
      </c>
      <c r="F580" t="s">
        <v>2053</v>
      </c>
      <c r="G580" t="s">
        <v>52</v>
      </c>
      <c r="H580" t="s">
        <v>2088</v>
      </c>
      <c r="I580" t="s">
        <v>2089</v>
      </c>
      <c r="J580" t="s">
        <v>2090</v>
      </c>
      <c r="K580" t="s">
        <v>25</v>
      </c>
      <c r="L580" t="s">
        <v>26</v>
      </c>
      <c r="M580" t="s">
        <v>26</v>
      </c>
      <c r="N580">
        <v>0</v>
      </c>
      <c r="O580">
        <v>0</v>
      </c>
      <c r="P580">
        <v>1</v>
      </c>
      <c r="Q580" t="s">
        <v>2031</v>
      </c>
    </row>
    <row r="581" spans="1:17" x14ac:dyDescent="0.2">
      <c r="A581" t="s">
        <v>2031</v>
      </c>
      <c r="B581">
        <v>11933</v>
      </c>
      <c r="C581" t="s">
        <v>526</v>
      </c>
      <c r="D581">
        <v>20</v>
      </c>
      <c r="E581" t="s">
        <v>19</v>
      </c>
      <c r="F581" t="s">
        <v>2053</v>
      </c>
      <c r="G581" t="s">
        <v>52</v>
      </c>
      <c r="H581" t="s">
        <v>2091</v>
      </c>
      <c r="I581" t="s">
        <v>2092</v>
      </c>
      <c r="J581" t="s">
        <v>2093</v>
      </c>
      <c r="K581" t="s">
        <v>25</v>
      </c>
      <c r="L581" t="s">
        <v>26</v>
      </c>
      <c r="M581" t="s">
        <v>26</v>
      </c>
      <c r="N581">
        <v>0</v>
      </c>
      <c r="O581">
        <v>0</v>
      </c>
      <c r="P581">
        <v>1</v>
      </c>
      <c r="Q581" t="s">
        <v>2031</v>
      </c>
    </row>
    <row r="582" spans="1:17" x14ac:dyDescent="0.2">
      <c r="A582" t="s">
        <v>1782</v>
      </c>
      <c r="B582">
        <v>11953</v>
      </c>
      <c r="C582" t="s">
        <v>199</v>
      </c>
      <c r="D582">
        <v>20</v>
      </c>
      <c r="E582" t="s">
        <v>19</v>
      </c>
      <c r="F582" t="s">
        <v>2053</v>
      </c>
      <c r="G582" t="s">
        <v>52</v>
      </c>
      <c r="I582" t="s">
        <v>2094</v>
      </c>
      <c r="J582" t="s">
        <v>2095</v>
      </c>
      <c r="K582" t="s">
        <v>25</v>
      </c>
      <c r="L582" t="s">
        <v>26</v>
      </c>
      <c r="M582" t="s">
        <v>26</v>
      </c>
      <c r="N582">
        <v>0</v>
      </c>
      <c r="O582">
        <v>0</v>
      </c>
      <c r="P582">
        <v>3</v>
      </c>
      <c r="Q582" t="s">
        <v>1782</v>
      </c>
    </row>
    <row r="583" spans="1:17" x14ac:dyDescent="0.2">
      <c r="A583" t="s">
        <v>2096</v>
      </c>
      <c r="B583">
        <v>11949</v>
      </c>
      <c r="C583" t="s">
        <v>30</v>
      </c>
      <c r="D583">
        <v>20</v>
      </c>
      <c r="E583" t="s">
        <v>19</v>
      </c>
      <c r="F583" t="s">
        <v>2053</v>
      </c>
      <c r="G583" t="s">
        <v>52</v>
      </c>
      <c r="H583" t="s">
        <v>2097</v>
      </c>
      <c r="I583" t="s">
        <v>2098</v>
      </c>
      <c r="J583" t="s">
        <v>2099</v>
      </c>
      <c r="K583" t="s">
        <v>25</v>
      </c>
      <c r="L583" t="s">
        <v>26</v>
      </c>
      <c r="M583" t="s">
        <v>26</v>
      </c>
      <c r="N583">
        <v>0</v>
      </c>
      <c r="O583">
        <v>0</v>
      </c>
      <c r="P583">
        <v>2</v>
      </c>
      <c r="Q583" t="s">
        <v>2096</v>
      </c>
    </row>
    <row r="584" spans="1:17" x14ac:dyDescent="0.2">
      <c r="A584" t="s">
        <v>518</v>
      </c>
      <c r="B584">
        <v>11903</v>
      </c>
      <c r="C584" t="s">
        <v>51</v>
      </c>
      <c r="D584">
        <v>20</v>
      </c>
      <c r="E584" t="s">
        <v>19</v>
      </c>
      <c r="F584" t="s">
        <v>2053</v>
      </c>
      <c r="G584" t="s">
        <v>1683</v>
      </c>
      <c r="H584" t="s">
        <v>2100</v>
      </c>
      <c r="I584" t="s">
        <v>2101</v>
      </c>
      <c r="J584" t="s">
        <v>2102</v>
      </c>
      <c r="K584" t="s">
        <v>25</v>
      </c>
      <c r="L584" t="s">
        <v>26</v>
      </c>
      <c r="M584" t="s">
        <v>26</v>
      </c>
      <c r="N584">
        <v>0</v>
      </c>
      <c r="O584">
        <v>0</v>
      </c>
      <c r="P584">
        <v>1</v>
      </c>
      <c r="Q584" t="s">
        <v>518</v>
      </c>
    </row>
    <row r="585" spans="1:17" x14ac:dyDescent="0.2">
      <c r="A585" t="s">
        <v>2103</v>
      </c>
      <c r="B585">
        <v>12592</v>
      </c>
      <c r="C585" t="s">
        <v>91</v>
      </c>
      <c r="D585">
        <v>20</v>
      </c>
      <c r="E585" t="s">
        <v>19</v>
      </c>
      <c r="F585" t="s">
        <v>2053</v>
      </c>
      <c r="G585" t="s">
        <v>31</v>
      </c>
      <c r="H585" t="s">
        <v>1299</v>
      </c>
      <c r="I585" t="s">
        <v>2104</v>
      </c>
      <c r="J585" t="s">
        <v>2105</v>
      </c>
      <c r="K585" t="s">
        <v>25</v>
      </c>
      <c r="L585" t="s">
        <v>26</v>
      </c>
      <c r="M585" t="s">
        <v>26</v>
      </c>
      <c r="N585">
        <v>0</v>
      </c>
      <c r="O585">
        <v>0</v>
      </c>
      <c r="P585">
        <v>3</v>
      </c>
      <c r="Q585" t="s">
        <v>2103</v>
      </c>
    </row>
    <row r="586" spans="1:17" x14ac:dyDescent="0.2">
      <c r="A586" t="s">
        <v>2106</v>
      </c>
      <c r="B586">
        <v>11925</v>
      </c>
      <c r="C586" t="s">
        <v>718</v>
      </c>
      <c r="D586">
        <v>20</v>
      </c>
      <c r="E586" t="s">
        <v>19</v>
      </c>
      <c r="F586" t="s">
        <v>2107</v>
      </c>
      <c r="G586" t="s">
        <v>52</v>
      </c>
      <c r="H586" t="s">
        <v>2108</v>
      </c>
      <c r="I586" t="s">
        <v>2109</v>
      </c>
      <c r="J586" t="s">
        <v>2110</v>
      </c>
      <c r="K586" t="s">
        <v>25</v>
      </c>
      <c r="L586" t="s">
        <v>26</v>
      </c>
      <c r="M586" t="s">
        <v>26</v>
      </c>
      <c r="N586">
        <v>0</v>
      </c>
      <c r="O586">
        <v>0</v>
      </c>
      <c r="P586">
        <v>1</v>
      </c>
      <c r="Q586" t="s">
        <v>2106</v>
      </c>
    </row>
    <row r="587" spans="1:17" x14ac:dyDescent="0.2">
      <c r="A587" t="s">
        <v>2111</v>
      </c>
      <c r="B587">
        <v>11933</v>
      </c>
      <c r="C587" t="s">
        <v>526</v>
      </c>
      <c r="D587">
        <v>20</v>
      </c>
      <c r="E587" t="s">
        <v>19</v>
      </c>
      <c r="F587" t="s">
        <v>2107</v>
      </c>
      <c r="G587" t="s">
        <v>52</v>
      </c>
      <c r="I587" t="s">
        <v>2112</v>
      </c>
      <c r="J587" t="s">
        <v>2113</v>
      </c>
      <c r="K587" t="s">
        <v>25</v>
      </c>
      <c r="L587" t="s">
        <v>26</v>
      </c>
      <c r="M587" t="s">
        <v>26</v>
      </c>
      <c r="N587">
        <v>0</v>
      </c>
      <c r="O587">
        <v>0</v>
      </c>
      <c r="P587">
        <v>1</v>
      </c>
      <c r="Q587" t="s">
        <v>2111</v>
      </c>
    </row>
    <row r="588" spans="1:17" x14ac:dyDescent="0.2">
      <c r="A588" t="s">
        <v>1126</v>
      </c>
      <c r="B588">
        <v>11941</v>
      </c>
      <c r="C588" t="s">
        <v>101</v>
      </c>
      <c r="D588">
        <v>20</v>
      </c>
      <c r="E588" t="s">
        <v>19</v>
      </c>
      <c r="F588" t="s">
        <v>2107</v>
      </c>
      <c r="G588" t="s">
        <v>126</v>
      </c>
      <c r="I588" t="s">
        <v>2114</v>
      </c>
      <c r="J588" t="s">
        <v>2115</v>
      </c>
      <c r="K588" t="s">
        <v>25</v>
      </c>
      <c r="L588" t="s">
        <v>26</v>
      </c>
      <c r="M588" t="s">
        <v>26</v>
      </c>
      <c r="N588">
        <v>0</v>
      </c>
      <c r="O588">
        <v>0</v>
      </c>
      <c r="P588">
        <v>2</v>
      </c>
      <c r="Q588" t="s">
        <v>1126</v>
      </c>
    </row>
    <row r="589" spans="1:17" x14ac:dyDescent="0.2">
      <c r="A589" t="s">
        <v>1126</v>
      </c>
      <c r="B589">
        <v>11941</v>
      </c>
      <c r="C589" t="s">
        <v>101</v>
      </c>
      <c r="D589">
        <v>20</v>
      </c>
      <c r="E589" t="s">
        <v>19</v>
      </c>
      <c r="F589" t="s">
        <v>2107</v>
      </c>
      <c r="G589" t="s">
        <v>126</v>
      </c>
      <c r="I589" t="s">
        <v>2116</v>
      </c>
      <c r="J589" t="s">
        <v>2117</v>
      </c>
      <c r="K589" t="s">
        <v>25</v>
      </c>
      <c r="L589" t="s">
        <v>26</v>
      </c>
      <c r="M589" t="s">
        <v>26</v>
      </c>
      <c r="N589">
        <v>0</v>
      </c>
      <c r="O589">
        <v>0</v>
      </c>
      <c r="P589">
        <v>4</v>
      </c>
      <c r="Q589" t="s">
        <v>1126</v>
      </c>
    </row>
    <row r="590" spans="1:17" x14ac:dyDescent="0.2">
      <c r="A590" t="s">
        <v>2118</v>
      </c>
      <c r="B590">
        <v>11910</v>
      </c>
      <c r="C590" t="s">
        <v>1065</v>
      </c>
      <c r="D590">
        <v>20</v>
      </c>
      <c r="E590" t="s">
        <v>19</v>
      </c>
      <c r="F590" t="s">
        <v>2107</v>
      </c>
      <c r="G590" t="s">
        <v>52</v>
      </c>
      <c r="H590" t="s">
        <v>2119</v>
      </c>
      <c r="I590" t="s">
        <v>2120</v>
      </c>
      <c r="J590" t="s">
        <v>2121</v>
      </c>
      <c r="K590" t="s">
        <v>25</v>
      </c>
      <c r="L590" t="s">
        <v>26</v>
      </c>
      <c r="M590" t="s">
        <v>26</v>
      </c>
      <c r="N590">
        <v>0</v>
      </c>
      <c r="O590">
        <v>0</v>
      </c>
      <c r="P590">
        <v>2</v>
      </c>
      <c r="Q590" t="s">
        <v>2118</v>
      </c>
    </row>
    <row r="591" spans="1:17" x14ac:dyDescent="0.2">
      <c r="A591" t="s">
        <v>2122</v>
      </c>
      <c r="B591">
        <v>11894</v>
      </c>
      <c r="C591" t="s">
        <v>390</v>
      </c>
      <c r="D591">
        <v>20</v>
      </c>
      <c r="E591" t="s">
        <v>19</v>
      </c>
      <c r="F591" t="s">
        <v>2107</v>
      </c>
      <c r="G591" t="s">
        <v>57</v>
      </c>
      <c r="I591" t="s">
        <v>2123</v>
      </c>
      <c r="J591" t="s">
        <v>2124</v>
      </c>
      <c r="K591" t="s">
        <v>25</v>
      </c>
      <c r="L591" t="s">
        <v>26</v>
      </c>
      <c r="M591" t="s">
        <v>26</v>
      </c>
      <c r="N591">
        <v>0</v>
      </c>
      <c r="O591">
        <v>0</v>
      </c>
      <c r="P591">
        <v>1</v>
      </c>
      <c r="Q591" t="s">
        <v>2122</v>
      </c>
    </row>
    <row r="592" spans="1:17" x14ac:dyDescent="0.2">
      <c r="A592" t="s">
        <v>2125</v>
      </c>
      <c r="B592">
        <v>11930</v>
      </c>
      <c r="C592" t="s">
        <v>1073</v>
      </c>
      <c r="D592">
        <v>20</v>
      </c>
      <c r="E592" t="s">
        <v>19</v>
      </c>
      <c r="F592" t="s">
        <v>2107</v>
      </c>
      <c r="G592" t="s">
        <v>52</v>
      </c>
      <c r="H592" t="s">
        <v>2126</v>
      </c>
      <c r="I592" t="s">
        <v>2127</v>
      </c>
      <c r="J592" t="s">
        <v>2128</v>
      </c>
      <c r="K592" t="s">
        <v>25</v>
      </c>
      <c r="L592" t="s">
        <v>26</v>
      </c>
      <c r="M592" t="s">
        <v>26</v>
      </c>
      <c r="N592">
        <v>0</v>
      </c>
      <c r="O592">
        <v>0</v>
      </c>
      <c r="P592">
        <v>4</v>
      </c>
      <c r="Q592" t="s">
        <v>2125</v>
      </c>
    </row>
    <row r="593" spans="1:17" x14ac:dyDescent="0.2">
      <c r="A593" t="s">
        <v>2129</v>
      </c>
      <c r="B593">
        <v>11903</v>
      </c>
      <c r="C593" t="s">
        <v>51</v>
      </c>
      <c r="D593">
        <v>20</v>
      </c>
      <c r="E593" t="s">
        <v>19</v>
      </c>
      <c r="F593" t="s">
        <v>2107</v>
      </c>
      <c r="G593" t="s">
        <v>1683</v>
      </c>
      <c r="H593" t="s">
        <v>1299</v>
      </c>
      <c r="I593" t="s">
        <v>2130</v>
      </c>
      <c r="J593" t="s">
        <v>2131</v>
      </c>
      <c r="K593" t="s">
        <v>25</v>
      </c>
      <c r="L593" t="s">
        <v>26</v>
      </c>
      <c r="M593" t="s">
        <v>26</v>
      </c>
      <c r="N593">
        <v>0</v>
      </c>
      <c r="O593">
        <v>0</v>
      </c>
      <c r="P593">
        <v>2</v>
      </c>
      <c r="Q593" t="s">
        <v>2129</v>
      </c>
    </row>
    <row r="594" spans="1:17" x14ac:dyDescent="0.2">
      <c r="A594" t="s">
        <v>2132</v>
      </c>
      <c r="B594">
        <v>11941</v>
      </c>
      <c r="C594" t="s">
        <v>101</v>
      </c>
      <c r="D594">
        <v>20</v>
      </c>
      <c r="E594" t="s">
        <v>19</v>
      </c>
      <c r="F594" t="s">
        <v>2107</v>
      </c>
      <c r="G594" t="s">
        <v>212</v>
      </c>
      <c r="I594" t="s">
        <v>2133</v>
      </c>
      <c r="J594" t="s">
        <v>2134</v>
      </c>
      <c r="K594" t="s">
        <v>25</v>
      </c>
      <c r="L594" t="s">
        <v>26</v>
      </c>
      <c r="M594" t="s">
        <v>26</v>
      </c>
      <c r="N594">
        <v>0</v>
      </c>
      <c r="O594">
        <v>0</v>
      </c>
      <c r="P594">
        <v>1</v>
      </c>
      <c r="Q594" t="s">
        <v>2135</v>
      </c>
    </row>
    <row r="595" spans="1:17" x14ac:dyDescent="0.2">
      <c r="A595" t="s">
        <v>2136</v>
      </c>
      <c r="B595">
        <v>11944</v>
      </c>
      <c r="C595" t="s">
        <v>294</v>
      </c>
      <c r="D595">
        <v>20</v>
      </c>
      <c r="E595" t="s">
        <v>19</v>
      </c>
      <c r="F595" t="s">
        <v>2107</v>
      </c>
      <c r="G595" t="s">
        <v>52</v>
      </c>
      <c r="H595" t="s">
        <v>2137</v>
      </c>
      <c r="I595" t="s">
        <v>2138</v>
      </c>
      <c r="J595" t="s">
        <v>2139</v>
      </c>
      <c r="K595" t="s">
        <v>25</v>
      </c>
      <c r="L595" t="s">
        <v>26</v>
      </c>
      <c r="M595" t="s">
        <v>26</v>
      </c>
      <c r="N595">
        <v>0</v>
      </c>
      <c r="O595">
        <v>0</v>
      </c>
      <c r="P595">
        <v>1</v>
      </c>
      <c r="Q595" t="s">
        <v>2136</v>
      </c>
    </row>
    <row r="596" spans="1:17" x14ac:dyDescent="0.2">
      <c r="A596" t="s">
        <v>2140</v>
      </c>
      <c r="B596">
        <v>11942</v>
      </c>
      <c r="C596" t="s">
        <v>223</v>
      </c>
      <c r="D596">
        <v>20</v>
      </c>
      <c r="E596" t="s">
        <v>19</v>
      </c>
      <c r="F596" t="s">
        <v>2107</v>
      </c>
      <c r="G596" t="s">
        <v>20</v>
      </c>
      <c r="H596" t="s">
        <v>2141</v>
      </c>
      <c r="I596" t="s">
        <v>2142</v>
      </c>
      <c r="J596" t="s">
        <v>2143</v>
      </c>
      <c r="K596" t="s">
        <v>25</v>
      </c>
      <c r="L596" t="s">
        <v>26</v>
      </c>
      <c r="M596" t="s">
        <v>26</v>
      </c>
      <c r="N596">
        <v>0</v>
      </c>
      <c r="O596">
        <v>0</v>
      </c>
      <c r="P596">
        <v>1</v>
      </c>
      <c r="Q596" t="s">
        <v>2140</v>
      </c>
    </row>
    <row r="597" spans="1:17" x14ac:dyDescent="0.2">
      <c r="A597" t="s">
        <v>2144</v>
      </c>
      <c r="B597">
        <v>11926</v>
      </c>
      <c r="C597" t="s">
        <v>399</v>
      </c>
      <c r="D597">
        <v>20</v>
      </c>
      <c r="E597" t="s">
        <v>19</v>
      </c>
      <c r="F597" t="s">
        <v>2107</v>
      </c>
      <c r="G597" t="s">
        <v>57</v>
      </c>
      <c r="I597" t="s">
        <v>2145</v>
      </c>
      <c r="J597" t="s">
        <v>2146</v>
      </c>
      <c r="K597" t="s">
        <v>25</v>
      </c>
      <c r="L597" t="s">
        <v>26</v>
      </c>
      <c r="M597" t="s">
        <v>26</v>
      </c>
      <c r="N597">
        <v>0</v>
      </c>
      <c r="O597">
        <v>0</v>
      </c>
      <c r="P597">
        <v>1</v>
      </c>
      <c r="Q597" t="s">
        <v>2144</v>
      </c>
    </row>
    <row r="598" spans="1:17" x14ac:dyDescent="0.2">
      <c r="A598" t="s">
        <v>2147</v>
      </c>
      <c r="B598">
        <v>11952</v>
      </c>
      <c r="C598" t="s">
        <v>62</v>
      </c>
      <c r="D598">
        <v>20</v>
      </c>
      <c r="E598" t="s">
        <v>19</v>
      </c>
      <c r="F598" t="s">
        <v>2107</v>
      </c>
      <c r="G598" t="s">
        <v>31</v>
      </c>
      <c r="I598" t="s">
        <v>2148</v>
      </c>
      <c r="J598" t="s">
        <v>2149</v>
      </c>
      <c r="K598" t="s">
        <v>25</v>
      </c>
      <c r="L598" t="s">
        <v>26</v>
      </c>
      <c r="M598" t="s">
        <v>26</v>
      </c>
      <c r="N598">
        <v>0</v>
      </c>
      <c r="O598">
        <v>0</v>
      </c>
      <c r="P598">
        <v>1</v>
      </c>
      <c r="Q598" t="s">
        <v>2147</v>
      </c>
    </row>
    <row r="599" spans="1:17" x14ac:dyDescent="0.2">
      <c r="A599" t="s">
        <v>2147</v>
      </c>
      <c r="B599">
        <v>11952</v>
      </c>
      <c r="C599" t="s">
        <v>62</v>
      </c>
      <c r="D599">
        <v>20</v>
      </c>
      <c r="E599" t="s">
        <v>19</v>
      </c>
      <c r="F599" t="s">
        <v>2107</v>
      </c>
      <c r="G599" t="s">
        <v>31</v>
      </c>
      <c r="I599" t="s">
        <v>2150</v>
      </c>
      <c r="J599" t="s">
        <v>2151</v>
      </c>
      <c r="K599" t="s">
        <v>25</v>
      </c>
      <c r="L599" t="s">
        <v>26</v>
      </c>
      <c r="M599" t="s">
        <v>26</v>
      </c>
      <c r="N599">
        <v>0</v>
      </c>
      <c r="O599">
        <v>0</v>
      </c>
      <c r="P599">
        <v>0</v>
      </c>
      <c r="Q599" t="s">
        <v>2147</v>
      </c>
    </row>
    <row r="600" spans="1:17" x14ac:dyDescent="0.2">
      <c r="A600" t="s">
        <v>2152</v>
      </c>
      <c r="B600">
        <v>11918</v>
      </c>
      <c r="C600" t="s">
        <v>96</v>
      </c>
      <c r="D600">
        <v>20</v>
      </c>
      <c r="E600" t="s">
        <v>19</v>
      </c>
      <c r="F600" t="s">
        <v>2107</v>
      </c>
      <c r="G600" t="s">
        <v>52</v>
      </c>
      <c r="I600" t="s">
        <v>2153</v>
      </c>
      <c r="J600" t="s">
        <v>2154</v>
      </c>
      <c r="K600" t="s">
        <v>25</v>
      </c>
      <c r="L600" t="s">
        <v>26</v>
      </c>
      <c r="M600" t="s">
        <v>26</v>
      </c>
      <c r="N600">
        <v>0</v>
      </c>
      <c r="O600">
        <v>0</v>
      </c>
      <c r="P600">
        <v>0</v>
      </c>
      <c r="Q600" t="s">
        <v>2152</v>
      </c>
    </row>
    <row r="601" spans="1:17" x14ac:dyDescent="0.2">
      <c r="A601" t="s">
        <v>1726</v>
      </c>
      <c r="B601">
        <v>12593</v>
      </c>
      <c r="C601" t="s">
        <v>227</v>
      </c>
      <c r="D601">
        <v>20</v>
      </c>
      <c r="E601" t="s">
        <v>19</v>
      </c>
      <c r="F601" t="s">
        <v>2107</v>
      </c>
      <c r="G601" t="s">
        <v>20</v>
      </c>
      <c r="I601" t="s">
        <v>2155</v>
      </c>
      <c r="J601" t="s">
        <v>2156</v>
      </c>
      <c r="K601" t="s">
        <v>25</v>
      </c>
      <c r="L601" t="s">
        <v>26</v>
      </c>
      <c r="M601" t="s">
        <v>26</v>
      </c>
      <c r="N601">
        <v>0</v>
      </c>
      <c r="O601">
        <v>0</v>
      </c>
      <c r="P601">
        <v>5</v>
      </c>
      <c r="Q601" t="s">
        <v>1726</v>
      </c>
    </row>
    <row r="602" spans="1:17" x14ac:dyDescent="0.2">
      <c r="A602" t="s">
        <v>2157</v>
      </c>
      <c r="B602">
        <v>11941</v>
      </c>
      <c r="C602" t="s">
        <v>101</v>
      </c>
      <c r="D602">
        <v>20</v>
      </c>
      <c r="E602" t="s">
        <v>19</v>
      </c>
      <c r="F602" t="s">
        <v>2107</v>
      </c>
      <c r="G602" t="s">
        <v>57</v>
      </c>
      <c r="I602" t="s">
        <v>2158</v>
      </c>
      <c r="J602" t="s">
        <v>2159</v>
      </c>
      <c r="K602" t="s">
        <v>25</v>
      </c>
      <c r="L602" t="s">
        <v>26</v>
      </c>
      <c r="M602" t="s">
        <v>26</v>
      </c>
      <c r="N602">
        <v>0</v>
      </c>
      <c r="O602">
        <v>0</v>
      </c>
      <c r="P602">
        <v>1</v>
      </c>
      <c r="Q602" t="s">
        <v>2157</v>
      </c>
    </row>
    <row r="603" spans="1:17" x14ac:dyDescent="0.2">
      <c r="A603" t="s">
        <v>2160</v>
      </c>
      <c r="B603">
        <v>11903</v>
      </c>
      <c r="C603" t="s">
        <v>51</v>
      </c>
      <c r="D603">
        <v>20</v>
      </c>
      <c r="E603" t="s">
        <v>19</v>
      </c>
      <c r="F603" t="s">
        <v>2107</v>
      </c>
      <c r="G603" t="s">
        <v>1683</v>
      </c>
      <c r="H603" t="s">
        <v>1708</v>
      </c>
      <c r="I603" t="s">
        <v>2161</v>
      </c>
      <c r="J603" t="s">
        <v>2162</v>
      </c>
      <c r="K603" t="s">
        <v>25</v>
      </c>
      <c r="L603" t="s">
        <v>26</v>
      </c>
      <c r="M603" t="s">
        <v>26</v>
      </c>
      <c r="N603">
        <v>0</v>
      </c>
      <c r="O603">
        <v>0</v>
      </c>
      <c r="P603">
        <v>1</v>
      </c>
      <c r="Q603" t="s">
        <v>2163</v>
      </c>
    </row>
    <row r="604" spans="1:17" x14ac:dyDescent="0.2">
      <c r="A604" t="s">
        <v>2164</v>
      </c>
      <c r="B604">
        <v>11925</v>
      </c>
      <c r="C604" t="s">
        <v>718</v>
      </c>
      <c r="D604">
        <v>20</v>
      </c>
      <c r="E604" t="s">
        <v>19</v>
      </c>
      <c r="F604" t="s">
        <v>2107</v>
      </c>
      <c r="G604" t="s">
        <v>131</v>
      </c>
      <c r="I604" t="s">
        <v>2165</v>
      </c>
      <c r="J604" t="s">
        <v>2166</v>
      </c>
      <c r="K604" t="s">
        <v>25</v>
      </c>
      <c r="L604" t="s">
        <v>26</v>
      </c>
      <c r="M604" t="s">
        <v>26</v>
      </c>
      <c r="N604">
        <v>0</v>
      </c>
      <c r="O604">
        <v>0</v>
      </c>
      <c r="P604">
        <v>2</v>
      </c>
      <c r="Q604" t="s">
        <v>2164</v>
      </c>
    </row>
    <row r="605" spans="1:17" x14ac:dyDescent="0.2">
      <c r="A605" t="s">
        <v>2167</v>
      </c>
      <c r="B605">
        <v>11916</v>
      </c>
      <c r="C605" t="s">
        <v>86</v>
      </c>
      <c r="D605">
        <v>20</v>
      </c>
      <c r="E605" t="s">
        <v>19</v>
      </c>
      <c r="F605" t="s">
        <v>2107</v>
      </c>
      <c r="G605" t="s">
        <v>31</v>
      </c>
      <c r="I605" t="s">
        <v>2168</v>
      </c>
      <c r="J605" t="s">
        <v>2169</v>
      </c>
      <c r="K605" t="s">
        <v>25</v>
      </c>
      <c r="L605" t="s">
        <v>26</v>
      </c>
      <c r="M605" t="s">
        <v>26</v>
      </c>
      <c r="N605">
        <v>0</v>
      </c>
      <c r="O605">
        <v>0</v>
      </c>
      <c r="P605">
        <v>4</v>
      </c>
      <c r="Q605" t="s">
        <v>2167</v>
      </c>
    </row>
    <row r="606" spans="1:17" x14ac:dyDescent="0.2">
      <c r="A606" t="s">
        <v>2170</v>
      </c>
      <c r="B606">
        <v>11942</v>
      </c>
      <c r="C606" t="s">
        <v>223</v>
      </c>
      <c r="D606">
        <v>20</v>
      </c>
      <c r="E606" t="s">
        <v>19</v>
      </c>
      <c r="F606" t="s">
        <v>2107</v>
      </c>
      <c r="G606" t="s">
        <v>31</v>
      </c>
      <c r="H606" t="s">
        <v>2171</v>
      </c>
      <c r="I606" t="s">
        <v>2172</v>
      </c>
      <c r="J606" t="s">
        <v>2173</v>
      </c>
      <c r="K606" t="s">
        <v>25</v>
      </c>
      <c r="L606" t="s">
        <v>26</v>
      </c>
      <c r="M606" t="s">
        <v>26</v>
      </c>
      <c r="N606">
        <v>0</v>
      </c>
      <c r="O606">
        <v>0</v>
      </c>
      <c r="P606">
        <v>3</v>
      </c>
      <c r="Q606" t="s">
        <v>2170</v>
      </c>
    </row>
    <row r="607" spans="1:17" x14ac:dyDescent="0.2">
      <c r="A607" t="s">
        <v>2174</v>
      </c>
      <c r="B607">
        <v>11930</v>
      </c>
      <c r="C607" t="s">
        <v>1073</v>
      </c>
      <c r="D607">
        <v>20</v>
      </c>
      <c r="E607" t="s">
        <v>19</v>
      </c>
      <c r="F607" t="s">
        <v>2107</v>
      </c>
      <c r="G607" t="s">
        <v>131</v>
      </c>
      <c r="H607" t="s">
        <v>1475</v>
      </c>
      <c r="I607" t="s">
        <v>2175</v>
      </c>
      <c r="J607" t="s">
        <v>2176</v>
      </c>
      <c r="K607" t="s">
        <v>25</v>
      </c>
      <c r="L607" t="s">
        <v>26</v>
      </c>
      <c r="M607" t="s">
        <v>26</v>
      </c>
      <c r="N607">
        <v>0</v>
      </c>
      <c r="O607">
        <v>0</v>
      </c>
      <c r="P607">
        <v>1</v>
      </c>
      <c r="Q607" t="s">
        <v>2174</v>
      </c>
    </row>
    <row r="608" spans="1:17" x14ac:dyDescent="0.2">
      <c r="A608" t="s">
        <v>2177</v>
      </c>
      <c r="B608">
        <v>11930</v>
      </c>
      <c r="C608" t="s">
        <v>1073</v>
      </c>
      <c r="D608">
        <v>20</v>
      </c>
      <c r="E608" t="s">
        <v>19</v>
      </c>
      <c r="F608" t="s">
        <v>2107</v>
      </c>
      <c r="G608" t="s">
        <v>52</v>
      </c>
      <c r="H608" t="s">
        <v>2178</v>
      </c>
      <c r="I608" t="s">
        <v>2179</v>
      </c>
      <c r="J608" t="s">
        <v>2180</v>
      </c>
      <c r="K608" t="s">
        <v>25</v>
      </c>
      <c r="L608" t="s">
        <v>26</v>
      </c>
      <c r="M608" t="s">
        <v>26</v>
      </c>
      <c r="N608">
        <v>0</v>
      </c>
      <c r="O608">
        <v>0</v>
      </c>
      <c r="P608">
        <v>6</v>
      </c>
      <c r="Q608" t="s">
        <v>2177</v>
      </c>
    </row>
    <row r="609" spans="1:17" x14ac:dyDescent="0.2">
      <c r="A609" t="s">
        <v>2177</v>
      </c>
      <c r="B609">
        <v>11930</v>
      </c>
      <c r="C609" t="s">
        <v>1073</v>
      </c>
      <c r="D609">
        <v>20</v>
      </c>
      <c r="E609" t="s">
        <v>19</v>
      </c>
      <c r="F609" t="s">
        <v>2107</v>
      </c>
      <c r="G609" t="s">
        <v>52</v>
      </c>
      <c r="H609" t="s">
        <v>248</v>
      </c>
      <c r="I609" t="s">
        <v>2181</v>
      </c>
      <c r="J609" t="s">
        <v>2182</v>
      </c>
      <c r="K609" t="s">
        <v>25</v>
      </c>
      <c r="L609" t="s">
        <v>26</v>
      </c>
      <c r="M609" t="s">
        <v>26</v>
      </c>
      <c r="N609">
        <v>0</v>
      </c>
      <c r="O609">
        <v>0</v>
      </c>
      <c r="P609">
        <v>1</v>
      </c>
      <c r="Q609" t="s">
        <v>2177</v>
      </c>
    </row>
    <row r="610" spans="1:17" x14ac:dyDescent="0.2">
      <c r="A610" t="s">
        <v>1451</v>
      </c>
      <c r="B610">
        <v>11916</v>
      </c>
      <c r="C610" t="s">
        <v>86</v>
      </c>
      <c r="D610">
        <v>20</v>
      </c>
      <c r="E610" t="s">
        <v>19</v>
      </c>
      <c r="F610" t="s">
        <v>2107</v>
      </c>
      <c r="G610" t="s">
        <v>52</v>
      </c>
      <c r="I610" t="s">
        <v>2183</v>
      </c>
      <c r="J610" t="s">
        <v>2184</v>
      </c>
      <c r="K610" t="s">
        <v>25</v>
      </c>
      <c r="L610" t="s">
        <v>26</v>
      </c>
      <c r="M610" t="s">
        <v>26</v>
      </c>
      <c r="N610">
        <v>0</v>
      </c>
      <c r="O610">
        <v>0</v>
      </c>
      <c r="P610">
        <v>2</v>
      </c>
      <c r="Q610" t="s">
        <v>1451</v>
      </c>
    </row>
    <row r="611" spans="1:17" x14ac:dyDescent="0.2">
      <c r="A611" t="s">
        <v>1451</v>
      </c>
      <c r="B611">
        <v>11916</v>
      </c>
      <c r="C611" t="s">
        <v>86</v>
      </c>
      <c r="D611">
        <v>20</v>
      </c>
      <c r="E611" t="s">
        <v>19</v>
      </c>
      <c r="F611" t="s">
        <v>2107</v>
      </c>
      <c r="G611" t="s">
        <v>52</v>
      </c>
      <c r="I611" t="s">
        <v>2185</v>
      </c>
      <c r="J611" t="s">
        <v>2186</v>
      </c>
      <c r="K611" t="s">
        <v>25</v>
      </c>
      <c r="L611" t="s">
        <v>26</v>
      </c>
      <c r="M611" t="s">
        <v>26</v>
      </c>
      <c r="N611">
        <v>0</v>
      </c>
      <c r="O611">
        <v>0</v>
      </c>
      <c r="P611">
        <v>6</v>
      </c>
      <c r="Q611" t="s">
        <v>1451</v>
      </c>
    </row>
    <row r="612" spans="1:17" x14ac:dyDescent="0.2">
      <c r="A612" t="s">
        <v>1451</v>
      </c>
      <c r="B612">
        <v>11916</v>
      </c>
      <c r="C612" t="s">
        <v>86</v>
      </c>
      <c r="D612">
        <v>20</v>
      </c>
      <c r="E612" t="s">
        <v>19</v>
      </c>
      <c r="F612" t="s">
        <v>2107</v>
      </c>
      <c r="G612" t="s">
        <v>52</v>
      </c>
      <c r="I612" t="s">
        <v>2187</v>
      </c>
      <c r="J612" t="s">
        <v>2188</v>
      </c>
      <c r="K612" t="s">
        <v>25</v>
      </c>
      <c r="L612" t="s">
        <v>26</v>
      </c>
      <c r="M612" t="s">
        <v>26</v>
      </c>
      <c r="N612">
        <v>0</v>
      </c>
      <c r="O612">
        <v>0</v>
      </c>
      <c r="P612">
        <v>5</v>
      </c>
      <c r="Q612" t="s">
        <v>1451</v>
      </c>
    </row>
    <row r="613" spans="1:17" x14ac:dyDescent="0.2">
      <c r="A613" t="s">
        <v>2189</v>
      </c>
      <c r="B613">
        <v>11944</v>
      </c>
      <c r="C613" t="s">
        <v>294</v>
      </c>
      <c r="D613">
        <v>20</v>
      </c>
      <c r="E613" t="s">
        <v>19</v>
      </c>
      <c r="F613" t="s">
        <v>2107</v>
      </c>
      <c r="G613" t="s">
        <v>31</v>
      </c>
      <c r="H613" t="s">
        <v>2190</v>
      </c>
      <c r="I613" t="s">
        <v>2191</v>
      </c>
      <c r="J613" t="s">
        <v>2192</v>
      </c>
      <c r="K613" t="s">
        <v>25</v>
      </c>
      <c r="L613" t="s">
        <v>26</v>
      </c>
      <c r="M613" t="s">
        <v>26</v>
      </c>
      <c r="N613">
        <v>0</v>
      </c>
      <c r="O613">
        <v>0</v>
      </c>
      <c r="P613">
        <v>4</v>
      </c>
      <c r="Q613" t="s">
        <v>2189</v>
      </c>
    </row>
    <row r="614" spans="1:17" x14ac:dyDescent="0.2">
      <c r="A614" t="s">
        <v>2193</v>
      </c>
      <c r="B614">
        <v>12596</v>
      </c>
      <c r="C614" t="s">
        <v>1216</v>
      </c>
      <c r="D614">
        <v>20</v>
      </c>
      <c r="E614" t="s">
        <v>19</v>
      </c>
      <c r="F614" t="s">
        <v>2107</v>
      </c>
      <c r="G614" t="s">
        <v>52</v>
      </c>
      <c r="H614" t="s">
        <v>2194</v>
      </c>
      <c r="I614" t="s">
        <v>2195</v>
      </c>
      <c r="J614" t="s">
        <v>2196</v>
      </c>
      <c r="K614" t="s">
        <v>25</v>
      </c>
      <c r="L614" t="s">
        <v>26</v>
      </c>
      <c r="M614" t="s">
        <v>26</v>
      </c>
      <c r="N614">
        <v>0</v>
      </c>
      <c r="O614">
        <v>0</v>
      </c>
      <c r="P614">
        <v>3</v>
      </c>
      <c r="Q614" t="s">
        <v>2197</v>
      </c>
    </row>
    <row r="615" spans="1:17" x14ac:dyDescent="0.2">
      <c r="A615" t="s">
        <v>2198</v>
      </c>
      <c r="B615">
        <v>11952</v>
      </c>
      <c r="C615" t="s">
        <v>62</v>
      </c>
      <c r="D615">
        <v>20</v>
      </c>
      <c r="E615" t="s">
        <v>19</v>
      </c>
      <c r="F615" t="s">
        <v>2107</v>
      </c>
      <c r="G615" t="s">
        <v>20</v>
      </c>
      <c r="H615" t="s">
        <v>2199</v>
      </c>
      <c r="I615" t="s">
        <v>2200</v>
      </c>
      <c r="J615" t="s">
        <v>2201</v>
      </c>
      <c r="K615" t="s">
        <v>25</v>
      </c>
      <c r="L615" t="s">
        <v>26</v>
      </c>
      <c r="M615" t="s">
        <v>26</v>
      </c>
      <c r="N615">
        <v>0</v>
      </c>
      <c r="O615">
        <v>0</v>
      </c>
      <c r="P615">
        <v>2</v>
      </c>
      <c r="Q615" t="s">
        <v>2198</v>
      </c>
    </row>
    <row r="616" spans="1:17" x14ac:dyDescent="0.2">
      <c r="A616" t="s">
        <v>2202</v>
      </c>
      <c r="B616">
        <v>11952</v>
      </c>
      <c r="C616" t="s">
        <v>62</v>
      </c>
      <c r="D616">
        <v>20</v>
      </c>
      <c r="E616" t="s">
        <v>19</v>
      </c>
      <c r="F616" t="s">
        <v>2107</v>
      </c>
      <c r="G616" t="s">
        <v>52</v>
      </c>
      <c r="H616" t="s">
        <v>314</v>
      </c>
      <c r="I616" t="s">
        <v>2203</v>
      </c>
      <c r="J616" t="s">
        <v>2204</v>
      </c>
      <c r="K616" t="s">
        <v>25</v>
      </c>
      <c r="L616" t="s">
        <v>26</v>
      </c>
      <c r="M616" t="s">
        <v>26</v>
      </c>
      <c r="N616">
        <v>0</v>
      </c>
      <c r="O616">
        <v>0</v>
      </c>
      <c r="P616">
        <v>2</v>
      </c>
      <c r="Q616" t="s">
        <v>2202</v>
      </c>
    </row>
    <row r="617" spans="1:17" x14ac:dyDescent="0.2">
      <c r="A617" t="s">
        <v>1478</v>
      </c>
      <c r="B617">
        <v>11930</v>
      </c>
      <c r="C617" t="s">
        <v>1073</v>
      </c>
      <c r="D617">
        <v>20</v>
      </c>
      <c r="E617" t="s">
        <v>19</v>
      </c>
      <c r="F617" t="s">
        <v>2107</v>
      </c>
      <c r="G617" t="s">
        <v>131</v>
      </c>
      <c r="H617" t="s">
        <v>2205</v>
      </c>
      <c r="I617" t="s">
        <v>2206</v>
      </c>
      <c r="J617" t="s">
        <v>2207</v>
      </c>
      <c r="K617" t="s">
        <v>25</v>
      </c>
      <c r="L617" t="s">
        <v>26</v>
      </c>
      <c r="M617" t="s">
        <v>26</v>
      </c>
      <c r="N617">
        <v>0</v>
      </c>
      <c r="O617">
        <v>0</v>
      </c>
      <c r="P617">
        <v>1</v>
      </c>
      <c r="Q617" t="s">
        <v>1478</v>
      </c>
    </row>
    <row r="618" spans="1:17" x14ac:dyDescent="0.2">
      <c r="A618" t="s">
        <v>2208</v>
      </c>
      <c r="B618">
        <v>11918</v>
      </c>
      <c r="C618" t="s">
        <v>96</v>
      </c>
      <c r="D618">
        <v>20</v>
      </c>
      <c r="E618" t="s">
        <v>19</v>
      </c>
      <c r="F618" t="s">
        <v>2107</v>
      </c>
      <c r="G618" t="s">
        <v>833</v>
      </c>
      <c r="I618" t="s">
        <v>2209</v>
      </c>
      <c r="J618" t="s">
        <v>2210</v>
      </c>
      <c r="K618" t="s">
        <v>25</v>
      </c>
      <c r="L618" t="s">
        <v>26</v>
      </c>
      <c r="M618" t="s">
        <v>26</v>
      </c>
      <c r="N618">
        <v>0</v>
      </c>
      <c r="O618">
        <v>0</v>
      </c>
      <c r="P618">
        <v>0</v>
      </c>
      <c r="Q618" t="s">
        <v>2211</v>
      </c>
    </row>
    <row r="619" spans="1:17" x14ac:dyDescent="0.2">
      <c r="A619" t="s">
        <v>2212</v>
      </c>
      <c r="B619">
        <v>11926</v>
      </c>
      <c r="C619" t="s">
        <v>399</v>
      </c>
      <c r="D619">
        <v>20</v>
      </c>
      <c r="E619" t="s">
        <v>19</v>
      </c>
      <c r="F619" t="s">
        <v>2107</v>
      </c>
      <c r="G619" t="s">
        <v>52</v>
      </c>
      <c r="I619" t="s">
        <v>2213</v>
      </c>
      <c r="J619" t="s">
        <v>2214</v>
      </c>
      <c r="K619" t="s">
        <v>25</v>
      </c>
      <c r="L619" t="s">
        <v>26</v>
      </c>
      <c r="M619" t="s">
        <v>26</v>
      </c>
      <c r="N619">
        <v>0</v>
      </c>
      <c r="O619">
        <v>0</v>
      </c>
      <c r="P619">
        <v>1</v>
      </c>
      <c r="Q619" t="s">
        <v>2212</v>
      </c>
    </row>
    <row r="620" spans="1:17" x14ac:dyDescent="0.2">
      <c r="A620" t="s">
        <v>2215</v>
      </c>
      <c r="B620">
        <v>11933</v>
      </c>
      <c r="C620" t="s">
        <v>526</v>
      </c>
      <c r="D620">
        <v>20</v>
      </c>
      <c r="E620" t="s">
        <v>19</v>
      </c>
      <c r="F620" t="s">
        <v>2107</v>
      </c>
      <c r="G620" t="s">
        <v>131</v>
      </c>
      <c r="H620" t="s">
        <v>2216</v>
      </c>
      <c r="I620" t="s">
        <v>2217</v>
      </c>
      <c r="J620" t="s">
        <v>2218</v>
      </c>
      <c r="K620" t="s">
        <v>25</v>
      </c>
      <c r="L620" t="s">
        <v>26</v>
      </c>
      <c r="M620" t="s">
        <v>26</v>
      </c>
      <c r="N620">
        <v>0</v>
      </c>
      <c r="O620">
        <v>0</v>
      </c>
      <c r="P620">
        <v>1</v>
      </c>
      <c r="Q620" t="s">
        <v>2215</v>
      </c>
    </row>
    <row r="621" spans="1:17" x14ac:dyDescent="0.2">
      <c r="A621" t="s">
        <v>2219</v>
      </c>
      <c r="B621">
        <v>11952</v>
      </c>
      <c r="C621" t="s">
        <v>62</v>
      </c>
      <c r="D621">
        <v>20</v>
      </c>
      <c r="E621" t="s">
        <v>19</v>
      </c>
      <c r="F621" t="s">
        <v>2107</v>
      </c>
      <c r="G621" t="s">
        <v>131</v>
      </c>
      <c r="H621" t="s">
        <v>740</v>
      </c>
      <c r="I621" t="s">
        <v>2220</v>
      </c>
      <c r="J621" t="s">
        <v>2221</v>
      </c>
      <c r="K621" t="s">
        <v>25</v>
      </c>
      <c r="L621" t="s">
        <v>26</v>
      </c>
      <c r="M621" t="s">
        <v>26</v>
      </c>
      <c r="N621">
        <v>0</v>
      </c>
      <c r="O621">
        <v>0</v>
      </c>
      <c r="P621">
        <v>3</v>
      </c>
      <c r="Q621" t="s">
        <v>2219</v>
      </c>
    </row>
    <row r="622" spans="1:17" x14ac:dyDescent="0.2">
      <c r="A622" t="s">
        <v>2222</v>
      </c>
      <c r="B622">
        <v>11924</v>
      </c>
      <c r="C622" t="s">
        <v>2223</v>
      </c>
      <c r="D622">
        <v>20</v>
      </c>
      <c r="E622" t="s">
        <v>19</v>
      </c>
      <c r="F622" t="s">
        <v>2107</v>
      </c>
      <c r="G622" t="s">
        <v>20</v>
      </c>
      <c r="I622" t="s">
        <v>2224</v>
      </c>
      <c r="J622" t="s">
        <v>2225</v>
      </c>
      <c r="K622" t="s">
        <v>25</v>
      </c>
      <c r="L622" t="s">
        <v>26</v>
      </c>
      <c r="M622" t="s">
        <v>26</v>
      </c>
      <c r="N622">
        <v>0</v>
      </c>
      <c r="O622">
        <v>0</v>
      </c>
      <c r="P622">
        <v>2</v>
      </c>
      <c r="Q622" t="s">
        <v>2222</v>
      </c>
    </row>
    <row r="623" spans="1:17" x14ac:dyDescent="0.2">
      <c r="A623" t="s">
        <v>2226</v>
      </c>
      <c r="B623">
        <v>12592</v>
      </c>
      <c r="C623" t="s">
        <v>91</v>
      </c>
      <c r="D623">
        <v>20</v>
      </c>
      <c r="E623" t="s">
        <v>19</v>
      </c>
      <c r="F623" t="s">
        <v>2107</v>
      </c>
      <c r="G623" t="s">
        <v>52</v>
      </c>
      <c r="I623" t="s">
        <v>2227</v>
      </c>
      <c r="J623" t="s">
        <v>2228</v>
      </c>
      <c r="K623" t="s">
        <v>25</v>
      </c>
      <c r="L623" t="s">
        <v>26</v>
      </c>
      <c r="M623" t="s">
        <v>26</v>
      </c>
      <c r="N623">
        <v>0</v>
      </c>
      <c r="O623">
        <v>0</v>
      </c>
      <c r="P623">
        <v>3</v>
      </c>
      <c r="Q623" t="s">
        <v>2229</v>
      </c>
    </row>
    <row r="624" spans="1:17" x14ac:dyDescent="0.2">
      <c r="A624" t="s">
        <v>2230</v>
      </c>
      <c r="B624">
        <v>12619</v>
      </c>
      <c r="C624" t="s">
        <v>1806</v>
      </c>
      <c r="D624">
        <v>20</v>
      </c>
      <c r="E624" t="s">
        <v>19</v>
      </c>
      <c r="F624" t="s">
        <v>2107</v>
      </c>
      <c r="G624" t="s">
        <v>21</v>
      </c>
      <c r="H624" t="s">
        <v>435</v>
      </c>
      <c r="I624" t="s">
        <v>2231</v>
      </c>
      <c r="J624" t="s">
        <v>2232</v>
      </c>
      <c r="K624" t="s">
        <v>25</v>
      </c>
      <c r="L624" t="s">
        <v>26</v>
      </c>
      <c r="M624" t="s">
        <v>26</v>
      </c>
      <c r="N624">
        <v>0</v>
      </c>
      <c r="O624">
        <v>0</v>
      </c>
      <c r="P624">
        <v>1</v>
      </c>
      <c r="Q624" t="s">
        <v>2233</v>
      </c>
    </row>
    <row r="625" spans="1:17" x14ac:dyDescent="0.2">
      <c r="A625" t="s">
        <v>394</v>
      </c>
      <c r="B625">
        <v>11919</v>
      </c>
      <c r="C625" t="s">
        <v>395</v>
      </c>
      <c r="D625">
        <v>20</v>
      </c>
      <c r="E625" t="s">
        <v>19</v>
      </c>
      <c r="F625" t="s">
        <v>2107</v>
      </c>
      <c r="G625" t="s">
        <v>31</v>
      </c>
      <c r="I625" t="s">
        <v>2234</v>
      </c>
      <c r="J625" t="s">
        <v>2235</v>
      </c>
      <c r="K625" t="s">
        <v>25</v>
      </c>
      <c r="L625" t="s">
        <v>26</v>
      </c>
      <c r="M625" t="s">
        <v>26</v>
      </c>
      <c r="N625">
        <v>0</v>
      </c>
      <c r="O625">
        <v>0</v>
      </c>
      <c r="P625">
        <v>1</v>
      </c>
      <c r="Q625" t="s">
        <v>394</v>
      </c>
    </row>
    <row r="626" spans="1:17" x14ac:dyDescent="0.2">
      <c r="A626" t="s">
        <v>394</v>
      </c>
      <c r="B626">
        <v>11919</v>
      </c>
      <c r="C626" t="s">
        <v>395</v>
      </c>
      <c r="D626">
        <v>20</v>
      </c>
      <c r="E626" t="s">
        <v>19</v>
      </c>
      <c r="F626" t="s">
        <v>2107</v>
      </c>
      <c r="G626" t="s">
        <v>31</v>
      </c>
      <c r="I626" t="s">
        <v>2236</v>
      </c>
      <c r="J626" t="s">
        <v>2237</v>
      </c>
      <c r="K626" t="s">
        <v>25</v>
      </c>
      <c r="L626" t="s">
        <v>26</v>
      </c>
      <c r="M626" t="s">
        <v>26</v>
      </c>
      <c r="N626">
        <v>0</v>
      </c>
      <c r="O626">
        <v>0</v>
      </c>
      <c r="P626">
        <v>2</v>
      </c>
      <c r="Q626" t="s">
        <v>394</v>
      </c>
    </row>
    <row r="627" spans="1:17" x14ac:dyDescent="0.2">
      <c r="A627" t="s">
        <v>2238</v>
      </c>
      <c r="B627">
        <v>12596</v>
      </c>
      <c r="C627" t="s">
        <v>1216</v>
      </c>
      <c r="D627">
        <v>20</v>
      </c>
      <c r="E627" t="s">
        <v>19</v>
      </c>
      <c r="F627" t="s">
        <v>2107</v>
      </c>
      <c r="G627" t="s">
        <v>52</v>
      </c>
      <c r="H627" t="s">
        <v>2239</v>
      </c>
      <c r="I627" t="s">
        <v>2240</v>
      </c>
      <c r="J627" t="s">
        <v>2241</v>
      </c>
      <c r="K627" t="s">
        <v>25</v>
      </c>
      <c r="L627" t="s">
        <v>26</v>
      </c>
      <c r="M627" t="s">
        <v>26</v>
      </c>
      <c r="N627">
        <v>0</v>
      </c>
      <c r="O627">
        <v>0</v>
      </c>
      <c r="P627">
        <v>2</v>
      </c>
      <c r="Q627" t="s">
        <v>2242</v>
      </c>
    </row>
    <row r="628" spans="1:17" x14ac:dyDescent="0.2">
      <c r="A628" t="s">
        <v>2243</v>
      </c>
      <c r="B628">
        <v>11930</v>
      </c>
      <c r="C628" t="s">
        <v>1073</v>
      </c>
      <c r="D628">
        <v>20</v>
      </c>
      <c r="E628" t="s">
        <v>19</v>
      </c>
      <c r="F628" t="s">
        <v>2107</v>
      </c>
      <c r="G628" t="s">
        <v>52</v>
      </c>
      <c r="H628" t="s">
        <v>2178</v>
      </c>
      <c r="I628" t="s">
        <v>2244</v>
      </c>
      <c r="J628" t="s">
        <v>2245</v>
      </c>
      <c r="K628" t="s">
        <v>25</v>
      </c>
      <c r="L628" t="s">
        <v>26</v>
      </c>
      <c r="M628" t="s">
        <v>26</v>
      </c>
      <c r="N628">
        <v>0</v>
      </c>
      <c r="O628">
        <v>0</v>
      </c>
      <c r="P628">
        <v>2</v>
      </c>
      <c r="Q628" t="s">
        <v>2243</v>
      </c>
    </row>
    <row r="629" spans="1:17" x14ac:dyDescent="0.2">
      <c r="A629" t="s">
        <v>2246</v>
      </c>
      <c r="B629">
        <v>11923</v>
      </c>
      <c r="C629" t="s">
        <v>170</v>
      </c>
      <c r="D629">
        <v>20</v>
      </c>
      <c r="E629" t="s">
        <v>19</v>
      </c>
      <c r="F629" t="s">
        <v>2107</v>
      </c>
      <c r="G629" t="s">
        <v>52</v>
      </c>
      <c r="I629" t="s">
        <v>2247</v>
      </c>
      <c r="J629" t="s">
        <v>2248</v>
      </c>
      <c r="K629" t="s">
        <v>25</v>
      </c>
      <c r="L629" t="s">
        <v>26</v>
      </c>
      <c r="M629" t="s">
        <v>26</v>
      </c>
      <c r="N629">
        <v>0</v>
      </c>
      <c r="O629">
        <v>0</v>
      </c>
      <c r="P629">
        <v>1</v>
      </c>
      <c r="Q629" t="s">
        <v>2249</v>
      </c>
    </row>
    <row r="630" spans="1:17" x14ac:dyDescent="0.2">
      <c r="A630" t="s">
        <v>2250</v>
      </c>
      <c r="B630">
        <v>11919</v>
      </c>
      <c r="C630" t="s">
        <v>395</v>
      </c>
      <c r="D630">
        <v>20</v>
      </c>
      <c r="E630" t="s">
        <v>19</v>
      </c>
      <c r="F630" t="s">
        <v>2107</v>
      </c>
      <c r="G630" t="s">
        <v>31</v>
      </c>
      <c r="I630" t="s">
        <v>2251</v>
      </c>
      <c r="J630" t="s">
        <v>2252</v>
      </c>
      <c r="K630" t="s">
        <v>25</v>
      </c>
      <c r="L630" t="s">
        <v>26</v>
      </c>
      <c r="M630" t="s">
        <v>26</v>
      </c>
      <c r="N630">
        <v>0</v>
      </c>
      <c r="O630">
        <v>0</v>
      </c>
      <c r="P630">
        <v>2</v>
      </c>
      <c r="Q630" t="s">
        <v>2250</v>
      </c>
    </row>
    <row r="631" spans="1:17" x14ac:dyDescent="0.2">
      <c r="A631" t="s">
        <v>178</v>
      </c>
      <c r="B631">
        <v>11915</v>
      </c>
      <c r="C631" t="s">
        <v>125</v>
      </c>
      <c r="D631">
        <v>20</v>
      </c>
      <c r="E631" t="s">
        <v>19</v>
      </c>
      <c r="F631" t="s">
        <v>2107</v>
      </c>
      <c r="G631" t="s">
        <v>1123</v>
      </c>
      <c r="I631" t="s">
        <v>2253</v>
      </c>
      <c r="J631" t="s">
        <v>2254</v>
      </c>
      <c r="K631" t="s">
        <v>25</v>
      </c>
      <c r="L631" t="s">
        <v>26</v>
      </c>
      <c r="M631" t="s">
        <v>26</v>
      </c>
      <c r="N631">
        <v>0</v>
      </c>
      <c r="O631">
        <v>0</v>
      </c>
      <c r="P631">
        <v>1</v>
      </c>
      <c r="Q631" t="s">
        <v>178</v>
      </c>
    </row>
    <row r="632" spans="1:17" x14ac:dyDescent="0.2">
      <c r="A632" t="s">
        <v>463</v>
      </c>
      <c r="B632">
        <v>11903</v>
      </c>
      <c r="C632" t="s">
        <v>51</v>
      </c>
      <c r="D632">
        <v>20</v>
      </c>
      <c r="E632" t="s">
        <v>19</v>
      </c>
      <c r="F632" t="s">
        <v>2107</v>
      </c>
      <c r="G632" t="s">
        <v>1683</v>
      </c>
      <c r="H632" t="s">
        <v>2255</v>
      </c>
      <c r="I632" t="s">
        <v>2256</v>
      </c>
      <c r="J632" t="s">
        <v>2257</v>
      </c>
      <c r="K632" t="s">
        <v>25</v>
      </c>
      <c r="L632" t="s">
        <v>26</v>
      </c>
      <c r="M632" t="s">
        <v>26</v>
      </c>
      <c r="N632">
        <v>0</v>
      </c>
      <c r="O632">
        <v>0</v>
      </c>
      <c r="P632">
        <v>3</v>
      </c>
      <c r="Q632" t="s">
        <v>2258</v>
      </c>
    </row>
    <row r="633" spans="1:17" x14ac:dyDescent="0.2">
      <c r="A633" t="s">
        <v>2259</v>
      </c>
      <c r="B633">
        <v>11916</v>
      </c>
      <c r="C633" t="s">
        <v>86</v>
      </c>
      <c r="D633">
        <v>20</v>
      </c>
      <c r="E633" t="s">
        <v>19</v>
      </c>
      <c r="F633" t="s">
        <v>2107</v>
      </c>
      <c r="G633" t="s">
        <v>52</v>
      </c>
      <c r="H633" t="s">
        <v>2260</v>
      </c>
      <c r="I633" t="s">
        <v>2261</v>
      </c>
      <c r="J633" t="s">
        <v>2262</v>
      </c>
      <c r="K633" t="s">
        <v>25</v>
      </c>
      <c r="L633" t="s">
        <v>26</v>
      </c>
      <c r="M633" t="s">
        <v>26</v>
      </c>
      <c r="N633">
        <v>0</v>
      </c>
      <c r="O633">
        <v>0</v>
      </c>
      <c r="P633">
        <v>5</v>
      </c>
      <c r="Q633" t="s">
        <v>2259</v>
      </c>
    </row>
    <row r="634" spans="1:17" x14ac:dyDescent="0.2">
      <c r="A634" t="s">
        <v>2263</v>
      </c>
      <c r="B634">
        <v>11944</v>
      </c>
      <c r="C634" t="s">
        <v>294</v>
      </c>
      <c r="D634">
        <v>20</v>
      </c>
      <c r="E634" t="s">
        <v>19</v>
      </c>
      <c r="F634" t="s">
        <v>2107</v>
      </c>
      <c r="G634" t="s">
        <v>52</v>
      </c>
      <c r="H634" t="s">
        <v>2264</v>
      </c>
      <c r="I634" t="s">
        <v>2265</v>
      </c>
      <c r="J634" t="s">
        <v>2266</v>
      </c>
      <c r="K634" t="s">
        <v>25</v>
      </c>
      <c r="L634" t="s">
        <v>26</v>
      </c>
      <c r="M634" t="s">
        <v>26</v>
      </c>
      <c r="N634">
        <v>0</v>
      </c>
      <c r="O634">
        <v>0</v>
      </c>
      <c r="P634">
        <v>2</v>
      </c>
      <c r="Q634" t="s">
        <v>2267</v>
      </c>
    </row>
    <row r="635" spans="1:17" x14ac:dyDescent="0.2">
      <c r="A635" t="s">
        <v>2268</v>
      </c>
      <c r="B635">
        <v>11925</v>
      </c>
      <c r="C635" t="s">
        <v>718</v>
      </c>
      <c r="D635">
        <v>20</v>
      </c>
      <c r="E635" t="s">
        <v>19</v>
      </c>
      <c r="F635" t="s">
        <v>2107</v>
      </c>
      <c r="G635" t="s">
        <v>131</v>
      </c>
      <c r="H635" t="s">
        <v>2269</v>
      </c>
      <c r="I635" t="s">
        <v>2270</v>
      </c>
      <c r="J635" t="s">
        <v>2271</v>
      </c>
      <c r="K635" t="s">
        <v>25</v>
      </c>
      <c r="L635" t="s">
        <v>26</v>
      </c>
      <c r="M635" t="s">
        <v>26</v>
      </c>
      <c r="N635">
        <v>0</v>
      </c>
      <c r="O635">
        <v>0</v>
      </c>
      <c r="P635">
        <v>1</v>
      </c>
      <c r="Q635" t="s">
        <v>2268</v>
      </c>
    </row>
    <row r="636" spans="1:17" x14ac:dyDescent="0.2">
      <c r="A636" t="s">
        <v>504</v>
      </c>
      <c r="B636">
        <v>12593</v>
      </c>
      <c r="C636" t="s">
        <v>227</v>
      </c>
      <c r="D636">
        <v>20</v>
      </c>
      <c r="E636" t="s">
        <v>19</v>
      </c>
      <c r="F636" t="s">
        <v>2107</v>
      </c>
      <c r="G636" t="s">
        <v>833</v>
      </c>
      <c r="I636" t="s">
        <v>2272</v>
      </c>
      <c r="J636" t="s">
        <v>2273</v>
      </c>
      <c r="K636" t="s">
        <v>25</v>
      </c>
      <c r="L636" t="s">
        <v>26</v>
      </c>
      <c r="M636" t="s">
        <v>26</v>
      </c>
      <c r="N636">
        <v>0</v>
      </c>
      <c r="O636">
        <v>0</v>
      </c>
      <c r="P636">
        <v>2</v>
      </c>
      <c r="Q636" t="s">
        <v>504</v>
      </c>
    </row>
    <row r="637" spans="1:17" x14ac:dyDescent="0.2">
      <c r="A637" t="s">
        <v>1837</v>
      </c>
      <c r="B637">
        <v>11933</v>
      </c>
      <c r="C637" t="s">
        <v>526</v>
      </c>
      <c r="D637">
        <v>20</v>
      </c>
      <c r="E637" t="s">
        <v>19</v>
      </c>
      <c r="F637" t="s">
        <v>2107</v>
      </c>
      <c r="G637" t="s">
        <v>52</v>
      </c>
      <c r="H637" t="s">
        <v>2274</v>
      </c>
      <c r="I637" t="s">
        <v>2275</v>
      </c>
      <c r="J637" t="s">
        <v>2276</v>
      </c>
      <c r="K637" t="s">
        <v>25</v>
      </c>
      <c r="L637" t="s">
        <v>26</v>
      </c>
      <c r="M637" t="s">
        <v>26</v>
      </c>
      <c r="N637">
        <v>0</v>
      </c>
      <c r="O637">
        <v>0</v>
      </c>
      <c r="P637">
        <v>2</v>
      </c>
      <c r="Q637" t="s">
        <v>1837</v>
      </c>
    </row>
    <row r="638" spans="1:17" x14ac:dyDescent="0.2">
      <c r="A638" t="s">
        <v>2277</v>
      </c>
      <c r="B638">
        <v>11941</v>
      </c>
      <c r="C638" t="s">
        <v>101</v>
      </c>
      <c r="D638">
        <v>20</v>
      </c>
      <c r="E638" t="s">
        <v>19</v>
      </c>
      <c r="F638" t="s">
        <v>2107</v>
      </c>
      <c r="G638" t="s">
        <v>131</v>
      </c>
      <c r="H638" t="s">
        <v>2278</v>
      </c>
      <c r="I638" t="s">
        <v>2279</v>
      </c>
      <c r="J638" t="s">
        <v>2280</v>
      </c>
      <c r="K638" t="s">
        <v>25</v>
      </c>
      <c r="L638" t="s">
        <v>26</v>
      </c>
      <c r="M638" t="s">
        <v>26</v>
      </c>
      <c r="N638">
        <v>0</v>
      </c>
      <c r="O638">
        <v>0</v>
      </c>
      <c r="P638">
        <v>6</v>
      </c>
      <c r="Q638" t="s">
        <v>2277</v>
      </c>
    </row>
    <row r="639" spans="1:17" x14ac:dyDescent="0.2">
      <c r="A639" t="s">
        <v>2281</v>
      </c>
      <c r="B639">
        <v>11894</v>
      </c>
      <c r="C639" t="s">
        <v>390</v>
      </c>
      <c r="D639">
        <v>20</v>
      </c>
      <c r="E639" t="s">
        <v>19</v>
      </c>
      <c r="F639" t="s">
        <v>2107</v>
      </c>
      <c r="G639" t="s">
        <v>57</v>
      </c>
      <c r="I639" t="s">
        <v>2282</v>
      </c>
      <c r="J639" t="s">
        <v>2283</v>
      </c>
      <c r="K639" t="s">
        <v>25</v>
      </c>
      <c r="L639" t="s">
        <v>26</v>
      </c>
      <c r="M639" t="s">
        <v>26</v>
      </c>
      <c r="N639">
        <v>0</v>
      </c>
      <c r="O639">
        <v>0</v>
      </c>
      <c r="P639">
        <v>5</v>
      </c>
      <c r="Q639" t="s">
        <v>2281</v>
      </c>
    </row>
    <row r="640" spans="1:17" x14ac:dyDescent="0.2">
      <c r="A640" t="s">
        <v>1847</v>
      </c>
      <c r="B640">
        <v>11948</v>
      </c>
      <c r="C640" t="s">
        <v>576</v>
      </c>
      <c r="D640">
        <v>20</v>
      </c>
      <c r="E640" t="s">
        <v>19</v>
      </c>
      <c r="F640" t="s">
        <v>2107</v>
      </c>
      <c r="G640" t="s">
        <v>52</v>
      </c>
      <c r="H640" t="s">
        <v>2284</v>
      </c>
      <c r="I640" t="s">
        <v>2285</v>
      </c>
      <c r="J640" t="s">
        <v>2286</v>
      </c>
      <c r="K640" t="s">
        <v>25</v>
      </c>
      <c r="L640" t="s">
        <v>26</v>
      </c>
      <c r="M640" t="s">
        <v>26</v>
      </c>
      <c r="N640">
        <v>0</v>
      </c>
      <c r="O640">
        <v>0</v>
      </c>
      <c r="P640">
        <v>1</v>
      </c>
      <c r="Q640" t="s">
        <v>1847</v>
      </c>
    </row>
    <row r="641" spans="1:17" x14ac:dyDescent="0.2">
      <c r="A641" t="s">
        <v>1847</v>
      </c>
      <c r="B641">
        <v>11948</v>
      </c>
      <c r="C641" t="s">
        <v>576</v>
      </c>
      <c r="D641">
        <v>20</v>
      </c>
      <c r="E641" t="s">
        <v>19</v>
      </c>
      <c r="F641" t="s">
        <v>2107</v>
      </c>
      <c r="G641" t="s">
        <v>52</v>
      </c>
      <c r="H641" t="s">
        <v>2287</v>
      </c>
      <c r="I641" t="s">
        <v>2288</v>
      </c>
      <c r="J641" t="s">
        <v>2289</v>
      </c>
      <c r="K641" t="s">
        <v>25</v>
      </c>
      <c r="L641" t="s">
        <v>26</v>
      </c>
      <c r="M641" t="s">
        <v>26</v>
      </c>
      <c r="N641">
        <v>0</v>
      </c>
      <c r="O641">
        <v>0</v>
      </c>
      <c r="P641">
        <v>0</v>
      </c>
      <c r="Q641" t="s">
        <v>1847</v>
      </c>
    </row>
    <row r="642" spans="1:17" x14ac:dyDescent="0.2">
      <c r="A642" t="s">
        <v>2290</v>
      </c>
      <c r="B642">
        <v>11927</v>
      </c>
      <c r="C642" t="s">
        <v>233</v>
      </c>
      <c r="D642">
        <v>20</v>
      </c>
      <c r="E642" t="s">
        <v>19</v>
      </c>
      <c r="F642" t="s">
        <v>2107</v>
      </c>
      <c r="G642" t="s">
        <v>615</v>
      </c>
      <c r="I642" t="s">
        <v>2291</v>
      </c>
      <c r="J642" t="s">
        <v>2292</v>
      </c>
      <c r="K642" t="s">
        <v>25</v>
      </c>
      <c r="L642" t="s">
        <v>26</v>
      </c>
      <c r="M642" t="s">
        <v>26</v>
      </c>
      <c r="N642">
        <v>0</v>
      </c>
      <c r="O642">
        <v>0</v>
      </c>
      <c r="P642">
        <v>1</v>
      </c>
      <c r="Q642" t="s">
        <v>2290</v>
      </c>
    </row>
    <row r="643" spans="1:17" x14ac:dyDescent="0.2">
      <c r="A643" t="s">
        <v>1302</v>
      </c>
      <c r="B643">
        <v>11919</v>
      </c>
      <c r="C643" t="s">
        <v>395</v>
      </c>
      <c r="D643">
        <v>20</v>
      </c>
      <c r="E643" t="s">
        <v>19</v>
      </c>
      <c r="F643" t="s">
        <v>2107</v>
      </c>
      <c r="G643" t="s">
        <v>31</v>
      </c>
      <c r="H643" t="s">
        <v>386</v>
      </c>
      <c r="I643" t="s">
        <v>2293</v>
      </c>
      <c r="J643" t="s">
        <v>2294</v>
      </c>
      <c r="K643" t="s">
        <v>25</v>
      </c>
      <c r="L643" t="s">
        <v>26</v>
      </c>
      <c r="M643" t="s">
        <v>26</v>
      </c>
      <c r="N643">
        <v>0</v>
      </c>
      <c r="O643">
        <v>0</v>
      </c>
      <c r="P643">
        <v>1</v>
      </c>
      <c r="Q643" t="s">
        <v>1302</v>
      </c>
    </row>
    <row r="644" spans="1:17" x14ac:dyDescent="0.2">
      <c r="A644" t="s">
        <v>1302</v>
      </c>
      <c r="B644">
        <v>11918</v>
      </c>
      <c r="C644" t="s">
        <v>96</v>
      </c>
      <c r="D644">
        <v>20</v>
      </c>
      <c r="E644" t="s">
        <v>19</v>
      </c>
      <c r="F644" t="s">
        <v>2107</v>
      </c>
      <c r="G644" t="s">
        <v>52</v>
      </c>
      <c r="H644" t="s">
        <v>1405</v>
      </c>
      <c r="I644" t="s">
        <v>2295</v>
      </c>
      <c r="J644" t="s">
        <v>2296</v>
      </c>
      <c r="K644" t="s">
        <v>25</v>
      </c>
      <c r="L644" t="s">
        <v>26</v>
      </c>
      <c r="M644" t="s">
        <v>26</v>
      </c>
      <c r="N644">
        <v>0</v>
      </c>
      <c r="O644">
        <v>0</v>
      </c>
      <c r="P644">
        <v>5</v>
      </c>
      <c r="Q644" t="s">
        <v>1302</v>
      </c>
    </row>
    <row r="645" spans="1:17" x14ac:dyDescent="0.2">
      <c r="A645" t="s">
        <v>254</v>
      </c>
      <c r="B645">
        <v>11900</v>
      </c>
      <c r="C645" t="s">
        <v>18</v>
      </c>
      <c r="D645">
        <v>20</v>
      </c>
      <c r="E645" t="s">
        <v>19</v>
      </c>
      <c r="F645" t="s">
        <v>2107</v>
      </c>
      <c r="G645" t="s">
        <v>57</v>
      </c>
      <c r="H645" t="s">
        <v>2297</v>
      </c>
      <c r="I645" t="s">
        <v>2298</v>
      </c>
      <c r="J645" t="s">
        <v>2299</v>
      </c>
      <c r="K645" t="s">
        <v>25</v>
      </c>
      <c r="L645" t="s">
        <v>26</v>
      </c>
      <c r="M645" t="s">
        <v>26</v>
      </c>
      <c r="N645">
        <v>0</v>
      </c>
      <c r="O645">
        <v>0</v>
      </c>
      <c r="P645">
        <v>7</v>
      </c>
      <c r="Q645" t="s">
        <v>254</v>
      </c>
    </row>
    <row r="646" spans="1:17" x14ac:dyDescent="0.2">
      <c r="A646" t="s">
        <v>254</v>
      </c>
      <c r="B646">
        <v>11900</v>
      </c>
      <c r="C646" t="s">
        <v>18</v>
      </c>
      <c r="D646">
        <v>20</v>
      </c>
      <c r="E646" t="s">
        <v>19</v>
      </c>
      <c r="F646" t="s">
        <v>2107</v>
      </c>
      <c r="G646" t="s">
        <v>31</v>
      </c>
      <c r="H646" t="s">
        <v>2300</v>
      </c>
      <c r="I646" t="s">
        <v>2301</v>
      </c>
      <c r="J646" t="s">
        <v>2302</v>
      </c>
      <c r="K646" t="s">
        <v>25</v>
      </c>
      <c r="L646" t="s">
        <v>26</v>
      </c>
      <c r="M646" t="s">
        <v>26</v>
      </c>
      <c r="N646">
        <v>0</v>
      </c>
      <c r="O646">
        <v>0</v>
      </c>
      <c r="P646">
        <v>1</v>
      </c>
      <c r="Q646" t="s">
        <v>254</v>
      </c>
    </row>
    <row r="647" spans="1:17" x14ac:dyDescent="0.2">
      <c r="A647" t="s">
        <v>254</v>
      </c>
      <c r="B647">
        <v>11900</v>
      </c>
      <c r="C647" t="s">
        <v>18</v>
      </c>
      <c r="D647">
        <v>20</v>
      </c>
      <c r="E647" t="s">
        <v>19</v>
      </c>
      <c r="F647" t="s">
        <v>2107</v>
      </c>
      <c r="G647" t="s">
        <v>57</v>
      </c>
      <c r="H647" t="s">
        <v>2303</v>
      </c>
      <c r="I647" t="s">
        <v>2304</v>
      </c>
      <c r="J647" t="s">
        <v>2305</v>
      </c>
      <c r="K647" t="s">
        <v>25</v>
      </c>
      <c r="L647" t="s">
        <v>26</v>
      </c>
      <c r="M647" t="s">
        <v>26</v>
      </c>
      <c r="N647">
        <v>0</v>
      </c>
      <c r="O647">
        <v>0</v>
      </c>
      <c r="P647">
        <v>3</v>
      </c>
      <c r="Q647" t="s">
        <v>254</v>
      </c>
    </row>
    <row r="648" spans="1:17" x14ac:dyDescent="0.2">
      <c r="A648" t="s">
        <v>2306</v>
      </c>
      <c r="B648">
        <v>11942</v>
      </c>
      <c r="C648" t="s">
        <v>223</v>
      </c>
      <c r="D648">
        <v>20</v>
      </c>
      <c r="E648" t="s">
        <v>19</v>
      </c>
      <c r="F648" t="s">
        <v>2107</v>
      </c>
      <c r="G648" t="s">
        <v>52</v>
      </c>
      <c r="H648" t="s">
        <v>2307</v>
      </c>
      <c r="I648" t="s">
        <v>2308</v>
      </c>
      <c r="J648" t="s">
        <v>2309</v>
      </c>
      <c r="K648" t="s">
        <v>25</v>
      </c>
      <c r="L648" t="s">
        <v>26</v>
      </c>
      <c r="M648" t="s">
        <v>26</v>
      </c>
      <c r="N648">
        <v>0</v>
      </c>
      <c r="O648">
        <v>0</v>
      </c>
      <c r="P648">
        <v>2</v>
      </c>
      <c r="Q648" t="s">
        <v>2306</v>
      </c>
    </row>
    <row r="649" spans="1:17" x14ac:dyDescent="0.2">
      <c r="A649" t="s">
        <v>1590</v>
      </c>
      <c r="B649">
        <v>11927</v>
      </c>
      <c r="C649" t="s">
        <v>233</v>
      </c>
      <c r="D649">
        <v>20</v>
      </c>
      <c r="E649" t="s">
        <v>19</v>
      </c>
      <c r="F649" t="s">
        <v>2107</v>
      </c>
      <c r="G649" t="s">
        <v>31</v>
      </c>
      <c r="I649" t="s">
        <v>2310</v>
      </c>
      <c r="J649" t="s">
        <v>2311</v>
      </c>
      <c r="K649" t="s">
        <v>25</v>
      </c>
      <c r="L649" t="s">
        <v>26</v>
      </c>
      <c r="M649" t="s">
        <v>26</v>
      </c>
      <c r="N649">
        <v>0</v>
      </c>
      <c r="O649">
        <v>0</v>
      </c>
      <c r="P649">
        <v>4</v>
      </c>
      <c r="Q649" t="s">
        <v>1590</v>
      </c>
    </row>
    <row r="650" spans="1:17" x14ac:dyDescent="0.2">
      <c r="A650" t="s">
        <v>2312</v>
      </c>
      <c r="B650">
        <v>11916</v>
      </c>
      <c r="C650" t="s">
        <v>86</v>
      </c>
      <c r="D650">
        <v>20</v>
      </c>
      <c r="E650" t="s">
        <v>19</v>
      </c>
      <c r="F650" t="s">
        <v>2107</v>
      </c>
      <c r="G650" t="s">
        <v>52</v>
      </c>
      <c r="H650" t="s">
        <v>690</v>
      </c>
      <c r="I650" t="s">
        <v>2313</v>
      </c>
      <c r="J650" t="s">
        <v>2314</v>
      </c>
      <c r="K650" t="s">
        <v>25</v>
      </c>
      <c r="L650" t="s">
        <v>26</v>
      </c>
      <c r="M650" t="s">
        <v>26</v>
      </c>
      <c r="N650">
        <v>0</v>
      </c>
      <c r="O650">
        <v>0</v>
      </c>
      <c r="P650">
        <v>1</v>
      </c>
      <c r="Q650" t="s">
        <v>2312</v>
      </c>
    </row>
    <row r="651" spans="1:17" x14ac:dyDescent="0.2">
      <c r="A651" t="s">
        <v>2315</v>
      </c>
      <c r="B651">
        <v>11909</v>
      </c>
      <c r="C651" t="s">
        <v>264</v>
      </c>
      <c r="D651">
        <v>20</v>
      </c>
      <c r="E651" t="s">
        <v>19</v>
      </c>
      <c r="F651" t="s">
        <v>2107</v>
      </c>
      <c r="G651" t="s">
        <v>212</v>
      </c>
      <c r="H651" t="s">
        <v>2316</v>
      </c>
      <c r="I651" t="s">
        <v>2317</v>
      </c>
      <c r="J651" t="s">
        <v>2318</v>
      </c>
      <c r="K651" t="s">
        <v>25</v>
      </c>
      <c r="L651" t="s">
        <v>26</v>
      </c>
      <c r="M651" t="s">
        <v>26</v>
      </c>
      <c r="N651">
        <v>0</v>
      </c>
      <c r="O651">
        <v>0</v>
      </c>
      <c r="P651">
        <v>0</v>
      </c>
      <c r="Q651" t="s">
        <v>2319</v>
      </c>
    </row>
    <row r="652" spans="1:17" x14ac:dyDescent="0.2">
      <c r="A652" t="s">
        <v>2320</v>
      </c>
      <c r="B652">
        <v>11952</v>
      </c>
      <c r="C652" t="s">
        <v>62</v>
      </c>
      <c r="D652">
        <v>20</v>
      </c>
      <c r="E652" t="s">
        <v>19</v>
      </c>
      <c r="F652" t="s">
        <v>2107</v>
      </c>
      <c r="G652" t="s">
        <v>131</v>
      </c>
      <c r="I652" t="s">
        <v>2321</v>
      </c>
      <c r="J652" t="s">
        <v>2322</v>
      </c>
      <c r="K652" t="s">
        <v>25</v>
      </c>
      <c r="L652" t="s">
        <v>26</v>
      </c>
      <c r="M652" t="s">
        <v>26</v>
      </c>
      <c r="N652">
        <v>0</v>
      </c>
      <c r="O652">
        <v>0</v>
      </c>
      <c r="P652">
        <v>3</v>
      </c>
      <c r="Q652" t="s">
        <v>2320</v>
      </c>
    </row>
    <row r="653" spans="1:17" x14ac:dyDescent="0.2">
      <c r="A653" t="s">
        <v>685</v>
      </c>
      <c r="B653">
        <v>11903</v>
      </c>
      <c r="C653" t="s">
        <v>51</v>
      </c>
      <c r="D653">
        <v>20</v>
      </c>
      <c r="E653" t="s">
        <v>19</v>
      </c>
      <c r="F653" t="s">
        <v>2107</v>
      </c>
      <c r="G653" t="s">
        <v>944</v>
      </c>
      <c r="H653" t="s">
        <v>2323</v>
      </c>
      <c r="I653" t="s">
        <v>2324</v>
      </c>
      <c r="J653" t="s">
        <v>2325</v>
      </c>
      <c r="K653" t="s">
        <v>25</v>
      </c>
      <c r="L653" t="s">
        <v>26</v>
      </c>
      <c r="M653" t="s">
        <v>26</v>
      </c>
      <c r="N653">
        <v>0</v>
      </c>
      <c r="O653">
        <v>0</v>
      </c>
      <c r="P653">
        <v>2</v>
      </c>
      <c r="Q653" t="s">
        <v>2326</v>
      </c>
    </row>
    <row r="654" spans="1:17" x14ac:dyDescent="0.2">
      <c r="A654" t="s">
        <v>2327</v>
      </c>
      <c r="B654">
        <v>11944</v>
      </c>
      <c r="C654" t="s">
        <v>294</v>
      </c>
      <c r="D654">
        <v>20</v>
      </c>
      <c r="E654" t="s">
        <v>19</v>
      </c>
      <c r="F654" t="s">
        <v>2107</v>
      </c>
      <c r="G654" t="s">
        <v>52</v>
      </c>
      <c r="H654" t="s">
        <v>2328</v>
      </c>
      <c r="I654" t="s">
        <v>2329</v>
      </c>
      <c r="J654" t="s">
        <v>2330</v>
      </c>
      <c r="K654" t="s">
        <v>25</v>
      </c>
      <c r="L654" t="s">
        <v>26</v>
      </c>
      <c r="M654" t="s">
        <v>26</v>
      </c>
      <c r="N654">
        <v>0</v>
      </c>
      <c r="O654">
        <v>0</v>
      </c>
      <c r="P654">
        <v>13</v>
      </c>
      <c r="Q654" t="s">
        <v>2327</v>
      </c>
    </row>
    <row r="655" spans="1:17" x14ac:dyDescent="0.2">
      <c r="A655" t="s">
        <v>1091</v>
      </c>
      <c r="B655">
        <v>11903</v>
      </c>
      <c r="C655" t="s">
        <v>51</v>
      </c>
      <c r="D655">
        <v>20</v>
      </c>
      <c r="E655" t="s">
        <v>19</v>
      </c>
      <c r="F655" t="s">
        <v>2107</v>
      </c>
      <c r="G655" t="s">
        <v>1409</v>
      </c>
      <c r="H655" t="s">
        <v>103</v>
      </c>
      <c r="I655" t="s">
        <v>2331</v>
      </c>
      <c r="J655" t="s">
        <v>2332</v>
      </c>
      <c r="K655" t="s">
        <v>25</v>
      </c>
      <c r="L655" t="s">
        <v>26</v>
      </c>
      <c r="M655" t="s">
        <v>26</v>
      </c>
      <c r="N655">
        <v>0</v>
      </c>
      <c r="O655">
        <v>0</v>
      </c>
      <c r="P655">
        <v>0</v>
      </c>
      <c r="Q655" t="s">
        <v>1091</v>
      </c>
    </row>
    <row r="656" spans="1:17" x14ac:dyDescent="0.2">
      <c r="A656" t="s">
        <v>1091</v>
      </c>
      <c r="B656">
        <v>11903</v>
      </c>
      <c r="C656" t="s">
        <v>51</v>
      </c>
      <c r="D656">
        <v>20</v>
      </c>
      <c r="E656" t="s">
        <v>19</v>
      </c>
      <c r="F656" t="s">
        <v>2107</v>
      </c>
      <c r="G656" t="s">
        <v>1683</v>
      </c>
      <c r="H656" t="s">
        <v>2333</v>
      </c>
      <c r="I656" t="s">
        <v>2334</v>
      </c>
      <c r="J656" t="s">
        <v>2335</v>
      </c>
      <c r="K656" t="s">
        <v>25</v>
      </c>
      <c r="L656" t="s">
        <v>26</v>
      </c>
      <c r="M656" t="s">
        <v>26</v>
      </c>
      <c r="N656">
        <v>0</v>
      </c>
      <c r="O656">
        <v>0</v>
      </c>
      <c r="P656">
        <v>1</v>
      </c>
      <c r="Q656" t="s">
        <v>2336</v>
      </c>
    </row>
    <row r="657" spans="1:17" x14ac:dyDescent="0.2">
      <c r="A657" t="s">
        <v>2337</v>
      </c>
      <c r="B657">
        <v>11931</v>
      </c>
      <c r="C657" t="s">
        <v>151</v>
      </c>
      <c r="D657">
        <v>20</v>
      </c>
      <c r="E657" t="s">
        <v>19</v>
      </c>
      <c r="F657" t="s">
        <v>2107</v>
      </c>
      <c r="G657" t="s">
        <v>131</v>
      </c>
      <c r="H657" t="s">
        <v>447</v>
      </c>
      <c r="I657" t="s">
        <v>2338</v>
      </c>
      <c r="J657" t="s">
        <v>2339</v>
      </c>
      <c r="K657" t="s">
        <v>25</v>
      </c>
      <c r="L657" t="s">
        <v>26</v>
      </c>
      <c r="M657" t="s">
        <v>26</v>
      </c>
      <c r="N657">
        <v>0</v>
      </c>
      <c r="O657">
        <v>0</v>
      </c>
      <c r="P657">
        <v>3</v>
      </c>
      <c r="Q657" t="s">
        <v>2337</v>
      </c>
    </row>
    <row r="658" spans="1:17" x14ac:dyDescent="0.2">
      <c r="A658" t="s">
        <v>2340</v>
      </c>
      <c r="B658">
        <v>11942</v>
      </c>
      <c r="C658" t="s">
        <v>223</v>
      </c>
      <c r="D658">
        <v>20</v>
      </c>
      <c r="E658" t="s">
        <v>19</v>
      </c>
      <c r="F658" t="s">
        <v>2107</v>
      </c>
      <c r="G658" t="s">
        <v>131</v>
      </c>
      <c r="H658" t="s">
        <v>2341</v>
      </c>
      <c r="I658" t="s">
        <v>2342</v>
      </c>
      <c r="J658" t="s">
        <v>2343</v>
      </c>
      <c r="K658" t="s">
        <v>25</v>
      </c>
      <c r="L658" t="s">
        <v>26</v>
      </c>
      <c r="M658" t="s">
        <v>26</v>
      </c>
      <c r="N658">
        <v>0</v>
      </c>
      <c r="O658">
        <v>0</v>
      </c>
      <c r="P658">
        <v>2</v>
      </c>
      <c r="Q658" t="s">
        <v>2340</v>
      </c>
    </row>
    <row r="659" spans="1:17" x14ac:dyDescent="0.2">
      <c r="A659" t="s">
        <v>2344</v>
      </c>
      <c r="B659">
        <v>11916</v>
      </c>
      <c r="C659" t="s">
        <v>86</v>
      </c>
      <c r="D659">
        <v>20</v>
      </c>
      <c r="E659" t="s">
        <v>19</v>
      </c>
      <c r="F659" t="s">
        <v>2107</v>
      </c>
      <c r="G659" t="s">
        <v>57</v>
      </c>
      <c r="H659" t="s">
        <v>2345</v>
      </c>
      <c r="I659" t="s">
        <v>2346</v>
      </c>
      <c r="J659" t="s">
        <v>2347</v>
      </c>
      <c r="K659" t="s">
        <v>25</v>
      </c>
      <c r="L659" t="s">
        <v>26</v>
      </c>
      <c r="M659" t="s">
        <v>26</v>
      </c>
      <c r="N659">
        <v>0</v>
      </c>
      <c r="O659">
        <v>0</v>
      </c>
      <c r="P659">
        <v>3</v>
      </c>
      <c r="Q659" t="s">
        <v>2348</v>
      </c>
    </row>
    <row r="660" spans="1:17" x14ac:dyDescent="0.2">
      <c r="A660" t="s">
        <v>2349</v>
      </c>
      <c r="B660">
        <v>11941</v>
      </c>
      <c r="C660" t="s">
        <v>101</v>
      </c>
      <c r="D660">
        <v>20</v>
      </c>
      <c r="E660" t="s">
        <v>19</v>
      </c>
      <c r="F660" t="s">
        <v>2107</v>
      </c>
      <c r="G660" t="s">
        <v>1123</v>
      </c>
      <c r="H660" t="s">
        <v>2350</v>
      </c>
      <c r="I660" t="s">
        <v>2351</v>
      </c>
      <c r="J660" t="s">
        <v>2352</v>
      </c>
      <c r="K660" t="s">
        <v>25</v>
      </c>
      <c r="L660" t="s">
        <v>26</v>
      </c>
      <c r="M660" t="s">
        <v>26</v>
      </c>
      <c r="N660">
        <v>0</v>
      </c>
      <c r="O660">
        <v>0</v>
      </c>
      <c r="P660">
        <v>1</v>
      </c>
      <c r="Q660" t="s">
        <v>2353</v>
      </c>
    </row>
    <row r="661" spans="1:17" x14ac:dyDescent="0.2">
      <c r="A661" t="s">
        <v>2349</v>
      </c>
      <c r="B661">
        <v>11941</v>
      </c>
      <c r="C661" t="s">
        <v>101</v>
      </c>
      <c r="D661">
        <v>20</v>
      </c>
      <c r="E661" t="s">
        <v>19</v>
      </c>
      <c r="F661" t="s">
        <v>2107</v>
      </c>
      <c r="G661" t="s">
        <v>57</v>
      </c>
      <c r="H661" t="s">
        <v>2354</v>
      </c>
      <c r="I661" t="s">
        <v>2355</v>
      </c>
      <c r="J661" t="s">
        <v>2356</v>
      </c>
      <c r="K661" t="s">
        <v>25</v>
      </c>
      <c r="L661" t="s">
        <v>26</v>
      </c>
      <c r="M661" t="s">
        <v>26</v>
      </c>
      <c r="N661">
        <v>0</v>
      </c>
      <c r="O661">
        <v>0</v>
      </c>
      <c r="P661">
        <v>1</v>
      </c>
      <c r="Q661" t="s">
        <v>2357</v>
      </c>
    </row>
    <row r="662" spans="1:17" x14ac:dyDescent="0.2">
      <c r="A662" t="s">
        <v>2358</v>
      </c>
      <c r="B662">
        <v>11948</v>
      </c>
      <c r="C662" t="s">
        <v>576</v>
      </c>
      <c r="D662">
        <v>20</v>
      </c>
      <c r="E662" t="s">
        <v>19</v>
      </c>
      <c r="F662" t="s">
        <v>2107</v>
      </c>
      <c r="G662" t="s">
        <v>102</v>
      </c>
      <c r="H662" t="s">
        <v>2359</v>
      </c>
      <c r="I662" t="s">
        <v>2360</v>
      </c>
      <c r="J662" t="s">
        <v>2361</v>
      </c>
      <c r="K662" t="s">
        <v>25</v>
      </c>
      <c r="L662" t="s">
        <v>26</v>
      </c>
      <c r="M662" t="s">
        <v>26</v>
      </c>
      <c r="N662">
        <v>0</v>
      </c>
      <c r="O662">
        <v>0</v>
      </c>
      <c r="P662">
        <v>2</v>
      </c>
      <c r="Q662" t="s">
        <v>2358</v>
      </c>
    </row>
    <row r="663" spans="1:17" x14ac:dyDescent="0.2">
      <c r="A663" t="s">
        <v>2362</v>
      </c>
      <c r="B663">
        <v>11942</v>
      </c>
      <c r="C663" t="s">
        <v>223</v>
      </c>
      <c r="D663">
        <v>20</v>
      </c>
      <c r="E663" t="s">
        <v>19</v>
      </c>
      <c r="F663" t="s">
        <v>2107</v>
      </c>
      <c r="G663" t="s">
        <v>31</v>
      </c>
      <c r="I663" t="s">
        <v>2363</v>
      </c>
      <c r="J663" t="s">
        <v>2364</v>
      </c>
      <c r="K663" t="s">
        <v>25</v>
      </c>
      <c r="L663" t="s">
        <v>26</v>
      </c>
      <c r="M663" t="s">
        <v>26</v>
      </c>
      <c r="N663">
        <v>0</v>
      </c>
      <c r="O663">
        <v>0</v>
      </c>
      <c r="P663">
        <v>0</v>
      </c>
      <c r="Q663" t="s">
        <v>2362</v>
      </c>
    </row>
    <row r="664" spans="1:17" x14ac:dyDescent="0.2">
      <c r="A664" t="s">
        <v>2365</v>
      </c>
      <c r="B664">
        <v>11941</v>
      </c>
      <c r="C664" t="s">
        <v>101</v>
      </c>
      <c r="D664">
        <v>20</v>
      </c>
      <c r="E664" t="s">
        <v>19</v>
      </c>
      <c r="F664" t="s">
        <v>2107</v>
      </c>
      <c r="G664" t="s">
        <v>944</v>
      </c>
      <c r="I664" t="s">
        <v>2366</v>
      </c>
      <c r="J664" t="s">
        <v>2367</v>
      </c>
      <c r="K664" t="s">
        <v>25</v>
      </c>
      <c r="L664" t="s">
        <v>26</v>
      </c>
      <c r="M664" t="s">
        <v>26</v>
      </c>
      <c r="N664">
        <v>0</v>
      </c>
      <c r="O664">
        <v>0</v>
      </c>
      <c r="P664">
        <v>2</v>
      </c>
      <c r="Q664" t="s">
        <v>2365</v>
      </c>
    </row>
    <row r="665" spans="1:17" x14ac:dyDescent="0.2">
      <c r="A665" t="s">
        <v>2368</v>
      </c>
      <c r="B665">
        <v>11931</v>
      </c>
      <c r="C665" t="s">
        <v>151</v>
      </c>
      <c r="D665">
        <v>20</v>
      </c>
      <c r="E665" t="s">
        <v>19</v>
      </c>
      <c r="F665" t="s">
        <v>2107</v>
      </c>
      <c r="G665" t="s">
        <v>131</v>
      </c>
      <c r="H665" t="s">
        <v>2369</v>
      </c>
      <c r="I665" t="s">
        <v>2370</v>
      </c>
      <c r="J665" t="s">
        <v>2371</v>
      </c>
      <c r="K665" t="s">
        <v>25</v>
      </c>
      <c r="L665" t="s">
        <v>26</v>
      </c>
      <c r="M665" t="s">
        <v>26</v>
      </c>
      <c r="N665">
        <v>0</v>
      </c>
      <c r="O665">
        <v>0</v>
      </c>
      <c r="P665">
        <v>1</v>
      </c>
      <c r="Q665" t="s">
        <v>2368</v>
      </c>
    </row>
    <row r="666" spans="1:17" x14ac:dyDescent="0.2">
      <c r="A666" t="s">
        <v>2372</v>
      </c>
      <c r="B666">
        <v>11910</v>
      </c>
      <c r="C666" t="s">
        <v>1065</v>
      </c>
      <c r="D666">
        <v>20</v>
      </c>
      <c r="E666" t="s">
        <v>19</v>
      </c>
      <c r="F666" t="s">
        <v>2107</v>
      </c>
      <c r="G666" t="s">
        <v>20</v>
      </c>
      <c r="H666" t="s">
        <v>2373</v>
      </c>
      <c r="I666" t="s">
        <v>2374</v>
      </c>
      <c r="J666" t="s">
        <v>2375</v>
      </c>
      <c r="K666" t="s">
        <v>25</v>
      </c>
      <c r="L666" t="s">
        <v>26</v>
      </c>
      <c r="M666" t="s">
        <v>26</v>
      </c>
      <c r="N666">
        <v>0</v>
      </c>
      <c r="O666">
        <v>0</v>
      </c>
      <c r="P666">
        <v>2</v>
      </c>
      <c r="Q666" t="s">
        <v>2372</v>
      </c>
    </row>
    <row r="667" spans="1:17" x14ac:dyDescent="0.2">
      <c r="A667" t="s">
        <v>2376</v>
      </c>
      <c r="B667">
        <v>11951</v>
      </c>
      <c r="C667" t="s">
        <v>1694</v>
      </c>
      <c r="D667">
        <v>20</v>
      </c>
      <c r="E667" t="s">
        <v>19</v>
      </c>
      <c r="F667" t="s">
        <v>2107</v>
      </c>
      <c r="G667" t="s">
        <v>52</v>
      </c>
      <c r="H667" t="s">
        <v>2377</v>
      </c>
      <c r="I667" t="s">
        <v>2378</v>
      </c>
      <c r="J667" t="s">
        <v>2379</v>
      </c>
      <c r="K667" t="s">
        <v>25</v>
      </c>
      <c r="L667" t="s">
        <v>26</v>
      </c>
      <c r="M667" t="s">
        <v>26</v>
      </c>
      <c r="N667">
        <v>0</v>
      </c>
      <c r="O667">
        <v>0</v>
      </c>
      <c r="P667">
        <v>7</v>
      </c>
      <c r="Q667" t="s">
        <v>2376</v>
      </c>
    </row>
    <row r="668" spans="1:17" x14ac:dyDescent="0.2">
      <c r="A668" t="s">
        <v>1985</v>
      </c>
      <c r="B668">
        <v>11903</v>
      </c>
      <c r="C668" t="s">
        <v>51</v>
      </c>
      <c r="D668">
        <v>20</v>
      </c>
      <c r="E668" t="s">
        <v>19</v>
      </c>
      <c r="F668" t="s">
        <v>2107</v>
      </c>
      <c r="G668" t="s">
        <v>1683</v>
      </c>
      <c r="H668" t="s">
        <v>2380</v>
      </c>
      <c r="I668" t="s">
        <v>2381</v>
      </c>
      <c r="J668" t="s">
        <v>2382</v>
      </c>
      <c r="K668" t="s">
        <v>25</v>
      </c>
      <c r="L668" t="s">
        <v>26</v>
      </c>
      <c r="M668" t="s">
        <v>26</v>
      </c>
      <c r="N668">
        <v>0</v>
      </c>
      <c r="O668">
        <v>0</v>
      </c>
      <c r="P668">
        <v>0</v>
      </c>
      <c r="Q668" t="s">
        <v>1985</v>
      </c>
    </row>
    <row r="669" spans="1:17" x14ac:dyDescent="0.2">
      <c r="A669" t="s">
        <v>2383</v>
      </c>
      <c r="B669">
        <v>11952</v>
      </c>
      <c r="C669" t="s">
        <v>62</v>
      </c>
      <c r="D669">
        <v>20</v>
      </c>
      <c r="E669" t="s">
        <v>19</v>
      </c>
      <c r="F669" t="s">
        <v>2107</v>
      </c>
      <c r="G669" t="s">
        <v>52</v>
      </c>
      <c r="H669" t="s">
        <v>2384</v>
      </c>
      <c r="I669" t="s">
        <v>2385</v>
      </c>
      <c r="J669" t="s">
        <v>2386</v>
      </c>
      <c r="K669" t="s">
        <v>25</v>
      </c>
      <c r="L669" t="s">
        <v>26</v>
      </c>
      <c r="M669" t="s">
        <v>26</v>
      </c>
      <c r="N669">
        <v>0</v>
      </c>
      <c r="O669">
        <v>0</v>
      </c>
      <c r="P669">
        <v>2</v>
      </c>
      <c r="Q669" t="s">
        <v>2383</v>
      </c>
    </row>
    <row r="670" spans="1:17" x14ac:dyDescent="0.2">
      <c r="A670" t="s">
        <v>2387</v>
      </c>
      <c r="B670">
        <v>11916</v>
      </c>
      <c r="C670" t="s">
        <v>86</v>
      </c>
      <c r="D670">
        <v>20</v>
      </c>
      <c r="E670" t="s">
        <v>19</v>
      </c>
      <c r="F670" t="s">
        <v>2107</v>
      </c>
      <c r="G670" t="s">
        <v>52</v>
      </c>
      <c r="H670" t="s">
        <v>2388</v>
      </c>
      <c r="I670" t="s">
        <v>2389</v>
      </c>
      <c r="J670" t="s">
        <v>2390</v>
      </c>
      <c r="K670" t="s">
        <v>25</v>
      </c>
      <c r="L670" t="s">
        <v>26</v>
      </c>
      <c r="M670" t="s">
        <v>26</v>
      </c>
      <c r="N670">
        <v>0</v>
      </c>
      <c r="O670">
        <v>0</v>
      </c>
      <c r="P670">
        <v>4</v>
      </c>
      <c r="Q670" t="s">
        <v>2387</v>
      </c>
    </row>
    <row r="671" spans="1:17" x14ac:dyDescent="0.2">
      <c r="A671" t="s">
        <v>2391</v>
      </c>
      <c r="B671">
        <v>11925</v>
      </c>
      <c r="C671" t="s">
        <v>718</v>
      </c>
      <c r="D671">
        <v>20</v>
      </c>
      <c r="E671" t="s">
        <v>19</v>
      </c>
      <c r="F671" t="s">
        <v>2107</v>
      </c>
      <c r="G671" t="s">
        <v>131</v>
      </c>
      <c r="H671" t="s">
        <v>2392</v>
      </c>
      <c r="I671" t="s">
        <v>2393</v>
      </c>
      <c r="J671" t="s">
        <v>2394</v>
      </c>
      <c r="K671" t="s">
        <v>25</v>
      </c>
      <c r="L671" t="s">
        <v>26</v>
      </c>
      <c r="M671" t="s">
        <v>26</v>
      </c>
      <c r="N671">
        <v>0</v>
      </c>
      <c r="O671">
        <v>0</v>
      </c>
      <c r="P671">
        <v>2</v>
      </c>
      <c r="Q671" t="s">
        <v>2391</v>
      </c>
    </row>
    <row r="672" spans="1:17" x14ac:dyDescent="0.2">
      <c r="A672" t="s">
        <v>1408</v>
      </c>
      <c r="B672">
        <v>12592</v>
      </c>
      <c r="C672" t="s">
        <v>91</v>
      </c>
      <c r="D672">
        <v>20</v>
      </c>
      <c r="E672" t="s">
        <v>19</v>
      </c>
      <c r="F672" t="s">
        <v>2395</v>
      </c>
      <c r="G672" t="s">
        <v>131</v>
      </c>
      <c r="H672" t="s">
        <v>2396</v>
      </c>
      <c r="I672" t="s">
        <v>2397</v>
      </c>
      <c r="J672" t="s">
        <v>2398</v>
      </c>
      <c r="K672" t="s">
        <v>25</v>
      </c>
      <c r="L672" t="s">
        <v>26</v>
      </c>
      <c r="M672" t="s">
        <v>26</v>
      </c>
      <c r="N672">
        <v>0</v>
      </c>
      <c r="O672">
        <v>0</v>
      </c>
      <c r="P672">
        <v>1</v>
      </c>
      <c r="Q672" t="s">
        <v>1408</v>
      </c>
    </row>
    <row r="673" spans="1:17" x14ac:dyDescent="0.2">
      <c r="A673" t="s">
        <v>2399</v>
      </c>
      <c r="B673">
        <v>11952</v>
      </c>
      <c r="C673" t="s">
        <v>62</v>
      </c>
      <c r="D673">
        <v>20</v>
      </c>
      <c r="E673" t="s">
        <v>19</v>
      </c>
      <c r="F673" t="s">
        <v>2395</v>
      </c>
      <c r="G673" t="s">
        <v>52</v>
      </c>
      <c r="H673" t="s">
        <v>2400</v>
      </c>
      <c r="I673" t="s">
        <v>2401</v>
      </c>
      <c r="J673" t="s">
        <v>2402</v>
      </c>
      <c r="K673" t="s">
        <v>25</v>
      </c>
      <c r="L673" t="s">
        <v>26</v>
      </c>
      <c r="M673" t="s">
        <v>26</v>
      </c>
      <c r="N673">
        <v>0</v>
      </c>
      <c r="O673">
        <v>0</v>
      </c>
      <c r="P673">
        <v>4</v>
      </c>
      <c r="Q673" t="s">
        <v>2403</v>
      </c>
    </row>
    <row r="674" spans="1:17" x14ac:dyDescent="0.2">
      <c r="A674" t="s">
        <v>2404</v>
      </c>
      <c r="B674">
        <v>11945</v>
      </c>
      <c r="C674" t="s">
        <v>157</v>
      </c>
      <c r="D674">
        <v>20</v>
      </c>
      <c r="E674" t="s">
        <v>19</v>
      </c>
      <c r="F674" t="s">
        <v>2395</v>
      </c>
      <c r="G674" t="s">
        <v>52</v>
      </c>
      <c r="H674" t="s">
        <v>2405</v>
      </c>
      <c r="I674" t="s">
        <v>2406</v>
      </c>
      <c r="J674" t="s">
        <v>2407</v>
      </c>
      <c r="K674" t="s">
        <v>25</v>
      </c>
      <c r="L674" t="s">
        <v>26</v>
      </c>
      <c r="M674" t="s">
        <v>26</v>
      </c>
      <c r="N674">
        <v>0</v>
      </c>
      <c r="O674">
        <v>0</v>
      </c>
      <c r="P674">
        <v>1</v>
      </c>
      <c r="Q674" t="s">
        <v>2404</v>
      </c>
    </row>
    <row r="675" spans="1:17" x14ac:dyDescent="0.2">
      <c r="A675" t="s">
        <v>2408</v>
      </c>
      <c r="B675">
        <v>11935</v>
      </c>
      <c r="C675" t="s">
        <v>308</v>
      </c>
      <c r="D675">
        <v>20</v>
      </c>
      <c r="E675" t="s">
        <v>19</v>
      </c>
      <c r="F675" t="s">
        <v>2395</v>
      </c>
      <c r="G675" t="s">
        <v>131</v>
      </c>
      <c r="H675" t="s">
        <v>2409</v>
      </c>
      <c r="I675" t="s">
        <v>2410</v>
      </c>
      <c r="J675" t="s">
        <v>2411</v>
      </c>
      <c r="K675" t="s">
        <v>25</v>
      </c>
      <c r="L675" t="s">
        <v>26</v>
      </c>
      <c r="M675" t="s">
        <v>26</v>
      </c>
      <c r="N675">
        <v>0</v>
      </c>
      <c r="O675">
        <v>0</v>
      </c>
      <c r="P675">
        <v>1</v>
      </c>
      <c r="Q675" t="s">
        <v>2408</v>
      </c>
    </row>
    <row r="676" spans="1:17" x14ac:dyDescent="0.2">
      <c r="A676" t="s">
        <v>2412</v>
      </c>
      <c r="B676">
        <v>11950</v>
      </c>
      <c r="C676" t="s">
        <v>549</v>
      </c>
      <c r="D676">
        <v>20</v>
      </c>
      <c r="E676" t="s">
        <v>19</v>
      </c>
      <c r="F676" t="s">
        <v>2395</v>
      </c>
      <c r="G676" t="s">
        <v>52</v>
      </c>
      <c r="H676" t="s">
        <v>2413</v>
      </c>
      <c r="I676" t="s">
        <v>2414</v>
      </c>
      <c r="J676" t="s">
        <v>2415</v>
      </c>
      <c r="K676" t="s">
        <v>25</v>
      </c>
      <c r="L676" t="s">
        <v>26</v>
      </c>
      <c r="M676" t="s">
        <v>26</v>
      </c>
      <c r="N676">
        <v>0</v>
      </c>
      <c r="O676">
        <v>0</v>
      </c>
      <c r="P676">
        <v>0</v>
      </c>
      <c r="Q676" t="s">
        <v>2412</v>
      </c>
    </row>
    <row r="677" spans="1:17" x14ac:dyDescent="0.2">
      <c r="A677" t="s">
        <v>2416</v>
      </c>
      <c r="B677">
        <v>11915</v>
      </c>
      <c r="C677" t="s">
        <v>125</v>
      </c>
      <c r="D677">
        <v>20</v>
      </c>
      <c r="E677" t="s">
        <v>19</v>
      </c>
      <c r="F677" t="s">
        <v>2395</v>
      </c>
      <c r="G677" t="s">
        <v>131</v>
      </c>
      <c r="H677" t="s">
        <v>2417</v>
      </c>
      <c r="I677" t="s">
        <v>2418</v>
      </c>
      <c r="J677" t="s">
        <v>2419</v>
      </c>
      <c r="K677" t="s">
        <v>25</v>
      </c>
      <c r="L677" t="s">
        <v>26</v>
      </c>
      <c r="M677" t="s">
        <v>26</v>
      </c>
      <c r="N677">
        <v>0</v>
      </c>
      <c r="O677">
        <v>0</v>
      </c>
      <c r="P677">
        <v>4</v>
      </c>
      <c r="Q677" t="s">
        <v>2420</v>
      </c>
    </row>
    <row r="678" spans="1:17" x14ac:dyDescent="0.2">
      <c r="A678" t="s">
        <v>142</v>
      </c>
      <c r="B678">
        <v>12620</v>
      </c>
      <c r="C678" t="s">
        <v>143</v>
      </c>
      <c r="D678">
        <v>20</v>
      </c>
      <c r="E678" t="s">
        <v>19</v>
      </c>
      <c r="F678" t="s">
        <v>2395</v>
      </c>
      <c r="G678" t="s">
        <v>285</v>
      </c>
      <c r="I678" t="s">
        <v>2421</v>
      </c>
      <c r="J678" t="s">
        <v>2422</v>
      </c>
      <c r="K678" t="s">
        <v>25</v>
      </c>
      <c r="L678" t="s">
        <v>26</v>
      </c>
      <c r="M678" t="s">
        <v>26</v>
      </c>
      <c r="N678">
        <v>0</v>
      </c>
      <c r="O678">
        <v>0</v>
      </c>
      <c r="P678">
        <v>1</v>
      </c>
      <c r="Q678" t="s">
        <v>2423</v>
      </c>
    </row>
    <row r="679" spans="1:17" x14ac:dyDescent="0.2">
      <c r="A679" t="s">
        <v>717</v>
      </c>
      <c r="B679">
        <v>11925</v>
      </c>
      <c r="C679" t="s">
        <v>718</v>
      </c>
      <c r="D679">
        <v>20</v>
      </c>
      <c r="E679" t="s">
        <v>19</v>
      </c>
      <c r="F679" t="s">
        <v>2395</v>
      </c>
      <c r="G679" t="s">
        <v>1409</v>
      </c>
      <c r="I679" t="s">
        <v>2424</v>
      </c>
      <c r="J679" t="s">
        <v>2425</v>
      </c>
      <c r="K679" t="s">
        <v>25</v>
      </c>
      <c r="L679" t="s">
        <v>26</v>
      </c>
      <c r="M679" t="s">
        <v>26</v>
      </c>
      <c r="N679">
        <v>0</v>
      </c>
      <c r="O679">
        <v>0</v>
      </c>
      <c r="P679">
        <v>0</v>
      </c>
      <c r="Q679" t="s">
        <v>717</v>
      </c>
    </row>
    <row r="680" spans="1:17" x14ac:dyDescent="0.2">
      <c r="A680" t="s">
        <v>721</v>
      </c>
      <c r="B680">
        <v>11903</v>
      </c>
      <c r="C680" t="s">
        <v>51</v>
      </c>
      <c r="D680">
        <v>20</v>
      </c>
      <c r="E680" t="s">
        <v>19</v>
      </c>
      <c r="F680" t="s">
        <v>2395</v>
      </c>
      <c r="G680" t="s">
        <v>1683</v>
      </c>
      <c r="I680" t="s">
        <v>2426</v>
      </c>
      <c r="J680" t="s">
        <v>2427</v>
      </c>
      <c r="K680" t="s">
        <v>25</v>
      </c>
      <c r="L680" t="s">
        <v>26</v>
      </c>
      <c r="M680" t="s">
        <v>26</v>
      </c>
      <c r="N680">
        <v>0</v>
      </c>
      <c r="O680">
        <v>0</v>
      </c>
      <c r="P680">
        <v>1</v>
      </c>
      <c r="Q680" t="s">
        <v>721</v>
      </c>
    </row>
    <row r="681" spans="1:17" x14ac:dyDescent="0.2">
      <c r="A681" t="s">
        <v>721</v>
      </c>
      <c r="B681">
        <v>11903</v>
      </c>
      <c r="C681" t="s">
        <v>51</v>
      </c>
      <c r="D681">
        <v>20</v>
      </c>
      <c r="E681" t="s">
        <v>19</v>
      </c>
      <c r="F681" t="s">
        <v>2395</v>
      </c>
      <c r="G681" t="s">
        <v>1409</v>
      </c>
      <c r="I681" t="s">
        <v>2428</v>
      </c>
      <c r="J681" t="s">
        <v>2429</v>
      </c>
      <c r="K681" t="s">
        <v>25</v>
      </c>
      <c r="L681" t="s">
        <v>26</v>
      </c>
      <c r="M681" t="s">
        <v>26</v>
      </c>
      <c r="N681">
        <v>0</v>
      </c>
      <c r="O681">
        <v>0</v>
      </c>
      <c r="P681">
        <v>1</v>
      </c>
      <c r="Q681" t="s">
        <v>721</v>
      </c>
    </row>
    <row r="682" spans="1:17" x14ac:dyDescent="0.2">
      <c r="A682" t="s">
        <v>336</v>
      </c>
      <c r="B682">
        <v>11903</v>
      </c>
      <c r="C682" t="s">
        <v>51</v>
      </c>
      <c r="D682">
        <v>20</v>
      </c>
      <c r="E682" t="s">
        <v>19</v>
      </c>
      <c r="F682" t="s">
        <v>2395</v>
      </c>
      <c r="G682" t="s">
        <v>476</v>
      </c>
      <c r="H682" t="s">
        <v>2430</v>
      </c>
      <c r="I682" t="s">
        <v>2431</v>
      </c>
      <c r="J682" t="s">
        <v>2432</v>
      </c>
      <c r="K682" t="s">
        <v>25</v>
      </c>
      <c r="L682" t="s">
        <v>26</v>
      </c>
      <c r="M682" t="s">
        <v>26</v>
      </c>
      <c r="N682">
        <v>0</v>
      </c>
      <c r="O682">
        <v>0</v>
      </c>
      <c r="P682">
        <v>1</v>
      </c>
      <c r="Q682" t="s">
        <v>1627</v>
      </c>
    </row>
    <row r="683" spans="1:17" x14ac:dyDescent="0.2">
      <c r="A683" t="s">
        <v>2433</v>
      </c>
      <c r="B683">
        <v>11916</v>
      </c>
      <c r="C683" t="s">
        <v>86</v>
      </c>
      <c r="D683">
        <v>20</v>
      </c>
      <c r="E683" t="s">
        <v>19</v>
      </c>
      <c r="F683" t="s">
        <v>2395</v>
      </c>
      <c r="G683" t="s">
        <v>136</v>
      </c>
      <c r="I683" t="s">
        <v>2434</v>
      </c>
      <c r="J683" t="s">
        <v>2435</v>
      </c>
      <c r="K683" t="s">
        <v>25</v>
      </c>
      <c r="L683" t="s">
        <v>26</v>
      </c>
      <c r="M683" t="s">
        <v>26</v>
      </c>
      <c r="N683">
        <v>0</v>
      </c>
      <c r="O683">
        <v>0</v>
      </c>
      <c r="P683">
        <v>1</v>
      </c>
      <c r="Q683" t="s">
        <v>2433</v>
      </c>
    </row>
    <row r="684" spans="1:17" x14ac:dyDescent="0.2">
      <c r="A684" t="s">
        <v>2436</v>
      </c>
      <c r="B684">
        <v>11903</v>
      </c>
      <c r="C684" t="s">
        <v>51</v>
      </c>
      <c r="D684">
        <v>20</v>
      </c>
      <c r="E684" t="s">
        <v>19</v>
      </c>
      <c r="F684" t="s">
        <v>2395</v>
      </c>
      <c r="G684" t="s">
        <v>1409</v>
      </c>
      <c r="H684" t="s">
        <v>103</v>
      </c>
      <c r="I684" t="s">
        <v>2437</v>
      </c>
      <c r="J684" t="s">
        <v>2438</v>
      </c>
      <c r="K684" t="s">
        <v>25</v>
      </c>
      <c r="L684" t="s">
        <v>26</v>
      </c>
      <c r="M684" t="s">
        <v>26</v>
      </c>
      <c r="N684">
        <v>0</v>
      </c>
      <c r="O684">
        <v>0</v>
      </c>
      <c r="P684">
        <v>1</v>
      </c>
      <c r="Q684" t="s">
        <v>2436</v>
      </c>
    </row>
    <row r="685" spans="1:17" x14ac:dyDescent="0.2">
      <c r="A685" t="s">
        <v>2439</v>
      </c>
      <c r="B685">
        <v>12620</v>
      </c>
      <c r="C685" t="s">
        <v>143</v>
      </c>
      <c r="D685">
        <v>20</v>
      </c>
      <c r="E685" t="s">
        <v>19</v>
      </c>
      <c r="F685" t="s">
        <v>2395</v>
      </c>
      <c r="G685" t="s">
        <v>20</v>
      </c>
      <c r="H685" t="s">
        <v>2440</v>
      </c>
      <c r="I685" t="s">
        <v>2441</v>
      </c>
      <c r="J685" t="s">
        <v>2442</v>
      </c>
      <c r="K685" t="s">
        <v>25</v>
      </c>
      <c r="L685" t="s">
        <v>26</v>
      </c>
      <c r="M685" t="s">
        <v>26</v>
      </c>
      <c r="N685">
        <v>0</v>
      </c>
      <c r="O685">
        <v>0</v>
      </c>
      <c r="P685">
        <v>2</v>
      </c>
      <c r="Q685" t="s">
        <v>2439</v>
      </c>
    </row>
    <row r="686" spans="1:17" x14ac:dyDescent="0.2">
      <c r="A686" t="s">
        <v>1707</v>
      </c>
      <c r="B686">
        <v>11903</v>
      </c>
      <c r="C686" t="s">
        <v>51</v>
      </c>
      <c r="D686">
        <v>20</v>
      </c>
      <c r="E686" t="s">
        <v>19</v>
      </c>
      <c r="F686" t="s">
        <v>2395</v>
      </c>
      <c r="G686" t="s">
        <v>1683</v>
      </c>
      <c r="H686" t="s">
        <v>2443</v>
      </c>
      <c r="I686" t="s">
        <v>2444</v>
      </c>
      <c r="J686" t="s">
        <v>2445</v>
      </c>
      <c r="K686" t="s">
        <v>25</v>
      </c>
      <c r="L686" t="s">
        <v>26</v>
      </c>
      <c r="M686" t="s">
        <v>26</v>
      </c>
      <c r="N686">
        <v>0</v>
      </c>
      <c r="O686">
        <v>0</v>
      </c>
      <c r="P686">
        <v>1</v>
      </c>
      <c r="Q686" t="s">
        <v>1707</v>
      </c>
    </row>
    <row r="687" spans="1:17" x14ac:dyDescent="0.2">
      <c r="A687" t="s">
        <v>1707</v>
      </c>
      <c r="B687">
        <v>11903</v>
      </c>
      <c r="C687" t="s">
        <v>51</v>
      </c>
      <c r="D687">
        <v>20</v>
      </c>
      <c r="E687" t="s">
        <v>19</v>
      </c>
      <c r="F687" t="s">
        <v>2395</v>
      </c>
      <c r="G687" t="s">
        <v>1683</v>
      </c>
      <c r="H687" t="s">
        <v>2446</v>
      </c>
      <c r="I687" t="s">
        <v>2447</v>
      </c>
      <c r="J687" t="s">
        <v>2448</v>
      </c>
      <c r="K687" t="s">
        <v>25</v>
      </c>
      <c r="L687" t="s">
        <v>26</v>
      </c>
      <c r="M687" t="s">
        <v>26</v>
      </c>
      <c r="N687">
        <v>0</v>
      </c>
      <c r="O687">
        <v>0</v>
      </c>
      <c r="P687">
        <v>1</v>
      </c>
      <c r="Q687" t="s">
        <v>2449</v>
      </c>
    </row>
    <row r="688" spans="1:17" x14ac:dyDescent="0.2">
      <c r="A688" t="s">
        <v>2144</v>
      </c>
      <c r="B688">
        <v>11926</v>
      </c>
      <c r="C688" t="s">
        <v>399</v>
      </c>
      <c r="D688">
        <v>20</v>
      </c>
      <c r="E688" t="s">
        <v>19</v>
      </c>
      <c r="F688" t="s">
        <v>2395</v>
      </c>
      <c r="G688" t="s">
        <v>131</v>
      </c>
      <c r="I688" t="s">
        <v>2450</v>
      </c>
      <c r="J688" t="s">
        <v>2451</v>
      </c>
      <c r="K688" t="s">
        <v>25</v>
      </c>
      <c r="L688" t="s">
        <v>26</v>
      </c>
      <c r="M688" t="s">
        <v>26</v>
      </c>
      <c r="N688">
        <v>0</v>
      </c>
      <c r="O688">
        <v>0</v>
      </c>
      <c r="P688">
        <v>3</v>
      </c>
      <c r="Q688" t="s">
        <v>2144</v>
      </c>
    </row>
    <row r="689" spans="1:17" x14ac:dyDescent="0.2">
      <c r="A689" t="s">
        <v>2452</v>
      </c>
      <c r="B689">
        <v>11952</v>
      </c>
      <c r="C689" t="s">
        <v>62</v>
      </c>
      <c r="D689">
        <v>20</v>
      </c>
      <c r="E689" t="s">
        <v>19</v>
      </c>
      <c r="F689" t="s">
        <v>2395</v>
      </c>
      <c r="G689" t="s">
        <v>136</v>
      </c>
      <c r="H689" t="s">
        <v>2453</v>
      </c>
      <c r="I689" t="s">
        <v>2454</v>
      </c>
      <c r="J689" t="s">
        <v>2455</v>
      </c>
      <c r="K689" t="s">
        <v>25</v>
      </c>
      <c r="L689" t="s">
        <v>26</v>
      </c>
      <c r="M689" t="s">
        <v>26</v>
      </c>
      <c r="N689">
        <v>0</v>
      </c>
      <c r="O689">
        <v>0</v>
      </c>
      <c r="P689">
        <v>2</v>
      </c>
      <c r="Q689" t="s">
        <v>2452</v>
      </c>
    </row>
    <row r="690" spans="1:17" x14ac:dyDescent="0.2">
      <c r="A690" t="s">
        <v>2062</v>
      </c>
      <c r="B690">
        <v>11952</v>
      </c>
      <c r="C690" t="s">
        <v>62</v>
      </c>
      <c r="D690">
        <v>20</v>
      </c>
      <c r="E690" t="s">
        <v>19</v>
      </c>
      <c r="F690" t="s">
        <v>2395</v>
      </c>
      <c r="G690" t="s">
        <v>52</v>
      </c>
      <c r="I690" t="s">
        <v>2456</v>
      </c>
      <c r="J690" t="s">
        <v>2457</v>
      </c>
      <c r="K690" t="s">
        <v>25</v>
      </c>
      <c r="L690" t="s">
        <v>26</v>
      </c>
      <c r="M690" t="s">
        <v>26</v>
      </c>
      <c r="N690">
        <v>0</v>
      </c>
      <c r="O690">
        <v>0</v>
      </c>
      <c r="P690">
        <v>1</v>
      </c>
      <c r="Q690" t="s">
        <v>2458</v>
      </c>
    </row>
    <row r="691" spans="1:17" x14ac:dyDescent="0.2">
      <c r="A691" t="s">
        <v>2459</v>
      </c>
      <c r="B691">
        <v>11895</v>
      </c>
      <c r="C691" t="s">
        <v>768</v>
      </c>
      <c r="D691">
        <v>20</v>
      </c>
      <c r="E691" t="s">
        <v>19</v>
      </c>
      <c r="F691" t="s">
        <v>2395</v>
      </c>
      <c r="G691" t="s">
        <v>57</v>
      </c>
      <c r="H691" t="s">
        <v>2460</v>
      </c>
      <c r="I691" t="s">
        <v>2461</v>
      </c>
      <c r="J691" t="s">
        <v>2462</v>
      </c>
      <c r="K691" t="s">
        <v>25</v>
      </c>
      <c r="L691" t="s">
        <v>26</v>
      </c>
      <c r="M691" t="s">
        <v>26</v>
      </c>
      <c r="N691">
        <v>0</v>
      </c>
      <c r="O691">
        <v>0</v>
      </c>
      <c r="P691">
        <v>3</v>
      </c>
      <c r="Q691" t="s">
        <v>2459</v>
      </c>
    </row>
    <row r="692" spans="1:17" x14ac:dyDescent="0.2">
      <c r="A692" t="s">
        <v>2463</v>
      </c>
      <c r="B692">
        <v>11903</v>
      </c>
      <c r="C692" t="s">
        <v>51</v>
      </c>
      <c r="D692">
        <v>20</v>
      </c>
      <c r="E692" t="s">
        <v>19</v>
      </c>
      <c r="F692" t="s">
        <v>2395</v>
      </c>
      <c r="G692" t="s">
        <v>1409</v>
      </c>
      <c r="I692" t="s">
        <v>2464</v>
      </c>
      <c r="J692" t="s">
        <v>2465</v>
      </c>
      <c r="K692" t="s">
        <v>25</v>
      </c>
      <c r="L692" t="s">
        <v>26</v>
      </c>
      <c r="M692" t="s">
        <v>26</v>
      </c>
      <c r="N692">
        <v>0</v>
      </c>
      <c r="O692">
        <v>0</v>
      </c>
      <c r="P692">
        <v>2</v>
      </c>
      <c r="Q692" t="s">
        <v>2463</v>
      </c>
    </row>
    <row r="693" spans="1:17" x14ac:dyDescent="0.2">
      <c r="A693" t="s">
        <v>2466</v>
      </c>
      <c r="B693">
        <v>11944</v>
      </c>
      <c r="C693" t="s">
        <v>294</v>
      </c>
      <c r="D693">
        <v>20</v>
      </c>
      <c r="E693" t="s">
        <v>19</v>
      </c>
      <c r="F693" t="s">
        <v>2395</v>
      </c>
      <c r="G693" t="s">
        <v>483</v>
      </c>
      <c r="H693" t="s">
        <v>2467</v>
      </c>
      <c r="I693" t="s">
        <v>2468</v>
      </c>
      <c r="J693" t="s">
        <v>2469</v>
      </c>
      <c r="K693" t="s">
        <v>25</v>
      </c>
      <c r="L693" t="s">
        <v>26</v>
      </c>
      <c r="M693" t="s">
        <v>26</v>
      </c>
      <c r="N693">
        <v>0</v>
      </c>
      <c r="O693">
        <v>0</v>
      </c>
      <c r="P693">
        <v>2</v>
      </c>
      <c r="Q693" t="s">
        <v>2466</v>
      </c>
    </row>
    <row r="694" spans="1:17" x14ac:dyDescent="0.2">
      <c r="A694" t="s">
        <v>1707</v>
      </c>
      <c r="B694">
        <v>11903</v>
      </c>
      <c r="C694" t="s">
        <v>51</v>
      </c>
      <c r="D694">
        <v>20</v>
      </c>
      <c r="E694" t="s">
        <v>19</v>
      </c>
      <c r="F694" t="s">
        <v>2395</v>
      </c>
      <c r="G694" t="s">
        <v>2053</v>
      </c>
      <c r="H694" t="s">
        <v>1299</v>
      </c>
      <c r="I694" t="s">
        <v>2470</v>
      </c>
      <c r="J694" t="s">
        <v>2471</v>
      </c>
      <c r="K694" t="s">
        <v>25</v>
      </c>
      <c r="L694" t="s">
        <v>26</v>
      </c>
      <c r="M694" t="s">
        <v>26</v>
      </c>
      <c r="N694">
        <v>0</v>
      </c>
      <c r="O694">
        <v>0</v>
      </c>
      <c r="P694">
        <v>1</v>
      </c>
      <c r="Q694" t="s">
        <v>1707</v>
      </c>
    </row>
    <row r="695" spans="1:17" x14ac:dyDescent="0.2">
      <c r="A695" t="s">
        <v>2472</v>
      </c>
      <c r="B695">
        <v>11903</v>
      </c>
      <c r="C695" t="s">
        <v>51</v>
      </c>
      <c r="D695">
        <v>20</v>
      </c>
      <c r="E695" t="s">
        <v>19</v>
      </c>
      <c r="F695" t="s">
        <v>2395</v>
      </c>
      <c r="G695" t="s">
        <v>1683</v>
      </c>
      <c r="H695" t="s">
        <v>2473</v>
      </c>
      <c r="I695" t="s">
        <v>2474</v>
      </c>
      <c r="J695" t="s">
        <v>2475</v>
      </c>
      <c r="K695" t="s">
        <v>25</v>
      </c>
      <c r="L695" t="s">
        <v>26</v>
      </c>
      <c r="M695" t="s">
        <v>26</v>
      </c>
      <c r="N695">
        <v>0</v>
      </c>
      <c r="O695">
        <v>0</v>
      </c>
      <c r="P695">
        <v>1</v>
      </c>
      <c r="Q695" t="s">
        <v>2472</v>
      </c>
    </row>
    <row r="696" spans="1:17" x14ac:dyDescent="0.2">
      <c r="A696" t="s">
        <v>2017</v>
      </c>
      <c r="B696">
        <v>11942</v>
      </c>
      <c r="C696" t="s">
        <v>223</v>
      </c>
      <c r="D696">
        <v>20</v>
      </c>
      <c r="E696" t="s">
        <v>19</v>
      </c>
      <c r="F696" t="s">
        <v>2395</v>
      </c>
      <c r="G696" t="s">
        <v>131</v>
      </c>
      <c r="I696" t="s">
        <v>2476</v>
      </c>
      <c r="J696" t="s">
        <v>2477</v>
      </c>
      <c r="K696" t="s">
        <v>25</v>
      </c>
      <c r="L696" t="s">
        <v>26</v>
      </c>
      <c r="M696" t="s">
        <v>26</v>
      </c>
      <c r="N696">
        <v>0</v>
      </c>
      <c r="O696">
        <v>0</v>
      </c>
      <c r="P696">
        <v>2</v>
      </c>
      <c r="Q696" t="s">
        <v>2017</v>
      </c>
    </row>
    <row r="697" spans="1:17" x14ac:dyDescent="0.2">
      <c r="A697" t="s">
        <v>2202</v>
      </c>
      <c r="B697">
        <v>11952</v>
      </c>
      <c r="C697" t="s">
        <v>62</v>
      </c>
      <c r="D697">
        <v>20</v>
      </c>
      <c r="E697" t="s">
        <v>19</v>
      </c>
      <c r="F697" t="s">
        <v>2395</v>
      </c>
      <c r="G697" t="s">
        <v>136</v>
      </c>
      <c r="H697" t="s">
        <v>2478</v>
      </c>
      <c r="I697" t="s">
        <v>2479</v>
      </c>
      <c r="J697" t="s">
        <v>2480</v>
      </c>
      <c r="K697" t="s">
        <v>25</v>
      </c>
      <c r="L697" t="s">
        <v>26</v>
      </c>
      <c r="M697" t="s">
        <v>26</v>
      </c>
      <c r="N697">
        <v>0</v>
      </c>
      <c r="O697">
        <v>0</v>
      </c>
      <c r="P697">
        <v>1</v>
      </c>
      <c r="Q697" t="s">
        <v>2202</v>
      </c>
    </row>
    <row r="698" spans="1:17" x14ac:dyDescent="0.2">
      <c r="A698" t="s">
        <v>2481</v>
      </c>
      <c r="B698">
        <v>11955</v>
      </c>
      <c r="C698" t="s">
        <v>203</v>
      </c>
      <c r="D698">
        <v>20</v>
      </c>
      <c r="E698" t="s">
        <v>19</v>
      </c>
      <c r="F698" t="s">
        <v>2395</v>
      </c>
      <c r="G698" t="s">
        <v>131</v>
      </c>
      <c r="I698" t="s">
        <v>2482</v>
      </c>
      <c r="J698" t="s">
        <v>2483</v>
      </c>
      <c r="K698" t="s">
        <v>25</v>
      </c>
      <c r="L698" t="s">
        <v>26</v>
      </c>
      <c r="M698" t="s">
        <v>26</v>
      </c>
      <c r="N698">
        <v>0</v>
      </c>
      <c r="O698">
        <v>0</v>
      </c>
      <c r="P698">
        <v>1</v>
      </c>
      <c r="Q698" t="s">
        <v>2481</v>
      </c>
    </row>
    <row r="699" spans="1:17" x14ac:dyDescent="0.2">
      <c r="A699" t="s">
        <v>2484</v>
      </c>
      <c r="B699">
        <v>11918</v>
      </c>
      <c r="C699" t="s">
        <v>96</v>
      </c>
      <c r="D699">
        <v>20</v>
      </c>
      <c r="E699" t="s">
        <v>19</v>
      </c>
      <c r="F699" t="s">
        <v>2395</v>
      </c>
      <c r="G699" t="s">
        <v>131</v>
      </c>
      <c r="I699" t="s">
        <v>2485</v>
      </c>
      <c r="J699" t="s">
        <v>2486</v>
      </c>
      <c r="K699" t="s">
        <v>25</v>
      </c>
      <c r="L699" t="s">
        <v>26</v>
      </c>
      <c r="M699" t="s">
        <v>26</v>
      </c>
      <c r="N699">
        <v>0</v>
      </c>
      <c r="O699">
        <v>0</v>
      </c>
      <c r="P699">
        <v>1</v>
      </c>
      <c r="Q699" t="s">
        <v>2484</v>
      </c>
    </row>
    <row r="700" spans="1:17" x14ac:dyDescent="0.2">
      <c r="A700" t="s">
        <v>2487</v>
      </c>
      <c r="B700">
        <v>11925</v>
      </c>
      <c r="C700" t="s">
        <v>718</v>
      </c>
      <c r="D700">
        <v>20</v>
      </c>
      <c r="E700" t="s">
        <v>19</v>
      </c>
      <c r="F700" t="s">
        <v>2395</v>
      </c>
      <c r="G700" t="s">
        <v>136</v>
      </c>
      <c r="H700" t="s">
        <v>2488</v>
      </c>
      <c r="I700" t="s">
        <v>2489</v>
      </c>
      <c r="J700" t="s">
        <v>2490</v>
      </c>
      <c r="K700" t="s">
        <v>25</v>
      </c>
      <c r="L700" t="s">
        <v>26</v>
      </c>
      <c r="M700" t="s">
        <v>26</v>
      </c>
      <c r="N700">
        <v>0</v>
      </c>
      <c r="O700">
        <v>0</v>
      </c>
      <c r="P700">
        <v>1</v>
      </c>
      <c r="Q700" t="s">
        <v>2487</v>
      </c>
    </row>
    <row r="701" spans="1:17" x14ac:dyDescent="0.2">
      <c r="A701" t="s">
        <v>2491</v>
      </c>
      <c r="B701">
        <v>11903</v>
      </c>
      <c r="C701" t="s">
        <v>51</v>
      </c>
      <c r="D701">
        <v>20</v>
      </c>
      <c r="E701" t="s">
        <v>19</v>
      </c>
      <c r="F701" t="s">
        <v>2395</v>
      </c>
      <c r="G701" t="s">
        <v>1683</v>
      </c>
      <c r="H701" t="s">
        <v>1936</v>
      </c>
      <c r="I701" t="s">
        <v>2492</v>
      </c>
      <c r="J701" t="s">
        <v>2493</v>
      </c>
      <c r="K701" t="s">
        <v>25</v>
      </c>
      <c r="L701" t="s">
        <v>26</v>
      </c>
      <c r="M701" t="s">
        <v>26</v>
      </c>
      <c r="N701">
        <v>0</v>
      </c>
      <c r="O701">
        <v>0</v>
      </c>
      <c r="P701">
        <v>2</v>
      </c>
      <c r="Q701" t="s">
        <v>2491</v>
      </c>
    </row>
    <row r="702" spans="1:17" x14ac:dyDescent="0.2">
      <c r="A702" t="s">
        <v>2494</v>
      </c>
      <c r="B702">
        <v>11920</v>
      </c>
      <c r="C702" t="s">
        <v>984</v>
      </c>
      <c r="D702">
        <v>20</v>
      </c>
      <c r="E702" t="s">
        <v>19</v>
      </c>
      <c r="F702" t="s">
        <v>2395</v>
      </c>
      <c r="G702" t="s">
        <v>31</v>
      </c>
      <c r="H702" t="s">
        <v>2495</v>
      </c>
      <c r="I702" t="s">
        <v>2496</v>
      </c>
      <c r="J702" t="s">
        <v>2497</v>
      </c>
      <c r="K702" t="s">
        <v>25</v>
      </c>
      <c r="L702" t="s">
        <v>26</v>
      </c>
      <c r="M702" t="s">
        <v>26</v>
      </c>
      <c r="N702">
        <v>0</v>
      </c>
      <c r="O702">
        <v>0</v>
      </c>
      <c r="P702">
        <v>2</v>
      </c>
      <c r="Q702" t="s">
        <v>2494</v>
      </c>
    </row>
    <row r="703" spans="1:17" x14ac:dyDescent="0.2">
      <c r="A703" t="s">
        <v>2498</v>
      </c>
      <c r="B703">
        <v>11921</v>
      </c>
      <c r="C703" t="s">
        <v>147</v>
      </c>
      <c r="D703">
        <v>20</v>
      </c>
      <c r="E703" t="s">
        <v>19</v>
      </c>
      <c r="F703" t="s">
        <v>2395</v>
      </c>
      <c r="G703" t="s">
        <v>52</v>
      </c>
      <c r="H703" t="s">
        <v>2499</v>
      </c>
      <c r="I703" t="s">
        <v>2500</v>
      </c>
      <c r="J703" t="s">
        <v>2501</v>
      </c>
      <c r="K703" t="s">
        <v>25</v>
      </c>
      <c r="L703" t="s">
        <v>26</v>
      </c>
      <c r="M703" t="s">
        <v>26</v>
      </c>
      <c r="N703">
        <v>0</v>
      </c>
      <c r="O703">
        <v>0</v>
      </c>
      <c r="P703">
        <v>1</v>
      </c>
      <c r="Q703" t="s">
        <v>2498</v>
      </c>
    </row>
    <row r="704" spans="1:17" x14ac:dyDescent="0.2">
      <c r="A704" t="s">
        <v>394</v>
      </c>
      <c r="B704">
        <v>11918</v>
      </c>
      <c r="C704" t="s">
        <v>96</v>
      </c>
      <c r="D704">
        <v>20</v>
      </c>
      <c r="E704" t="s">
        <v>19</v>
      </c>
      <c r="F704" t="s">
        <v>2395</v>
      </c>
      <c r="G704" t="s">
        <v>136</v>
      </c>
      <c r="I704" t="s">
        <v>2502</v>
      </c>
      <c r="J704" t="s">
        <v>2503</v>
      </c>
      <c r="K704" t="s">
        <v>25</v>
      </c>
      <c r="L704" t="s">
        <v>26</v>
      </c>
      <c r="M704" t="s">
        <v>26</v>
      </c>
      <c r="N704">
        <v>0</v>
      </c>
      <c r="O704">
        <v>0</v>
      </c>
      <c r="P704">
        <v>6</v>
      </c>
      <c r="Q704" t="s">
        <v>394</v>
      </c>
    </row>
    <row r="705" spans="1:17" x14ac:dyDescent="0.2">
      <c r="A705" t="s">
        <v>2504</v>
      </c>
      <c r="B705">
        <v>11903</v>
      </c>
      <c r="C705" t="s">
        <v>51</v>
      </c>
      <c r="D705">
        <v>20</v>
      </c>
      <c r="E705" t="s">
        <v>19</v>
      </c>
      <c r="F705" t="s">
        <v>2395</v>
      </c>
      <c r="G705" t="s">
        <v>1683</v>
      </c>
      <c r="H705" t="s">
        <v>2505</v>
      </c>
      <c r="I705" t="s">
        <v>2506</v>
      </c>
      <c r="J705" t="s">
        <v>2507</v>
      </c>
      <c r="K705" t="s">
        <v>25</v>
      </c>
      <c r="L705" t="s">
        <v>26</v>
      </c>
      <c r="M705" t="s">
        <v>26</v>
      </c>
      <c r="N705">
        <v>0</v>
      </c>
      <c r="O705">
        <v>0</v>
      </c>
      <c r="P705">
        <v>2</v>
      </c>
      <c r="Q705" t="s">
        <v>2504</v>
      </c>
    </row>
    <row r="706" spans="1:17" x14ac:dyDescent="0.2">
      <c r="A706" t="s">
        <v>2508</v>
      </c>
      <c r="B706">
        <v>11941</v>
      </c>
      <c r="C706" t="s">
        <v>101</v>
      </c>
      <c r="D706">
        <v>20</v>
      </c>
      <c r="E706" t="s">
        <v>19</v>
      </c>
      <c r="F706" t="s">
        <v>2395</v>
      </c>
      <c r="G706" t="s">
        <v>20</v>
      </c>
      <c r="H706" t="s">
        <v>2509</v>
      </c>
      <c r="I706" t="s">
        <v>2510</v>
      </c>
      <c r="J706" t="s">
        <v>2511</v>
      </c>
      <c r="K706" t="s">
        <v>25</v>
      </c>
      <c r="L706" t="s">
        <v>26</v>
      </c>
      <c r="M706" t="s">
        <v>26</v>
      </c>
      <c r="N706">
        <v>0</v>
      </c>
      <c r="O706">
        <v>0</v>
      </c>
      <c r="P706">
        <v>0</v>
      </c>
      <c r="Q706" t="s">
        <v>2508</v>
      </c>
    </row>
    <row r="707" spans="1:17" x14ac:dyDescent="0.2">
      <c r="A707" t="s">
        <v>2512</v>
      </c>
      <c r="B707">
        <v>11944</v>
      </c>
      <c r="C707" t="s">
        <v>294</v>
      </c>
      <c r="D707">
        <v>20</v>
      </c>
      <c r="E707" t="s">
        <v>19</v>
      </c>
      <c r="F707" t="s">
        <v>2395</v>
      </c>
      <c r="G707" t="s">
        <v>131</v>
      </c>
      <c r="H707" t="s">
        <v>2513</v>
      </c>
      <c r="I707" t="s">
        <v>2514</v>
      </c>
      <c r="J707" t="s">
        <v>2515</v>
      </c>
      <c r="K707" t="s">
        <v>25</v>
      </c>
      <c r="L707" t="s">
        <v>26</v>
      </c>
      <c r="M707" t="s">
        <v>26</v>
      </c>
      <c r="N707">
        <v>0</v>
      </c>
      <c r="O707">
        <v>0</v>
      </c>
      <c r="P707">
        <v>10</v>
      </c>
      <c r="Q707" t="s">
        <v>2516</v>
      </c>
    </row>
    <row r="708" spans="1:17" x14ac:dyDescent="0.2">
      <c r="A708" t="s">
        <v>2517</v>
      </c>
      <c r="B708">
        <v>11923</v>
      </c>
      <c r="C708" t="s">
        <v>170</v>
      </c>
      <c r="D708">
        <v>20</v>
      </c>
      <c r="E708" t="s">
        <v>19</v>
      </c>
      <c r="F708" t="s">
        <v>2395</v>
      </c>
      <c r="G708" t="s">
        <v>136</v>
      </c>
      <c r="I708" t="s">
        <v>2518</v>
      </c>
      <c r="J708" t="s">
        <v>2519</v>
      </c>
      <c r="K708" t="s">
        <v>25</v>
      </c>
      <c r="L708" t="s">
        <v>26</v>
      </c>
      <c r="M708" t="s">
        <v>26</v>
      </c>
      <c r="N708">
        <v>0</v>
      </c>
      <c r="O708">
        <v>0</v>
      </c>
      <c r="P708">
        <v>1</v>
      </c>
      <c r="Q708" t="s">
        <v>2517</v>
      </c>
    </row>
    <row r="709" spans="1:17" x14ac:dyDescent="0.2">
      <c r="A709" t="s">
        <v>2520</v>
      </c>
      <c r="B709">
        <v>11916</v>
      </c>
      <c r="C709" t="s">
        <v>86</v>
      </c>
      <c r="D709">
        <v>20</v>
      </c>
      <c r="E709" t="s">
        <v>19</v>
      </c>
      <c r="F709" t="s">
        <v>2395</v>
      </c>
      <c r="G709" t="s">
        <v>52</v>
      </c>
      <c r="H709" t="s">
        <v>2521</v>
      </c>
      <c r="I709" t="s">
        <v>2522</v>
      </c>
      <c r="J709" t="s">
        <v>2523</v>
      </c>
      <c r="K709" t="s">
        <v>25</v>
      </c>
      <c r="L709" t="s">
        <v>26</v>
      </c>
      <c r="M709" t="s">
        <v>26</v>
      </c>
      <c r="N709">
        <v>0</v>
      </c>
      <c r="O709">
        <v>0</v>
      </c>
      <c r="P709">
        <v>10</v>
      </c>
      <c r="Q709" t="s">
        <v>2520</v>
      </c>
    </row>
    <row r="710" spans="1:17" x14ac:dyDescent="0.2">
      <c r="A710" t="s">
        <v>2524</v>
      </c>
      <c r="B710">
        <v>11925</v>
      </c>
      <c r="C710" t="s">
        <v>718</v>
      </c>
      <c r="D710">
        <v>20</v>
      </c>
      <c r="E710" t="s">
        <v>19</v>
      </c>
      <c r="F710" t="s">
        <v>2395</v>
      </c>
      <c r="G710" t="s">
        <v>131</v>
      </c>
      <c r="I710" t="s">
        <v>2525</v>
      </c>
      <c r="J710" t="s">
        <v>2526</v>
      </c>
      <c r="K710" t="s">
        <v>25</v>
      </c>
      <c r="L710" t="s">
        <v>26</v>
      </c>
      <c r="M710" t="s">
        <v>26</v>
      </c>
      <c r="N710">
        <v>0</v>
      </c>
      <c r="O710">
        <v>0</v>
      </c>
      <c r="P710">
        <v>2</v>
      </c>
      <c r="Q710" t="s">
        <v>2524</v>
      </c>
    </row>
    <row r="711" spans="1:17" x14ac:dyDescent="0.2">
      <c r="A711" t="s">
        <v>2527</v>
      </c>
      <c r="B711">
        <v>11901</v>
      </c>
      <c r="C711" t="s">
        <v>135</v>
      </c>
      <c r="D711">
        <v>20</v>
      </c>
      <c r="E711" t="s">
        <v>19</v>
      </c>
      <c r="F711" t="s">
        <v>2395</v>
      </c>
      <c r="G711" t="s">
        <v>52</v>
      </c>
      <c r="H711" t="s">
        <v>2528</v>
      </c>
      <c r="I711" t="s">
        <v>2529</v>
      </c>
      <c r="J711" t="s">
        <v>2530</v>
      </c>
      <c r="K711" t="s">
        <v>25</v>
      </c>
      <c r="L711" t="s">
        <v>26</v>
      </c>
      <c r="M711" t="s">
        <v>26</v>
      </c>
      <c r="N711">
        <v>0</v>
      </c>
      <c r="O711">
        <v>0</v>
      </c>
      <c r="P711">
        <v>5</v>
      </c>
      <c r="Q711" t="s">
        <v>2531</v>
      </c>
    </row>
    <row r="712" spans="1:17" x14ac:dyDescent="0.2">
      <c r="A712" t="s">
        <v>1544</v>
      </c>
      <c r="B712">
        <v>11953</v>
      </c>
      <c r="C712" t="s">
        <v>199</v>
      </c>
      <c r="D712">
        <v>20</v>
      </c>
      <c r="E712" t="s">
        <v>19</v>
      </c>
      <c r="F712" t="s">
        <v>2395</v>
      </c>
      <c r="G712" t="s">
        <v>136</v>
      </c>
      <c r="I712" t="s">
        <v>2532</v>
      </c>
      <c r="J712" t="s">
        <v>2533</v>
      </c>
      <c r="K712" t="s">
        <v>25</v>
      </c>
      <c r="L712" t="s">
        <v>26</v>
      </c>
      <c r="M712" t="s">
        <v>26</v>
      </c>
      <c r="N712">
        <v>0</v>
      </c>
      <c r="O712">
        <v>0</v>
      </c>
      <c r="P712">
        <v>1</v>
      </c>
      <c r="Q712" t="s">
        <v>1544</v>
      </c>
    </row>
    <row r="713" spans="1:17" x14ac:dyDescent="0.2">
      <c r="A713" t="s">
        <v>2263</v>
      </c>
      <c r="B713">
        <v>11944</v>
      </c>
      <c r="C713" t="s">
        <v>294</v>
      </c>
      <c r="D713">
        <v>20</v>
      </c>
      <c r="E713" t="s">
        <v>19</v>
      </c>
      <c r="F713" t="s">
        <v>2395</v>
      </c>
      <c r="G713" t="s">
        <v>2053</v>
      </c>
      <c r="H713" t="s">
        <v>958</v>
      </c>
      <c r="I713" t="s">
        <v>2534</v>
      </c>
      <c r="J713" t="s">
        <v>2535</v>
      </c>
      <c r="K713" t="s">
        <v>25</v>
      </c>
      <c r="L713" t="s">
        <v>26</v>
      </c>
      <c r="M713" t="s">
        <v>26</v>
      </c>
      <c r="N713">
        <v>0</v>
      </c>
      <c r="O713">
        <v>0</v>
      </c>
      <c r="P713">
        <v>0</v>
      </c>
      <c r="Q713" t="s">
        <v>2263</v>
      </c>
    </row>
    <row r="714" spans="1:17" x14ac:dyDescent="0.2">
      <c r="A714" t="s">
        <v>2536</v>
      </c>
      <c r="B714">
        <v>11922</v>
      </c>
      <c r="C714" t="s">
        <v>588</v>
      </c>
      <c r="D714">
        <v>20</v>
      </c>
      <c r="E714" t="s">
        <v>19</v>
      </c>
      <c r="F714" t="s">
        <v>2395</v>
      </c>
      <c r="G714" t="s">
        <v>136</v>
      </c>
      <c r="H714" t="s">
        <v>2537</v>
      </c>
      <c r="I714" t="s">
        <v>2538</v>
      </c>
      <c r="J714" t="s">
        <v>2539</v>
      </c>
      <c r="K714" t="s">
        <v>25</v>
      </c>
      <c r="L714" t="s">
        <v>26</v>
      </c>
      <c r="M714" t="s">
        <v>26</v>
      </c>
      <c r="N714">
        <v>0</v>
      </c>
      <c r="O714">
        <v>0</v>
      </c>
      <c r="P714">
        <v>2</v>
      </c>
      <c r="Q714" t="s">
        <v>2536</v>
      </c>
    </row>
    <row r="715" spans="1:17" x14ac:dyDescent="0.2">
      <c r="A715" t="s">
        <v>2540</v>
      </c>
      <c r="B715">
        <v>11942</v>
      </c>
      <c r="C715" t="s">
        <v>223</v>
      </c>
      <c r="D715">
        <v>20</v>
      </c>
      <c r="E715" t="s">
        <v>19</v>
      </c>
      <c r="F715" t="s">
        <v>2395</v>
      </c>
      <c r="G715" t="s">
        <v>131</v>
      </c>
      <c r="I715" t="s">
        <v>2541</v>
      </c>
      <c r="J715" t="s">
        <v>2542</v>
      </c>
      <c r="K715" t="s">
        <v>25</v>
      </c>
      <c r="L715" t="s">
        <v>26</v>
      </c>
      <c r="M715" t="s">
        <v>26</v>
      </c>
      <c r="N715">
        <v>0</v>
      </c>
      <c r="O715">
        <v>0</v>
      </c>
      <c r="P715">
        <v>1</v>
      </c>
      <c r="Q715" t="s">
        <v>2540</v>
      </c>
    </row>
    <row r="716" spans="1:17" x14ac:dyDescent="0.2">
      <c r="A716" t="s">
        <v>2277</v>
      </c>
      <c r="B716">
        <v>11941</v>
      </c>
      <c r="C716" t="s">
        <v>101</v>
      </c>
      <c r="D716">
        <v>20</v>
      </c>
      <c r="E716" t="s">
        <v>19</v>
      </c>
      <c r="F716" t="s">
        <v>2395</v>
      </c>
      <c r="G716" t="s">
        <v>2053</v>
      </c>
      <c r="H716" t="s">
        <v>2543</v>
      </c>
      <c r="I716" t="s">
        <v>2544</v>
      </c>
      <c r="J716" t="s">
        <v>2545</v>
      </c>
      <c r="K716" t="s">
        <v>25</v>
      </c>
      <c r="L716" t="s">
        <v>26</v>
      </c>
      <c r="M716" t="s">
        <v>26</v>
      </c>
      <c r="N716">
        <v>0</v>
      </c>
      <c r="O716">
        <v>0</v>
      </c>
      <c r="P716">
        <v>20</v>
      </c>
      <c r="Q716" t="s">
        <v>2277</v>
      </c>
    </row>
    <row r="717" spans="1:17" x14ac:dyDescent="0.2">
      <c r="A717" t="s">
        <v>71</v>
      </c>
      <c r="B717">
        <v>11898</v>
      </c>
      <c r="C717" t="s">
        <v>72</v>
      </c>
      <c r="D717">
        <v>20</v>
      </c>
      <c r="E717" t="s">
        <v>19</v>
      </c>
      <c r="F717" t="s">
        <v>2395</v>
      </c>
      <c r="G717" t="s">
        <v>131</v>
      </c>
      <c r="H717" t="s">
        <v>1796</v>
      </c>
      <c r="I717" t="s">
        <v>2546</v>
      </c>
      <c r="J717" t="s">
        <v>2547</v>
      </c>
      <c r="K717" t="s">
        <v>25</v>
      </c>
      <c r="L717" t="s">
        <v>26</v>
      </c>
      <c r="M717" t="s">
        <v>26</v>
      </c>
      <c r="N717">
        <v>0</v>
      </c>
      <c r="O717">
        <v>0</v>
      </c>
      <c r="P717">
        <v>3</v>
      </c>
      <c r="Q717" t="s">
        <v>2548</v>
      </c>
    </row>
    <row r="718" spans="1:17" x14ac:dyDescent="0.2">
      <c r="A718" t="s">
        <v>2549</v>
      </c>
      <c r="B718">
        <v>11926</v>
      </c>
      <c r="C718" t="s">
        <v>399</v>
      </c>
      <c r="D718">
        <v>20</v>
      </c>
      <c r="E718" t="s">
        <v>19</v>
      </c>
      <c r="F718" t="s">
        <v>2395</v>
      </c>
      <c r="G718" t="s">
        <v>136</v>
      </c>
      <c r="I718" t="s">
        <v>2550</v>
      </c>
      <c r="J718" t="s">
        <v>2551</v>
      </c>
      <c r="K718" t="s">
        <v>25</v>
      </c>
      <c r="L718" t="s">
        <v>26</v>
      </c>
      <c r="M718" t="s">
        <v>26</v>
      </c>
      <c r="N718">
        <v>0</v>
      </c>
      <c r="O718">
        <v>0</v>
      </c>
      <c r="P718">
        <v>5</v>
      </c>
      <c r="Q718" t="s">
        <v>2549</v>
      </c>
    </row>
    <row r="719" spans="1:17" x14ac:dyDescent="0.2">
      <c r="A719" t="s">
        <v>2552</v>
      </c>
      <c r="B719">
        <v>11895</v>
      </c>
      <c r="C719" t="s">
        <v>768</v>
      </c>
      <c r="D719">
        <v>20</v>
      </c>
      <c r="E719" t="s">
        <v>19</v>
      </c>
      <c r="F719" t="s">
        <v>2395</v>
      </c>
      <c r="G719" t="s">
        <v>131</v>
      </c>
      <c r="H719" t="s">
        <v>2553</v>
      </c>
      <c r="I719" t="s">
        <v>2554</v>
      </c>
      <c r="J719" t="s">
        <v>2555</v>
      </c>
      <c r="K719" t="s">
        <v>25</v>
      </c>
      <c r="L719" t="s">
        <v>26</v>
      </c>
      <c r="M719" t="s">
        <v>26</v>
      </c>
      <c r="N719">
        <v>0</v>
      </c>
      <c r="O719">
        <v>0</v>
      </c>
      <c r="P719">
        <v>4</v>
      </c>
      <c r="Q719" t="s">
        <v>2556</v>
      </c>
    </row>
    <row r="720" spans="1:17" x14ac:dyDescent="0.2">
      <c r="A720" t="s">
        <v>2290</v>
      </c>
      <c r="B720">
        <v>11927</v>
      </c>
      <c r="C720" t="s">
        <v>233</v>
      </c>
      <c r="D720">
        <v>20</v>
      </c>
      <c r="E720" t="s">
        <v>19</v>
      </c>
      <c r="F720" t="s">
        <v>2395</v>
      </c>
      <c r="G720" t="s">
        <v>212</v>
      </c>
      <c r="I720" t="s">
        <v>2557</v>
      </c>
      <c r="J720" t="s">
        <v>2558</v>
      </c>
      <c r="K720" t="s">
        <v>25</v>
      </c>
      <c r="L720" t="s">
        <v>26</v>
      </c>
      <c r="M720" t="s">
        <v>26</v>
      </c>
      <c r="N720">
        <v>0</v>
      </c>
      <c r="O720">
        <v>0</v>
      </c>
      <c r="P720">
        <v>2</v>
      </c>
      <c r="Q720" t="s">
        <v>2290</v>
      </c>
    </row>
    <row r="721" spans="1:17" x14ac:dyDescent="0.2">
      <c r="A721" t="s">
        <v>2559</v>
      </c>
      <c r="B721">
        <v>12618</v>
      </c>
      <c r="C721" t="s">
        <v>255</v>
      </c>
      <c r="D721">
        <v>20</v>
      </c>
      <c r="E721" t="s">
        <v>19</v>
      </c>
      <c r="F721" t="s">
        <v>2395</v>
      </c>
      <c r="G721" t="s">
        <v>944</v>
      </c>
      <c r="H721" t="s">
        <v>2560</v>
      </c>
      <c r="I721" t="s">
        <v>2561</v>
      </c>
      <c r="J721" t="s">
        <v>2562</v>
      </c>
      <c r="K721" t="s">
        <v>25</v>
      </c>
      <c r="L721" t="s">
        <v>26</v>
      </c>
      <c r="M721" t="s">
        <v>26</v>
      </c>
      <c r="N721">
        <v>0</v>
      </c>
      <c r="O721">
        <v>0</v>
      </c>
      <c r="P721">
        <v>0</v>
      </c>
      <c r="Q721" t="s">
        <v>2563</v>
      </c>
    </row>
    <row r="722" spans="1:17" x14ac:dyDescent="0.2">
      <c r="A722" t="s">
        <v>2564</v>
      </c>
      <c r="B722">
        <v>11939</v>
      </c>
      <c r="C722" t="s">
        <v>382</v>
      </c>
      <c r="D722">
        <v>20</v>
      </c>
      <c r="E722" t="s">
        <v>19</v>
      </c>
      <c r="F722" t="s">
        <v>2395</v>
      </c>
      <c r="G722" t="s">
        <v>285</v>
      </c>
      <c r="I722" t="s">
        <v>2565</v>
      </c>
      <c r="J722" t="s">
        <v>2566</v>
      </c>
      <c r="K722" t="s">
        <v>25</v>
      </c>
      <c r="L722" t="s">
        <v>26</v>
      </c>
      <c r="M722" t="s">
        <v>26</v>
      </c>
      <c r="N722">
        <v>0</v>
      </c>
      <c r="O722">
        <v>0</v>
      </c>
      <c r="P722">
        <v>0</v>
      </c>
      <c r="Q722" t="s">
        <v>2564</v>
      </c>
    </row>
    <row r="723" spans="1:17" x14ac:dyDescent="0.2">
      <c r="A723" t="s">
        <v>2567</v>
      </c>
      <c r="B723">
        <v>11900</v>
      </c>
      <c r="C723" t="s">
        <v>18</v>
      </c>
      <c r="D723">
        <v>20</v>
      </c>
      <c r="E723" t="s">
        <v>19</v>
      </c>
      <c r="F723" t="s">
        <v>2395</v>
      </c>
      <c r="G723" t="s">
        <v>52</v>
      </c>
      <c r="H723" t="s">
        <v>447</v>
      </c>
      <c r="I723" t="s">
        <v>2568</v>
      </c>
      <c r="J723" t="s">
        <v>2569</v>
      </c>
      <c r="K723" t="s">
        <v>25</v>
      </c>
      <c r="L723" t="s">
        <v>26</v>
      </c>
      <c r="M723" t="s">
        <v>26</v>
      </c>
      <c r="N723">
        <v>0</v>
      </c>
      <c r="O723">
        <v>0</v>
      </c>
      <c r="P723">
        <v>10</v>
      </c>
      <c r="Q723" t="s">
        <v>2567</v>
      </c>
    </row>
    <row r="724" spans="1:17" x14ac:dyDescent="0.2">
      <c r="A724" t="s">
        <v>2567</v>
      </c>
      <c r="B724">
        <v>11898</v>
      </c>
      <c r="C724" t="s">
        <v>72</v>
      </c>
      <c r="D724">
        <v>20</v>
      </c>
      <c r="E724" t="s">
        <v>19</v>
      </c>
      <c r="F724" t="s">
        <v>2395</v>
      </c>
      <c r="G724" t="s">
        <v>52</v>
      </c>
      <c r="H724" t="s">
        <v>1299</v>
      </c>
      <c r="I724" t="s">
        <v>2570</v>
      </c>
      <c r="J724" t="s">
        <v>2571</v>
      </c>
      <c r="K724" t="s">
        <v>25</v>
      </c>
      <c r="L724" t="s">
        <v>26</v>
      </c>
      <c r="M724" t="s">
        <v>26</v>
      </c>
      <c r="N724">
        <v>0</v>
      </c>
      <c r="O724">
        <v>0</v>
      </c>
      <c r="P724">
        <v>5</v>
      </c>
      <c r="Q724" t="s">
        <v>2567</v>
      </c>
    </row>
    <row r="725" spans="1:17" x14ac:dyDescent="0.2">
      <c r="A725" t="s">
        <v>2572</v>
      </c>
      <c r="B725">
        <v>11942</v>
      </c>
      <c r="C725" t="s">
        <v>223</v>
      </c>
      <c r="D725">
        <v>20</v>
      </c>
      <c r="E725" t="s">
        <v>19</v>
      </c>
      <c r="F725" t="s">
        <v>2395</v>
      </c>
      <c r="G725" t="s">
        <v>52</v>
      </c>
      <c r="H725" t="s">
        <v>2573</v>
      </c>
      <c r="I725" t="s">
        <v>2574</v>
      </c>
      <c r="J725" t="s">
        <v>2575</v>
      </c>
      <c r="K725" t="s">
        <v>25</v>
      </c>
      <c r="L725" t="s">
        <v>26</v>
      </c>
      <c r="M725" t="s">
        <v>26</v>
      </c>
      <c r="N725">
        <v>0</v>
      </c>
      <c r="O725">
        <v>0</v>
      </c>
      <c r="P725">
        <v>3</v>
      </c>
      <c r="Q725" t="s">
        <v>2572</v>
      </c>
    </row>
    <row r="726" spans="1:17" x14ac:dyDescent="0.2">
      <c r="A726" t="s">
        <v>1302</v>
      </c>
      <c r="B726">
        <v>12620</v>
      </c>
      <c r="C726" t="s">
        <v>143</v>
      </c>
      <c r="D726">
        <v>20</v>
      </c>
      <c r="E726" t="s">
        <v>19</v>
      </c>
      <c r="F726" t="s">
        <v>2395</v>
      </c>
      <c r="G726" t="s">
        <v>131</v>
      </c>
      <c r="H726" t="s">
        <v>1405</v>
      </c>
      <c r="I726" t="s">
        <v>2576</v>
      </c>
      <c r="J726" t="s">
        <v>2577</v>
      </c>
      <c r="K726" t="s">
        <v>25</v>
      </c>
      <c r="L726" t="s">
        <v>26</v>
      </c>
      <c r="M726" t="s">
        <v>26</v>
      </c>
      <c r="N726">
        <v>0</v>
      </c>
      <c r="O726">
        <v>0</v>
      </c>
      <c r="P726">
        <v>11</v>
      </c>
      <c r="Q726" t="s">
        <v>1302</v>
      </c>
    </row>
    <row r="727" spans="1:17" x14ac:dyDescent="0.2">
      <c r="A727" t="s">
        <v>2578</v>
      </c>
      <c r="B727">
        <v>11921</v>
      </c>
      <c r="C727" t="s">
        <v>147</v>
      </c>
      <c r="D727">
        <v>20</v>
      </c>
      <c r="E727" t="s">
        <v>19</v>
      </c>
      <c r="F727" t="s">
        <v>2395</v>
      </c>
      <c r="G727" t="s">
        <v>131</v>
      </c>
      <c r="H727" t="s">
        <v>2579</v>
      </c>
      <c r="I727" t="s">
        <v>2580</v>
      </c>
      <c r="J727" t="s">
        <v>2581</v>
      </c>
      <c r="K727" t="s">
        <v>25</v>
      </c>
      <c r="L727" t="s">
        <v>26</v>
      </c>
      <c r="M727" t="s">
        <v>26</v>
      </c>
      <c r="N727">
        <v>0</v>
      </c>
      <c r="O727">
        <v>0</v>
      </c>
      <c r="P727">
        <v>2</v>
      </c>
      <c r="Q727" t="s">
        <v>2582</v>
      </c>
    </row>
    <row r="728" spans="1:17" x14ac:dyDescent="0.2">
      <c r="A728" t="s">
        <v>254</v>
      </c>
      <c r="B728">
        <v>12618</v>
      </c>
      <c r="C728" t="s">
        <v>255</v>
      </c>
      <c r="D728">
        <v>20</v>
      </c>
      <c r="E728" t="s">
        <v>19</v>
      </c>
      <c r="F728" t="s">
        <v>2395</v>
      </c>
      <c r="G728" t="s">
        <v>20</v>
      </c>
      <c r="H728" t="s">
        <v>2583</v>
      </c>
      <c r="I728" t="s">
        <v>2584</v>
      </c>
      <c r="J728" t="s">
        <v>2585</v>
      </c>
      <c r="K728" t="s">
        <v>25</v>
      </c>
      <c r="L728" t="s">
        <v>26</v>
      </c>
      <c r="M728" t="s">
        <v>26</v>
      </c>
      <c r="N728">
        <v>0</v>
      </c>
      <c r="O728">
        <v>0</v>
      </c>
      <c r="P728">
        <v>0</v>
      </c>
      <c r="Q728" t="s">
        <v>254</v>
      </c>
    </row>
    <row r="729" spans="1:17" x14ac:dyDescent="0.2">
      <c r="A729" t="s">
        <v>2586</v>
      </c>
      <c r="B729">
        <v>11952</v>
      </c>
      <c r="C729" t="s">
        <v>62</v>
      </c>
      <c r="D729">
        <v>20</v>
      </c>
      <c r="E729" t="s">
        <v>19</v>
      </c>
      <c r="F729" t="s">
        <v>2395</v>
      </c>
      <c r="G729" t="s">
        <v>126</v>
      </c>
      <c r="I729" t="s">
        <v>2587</v>
      </c>
      <c r="J729" t="s">
        <v>2588</v>
      </c>
      <c r="K729" t="s">
        <v>25</v>
      </c>
      <c r="L729" t="s">
        <v>26</v>
      </c>
      <c r="M729" t="s">
        <v>26</v>
      </c>
      <c r="N729">
        <v>0</v>
      </c>
      <c r="O729">
        <v>0</v>
      </c>
      <c r="P729">
        <v>2</v>
      </c>
      <c r="Q729" t="s">
        <v>2586</v>
      </c>
    </row>
    <row r="730" spans="1:17" x14ac:dyDescent="0.2">
      <c r="A730" t="s">
        <v>1883</v>
      </c>
      <c r="B730">
        <v>11927</v>
      </c>
      <c r="C730" t="s">
        <v>233</v>
      </c>
      <c r="D730">
        <v>20</v>
      </c>
      <c r="E730" t="s">
        <v>19</v>
      </c>
      <c r="F730" t="s">
        <v>2395</v>
      </c>
      <c r="G730" t="s">
        <v>136</v>
      </c>
      <c r="I730" t="s">
        <v>2589</v>
      </c>
      <c r="J730" t="s">
        <v>2590</v>
      </c>
      <c r="K730" t="s">
        <v>25</v>
      </c>
      <c r="L730" t="s">
        <v>26</v>
      </c>
      <c r="M730" t="s">
        <v>26</v>
      </c>
      <c r="N730">
        <v>0</v>
      </c>
      <c r="O730">
        <v>0</v>
      </c>
      <c r="P730">
        <v>1</v>
      </c>
      <c r="Q730" t="s">
        <v>1883</v>
      </c>
    </row>
    <row r="731" spans="1:17" x14ac:dyDescent="0.2">
      <c r="A731" t="s">
        <v>2504</v>
      </c>
      <c r="B731">
        <v>11903</v>
      </c>
      <c r="C731" t="s">
        <v>51</v>
      </c>
      <c r="D731">
        <v>20</v>
      </c>
      <c r="E731" t="s">
        <v>19</v>
      </c>
      <c r="F731" t="s">
        <v>2395</v>
      </c>
      <c r="G731" t="s">
        <v>1409</v>
      </c>
      <c r="H731" t="s">
        <v>103</v>
      </c>
      <c r="I731" t="s">
        <v>2591</v>
      </c>
      <c r="J731" t="s">
        <v>2592</v>
      </c>
      <c r="K731" t="s">
        <v>25</v>
      </c>
      <c r="L731" t="s">
        <v>26</v>
      </c>
      <c r="M731" t="s">
        <v>26</v>
      </c>
      <c r="N731">
        <v>0</v>
      </c>
      <c r="O731">
        <v>0</v>
      </c>
      <c r="P731">
        <v>1</v>
      </c>
      <c r="Q731" t="s">
        <v>2504</v>
      </c>
    </row>
    <row r="732" spans="1:17" x14ac:dyDescent="0.2">
      <c r="A732" t="s">
        <v>2593</v>
      </c>
      <c r="B732">
        <v>11920</v>
      </c>
      <c r="C732" t="s">
        <v>984</v>
      </c>
      <c r="D732">
        <v>20</v>
      </c>
      <c r="E732" t="s">
        <v>19</v>
      </c>
      <c r="F732" t="s">
        <v>2395</v>
      </c>
      <c r="G732" t="s">
        <v>57</v>
      </c>
      <c r="H732" t="s">
        <v>386</v>
      </c>
      <c r="I732" t="s">
        <v>2594</v>
      </c>
      <c r="J732" t="s">
        <v>2595</v>
      </c>
      <c r="K732" t="s">
        <v>25</v>
      </c>
      <c r="L732" t="s">
        <v>26</v>
      </c>
      <c r="M732" t="s">
        <v>26</v>
      </c>
      <c r="N732">
        <v>0</v>
      </c>
      <c r="O732">
        <v>0</v>
      </c>
      <c r="P732">
        <v>3</v>
      </c>
      <c r="Q732" t="s">
        <v>2593</v>
      </c>
    </row>
    <row r="733" spans="1:17" x14ac:dyDescent="0.2">
      <c r="A733" t="s">
        <v>2596</v>
      </c>
      <c r="B733">
        <v>11931</v>
      </c>
      <c r="C733" t="s">
        <v>151</v>
      </c>
      <c r="D733">
        <v>20</v>
      </c>
      <c r="E733" t="s">
        <v>19</v>
      </c>
      <c r="F733" t="s">
        <v>2395</v>
      </c>
      <c r="G733" t="s">
        <v>131</v>
      </c>
      <c r="I733" t="s">
        <v>2597</v>
      </c>
      <c r="J733" t="s">
        <v>2598</v>
      </c>
      <c r="K733" t="s">
        <v>25</v>
      </c>
      <c r="L733" t="s">
        <v>26</v>
      </c>
      <c r="M733" t="s">
        <v>26</v>
      </c>
      <c r="N733">
        <v>0</v>
      </c>
      <c r="O733">
        <v>0</v>
      </c>
      <c r="P733">
        <v>0</v>
      </c>
      <c r="Q733" t="s">
        <v>2596</v>
      </c>
    </row>
    <row r="734" spans="1:17" x14ac:dyDescent="0.2">
      <c r="A734" t="s">
        <v>2599</v>
      </c>
      <c r="B734">
        <v>11952</v>
      </c>
      <c r="C734" t="s">
        <v>62</v>
      </c>
      <c r="D734">
        <v>20</v>
      </c>
      <c r="E734" t="s">
        <v>19</v>
      </c>
      <c r="F734" t="s">
        <v>2395</v>
      </c>
      <c r="G734" t="s">
        <v>131</v>
      </c>
      <c r="H734" t="s">
        <v>740</v>
      </c>
      <c r="I734" t="s">
        <v>2600</v>
      </c>
      <c r="J734" t="s">
        <v>2601</v>
      </c>
      <c r="K734" t="s">
        <v>25</v>
      </c>
      <c r="L734" t="s">
        <v>26</v>
      </c>
      <c r="M734" t="s">
        <v>26</v>
      </c>
      <c r="N734">
        <v>0</v>
      </c>
      <c r="O734">
        <v>0</v>
      </c>
      <c r="P734">
        <v>5</v>
      </c>
      <c r="Q734" t="s">
        <v>2599</v>
      </c>
    </row>
    <row r="735" spans="1:17" x14ac:dyDescent="0.2">
      <c r="A735" t="s">
        <v>2602</v>
      </c>
      <c r="B735">
        <v>11943</v>
      </c>
      <c r="C735" t="s">
        <v>2603</v>
      </c>
      <c r="D735">
        <v>20</v>
      </c>
      <c r="E735" t="s">
        <v>19</v>
      </c>
      <c r="F735" t="s">
        <v>2395</v>
      </c>
      <c r="G735" t="s">
        <v>57</v>
      </c>
      <c r="H735" t="s">
        <v>2604</v>
      </c>
      <c r="I735" t="s">
        <v>2605</v>
      </c>
      <c r="J735" t="s">
        <v>2606</v>
      </c>
      <c r="K735" t="s">
        <v>25</v>
      </c>
      <c r="L735" t="s">
        <v>26</v>
      </c>
      <c r="M735" t="s">
        <v>26</v>
      </c>
      <c r="N735">
        <v>0</v>
      </c>
      <c r="O735">
        <v>0</v>
      </c>
      <c r="P735">
        <v>1</v>
      </c>
      <c r="Q735" t="s">
        <v>2602</v>
      </c>
    </row>
    <row r="736" spans="1:17" x14ac:dyDescent="0.2">
      <c r="A736" t="s">
        <v>2602</v>
      </c>
      <c r="B736">
        <v>11943</v>
      </c>
      <c r="C736" t="s">
        <v>2603</v>
      </c>
      <c r="D736">
        <v>20</v>
      </c>
      <c r="E736" t="s">
        <v>19</v>
      </c>
      <c r="F736" t="s">
        <v>2395</v>
      </c>
      <c r="G736" t="s">
        <v>57</v>
      </c>
      <c r="H736" t="s">
        <v>2607</v>
      </c>
      <c r="I736" t="s">
        <v>2608</v>
      </c>
      <c r="J736" t="s">
        <v>2609</v>
      </c>
      <c r="K736" t="s">
        <v>25</v>
      </c>
      <c r="L736" t="s">
        <v>26</v>
      </c>
      <c r="M736" t="s">
        <v>26</v>
      </c>
      <c r="N736">
        <v>0</v>
      </c>
      <c r="O736">
        <v>0</v>
      </c>
      <c r="P736">
        <v>4</v>
      </c>
      <c r="Q736" t="s">
        <v>2602</v>
      </c>
    </row>
    <row r="737" spans="1:17" x14ac:dyDescent="0.2">
      <c r="A737" t="s">
        <v>2610</v>
      </c>
      <c r="B737">
        <v>11921</v>
      </c>
      <c r="C737" t="s">
        <v>147</v>
      </c>
      <c r="D737">
        <v>20</v>
      </c>
      <c r="E737" t="s">
        <v>19</v>
      </c>
      <c r="F737" t="s">
        <v>2395</v>
      </c>
      <c r="G737" t="s">
        <v>52</v>
      </c>
      <c r="H737" t="s">
        <v>2611</v>
      </c>
      <c r="I737" t="s">
        <v>2612</v>
      </c>
      <c r="J737" t="s">
        <v>2613</v>
      </c>
      <c r="K737" t="s">
        <v>25</v>
      </c>
      <c r="L737" t="s">
        <v>26</v>
      </c>
      <c r="M737" t="s">
        <v>26</v>
      </c>
      <c r="N737">
        <v>0</v>
      </c>
      <c r="O737">
        <v>0</v>
      </c>
      <c r="P737">
        <v>10</v>
      </c>
      <c r="Q737" t="s">
        <v>2610</v>
      </c>
    </row>
    <row r="738" spans="1:17" x14ac:dyDescent="0.2">
      <c r="A738" t="s">
        <v>2614</v>
      </c>
      <c r="B738">
        <v>11950</v>
      </c>
      <c r="C738" t="s">
        <v>549</v>
      </c>
      <c r="D738">
        <v>20</v>
      </c>
      <c r="E738" t="s">
        <v>19</v>
      </c>
      <c r="F738" t="s">
        <v>2395</v>
      </c>
      <c r="G738" t="s">
        <v>52</v>
      </c>
      <c r="H738" t="s">
        <v>2615</v>
      </c>
      <c r="I738" t="s">
        <v>2616</v>
      </c>
      <c r="J738" t="s">
        <v>2617</v>
      </c>
      <c r="K738" t="s">
        <v>25</v>
      </c>
      <c r="L738" t="s">
        <v>26</v>
      </c>
      <c r="M738" t="s">
        <v>26</v>
      </c>
      <c r="N738">
        <v>0</v>
      </c>
      <c r="O738">
        <v>0</v>
      </c>
      <c r="P738">
        <v>10</v>
      </c>
      <c r="Q738" t="s">
        <v>2614</v>
      </c>
    </row>
    <row r="739" spans="1:17" x14ac:dyDescent="0.2">
      <c r="A739" t="s">
        <v>2618</v>
      </c>
      <c r="B739">
        <v>11910</v>
      </c>
      <c r="C739" t="s">
        <v>1065</v>
      </c>
      <c r="D739">
        <v>20</v>
      </c>
      <c r="E739" t="s">
        <v>19</v>
      </c>
      <c r="F739" t="s">
        <v>2395</v>
      </c>
      <c r="G739" t="s">
        <v>131</v>
      </c>
      <c r="H739" t="s">
        <v>2619</v>
      </c>
      <c r="I739" t="s">
        <v>2620</v>
      </c>
      <c r="J739" t="s">
        <v>2621</v>
      </c>
      <c r="K739" t="s">
        <v>25</v>
      </c>
      <c r="L739" t="s">
        <v>26</v>
      </c>
      <c r="M739" t="s">
        <v>26</v>
      </c>
      <c r="N739">
        <v>0</v>
      </c>
      <c r="O739">
        <v>0</v>
      </c>
      <c r="P739">
        <v>1</v>
      </c>
      <c r="Q739" t="s">
        <v>2618</v>
      </c>
    </row>
    <row r="740" spans="1:17" x14ac:dyDescent="0.2">
      <c r="A740" t="s">
        <v>2622</v>
      </c>
      <c r="B740">
        <v>11917</v>
      </c>
      <c r="C740" t="s">
        <v>247</v>
      </c>
      <c r="D740">
        <v>20</v>
      </c>
      <c r="E740" t="s">
        <v>19</v>
      </c>
      <c r="F740" t="s">
        <v>2395</v>
      </c>
      <c r="G740" t="s">
        <v>52</v>
      </c>
      <c r="H740" t="s">
        <v>690</v>
      </c>
      <c r="I740" t="s">
        <v>2623</v>
      </c>
      <c r="J740" t="s">
        <v>2624</v>
      </c>
      <c r="K740" t="s">
        <v>25</v>
      </c>
      <c r="L740" t="s">
        <v>26</v>
      </c>
      <c r="M740" t="s">
        <v>26</v>
      </c>
      <c r="N740">
        <v>0</v>
      </c>
      <c r="O740">
        <v>0</v>
      </c>
      <c r="P740">
        <v>1</v>
      </c>
      <c r="Q740" t="s">
        <v>2622</v>
      </c>
    </row>
    <row r="741" spans="1:17" x14ac:dyDescent="0.2">
      <c r="A741" t="s">
        <v>2625</v>
      </c>
      <c r="B741">
        <v>11918</v>
      </c>
      <c r="C741" t="s">
        <v>96</v>
      </c>
      <c r="D741">
        <v>20</v>
      </c>
      <c r="E741" t="s">
        <v>19</v>
      </c>
      <c r="F741" t="s">
        <v>2395</v>
      </c>
      <c r="G741" t="s">
        <v>131</v>
      </c>
      <c r="H741" t="s">
        <v>2626</v>
      </c>
      <c r="I741" t="s">
        <v>2627</v>
      </c>
      <c r="J741" t="s">
        <v>2628</v>
      </c>
      <c r="K741" t="s">
        <v>25</v>
      </c>
      <c r="L741" t="s">
        <v>26</v>
      </c>
      <c r="M741" t="s">
        <v>26</v>
      </c>
      <c r="N741">
        <v>0</v>
      </c>
      <c r="O741">
        <v>0</v>
      </c>
      <c r="P741">
        <v>2</v>
      </c>
      <c r="Q741" t="s">
        <v>2625</v>
      </c>
    </row>
    <row r="742" spans="1:17" x14ac:dyDescent="0.2">
      <c r="A742" t="s">
        <v>2629</v>
      </c>
      <c r="B742">
        <v>11933</v>
      </c>
      <c r="C742" t="s">
        <v>526</v>
      </c>
      <c r="D742">
        <v>20</v>
      </c>
      <c r="E742" t="s">
        <v>19</v>
      </c>
      <c r="F742" t="s">
        <v>2395</v>
      </c>
      <c r="G742" t="s">
        <v>21</v>
      </c>
      <c r="H742" t="s">
        <v>2630</v>
      </c>
      <c r="I742" t="s">
        <v>2631</v>
      </c>
      <c r="J742" t="s">
        <v>2632</v>
      </c>
      <c r="K742" t="s">
        <v>25</v>
      </c>
      <c r="L742" t="s">
        <v>26</v>
      </c>
      <c r="M742" t="s">
        <v>26</v>
      </c>
      <c r="N742">
        <v>0</v>
      </c>
      <c r="O742">
        <v>0</v>
      </c>
      <c r="P742">
        <v>6</v>
      </c>
      <c r="Q742" t="s">
        <v>2629</v>
      </c>
    </row>
    <row r="743" spans="1:17" x14ac:dyDescent="0.2">
      <c r="A743" t="s">
        <v>2629</v>
      </c>
      <c r="B743">
        <v>11932</v>
      </c>
      <c r="C743" t="s">
        <v>56</v>
      </c>
      <c r="D743">
        <v>20</v>
      </c>
      <c r="E743" t="s">
        <v>19</v>
      </c>
      <c r="F743" t="s">
        <v>2395</v>
      </c>
      <c r="G743" t="s">
        <v>52</v>
      </c>
      <c r="H743" t="s">
        <v>2633</v>
      </c>
      <c r="I743" t="s">
        <v>2634</v>
      </c>
      <c r="J743" t="s">
        <v>2635</v>
      </c>
      <c r="K743" t="s">
        <v>25</v>
      </c>
      <c r="L743" t="s">
        <v>26</v>
      </c>
      <c r="M743" t="s">
        <v>26</v>
      </c>
      <c r="N743">
        <v>0</v>
      </c>
      <c r="O743">
        <v>0</v>
      </c>
      <c r="P743">
        <v>2</v>
      </c>
      <c r="Q743" t="s">
        <v>2629</v>
      </c>
    </row>
    <row r="744" spans="1:17" x14ac:dyDescent="0.2">
      <c r="A744" t="s">
        <v>2636</v>
      </c>
      <c r="B744">
        <v>11916</v>
      </c>
      <c r="C744" t="s">
        <v>86</v>
      </c>
      <c r="D744">
        <v>20</v>
      </c>
      <c r="E744" t="s">
        <v>19</v>
      </c>
      <c r="F744" t="s">
        <v>2395</v>
      </c>
      <c r="G744" t="s">
        <v>57</v>
      </c>
      <c r="H744" t="s">
        <v>2637</v>
      </c>
      <c r="I744" t="s">
        <v>2638</v>
      </c>
      <c r="J744" t="s">
        <v>2639</v>
      </c>
      <c r="K744" t="s">
        <v>25</v>
      </c>
      <c r="L744" t="s">
        <v>26</v>
      </c>
      <c r="M744" t="s">
        <v>26</v>
      </c>
      <c r="N744">
        <v>0</v>
      </c>
      <c r="O744">
        <v>0</v>
      </c>
      <c r="P744">
        <v>4</v>
      </c>
      <c r="Q744" t="s">
        <v>2640</v>
      </c>
    </row>
    <row r="745" spans="1:17" x14ac:dyDescent="0.2">
      <c r="A745" t="s">
        <v>2641</v>
      </c>
      <c r="B745">
        <v>11942</v>
      </c>
      <c r="C745" t="s">
        <v>223</v>
      </c>
      <c r="D745">
        <v>20</v>
      </c>
      <c r="E745" t="s">
        <v>19</v>
      </c>
      <c r="F745" t="s">
        <v>2395</v>
      </c>
      <c r="G745" t="s">
        <v>131</v>
      </c>
      <c r="I745" t="s">
        <v>2642</v>
      </c>
      <c r="J745" t="s">
        <v>2643</v>
      </c>
      <c r="K745" t="s">
        <v>25</v>
      </c>
      <c r="L745" t="s">
        <v>26</v>
      </c>
      <c r="M745" t="s">
        <v>26</v>
      </c>
      <c r="N745">
        <v>0</v>
      </c>
      <c r="O745">
        <v>0</v>
      </c>
      <c r="P745">
        <v>1</v>
      </c>
      <c r="Q745" t="s">
        <v>2641</v>
      </c>
    </row>
    <row r="746" spans="1:17" x14ac:dyDescent="0.2">
      <c r="A746" t="s">
        <v>336</v>
      </c>
      <c r="B746">
        <v>11903</v>
      </c>
      <c r="C746" t="s">
        <v>51</v>
      </c>
      <c r="D746">
        <v>20</v>
      </c>
      <c r="E746" t="s">
        <v>19</v>
      </c>
      <c r="F746" t="s">
        <v>2395</v>
      </c>
      <c r="G746" t="s">
        <v>476</v>
      </c>
      <c r="H746" t="s">
        <v>2141</v>
      </c>
      <c r="I746" t="s">
        <v>2644</v>
      </c>
      <c r="J746" t="s">
        <v>2645</v>
      </c>
      <c r="K746" t="s">
        <v>25</v>
      </c>
      <c r="L746" t="s">
        <v>26</v>
      </c>
      <c r="M746" t="s">
        <v>26</v>
      </c>
      <c r="N746">
        <v>0</v>
      </c>
      <c r="O746">
        <v>0</v>
      </c>
      <c r="P746">
        <v>13</v>
      </c>
      <c r="Q746" t="s">
        <v>336</v>
      </c>
    </row>
    <row r="747" spans="1:17" x14ac:dyDescent="0.2">
      <c r="A747" t="s">
        <v>2646</v>
      </c>
      <c r="B747">
        <v>11918</v>
      </c>
      <c r="C747" t="s">
        <v>96</v>
      </c>
      <c r="D747">
        <v>20</v>
      </c>
      <c r="E747" t="s">
        <v>19</v>
      </c>
      <c r="F747" t="s">
        <v>2395</v>
      </c>
      <c r="G747" t="s">
        <v>136</v>
      </c>
      <c r="I747" t="s">
        <v>2647</v>
      </c>
      <c r="J747" t="s">
        <v>2648</v>
      </c>
      <c r="K747" t="s">
        <v>25</v>
      </c>
      <c r="L747" t="s">
        <v>26</v>
      </c>
      <c r="M747" t="s">
        <v>26</v>
      </c>
      <c r="N747">
        <v>0</v>
      </c>
      <c r="O747">
        <v>0</v>
      </c>
      <c r="P747">
        <v>1</v>
      </c>
      <c r="Q747" t="s">
        <v>2646</v>
      </c>
    </row>
    <row r="748" spans="1:17" x14ac:dyDescent="0.2">
      <c r="A748" t="s">
        <v>2327</v>
      </c>
      <c r="B748">
        <v>11944</v>
      </c>
      <c r="C748" t="s">
        <v>294</v>
      </c>
      <c r="D748">
        <v>20</v>
      </c>
      <c r="E748" t="s">
        <v>19</v>
      </c>
      <c r="F748" t="s">
        <v>2395</v>
      </c>
      <c r="G748" t="s">
        <v>52</v>
      </c>
      <c r="H748" t="s">
        <v>2649</v>
      </c>
      <c r="I748" t="s">
        <v>2650</v>
      </c>
      <c r="J748" t="s">
        <v>2651</v>
      </c>
      <c r="K748" t="s">
        <v>25</v>
      </c>
      <c r="L748" t="s">
        <v>26</v>
      </c>
      <c r="M748" t="s">
        <v>26</v>
      </c>
      <c r="N748">
        <v>0</v>
      </c>
      <c r="O748">
        <v>0</v>
      </c>
      <c r="P748">
        <v>0</v>
      </c>
      <c r="Q748" t="s">
        <v>2327</v>
      </c>
    </row>
    <row r="749" spans="1:17" x14ac:dyDescent="0.2">
      <c r="A749" t="s">
        <v>1091</v>
      </c>
      <c r="B749">
        <v>11903</v>
      </c>
      <c r="C749" t="s">
        <v>51</v>
      </c>
      <c r="D749">
        <v>20</v>
      </c>
      <c r="E749" t="s">
        <v>19</v>
      </c>
      <c r="F749" t="s">
        <v>2395</v>
      </c>
      <c r="G749" t="s">
        <v>1409</v>
      </c>
      <c r="H749" t="s">
        <v>2652</v>
      </c>
      <c r="I749" t="s">
        <v>2653</v>
      </c>
      <c r="J749" t="s">
        <v>2654</v>
      </c>
      <c r="K749" t="s">
        <v>25</v>
      </c>
      <c r="L749" t="s">
        <v>26</v>
      </c>
      <c r="M749" t="s">
        <v>26</v>
      </c>
      <c r="N749">
        <v>0</v>
      </c>
      <c r="O749">
        <v>0</v>
      </c>
      <c r="P749">
        <v>2</v>
      </c>
      <c r="Q749" t="s">
        <v>2655</v>
      </c>
    </row>
    <row r="750" spans="1:17" x14ac:dyDescent="0.2">
      <c r="A750" t="s">
        <v>805</v>
      </c>
      <c r="B750">
        <v>11926</v>
      </c>
      <c r="C750" t="s">
        <v>399</v>
      </c>
      <c r="D750">
        <v>20</v>
      </c>
      <c r="E750" t="s">
        <v>19</v>
      </c>
      <c r="F750" t="s">
        <v>2395</v>
      </c>
      <c r="G750" t="s">
        <v>2053</v>
      </c>
      <c r="I750" t="s">
        <v>2656</v>
      </c>
      <c r="J750" t="s">
        <v>2657</v>
      </c>
      <c r="K750" t="s">
        <v>25</v>
      </c>
      <c r="L750" t="s">
        <v>26</v>
      </c>
      <c r="M750" t="s">
        <v>26</v>
      </c>
      <c r="N750">
        <v>0</v>
      </c>
      <c r="O750">
        <v>0</v>
      </c>
      <c r="P750">
        <v>0</v>
      </c>
      <c r="Q750" t="s">
        <v>808</v>
      </c>
    </row>
    <row r="751" spans="1:17" x14ac:dyDescent="0.2">
      <c r="A751" t="s">
        <v>805</v>
      </c>
      <c r="B751">
        <v>11926</v>
      </c>
      <c r="C751" t="s">
        <v>399</v>
      </c>
      <c r="D751">
        <v>20</v>
      </c>
      <c r="E751" t="s">
        <v>19</v>
      </c>
      <c r="F751" t="s">
        <v>2395</v>
      </c>
      <c r="G751" t="s">
        <v>1409</v>
      </c>
      <c r="I751" t="s">
        <v>2658</v>
      </c>
      <c r="J751" t="s">
        <v>2659</v>
      </c>
      <c r="K751" t="s">
        <v>25</v>
      </c>
      <c r="L751" t="s">
        <v>26</v>
      </c>
      <c r="M751" t="s">
        <v>26</v>
      </c>
      <c r="N751">
        <v>0</v>
      </c>
      <c r="O751">
        <v>0</v>
      </c>
      <c r="P751">
        <v>1</v>
      </c>
      <c r="Q751" t="s">
        <v>805</v>
      </c>
    </row>
    <row r="752" spans="1:17" x14ac:dyDescent="0.2">
      <c r="A752" t="s">
        <v>2660</v>
      </c>
      <c r="B752">
        <v>11941</v>
      </c>
      <c r="C752" t="s">
        <v>101</v>
      </c>
      <c r="D752">
        <v>20</v>
      </c>
      <c r="E752" t="s">
        <v>19</v>
      </c>
      <c r="F752" t="s">
        <v>2395</v>
      </c>
      <c r="G752" t="s">
        <v>131</v>
      </c>
      <c r="H752" t="s">
        <v>533</v>
      </c>
      <c r="I752" t="s">
        <v>2661</v>
      </c>
      <c r="J752" t="s">
        <v>2662</v>
      </c>
      <c r="K752" t="s">
        <v>25</v>
      </c>
      <c r="L752" t="s">
        <v>26</v>
      </c>
      <c r="M752" t="s">
        <v>26</v>
      </c>
      <c r="N752">
        <v>0</v>
      </c>
      <c r="O752">
        <v>0</v>
      </c>
      <c r="P752">
        <v>2</v>
      </c>
      <c r="Q752" t="s">
        <v>2660</v>
      </c>
    </row>
    <row r="753" spans="1:17" x14ac:dyDescent="0.2">
      <c r="A753" t="s">
        <v>1094</v>
      </c>
      <c r="B753">
        <v>11949</v>
      </c>
      <c r="C753" t="s">
        <v>30</v>
      </c>
      <c r="D753">
        <v>20</v>
      </c>
      <c r="E753" t="s">
        <v>19</v>
      </c>
      <c r="F753" t="s">
        <v>2395</v>
      </c>
      <c r="G753" t="s">
        <v>615</v>
      </c>
      <c r="H753" t="s">
        <v>2663</v>
      </c>
      <c r="I753" t="s">
        <v>2664</v>
      </c>
      <c r="J753" t="s">
        <v>2665</v>
      </c>
      <c r="K753" t="s">
        <v>25</v>
      </c>
      <c r="L753" t="s">
        <v>26</v>
      </c>
      <c r="M753" t="s">
        <v>26</v>
      </c>
      <c r="N753">
        <v>0</v>
      </c>
      <c r="O753">
        <v>0</v>
      </c>
      <c r="P753">
        <v>2</v>
      </c>
      <c r="Q753" t="s">
        <v>1094</v>
      </c>
    </row>
    <row r="754" spans="1:17" x14ac:dyDescent="0.2">
      <c r="A754" t="s">
        <v>1094</v>
      </c>
      <c r="B754">
        <v>11949</v>
      </c>
      <c r="C754" t="s">
        <v>30</v>
      </c>
      <c r="D754">
        <v>20</v>
      </c>
      <c r="E754" t="s">
        <v>19</v>
      </c>
      <c r="F754" t="s">
        <v>2395</v>
      </c>
      <c r="G754" t="s">
        <v>1409</v>
      </c>
      <c r="H754" t="s">
        <v>2666</v>
      </c>
      <c r="I754" t="s">
        <v>2667</v>
      </c>
      <c r="J754" t="s">
        <v>2668</v>
      </c>
      <c r="K754" t="s">
        <v>25</v>
      </c>
      <c r="L754" t="s">
        <v>26</v>
      </c>
      <c r="M754" t="s">
        <v>26</v>
      </c>
      <c r="N754">
        <v>0</v>
      </c>
      <c r="O754">
        <v>0</v>
      </c>
      <c r="P754">
        <v>2</v>
      </c>
      <c r="Q754" t="s">
        <v>1094</v>
      </c>
    </row>
    <row r="755" spans="1:17" x14ac:dyDescent="0.2">
      <c r="A755" t="s">
        <v>2669</v>
      </c>
      <c r="B755">
        <v>11926</v>
      </c>
      <c r="C755" t="s">
        <v>399</v>
      </c>
      <c r="D755">
        <v>20</v>
      </c>
      <c r="E755" t="s">
        <v>19</v>
      </c>
      <c r="F755" t="s">
        <v>2395</v>
      </c>
      <c r="G755" t="s">
        <v>21</v>
      </c>
      <c r="I755" t="s">
        <v>2670</v>
      </c>
      <c r="J755" t="s">
        <v>2671</v>
      </c>
      <c r="K755" t="s">
        <v>25</v>
      </c>
      <c r="L755" t="s">
        <v>26</v>
      </c>
      <c r="M755" t="s">
        <v>26</v>
      </c>
      <c r="N755">
        <v>0</v>
      </c>
      <c r="O755">
        <v>0</v>
      </c>
      <c r="P755">
        <v>0</v>
      </c>
      <c r="Q755" t="s">
        <v>2669</v>
      </c>
    </row>
    <row r="756" spans="1:17" x14ac:dyDescent="0.2">
      <c r="A756" t="s">
        <v>2672</v>
      </c>
      <c r="B756">
        <v>11952</v>
      </c>
      <c r="C756" t="s">
        <v>62</v>
      </c>
      <c r="D756">
        <v>20</v>
      </c>
      <c r="E756" t="s">
        <v>19</v>
      </c>
      <c r="F756" t="s">
        <v>2395</v>
      </c>
      <c r="G756" t="s">
        <v>131</v>
      </c>
      <c r="H756" t="s">
        <v>2673</v>
      </c>
      <c r="I756" t="s">
        <v>2674</v>
      </c>
      <c r="J756" t="s">
        <v>2675</v>
      </c>
      <c r="K756" t="s">
        <v>25</v>
      </c>
      <c r="L756" t="s">
        <v>26</v>
      </c>
      <c r="M756" t="s">
        <v>26</v>
      </c>
      <c r="N756">
        <v>0</v>
      </c>
      <c r="O756">
        <v>0</v>
      </c>
      <c r="P756">
        <v>2</v>
      </c>
      <c r="Q756" t="s">
        <v>2672</v>
      </c>
    </row>
    <row r="757" spans="1:17" x14ac:dyDescent="0.2">
      <c r="A757" t="s">
        <v>2672</v>
      </c>
      <c r="B757">
        <v>11952</v>
      </c>
      <c r="C757" t="s">
        <v>62</v>
      </c>
      <c r="D757">
        <v>20</v>
      </c>
      <c r="E757" t="s">
        <v>19</v>
      </c>
      <c r="F757" t="s">
        <v>2395</v>
      </c>
      <c r="G757" t="s">
        <v>131</v>
      </c>
      <c r="H757" t="s">
        <v>2676</v>
      </c>
      <c r="I757" t="s">
        <v>2677</v>
      </c>
      <c r="J757" t="s">
        <v>2678</v>
      </c>
      <c r="K757" t="s">
        <v>25</v>
      </c>
      <c r="L757" t="s">
        <v>26</v>
      </c>
      <c r="M757" t="s">
        <v>26</v>
      </c>
      <c r="N757">
        <v>0</v>
      </c>
      <c r="O757">
        <v>0</v>
      </c>
      <c r="P757">
        <v>1</v>
      </c>
      <c r="Q757" t="s">
        <v>2679</v>
      </c>
    </row>
    <row r="758" spans="1:17" x14ac:dyDescent="0.2">
      <c r="A758" t="s">
        <v>2680</v>
      </c>
      <c r="B758">
        <v>11917</v>
      </c>
      <c r="C758" t="s">
        <v>247</v>
      </c>
      <c r="D758">
        <v>20</v>
      </c>
      <c r="E758" t="s">
        <v>19</v>
      </c>
      <c r="F758" t="s">
        <v>2395</v>
      </c>
      <c r="G758" t="s">
        <v>31</v>
      </c>
      <c r="H758" t="s">
        <v>447</v>
      </c>
      <c r="I758" t="s">
        <v>2681</v>
      </c>
      <c r="J758" t="s">
        <v>2682</v>
      </c>
      <c r="K758" t="s">
        <v>25</v>
      </c>
      <c r="L758" t="s">
        <v>26</v>
      </c>
      <c r="M758" t="s">
        <v>26</v>
      </c>
      <c r="N758">
        <v>0</v>
      </c>
      <c r="O758">
        <v>0</v>
      </c>
      <c r="P758">
        <v>1</v>
      </c>
      <c r="Q758" t="s">
        <v>2680</v>
      </c>
    </row>
    <row r="759" spans="1:17" x14ac:dyDescent="0.2">
      <c r="A759" t="s">
        <v>2680</v>
      </c>
      <c r="B759">
        <v>11917</v>
      </c>
      <c r="C759" t="s">
        <v>247</v>
      </c>
      <c r="D759">
        <v>20</v>
      </c>
      <c r="E759" t="s">
        <v>19</v>
      </c>
      <c r="F759" t="s">
        <v>2395</v>
      </c>
      <c r="G759" t="s">
        <v>31</v>
      </c>
      <c r="H759" t="s">
        <v>2683</v>
      </c>
      <c r="I759" t="s">
        <v>2684</v>
      </c>
      <c r="J759" t="s">
        <v>2685</v>
      </c>
      <c r="K759" t="s">
        <v>25</v>
      </c>
      <c r="L759" t="s">
        <v>26</v>
      </c>
      <c r="M759" t="s">
        <v>26</v>
      </c>
      <c r="N759">
        <v>0</v>
      </c>
      <c r="O759">
        <v>0</v>
      </c>
      <c r="P759">
        <v>5</v>
      </c>
      <c r="Q759" t="s">
        <v>2686</v>
      </c>
    </row>
    <row r="760" spans="1:17" x14ac:dyDescent="0.2">
      <c r="A760" t="s">
        <v>1960</v>
      </c>
      <c r="B760">
        <v>11941</v>
      </c>
      <c r="C760" t="s">
        <v>101</v>
      </c>
      <c r="D760">
        <v>20</v>
      </c>
      <c r="E760" t="s">
        <v>19</v>
      </c>
      <c r="F760" t="s">
        <v>2395</v>
      </c>
      <c r="G760" t="s">
        <v>1123</v>
      </c>
      <c r="I760" t="s">
        <v>2687</v>
      </c>
      <c r="J760" t="s">
        <v>2688</v>
      </c>
      <c r="K760" t="s">
        <v>25</v>
      </c>
      <c r="L760" t="s">
        <v>26</v>
      </c>
      <c r="M760" t="s">
        <v>26</v>
      </c>
      <c r="N760">
        <v>0</v>
      </c>
      <c r="O760">
        <v>0</v>
      </c>
      <c r="P760">
        <v>0</v>
      </c>
      <c r="Q760" t="s">
        <v>2689</v>
      </c>
    </row>
    <row r="761" spans="1:17" x14ac:dyDescent="0.2">
      <c r="A761" t="s">
        <v>2690</v>
      </c>
      <c r="B761">
        <v>11941</v>
      </c>
      <c r="C761" t="s">
        <v>101</v>
      </c>
      <c r="D761">
        <v>20</v>
      </c>
      <c r="E761" t="s">
        <v>19</v>
      </c>
      <c r="F761" t="s">
        <v>2395</v>
      </c>
      <c r="G761" t="s">
        <v>131</v>
      </c>
      <c r="H761" t="s">
        <v>1102</v>
      </c>
      <c r="I761" t="s">
        <v>2691</v>
      </c>
      <c r="J761" t="s">
        <v>2692</v>
      </c>
      <c r="K761" t="s">
        <v>25</v>
      </c>
      <c r="L761" t="s">
        <v>26</v>
      </c>
      <c r="M761" t="s">
        <v>26</v>
      </c>
      <c r="N761">
        <v>0</v>
      </c>
      <c r="O761">
        <v>0</v>
      </c>
      <c r="P761">
        <v>2</v>
      </c>
      <c r="Q761" t="s">
        <v>2693</v>
      </c>
    </row>
    <row r="762" spans="1:17" x14ac:dyDescent="0.2">
      <c r="A762" t="s">
        <v>2690</v>
      </c>
      <c r="B762">
        <v>11941</v>
      </c>
      <c r="C762" t="s">
        <v>101</v>
      </c>
      <c r="D762">
        <v>20</v>
      </c>
      <c r="E762" t="s">
        <v>19</v>
      </c>
      <c r="F762" t="s">
        <v>2395</v>
      </c>
      <c r="G762" t="s">
        <v>131</v>
      </c>
      <c r="H762" t="s">
        <v>2694</v>
      </c>
      <c r="I762" t="s">
        <v>2695</v>
      </c>
      <c r="J762" t="s">
        <v>2696</v>
      </c>
      <c r="K762" t="s">
        <v>25</v>
      </c>
      <c r="L762" t="s">
        <v>26</v>
      </c>
      <c r="M762" t="s">
        <v>26</v>
      </c>
      <c r="N762">
        <v>0</v>
      </c>
      <c r="O762">
        <v>0</v>
      </c>
      <c r="P762">
        <v>2</v>
      </c>
      <c r="Q762" t="s">
        <v>2690</v>
      </c>
    </row>
    <row r="763" spans="1:17" x14ac:dyDescent="0.2">
      <c r="A763" t="s">
        <v>609</v>
      </c>
      <c r="B763">
        <v>11923</v>
      </c>
      <c r="C763" t="s">
        <v>170</v>
      </c>
      <c r="D763">
        <v>20</v>
      </c>
      <c r="E763" t="s">
        <v>19</v>
      </c>
      <c r="F763" t="s">
        <v>2395</v>
      </c>
      <c r="G763" t="s">
        <v>2053</v>
      </c>
      <c r="I763" t="s">
        <v>2697</v>
      </c>
      <c r="J763" t="s">
        <v>2698</v>
      </c>
      <c r="K763" t="s">
        <v>25</v>
      </c>
      <c r="L763" t="s">
        <v>26</v>
      </c>
      <c r="M763" t="s">
        <v>26</v>
      </c>
      <c r="N763">
        <v>0</v>
      </c>
      <c r="O763">
        <v>0</v>
      </c>
      <c r="P763">
        <v>4</v>
      </c>
      <c r="Q763" t="s">
        <v>2699</v>
      </c>
    </row>
    <row r="764" spans="1:17" x14ac:dyDescent="0.2">
      <c r="A764" t="s">
        <v>2700</v>
      </c>
      <c r="B764">
        <v>11903</v>
      </c>
      <c r="C764" t="s">
        <v>51</v>
      </c>
      <c r="D764">
        <v>20</v>
      </c>
      <c r="E764" t="s">
        <v>19</v>
      </c>
      <c r="F764" t="s">
        <v>2395</v>
      </c>
      <c r="G764" t="s">
        <v>1123</v>
      </c>
      <c r="H764" t="s">
        <v>1708</v>
      </c>
      <c r="I764" t="s">
        <v>2701</v>
      </c>
      <c r="J764" t="s">
        <v>2702</v>
      </c>
      <c r="K764" t="s">
        <v>25</v>
      </c>
      <c r="L764" t="s">
        <v>26</v>
      </c>
      <c r="M764" t="s">
        <v>26</v>
      </c>
      <c r="N764">
        <v>0</v>
      </c>
      <c r="O764">
        <v>0</v>
      </c>
      <c r="P764">
        <v>5</v>
      </c>
      <c r="Q764" t="s">
        <v>2703</v>
      </c>
    </row>
    <row r="765" spans="1:17" x14ac:dyDescent="0.2">
      <c r="A765" t="s">
        <v>2704</v>
      </c>
      <c r="B765">
        <v>12593</v>
      </c>
      <c r="C765" t="s">
        <v>227</v>
      </c>
      <c r="D765">
        <v>20</v>
      </c>
      <c r="E765" t="s">
        <v>19</v>
      </c>
      <c r="F765" t="s">
        <v>2395</v>
      </c>
      <c r="G765" t="s">
        <v>31</v>
      </c>
      <c r="H765" t="s">
        <v>2705</v>
      </c>
      <c r="I765" t="s">
        <v>2706</v>
      </c>
      <c r="J765" t="s">
        <v>2707</v>
      </c>
      <c r="K765" t="s">
        <v>25</v>
      </c>
      <c r="L765" t="s">
        <v>26</v>
      </c>
      <c r="M765" t="s">
        <v>26</v>
      </c>
      <c r="N765">
        <v>0</v>
      </c>
      <c r="O765">
        <v>0</v>
      </c>
      <c r="P765">
        <v>2</v>
      </c>
      <c r="Q765" t="s">
        <v>2704</v>
      </c>
    </row>
    <row r="766" spans="1:17" x14ac:dyDescent="0.2">
      <c r="A766" t="s">
        <v>1389</v>
      </c>
      <c r="B766">
        <v>11945</v>
      </c>
      <c r="C766" t="s">
        <v>157</v>
      </c>
      <c r="D766">
        <v>20</v>
      </c>
      <c r="E766" t="s">
        <v>19</v>
      </c>
      <c r="F766" t="s">
        <v>2395</v>
      </c>
      <c r="G766" t="s">
        <v>52</v>
      </c>
      <c r="H766" t="s">
        <v>2708</v>
      </c>
      <c r="I766" t="s">
        <v>2709</v>
      </c>
      <c r="J766" t="s">
        <v>2710</v>
      </c>
      <c r="K766" t="s">
        <v>25</v>
      </c>
      <c r="L766" t="s">
        <v>26</v>
      </c>
      <c r="M766" t="s">
        <v>26</v>
      </c>
      <c r="N766">
        <v>0</v>
      </c>
      <c r="O766">
        <v>0</v>
      </c>
      <c r="P766">
        <v>1</v>
      </c>
      <c r="Q766" t="s">
        <v>1389</v>
      </c>
    </row>
    <row r="767" spans="1:17" x14ac:dyDescent="0.2">
      <c r="A767" t="s">
        <v>1389</v>
      </c>
      <c r="B767">
        <v>11926</v>
      </c>
      <c r="C767" t="s">
        <v>399</v>
      </c>
      <c r="D767">
        <v>20</v>
      </c>
      <c r="E767" t="s">
        <v>19</v>
      </c>
      <c r="F767" t="s">
        <v>2395</v>
      </c>
      <c r="G767" t="s">
        <v>136</v>
      </c>
      <c r="H767" t="s">
        <v>2711</v>
      </c>
      <c r="I767" t="s">
        <v>2712</v>
      </c>
      <c r="J767" t="s">
        <v>2713</v>
      </c>
      <c r="K767" t="s">
        <v>25</v>
      </c>
      <c r="L767" t="s">
        <v>26</v>
      </c>
      <c r="M767" t="s">
        <v>26</v>
      </c>
      <c r="N767">
        <v>0</v>
      </c>
      <c r="O767">
        <v>0</v>
      </c>
      <c r="P767">
        <v>1</v>
      </c>
      <c r="Q767" t="s">
        <v>1389</v>
      </c>
    </row>
    <row r="768" spans="1:17" x14ac:dyDescent="0.2">
      <c r="A768" t="s">
        <v>2714</v>
      </c>
      <c r="B768">
        <v>11917</v>
      </c>
      <c r="C768" t="s">
        <v>247</v>
      </c>
      <c r="D768">
        <v>20</v>
      </c>
      <c r="E768" t="s">
        <v>19</v>
      </c>
      <c r="F768" t="s">
        <v>2395</v>
      </c>
      <c r="G768" t="s">
        <v>21</v>
      </c>
      <c r="H768" t="s">
        <v>1286</v>
      </c>
      <c r="I768" t="s">
        <v>2715</v>
      </c>
      <c r="J768" t="s">
        <v>2716</v>
      </c>
      <c r="K768" t="s">
        <v>25</v>
      </c>
      <c r="L768" t="s">
        <v>26</v>
      </c>
      <c r="M768" t="s">
        <v>26</v>
      </c>
      <c r="N768">
        <v>0</v>
      </c>
      <c r="O768">
        <v>0</v>
      </c>
      <c r="P768">
        <v>1</v>
      </c>
      <c r="Q768" t="s">
        <v>2714</v>
      </c>
    </row>
    <row r="769" spans="1:17" x14ac:dyDescent="0.2">
      <c r="A769" t="s">
        <v>2717</v>
      </c>
      <c r="B769">
        <v>11942</v>
      </c>
      <c r="C769" t="s">
        <v>223</v>
      </c>
      <c r="D769">
        <v>20</v>
      </c>
      <c r="E769" t="s">
        <v>19</v>
      </c>
      <c r="F769" t="s">
        <v>2395</v>
      </c>
      <c r="G769" t="s">
        <v>136</v>
      </c>
      <c r="H769" t="s">
        <v>2718</v>
      </c>
      <c r="I769" t="s">
        <v>2719</v>
      </c>
      <c r="J769" t="s">
        <v>2720</v>
      </c>
      <c r="K769" t="s">
        <v>25</v>
      </c>
      <c r="L769" t="s">
        <v>26</v>
      </c>
      <c r="M769" t="s">
        <v>26</v>
      </c>
      <c r="N769">
        <v>0</v>
      </c>
      <c r="O769">
        <v>0</v>
      </c>
      <c r="P769">
        <v>1</v>
      </c>
      <c r="Q769" t="s">
        <v>2717</v>
      </c>
    </row>
    <row r="770" spans="1:17" x14ac:dyDescent="0.2">
      <c r="A770" t="s">
        <v>2721</v>
      </c>
      <c r="B770">
        <v>11917</v>
      </c>
      <c r="C770" t="s">
        <v>247</v>
      </c>
      <c r="D770">
        <v>20</v>
      </c>
      <c r="E770" t="s">
        <v>19</v>
      </c>
      <c r="F770" t="s">
        <v>2395</v>
      </c>
      <c r="G770" t="s">
        <v>31</v>
      </c>
      <c r="H770" t="s">
        <v>2722</v>
      </c>
      <c r="I770" t="s">
        <v>2723</v>
      </c>
      <c r="J770" t="s">
        <v>2724</v>
      </c>
      <c r="K770" t="s">
        <v>25</v>
      </c>
      <c r="L770" t="s">
        <v>26</v>
      </c>
      <c r="M770" t="s">
        <v>26</v>
      </c>
      <c r="N770">
        <v>0</v>
      </c>
      <c r="O770">
        <v>0</v>
      </c>
      <c r="P770">
        <v>2</v>
      </c>
      <c r="Q770" t="s">
        <v>2721</v>
      </c>
    </row>
    <row r="771" spans="1:17" x14ac:dyDescent="0.2">
      <c r="A771" t="s">
        <v>2725</v>
      </c>
      <c r="B771">
        <v>11910</v>
      </c>
      <c r="C771" t="s">
        <v>1065</v>
      </c>
      <c r="D771">
        <v>20</v>
      </c>
      <c r="E771" t="s">
        <v>19</v>
      </c>
      <c r="F771" t="s">
        <v>2395</v>
      </c>
      <c r="G771" t="s">
        <v>131</v>
      </c>
      <c r="I771" t="s">
        <v>2726</v>
      </c>
      <c r="J771" t="s">
        <v>2727</v>
      </c>
      <c r="K771" t="s">
        <v>25</v>
      </c>
      <c r="L771" t="s">
        <v>26</v>
      </c>
      <c r="M771" t="s">
        <v>26</v>
      </c>
      <c r="N771">
        <v>0</v>
      </c>
      <c r="O771">
        <v>0</v>
      </c>
      <c r="P771">
        <v>1</v>
      </c>
      <c r="Q771" t="s">
        <v>2725</v>
      </c>
    </row>
    <row r="772" spans="1:17" x14ac:dyDescent="0.2">
      <c r="A772" t="s">
        <v>2728</v>
      </c>
      <c r="B772">
        <v>11895</v>
      </c>
      <c r="C772" t="s">
        <v>768</v>
      </c>
      <c r="D772">
        <v>20</v>
      </c>
      <c r="E772" t="s">
        <v>19</v>
      </c>
      <c r="F772" t="s">
        <v>2395</v>
      </c>
      <c r="G772" t="s">
        <v>136</v>
      </c>
      <c r="H772" t="s">
        <v>386</v>
      </c>
      <c r="I772" t="s">
        <v>2729</v>
      </c>
      <c r="J772" t="s">
        <v>2730</v>
      </c>
      <c r="K772" t="s">
        <v>25</v>
      </c>
      <c r="L772" t="s">
        <v>26</v>
      </c>
      <c r="M772" t="s">
        <v>26</v>
      </c>
      <c r="N772">
        <v>0</v>
      </c>
      <c r="O772">
        <v>0</v>
      </c>
      <c r="P772">
        <v>1</v>
      </c>
      <c r="Q772" t="s">
        <v>2728</v>
      </c>
    </row>
    <row r="773" spans="1:17" x14ac:dyDescent="0.2">
      <c r="A773" t="s">
        <v>2731</v>
      </c>
      <c r="B773">
        <v>11942</v>
      </c>
      <c r="C773" t="s">
        <v>223</v>
      </c>
      <c r="D773">
        <v>20</v>
      </c>
      <c r="E773" t="s">
        <v>19</v>
      </c>
      <c r="F773" t="s">
        <v>2395</v>
      </c>
      <c r="G773" t="s">
        <v>52</v>
      </c>
      <c r="I773" t="s">
        <v>2732</v>
      </c>
      <c r="J773" t="s">
        <v>2733</v>
      </c>
      <c r="K773" t="s">
        <v>25</v>
      </c>
      <c r="L773" t="s">
        <v>26</v>
      </c>
      <c r="M773" t="s">
        <v>26</v>
      </c>
      <c r="N773">
        <v>0</v>
      </c>
      <c r="O773">
        <v>0</v>
      </c>
      <c r="P773">
        <v>1</v>
      </c>
      <c r="Q773" t="s">
        <v>2731</v>
      </c>
    </row>
    <row r="774" spans="1:17" x14ac:dyDescent="0.2">
      <c r="A774" t="s">
        <v>2734</v>
      </c>
      <c r="B774">
        <v>11952</v>
      </c>
      <c r="C774" t="s">
        <v>62</v>
      </c>
      <c r="D774">
        <v>20</v>
      </c>
      <c r="E774" t="s">
        <v>19</v>
      </c>
      <c r="F774" t="s">
        <v>2395</v>
      </c>
      <c r="G774" t="s">
        <v>131</v>
      </c>
      <c r="H774" t="s">
        <v>2673</v>
      </c>
      <c r="I774" t="s">
        <v>2735</v>
      </c>
      <c r="J774" t="s">
        <v>2736</v>
      </c>
      <c r="K774" t="s">
        <v>25</v>
      </c>
      <c r="L774" t="s">
        <v>26</v>
      </c>
      <c r="M774" t="s">
        <v>26</v>
      </c>
      <c r="N774">
        <v>0</v>
      </c>
      <c r="O774">
        <v>0</v>
      </c>
      <c r="P774">
        <v>2</v>
      </c>
      <c r="Q774" t="s">
        <v>2734</v>
      </c>
    </row>
    <row r="775" spans="1:17" x14ac:dyDescent="0.2">
      <c r="A775" t="s">
        <v>2737</v>
      </c>
      <c r="B775">
        <v>11925</v>
      </c>
      <c r="C775" t="s">
        <v>718</v>
      </c>
      <c r="D775">
        <v>20</v>
      </c>
      <c r="E775" t="s">
        <v>19</v>
      </c>
      <c r="F775" t="s">
        <v>2395</v>
      </c>
      <c r="G775" t="s">
        <v>31</v>
      </c>
      <c r="I775" t="s">
        <v>2738</v>
      </c>
      <c r="J775" t="s">
        <v>2739</v>
      </c>
      <c r="K775" t="s">
        <v>25</v>
      </c>
      <c r="L775" t="s">
        <v>26</v>
      </c>
      <c r="M775" t="s">
        <v>26</v>
      </c>
      <c r="N775">
        <v>0</v>
      </c>
      <c r="O775">
        <v>0</v>
      </c>
      <c r="P775">
        <v>1</v>
      </c>
      <c r="Q775" t="s">
        <v>2737</v>
      </c>
    </row>
    <row r="776" spans="1:17" x14ac:dyDescent="0.2">
      <c r="A776" t="s">
        <v>1122</v>
      </c>
      <c r="B776">
        <v>11923</v>
      </c>
      <c r="C776" t="s">
        <v>170</v>
      </c>
      <c r="D776">
        <v>20</v>
      </c>
      <c r="E776" t="s">
        <v>19</v>
      </c>
      <c r="F776" t="s">
        <v>2740</v>
      </c>
      <c r="G776" t="s">
        <v>136</v>
      </c>
      <c r="I776" t="s">
        <v>2741</v>
      </c>
      <c r="J776" t="s">
        <v>2742</v>
      </c>
      <c r="K776" t="s">
        <v>25</v>
      </c>
      <c r="L776" t="s">
        <v>26</v>
      </c>
      <c r="M776" t="s">
        <v>26</v>
      </c>
      <c r="N776">
        <v>0</v>
      </c>
      <c r="O776">
        <v>0</v>
      </c>
      <c r="P776">
        <v>0</v>
      </c>
      <c r="Q776" t="s">
        <v>1122</v>
      </c>
    </row>
    <row r="777" spans="1:17" x14ac:dyDescent="0.2">
      <c r="A777" t="s">
        <v>2743</v>
      </c>
      <c r="B777">
        <v>11917</v>
      </c>
      <c r="C777" t="s">
        <v>247</v>
      </c>
      <c r="D777">
        <v>20</v>
      </c>
      <c r="E777" t="s">
        <v>19</v>
      </c>
      <c r="F777" t="s">
        <v>2740</v>
      </c>
      <c r="G777" t="s">
        <v>1409</v>
      </c>
      <c r="H777" t="s">
        <v>36</v>
      </c>
      <c r="I777" t="s">
        <v>2744</v>
      </c>
      <c r="J777" t="s">
        <v>2745</v>
      </c>
      <c r="K777" t="s">
        <v>25</v>
      </c>
      <c r="L777" t="s">
        <v>26</v>
      </c>
      <c r="M777" t="s">
        <v>26</v>
      </c>
      <c r="N777">
        <v>0</v>
      </c>
      <c r="O777">
        <v>0</v>
      </c>
      <c r="P777">
        <v>5</v>
      </c>
      <c r="Q777" t="s">
        <v>2746</v>
      </c>
    </row>
    <row r="778" spans="1:17" x14ac:dyDescent="0.2">
      <c r="A778" t="s">
        <v>2747</v>
      </c>
      <c r="B778">
        <v>11941</v>
      </c>
      <c r="C778" t="s">
        <v>101</v>
      </c>
      <c r="D778">
        <v>20</v>
      </c>
      <c r="E778" t="s">
        <v>19</v>
      </c>
      <c r="F778" t="s">
        <v>2740</v>
      </c>
      <c r="G778" t="s">
        <v>136</v>
      </c>
      <c r="H778" t="s">
        <v>2748</v>
      </c>
      <c r="I778" t="s">
        <v>2749</v>
      </c>
      <c r="J778" t="s">
        <v>2750</v>
      </c>
      <c r="K778" t="s">
        <v>25</v>
      </c>
      <c r="L778" t="s">
        <v>26</v>
      </c>
      <c r="M778" t="s">
        <v>26</v>
      </c>
      <c r="N778">
        <v>0</v>
      </c>
      <c r="O778">
        <v>0</v>
      </c>
      <c r="P778">
        <v>5</v>
      </c>
      <c r="Q778" t="s">
        <v>2747</v>
      </c>
    </row>
    <row r="779" spans="1:17" x14ac:dyDescent="0.2">
      <c r="A779" t="s">
        <v>2412</v>
      </c>
      <c r="B779">
        <v>11950</v>
      </c>
      <c r="C779" t="s">
        <v>549</v>
      </c>
      <c r="D779">
        <v>20</v>
      </c>
      <c r="E779" t="s">
        <v>19</v>
      </c>
      <c r="F779" t="s">
        <v>2740</v>
      </c>
      <c r="G779" t="s">
        <v>1409</v>
      </c>
      <c r="H779" t="s">
        <v>2751</v>
      </c>
      <c r="I779" t="s">
        <v>2752</v>
      </c>
      <c r="J779" t="s">
        <v>2753</v>
      </c>
      <c r="K779" t="s">
        <v>25</v>
      </c>
      <c r="L779" t="s">
        <v>26</v>
      </c>
      <c r="M779" t="s">
        <v>26</v>
      </c>
      <c r="N779">
        <v>0</v>
      </c>
      <c r="O779">
        <v>0</v>
      </c>
      <c r="P779">
        <v>1</v>
      </c>
      <c r="Q779" t="s">
        <v>2412</v>
      </c>
    </row>
    <row r="780" spans="1:17" x14ac:dyDescent="0.2">
      <c r="A780" t="s">
        <v>2754</v>
      </c>
      <c r="B780">
        <v>11942</v>
      </c>
      <c r="C780" t="s">
        <v>223</v>
      </c>
      <c r="D780">
        <v>20</v>
      </c>
      <c r="E780" t="s">
        <v>19</v>
      </c>
      <c r="F780" t="s">
        <v>2740</v>
      </c>
      <c r="G780" t="s">
        <v>136</v>
      </c>
      <c r="H780" t="s">
        <v>2755</v>
      </c>
      <c r="I780" t="s">
        <v>2756</v>
      </c>
      <c r="J780" t="s">
        <v>2757</v>
      </c>
      <c r="K780" t="s">
        <v>25</v>
      </c>
      <c r="L780" t="s">
        <v>26</v>
      </c>
      <c r="M780" t="s">
        <v>26</v>
      </c>
      <c r="N780">
        <v>0</v>
      </c>
      <c r="O780">
        <v>0</v>
      </c>
      <c r="P780">
        <v>1</v>
      </c>
      <c r="Q780" t="s">
        <v>2754</v>
      </c>
    </row>
    <row r="781" spans="1:17" x14ac:dyDescent="0.2">
      <c r="A781" t="s">
        <v>2758</v>
      </c>
      <c r="B781">
        <v>11942</v>
      </c>
      <c r="C781" t="s">
        <v>223</v>
      </c>
      <c r="D781">
        <v>20</v>
      </c>
      <c r="E781" t="s">
        <v>19</v>
      </c>
      <c r="F781" t="s">
        <v>2740</v>
      </c>
      <c r="G781" t="s">
        <v>285</v>
      </c>
      <c r="H781" t="s">
        <v>2759</v>
      </c>
      <c r="I781" t="s">
        <v>2760</v>
      </c>
      <c r="J781" t="s">
        <v>2761</v>
      </c>
      <c r="K781" t="s">
        <v>25</v>
      </c>
      <c r="L781" t="s">
        <v>26</v>
      </c>
      <c r="M781" t="s">
        <v>26</v>
      </c>
      <c r="N781">
        <v>0</v>
      </c>
      <c r="O781">
        <v>0</v>
      </c>
      <c r="P781">
        <v>1</v>
      </c>
      <c r="Q781" t="s">
        <v>2758</v>
      </c>
    </row>
    <row r="782" spans="1:17" x14ac:dyDescent="0.2">
      <c r="A782" t="s">
        <v>2762</v>
      </c>
      <c r="B782">
        <v>11895</v>
      </c>
      <c r="C782" t="s">
        <v>768</v>
      </c>
      <c r="D782">
        <v>20</v>
      </c>
      <c r="E782" t="s">
        <v>19</v>
      </c>
      <c r="F782" t="s">
        <v>2740</v>
      </c>
      <c r="G782" t="s">
        <v>212</v>
      </c>
      <c r="H782" t="s">
        <v>386</v>
      </c>
      <c r="I782" t="s">
        <v>2763</v>
      </c>
      <c r="J782" t="s">
        <v>2764</v>
      </c>
      <c r="K782" t="s">
        <v>25</v>
      </c>
      <c r="L782" t="s">
        <v>26</v>
      </c>
      <c r="M782" t="s">
        <v>26</v>
      </c>
      <c r="N782">
        <v>0</v>
      </c>
      <c r="O782">
        <v>0</v>
      </c>
      <c r="P782">
        <v>0</v>
      </c>
      <c r="Q782" t="s">
        <v>2762</v>
      </c>
    </row>
    <row r="783" spans="1:17" x14ac:dyDescent="0.2">
      <c r="A783" t="s">
        <v>2765</v>
      </c>
      <c r="B783">
        <v>11941</v>
      </c>
      <c r="C783" t="s">
        <v>101</v>
      </c>
      <c r="D783">
        <v>20</v>
      </c>
      <c r="E783" t="s">
        <v>19</v>
      </c>
      <c r="F783" t="s">
        <v>2740</v>
      </c>
      <c r="G783" t="s">
        <v>131</v>
      </c>
      <c r="H783" t="s">
        <v>2766</v>
      </c>
      <c r="I783" t="s">
        <v>2767</v>
      </c>
      <c r="J783" t="s">
        <v>2768</v>
      </c>
      <c r="K783" t="s">
        <v>25</v>
      </c>
      <c r="L783" t="s">
        <v>26</v>
      </c>
      <c r="M783" t="s">
        <v>26</v>
      </c>
      <c r="N783">
        <v>0</v>
      </c>
      <c r="O783">
        <v>0</v>
      </c>
      <c r="P783">
        <v>2</v>
      </c>
      <c r="Q783" t="s">
        <v>2765</v>
      </c>
    </row>
    <row r="784" spans="1:17" x14ac:dyDescent="0.2">
      <c r="A784" t="s">
        <v>2769</v>
      </c>
      <c r="B784">
        <v>11942</v>
      </c>
      <c r="C784" t="s">
        <v>223</v>
      </c>
      <c r="D784">
        <v>20</v>
      </c>
      <c r="E784" t="s">
        <v>19</v>
      </c>
      <c r="F784" t="s">
        <v>2740</v>
      </c>
      <c r="G784" t="s">
        <v>31</v>
      </c>
      <c r="H784" t="s">
        <v>1360</v>
      </c>
      <c r="I784" t="s">
        <v>2770</v>
      </c>
      <c r="J784" t="s">
        <v>2771</v>
      </c>
      <c r="K784" t="s">
        <v>25</v>
      </c>
      <c r="L784" t="s">
        <v>26</v>
      </c>
      <c r="M784" t="s">
        <v>26</v>
      </c>
      <c r="N784">
        <v>0</v>
      </c>
      <c r="O784">
        <v>0</v>
      </c>
      <c r="P784">
        <v>3</v>
      </c>
      <c r="Q784" t="s">
        <v>2769</v>
      </c>
    </row>
    <row r="785" spans="1:17" x14ac:dyDescent="0.2">
      <c r="A785" t="s">
        <v>2772</v>
      </c>
      <c r="B785">
        <v>11916</v>
      </c>
      <c r="C785" t="s">
        <v>86</v>
      </c>
      <c r="D785">
        <v>20</v>
      </c>
      <c r="E785" t="s">
        <v>19</v>
      </c>
      <c r="F785" t="s">
        <v>2740</v>
      </c>
      <c r="G785" t="s">
        <v>212</v>
      </c>
      <c r="H785" t="s">
        <v>127</v>
      </c>
      <c r="I785" t="s">
        <v>2773</v>
      </c>
      <c r="J785" t="s">
        <v>2774</v>
      </c>
      <c r="K785" t="s">
        <v>25</v>
      </c>
      <c r="L785" t="s">
        <v>26</v>
      </c>
      <c r="M785" t="s">
        <v>26</v>
      </c>
      <c r="N785">
        <v>0</v>
      </c>
      <c r="O785">
        <v>0</v>
      </c>
      <c r="P785">
        <v>0</v>
      </c>
      <c r="Q785" t="s">
        <v>2772</v>
      </c>
    </row>
    <row r="786" spans="1:17" x14ac:dyDescent="0.2">
      <c r="A786" t="s">
        <v>2775</v>
      </c>
      <c r="B786">
        <v>12618</v>
      </c>
      <c r="C786" t="s">
        <v>255</v>
      </c>
      <c r="D786">
        <v>20</v>
      </c>
      <c r="E786" t="s">
        <v>19</v>
      </c>
      <c r="F786" t="s">
        <v>2740</v>
      </c>
      <c r="G786" t="s">
        <v>2053</v>
      </c>
      <c r="H786" t="s">
        <v>2776</v>
      </c>
      <c r="I786" t="s">
        <v>2777</v>
      </c>
      <c r="J786" t="s">
        <v>2778</v>
      </c>
      <c r="K786" t="s">
        <v>25</v>
      </c>
      <c r="L786" t="s">
        <v>26</v>
      </c>
      <c r="M786" t="s">
        <v>26</v>
      </c>
      <c r="N786">
        <v>0</v>
      </c>
      <c r="O786">
        <v>0</v>
      </c>
      <c r="P786">
        <v>0</v>
      </c>
      <c r="Q786" t="s">
        <v>2779</v>
      </c>
    </row>
    <row r="787" spans="1:17" x14ac:dyDescent="0.2">
      <c r="A787" t="s">
        <v>2775</v>
      </c>
      <c r="B787">
        <v>12618</v>
      </c>
      <c r="C787" t="s">
        <v>255</v>
      </c>
      <c r="D787">
        <v>20</v>
      </c>
      <c r="E787" t="s">
        <v>19</v>
      </c>
      <c r="F787" t="s">
        <v>2740</v>
      </c>
      <c r="G787" t="s">
        <v>2053</v>
      </c>
      <c r="H787" t="s">
        <v>2780</v>
      </c>
      <c r="I787" t="s">
        <v>2781</v>
      </c>
      <c r="J787" t="s">
        <v>2782</v>
      </c>
      <c r="K787" t="s">
        <v>25</v>
      </c>
      <c r="L787" t="s">
        <v>26</v>
      </c>
      <c r="M787" t="s">
        <v>26</v>
      </c>
      <c r="N787">
        <v>0</v>
      </c>
      <c r="O787">
        <v>0</v>
      </c>
      <c r="P787">
        <v>0</v>
      </c>
      <c r="Q787" t="s">
        <v>2783</v>
      </c>
    </row>
    <row r="788" spans="1:17" x14ac:dyDescent="0.2">
      <c r="A788" t="s">
        <v>2062</v>
      </c>
      <c r="B788">
        <v>11952</v>
      </c>
      <c r="C788" t="s">
        <v>62</v>
      </c>
      <c r="D788">
        <v>20</v>
      </c>
      <c r="E788" t="s">
        <v>19</v>
      </c>
      <c r="F788" t="s">
        <v>2740</v>
      </c>
      <c r="G788" t="s">
        <v>944</v>
      </c>
      <c r="H788" t="s">
        <v>2784</v>
      </c>
      <c r="I788" t="s">
        <v>2785</v>
      </c>
      <c r="J788" t="s">
        <v>2786</v>
      </c>
      <c r="K788" t="s">
        <v>25</v>
      </c>
      <c r="L788" t="s">
        <v>26</v>
      </c>
      <c r="M788" t="s">
        <v>26</v>
      </c>
      <c r="N788">
        <v>0</v>
      </c>
      <c r="O788">
        <v>0</v>
      </c>
      <c r="P788">
        <v>1</v>
      </c>
      <c r="Q788" t="s">
        <v>2787</v>
      </c>
    </row>
    <row r="789" spans="1:17" x14ac:dyDescent="0.2">
      <c r="A789" t="s">
        <v>2788</v>
      </c>
      <c r="B789">
        <v>11916</v>
      </c>
      <c r="C789" t="s">
        <v>86</v>
      </c>
      <c r="D789">
        <v>20</v>
      </c>
      <c r="E789" t="s">
        <v>19</v>
      </c>
      <c r="F789" t="s">
        <v>2740</v>
      </c>
      <c r="G789" t="s">
        <v>136</v>
      </c>
      <c r="I789" t="s">
        <v>2789</v>
      </c>
      <c r="J789" t="s">
        <v>2790</v>
      </c>
      <c r="K789" t="s">
        <v>25</v>
      </c>
      <c r="L789" t="s">
        <v>26</v>
      </c>
      <c r="M789" t="s">
        <v>26</v>
      </c>
      <c r="N789">
        <v>0</v>
      </c>
      <c r="O789">
        <v>0</v>
      </c>
      <c r="P789">
        <v>6</v>
      </c>
      <c r="Q789" t="s">
        <v>2791</v>
      </c>
    </row>
    <row r="790" spans="1:17" x14ac:dyDescent="0.2">
      <c r="A790" t="s">
        <v>640</v>
      </c>
      <c r="B790">
        <v>11946</v>
      </c>
      <c r="C790" t="s">
        <v>641</v>
      </c>
      <c r="D790">
        <v>20</v>
      </c>
      <c r="E790" t="s">
        <v>19</v>
      </c>
      <c r="F790" t="s">
        <v>2740</v>
      </c>
      <c r="G790" t="s">
        <v>833</v>
      </c>
      <c r="H790" t="s">
        <v>1178</v>
      </c>
      <c r="I790" t="s">
        <v>2792</v>
      </c>
      <c r="J790" t="s">
        <v>2793</v>
      </c>
      <c r="K790" t="s">
        <v>25</v>
      </c>
      <c r="L790" t="s">
        <v>26</v>
      </c>
      <c r="M790" t="s">
        <v>26</v>
      </c>
      <c r="N790">
        <v>0</v>
      </c>
      <c r="O790">
        <v>0</v>
      </c>
      <c r="P790">
        <v>2</v>
      </c>
      <c r="Q790" t="s">
        <v>640</v>
      </c>
    </row>
    <row r="791" spans="1:17" x14ac:dyDescent="0.2">
      <c r="A791" t="s">
        <v>2198</v>
      </c>
      <c r="B791">
        <v>11952</v>
      </c>
      <c r="C791" t="s">
        <v>62</v>
      </c>
      <c r="D791">
        <v>20</v>
      </c>
      <c r="E791" t="s">
        <v>19</v>
      </c>
      <c r="F791" t="s">
        <v>2740</v>
      </c>
      <c r="G791" t="s">
        <v>131</v>
      </c>
      <c r="H791" t="s">
        <v>2794</v>
      </c>
      <c r="I791" t="s">
        <v>2795</v>
      </c>
      <c r="J791" t="s">
        <v>2796</v>
      </c>
      <c r="K791" t="s">
        <v>25</v>
      </c>
      <c r="L791" t="s">
        <v>26</v>
      </c>
      <c r="M791" t="s">
        <v>26</v>
      </c>
      <c r="N791">
        <v>0</v>
      </c>
      <c r="O791">
        <v>0</v>
      </c>
      <c r="P791">
        <v>1</v>
      </c>
      <c r="Q791" t="s">
        <v>2198</v>
      </c>
    </row>
    <row r="792" spans="1:17" x14ac:dyDescent="0.2">
      <c r="A792" t="s">
        <v>2797</v>
      </c>
      <c r="B792">
        <v>11903</v>
      </c>
      <c r="C792" t="s">
        <v>51</v>
      </c>
      <c r="D792">
        <v>20</v>
      </c>
      <c r="E792" t="s">
        <v>19</v>
      </c>
      <c r="F792" t="s">
        <v>2740</v>
      </c>
      <c r="G792" t="s">
        <v>2395</v>
      </c>
      <c r="H792" t="s">
        <v>2798</v>
      </c>
      <c r="I792" t="s">
        <v>2799</v>
      </c>
      <c r="J792" t="s">
        <v>2800</v>
      </c>
      <c r="K792" t="s">
        <v>25</v>
      </c>
      <c r="L792" t="s">
        <v>26</v>
      </c>
      <c r="M792" t="s">
        <v>26</v>
      </c>
      <c r="N792">
        <v>0</v>
      </c>
      <c r="O792">
        <v>0</v>
      </c>
      <c r="P792">
        <v>1</v>
      </c>
      <c r="Q792" t="s">
        <v>2797</v>
      </c>
    </row>
    <row r="793" spans="1:17" x14ac:dyDescent="0.2">
      <c r="A793" t="s">
        <v>2801</v>
      </c>
      <c r="B793">
        <v>11930</v>
      </c>
      <c r="C793" t="s">
        <v>1073</v>
      </c>
      <c r="D793">
        <v>20</v>
      </c>
      <c r="E793" t="s">
        <v>19</v>
      </c>
      <c r="F793" t="s">
        <v>2740</v>
      </c>
      <c r="G793" t="s">
        <v>136</v>
      </c>
      <c r="I793" t="s">
        <v>2802</v>
      </c>
      <c r="J793" t="s">
        <v>2803</v>
      </c>
      <c r="K793" t="s">
        <v>25</v>
      </c>
      <c r="L793" t="s">
        <v>26</v>
      </c>
      <c r="M793" t="s">
        <v>26</v>
      </c>
      <c r="N793">
        <v>0</v>
      </c>
      <c r="O793">
        <v>0</v>
      </c>
      <c r="P793">
        <v>0</v>
      </c>
      <c r="Q793" t="s">
        <v>2801</v>
      </c>
    </row>
    <row r="794" spans="1:17" x14ac:dyDescent="0.2">
      <c r="A794" t="s">
        <v>2804</v>
      </c>
      <c r="B794">
        <v>11914</v>
      </c>
      <c r="C794" t="s">
        <v>35</v>
      </c>
      <c r="D794">
        <v>20</v>
      </c>
      <c r="E794" t="s">
        <v>19</v>
      </c>
      <c r="F794" t="s">
        <v>2740</v>
      </c>
      <c r="G794" t="s">
        <v>136</v>
      </c>
      <c r="H794" t="s">
        <v>2805</v>
      </c>
      <c r="I794" t="s">
        <v>2806</v>
      </c>
      <c r="J794" t="s">
        <v>2807</v>
      </c>
      <c r="K794" t="s">
        <v>25</v>
      </c>
      <c r="L794" t="s">
        <v>26</v>
      </c>
      <c r="M794" t="s">
        <v>26</v>
      </c>
      <c r="N794">
        <v>0</v>
      </c>
      <c r="O794">
        <v>0</v>
      </c>
      <c r="P794">
        <v>1</v>
      </c>
      <c r="Q794" t="s">
        <v>2804</v>
      </c>
    </row>
    <row r="795" spans="1:17" x14ac:dyDescent="0.2">
      <c r="A795" t="s">
        <v>2808</v>
      </c>
      <c r="B795">
        <v>11942</v>
      </c>
      <c r="C795" t="s">
        <v>223</v>
      </c>
      <c r="D795">
        <v>20</v>
      </c>
      <c r="E795" t="s">
        <v>19</v>
      </c>
      <c r="F795" t="s">
        <v>2740</v>
      </c>
      <c r="G795" t="s">
        <v>131</v>
      </c>
      <c r="I795" t="s">
        <v>2809</v>
      </c>
      <c r="J795" t="s">
        <v>2810</v>
      </c>
      <c r="K795" t="s">
        <v>25</v>
      </c>
      <c r="L795" t="s">
        <v>26</v>
      </c>
      <c r="M795" t="s">
        <v>26</v>
      </c>
      <c r="N795">
        <v>0</v>
      </c>
      <c r="O795">
        <v>0</v>
      </c>
      <c r="P795">
        <v>1</v>
      </c>
      <c r="Q795" t="s">
        <v>2808</v>
      </c>
    </row>
    <row r="796" spans="1:17" x14ac:dyDescent="0.2">
      <c r="A796" t="s">
        <v>1500</v>
      </c>
      <c r="B796">
        <v>11901</v>
      </c>
      <c r="C796" t="s">
        <v>135</v>
      </c>
      <c r="D796">
        <v>20</v>
      </c>
      <c r="E796" t="s">
        <v>19</v>
      </c>
      <c r="F796" t="s">
        <v>2740</v>
      </c>
      <c r="G796" t="s">
        <v>136</v>
      </c>
      <c r="H796" t="s">
        <v>2811</v>
      </c>
      <c r="I796" t="s">
        <v>2812</v>
      </c>
      <c r="J796" t="s">
        <v>2813</v>
      </c>
      <c r="K796" t="s">
        <v>25</v>
      </c>
      <c r="L796" t="s">
        <v>26</v>
      </c>
      <c r="M796" t="s">
        <v>26</v>
      </c>
      <c r="N796">
        <v>0</v>
      </c>
      <c r="O796">
        <v>0</v>
      </c>
      <c r="P796">
        <v>2</v>
      </c>
      <c r="Q796" t="s">
        <v>1500</v>
      </c>
    </row>
    <row r="797" spans="1:17" x14ac:dyDescent="0.2">
      <c r="A797" t="s">
        <v>1500</v>
      </c>
      <c r="B797">
        <v>11901</v>
      </c>
      <c r="C797" t="s">
        <v>135</v>
      </c>
      <c r="D797">
        <v>20</v>
      </c>
      <c r="E797" t="s">
        <v>19</v>
      </c>
      <c r="F797" t="s">
        <v>2740</v>
      </c>
      <c r="G797" t="s">
        <v>136</v>
      </c>
      <c r="H797" t="s">
        <v>2814</v>
      </c>
      <c r="I797" t="s">
        <v>2815</v>
      </c>
      <c r="J797" t="s">
        <v>2816</v>
      </c>
      <c r="K797" t="s">
        <v>25</v>
      </c>
      <c r="L797" t="s">
        <v>26</v>
      </c>
      <c r="M797" t="s">
        <v>26</v>
      </c>
      <c r="N797">
        <v>0</v>
      </c>
      <c r="O797">
        <v>0</v>
      </c>
      <c r="P797">
        <v>15</v>
      </c>
      <c r="Q797" t="s">
        <v>1500</v>
      </c>
    </row>
    <row r="798" spans="1:17" x14ac:dyDescent="0.2">
      <c r="A798" t="s">
        <v>124</v>
      </c>
      <c r="B798">
        <v>11915</v>
      </c>
      <c r="C798" t="s">
        <v>125</v>
      </c>
      <c r="D798">
        <v>20</v>
      </c>
      <c r="E798" t="s">
        <v>19</v>
      </c>
      <c r="F798" t="s">
        <v>2740</v>
      </c>
      <c r="G798" t="s">
        <v>1123</v>
      </c>
      <c r="H798" t="s">
        <v>2817</v>
      </c>
      <c r="I798" t="s">
        <v>2818</v>
      </c>
      <c r="J798" t="s">
        <v>2819</v>
      </c>
      <c r="K798" t="s">
        <v>25</v>
      </c>
      <c r="L798" t="s">
        <v>26</v>
      </c>
      <c r="M798" t="s">
        <v>26</v>
      </c>
      <c r="N798">
        <v>0</v>
      </c>
      <c r="O798">
        <v>0</v>
      </c>
      <c r="P798">
        <v>1</v>
      </c>
      <c r="Q798" t="s">
        <v>124</v>
      </c>
    </row>
    <row r="799" spans="1:17" x14ac:dyDescent="0.2">
      <c r="A799" t="s">
        <v>1791</v>
      </c>
      <c r="B799">
        <v>11942</v>
      </c>
      <c r="C799" t="s">
        <v>223</v>
      </c>
      <c r="D799">
        <v>20</v>
      </c>
      <c r="E799" t="s">
        <v>19</v>
      </c>
      <c r="F799" t="s">
        <v>2740</v>
      </c>
      <c r="G799" t="s">
        <v>136</v>
      </c>
      <c r="I799" t="s">
        <v>2820</v>
      </c>
      <c r="J799" t="s">
        <v>2821</v>
      </c>
      <c r="K799" t="s">
        <v>25</v>
      </c>
      <c r="L799" t="s">
        <v>26</v>
      </c>
      <c r="M799" t="s">
        <v>26</v>
      </c>
      <c r="N799">
        <v>0</v>
      </c>
      <c r="O799">
        <v>0</v>
      </c>
      <c r="P799">
        <v>1</v>
      </c>
      <c r="Q799" t="s">
        <v>1791</v>
      </c>
    </row>
    <row r="800" spans="1:17" x14ac:dyDescent="0.2">
      <c r="A800" t="s">
        <v>1791</v>
      </c>
      <c r="B800">
        <v>11942</v>
      </c>
      <c r="C800" t="s">
        <v>223</v>
      </c>
      <c r="D800">
        <v>20</v>
      </c>
      <c r="E800" t="s">
        <v>19</v>
      </c>
      <c r="F800" t="s">
        <v>2740</v>
      </c>
      <c r="G800" t="s">
        <v>20</v>
      </c>
      <c r="I800" t="s">
        <v>2822</v>
      </c>
      <c r="J800" t="s">
        <v>2823</v>
      </c>
      <c r="K800" t="s">
        <v>25</v>
      </c>
      <c r="L800" t="s">
        <v>26</v>
      </c>
      <c r="M800" t="s">
        <v>26</v>
      </c>
      <c r="N800">
        <v>0</v>
      </c>
      <c r="O800">
        <v>0</v>
      </c>
      <c r="P800">
        <v>1</v>
      </c>
      <c r="Q800" t="s">
        <v>1791</v>
      </c>
    </row>
    <row r="801" spans="1:17" x14ac:dyDescent="0.2">
      <c r="A801" t="s">
        <v>1791</v>
      </c>
      <c r="B801">
        <v>11942</v>
      </c>
      <c r="C801" t="s">
        <v>223</v>
      </c>
      <c r="D801">
        <v>20</v>
      </c>
      <c r="E801" t="s">
        <v>19</v>
      </c>
      <c r="F801" t="s">
        <v>2740</v>
      </c>
      <c r="G801" t="s">
        <v>20</v>
      </c>
      <c r="I801" t="s">
        <v>2824</v>
      </c>
      <c r="J801" t="s">
        <v>2825</v>
      </c>
      <c r="K801" t="s">
        <v>25</v>
      </c>
      <c r="L801" t="s">
        <v>26</v>
      </c>
      <c r="M801" t="s">
        <v>26</v>
      </c>
      <c r="N801">
        <v>0</v>
      </c>
      <c r="O801">
        <v>0</v>
      </c>
      <c r="P801">
        <v>6</v>
      </c>
      <c r="Q801" t="s">
        <v>1791</v>
      </c>
    </row>
    <row r="802" spans="1:17" x14ac:dyDescent="0.2">
      <c r="A802" t="s">
        <v>1226</v>
      </c>
      <c r="B802">
        <v>12594</v>
      </c>
      <c r="C802" t="s">
        <v>1227</v>
      </c>
      <c r="D802">
        <v>20</v>
      </c>
      <c r="E802" t="s">
        <v>19</v>
      </c>
      <c r="F802" t="s">
        <v>2740</v>
      </c>
      <c r="G802" t="s">
        <v>615</v>
      </c>
      <c r="I802" t="s">
        <v>2826</v>
      </c>
      <c r="J802" t="s">
        <v>2827</v>
      </c>
      <c r="K802" t="s">
        <v>25</v>
      </c>
      <c r="L802" t="s">
        <v>26</v>
      </c>
      <c r="M802" t="s">
        <v>26</v>
      </c>
      <c r="N802">
        <v>0</v>
      </c>
      <c r="O802">
        <v>0</v>
      </c>
      <c r="P802">
        <v>2</v>
      </c>
      <c r="Q802" t="s">
        <v>1226</v>
      </c>
    </row>
    <row r="803" spans="1:17" x14ac:dyDescent="0.2">
      <c r="A803" t="s">
        <v>2250</v>
      </c>
      <c r="B803">
        <v>11919</v>
      </c>
      <c r="C803" t="s">
        <v>395</v>
      </c>
      <c r="D803">
        <v>20</v>
      </c>
      <c r="E803" t="s">
        <v>19</v>
      </c>
      <c r="F803" t="s">
        <v>2740</v>
      </c>
      <c r="G803" t="s">
        <v>131</v>
      </c>
      <c r="I803" t="s">
        <v>2828</v>
      </c>
      <c r="J803" t="s">
        <v>2829</v>
      </c>
      <c r="K803" t="s">
        <v>25</v>
      </c>
      <c r="L803" t="s">
        <v>26</v>
      </c>
      <c r="M803" t="s">
        <v>26</v>
      </c>
      <c r="N803">
        <v>0</v>
      </c>
      <c r="O803">
        <v>0</v>
      </c>
      <c r="P803">
        <v>3</v>
      </c>
      <c r="Q803" t="s">
        <v>2250</v>
      </c>
    </row>
    <row r="804" spans="1:17" x14ac:dyDescent="0.2">
      <c r="A804" t="s">
        <v>2830</v>
      </c>
      <c r="B804">
        <v>12618</v>
      </c>
      <c r="C804" t="s">
        <v>255</v>
      </c>
      <c r="D804">
        <v>20</v>
      </c>
      <c r="E804" t="s">
        <v>19</v>
      </c>
      <c r="F804" t="s">
        <v>2740</v>
      </c>
      <c r="G804" t="s">
        <v>31</v>
      </c>
      <c r="I804" t="s">
        <v>2831</v>
      </c>
      <c r="J804" t="s">
        <v>2832</v>
      </c>
      <c r="K804" t="s">
        <v>25</v>
      </c>
      <c r="L804" t="s">
        <v>26</v>
      </c>
      <c r="M804" t="s">
        <v>26</v>
      </c>
      <c r="N804">
        <v>0</v>
      </c>
      <c r="O804">
        <v>0</v>
      </c>
      <c r="P804">
        <v>0</v>
      </c>
      <c r="Q804" t="s">
        <v>2830</v>
      </c>
    </row>
    <row r="805" spans="1:17" x14ac:dyDescent="0.2">
      <c r="A805" t="s">
        <v>2830</v>
      </c>
      <c r="B805">
        <v>12618</v>
      </c>
      <c r="C805" t="s">
        <v>255</v>
      </c>
      <c r="D805">
        <v>20</v>
      </c>
      <c r="E805" t="s">
        <v>19</v>
      </c>
      <c r="F805" t="s">
        <v>2740</v>
      </c>
      <c r="G805" t="s">
        <v>136</v>
      </c>
      <c r="I805" t="s">
        <v>2833</v>
      </c>
      <c r="J805" t="s">
        <v>2834</v>
      </c>
      <c r="K805" t="s">
        <v>25</v>
      </c>
      <c r="L805" t="s">
        <v>26</v>
      </c>
      <c r="M805" t="s">
        <v>26</v>
      </c>
      <c r="N805">
        <v>0</v>
      </c>
      <c r="O805">
        <v>0</v>
      </c>
      <c r="P805">
        <v>3</v>
      </c>
      <c r="Q805" t="s">
        <v>2835</v>
      </c>
    </row>
    <row r="806" spans="1:17" x14ac:dyDescent="0.2">
      <c r="A806" t="s">
        <v>2836</v>
      </c>
      <c r="B806">
        <v>11916</v>
      </c>
      <c r="C806" t="s">
        <v>86</v>
      </c>
      <c r="D806">
        <v>20</v>
      </c>
      <c r="E806" t="s">
        <v>19</v>
      </c>
      <c r="F806" t="s">
        <v>2740</v>
      </c>
      <c r="G806" t="s">
        <v>52</v>
      </c>
      <c r="H806" t="s">
        <v>1286</v>
      </c>
      <c r="I806" t="s">
        <v>2837</v>
      </c>
      <c r="J806" t="s">
        <v>2838</v>
      </c>
      <c r="K806" t="s">
        <v>25</v>
      </c>
      <c r="L806" t="s">
        <v>26</v>
      </c>
      <c r="M806" t="s">
        <v>26</v>
      </c>
      <c r="N806">
        <v>0</v>
      </c>
      <c r="O806">
        <v>0</v>
      </c>
      <c r="P806">
        <v>1</v>
      </c>
      <c r="Q806" t="s">
        <v>2836</v>
      </c>
    </row>
    <row r="807" spans="1:17" x14ac:dyDescent="0.2">
      <c r="A807" t="s">
        <v>2839</v>
      </c>
      <c r="B807">
        <v>11933</v>
      </c>
      <c r="C807" t="s">
        <v>526</v>
      </c>
      <c r="D807">
        <v>20</v>
      </c>
      <c r="E807" t="s">
        <v>19</v>
      </c>
      <c r="F807" t="s">
        <v>2740</v>
      </c>
      <c r="G807" t="s">
        <v>126</v>
      </c>
      <c r="H807" t="s">
        <v>2840</v>
      </c>
      <c r="I807" t="s">
        <v>2841</v>
      </c>
      <c r="J807" t="s">
        <v>2842</v>
      </c>
      <c r="K807" t="s">
        <v>25</v>
      </c>
      <c r="L807" t="s">
        <v>26</v>
      </c>
      <c r="M807" t="s">
        <v>26</v>
      </c>
      <c r="N807">
        <v>0</v>
      </c>
      <c r="O807">
        <v>0</v>
      </c>
      <c r="P807">
        <v>1</v>
      </c>
      <c r="Q807" t="s">
        <v>2839</v>
      </c>
    </row>
    <row r="808" spans="1:17" x14ac:dyDescent="0.2">
      <c r="A808" t="s">
        <v>2843</v>
      </c>
      <c r="B808">
        <v>11950</v>
      </c>
      <c r="C808" t="s">
        <v>549</v>
      </c>
      <c r="D808">
        <v>20</v>
      </c>
      <c r="E808" t="s">
        <v>19</v>
      </c>
      <c r="F808" t="s">
        <v>2740</v>
      </c>
      <c r="G808" t="s">
        <v>52</v>
      </c>
      <c r="H808" t="s">
        <v>2844</v>
      </c>
      <c r="I808" t="s">
        <v>2845</v>
      </c>
      <c r="J808" t="s">
        <v>2846</v>
      </c>
      <c r="K808" t="s">
        <v>25</v>
      </c>
      <c r="L808" t="s">
        <v>26</v>
      </c>
      <c r="M808" t="s">
        <v>26</v>
      </c>
      <c r="N808">
        <v>0</v>
      </c>
      <c r="O808">
        <v>0</v>
      </c>
      <c r="P808">
        <v>1</v>
      </c>
      <c r="Q808" t="s">
        <v>2843</v>
      </c>
    </row>
    <row r="809" spans="1:17" x14ac:dyDescent="0.2">
      <c r="A809" t="s">
        <v>2847</v>
      </c>
      <c r="B809">
        <v>11923</v>
      </c>
      <c r="C809" t="s">
        <v>170</v>
      </c>
      <c r="D809">
        <v>20</v>
      </c>
      <c r="E809" t="s">
        <v>19</v>
      </c>
      <c r="F809" t="s">
        <v>2740</v>
      </c>
      <c r="G809" t="s">
        <v>212</v>
      </c>
      <c r="I809" t="s">
        <v>2848</v>
      </c>
      <c r="J809" t="s">
        <v>2849</v>
      </c>
      <c r="K809" t="s">
        <v>25</v>
      </c>
      <c r="L809" t="s">
        <v>26</v>
      </c>
      <c r="M809" t="s">
        <v>26</v>
      </c>
      <c r="N809">
        <v>0</v>
      </c>
      <c r="O809">
        <v>0</v>
      </c>
      <c r="P809">
        <v>1</v>
      </c>
      <c r="Q809" t="s">
        <v>2847</v>
      </c>
    </row>
    <row r="810" spans="1:17" x14ac:dyDescent="0.2">
      <c r="A810" t="s">
        <v>2268</v>
      </c>
      <c r="B810">
        <v>11925</v>
      </c>
      <c r="C810" t="s">
        <v>718</v>
      </c>
      <c r="D810">
        <v>20</v>
      </c>
      <c r="E810" t="s">
        <v>19</v>
      </c>
      <c r="F810" t="s">
        <v>2740</v>
      </c>
      <c r="G810" t="s">
        <v>2053</v>
      </c>
      <c r="H810" t="s">
        <v>2850</v>
      </c>
      <c r="I810" t="s">
        <v>2851</v>
      </c>
      <c r="J810" t="s">
        <v>2852</v>
      </c>
      <c r="K810" t="s">
        <v>25</v>
      </c>
      <c r="L810" t="s">
        <v>26</v>
      </c>
      <c r="M810" t="s">
        <v>26</v>
      </c>
      <c r="N810">
        <v>0</v>
      </c>
      <c r="O810">
        <v>0</v>
      </c>
      <c r="P810">
        <v>6</v>
      </c>
      <c r="Q810" t="s">
        <v>2853</v>
      </c>
    </row>
    <row r="811" spans="1:17" x14ac:dyDescent="0.2">
      <c r="A811" t="s">
        <v>2854</v>
      </c>
      <c r="B811">
        <v>11919</v>
      </c>
      <c r="C811" t="s">
        <v>395</v>
      </c>
      <c r="D811">
        <v>20</v>
      </c>
      <c r="E811" t="s">
        <v>19</v>
      </c>
      <c r="F811" t="s">
        <v>2740</v>
      </c>
      <c r="G811" t="s">
        <v>476</v>
      </c>
      <c r="I811" t="s">
        <v>2855</v>
      </c>
      <c r="J811" t="s">
        <v>2856</v>
      </c>
      <c r="K811" t="s">
        <v>25</v>
      </c>
      <c r="L811" t="s">
        <v>26</v>
      </c>
      <c r="M811" t="s">
        <v>26</v>
      </c>
      <c r="N811">
        <v>0</v>
      </c>
      <c r="O811">
        <v>0</v>
      </c>
      <c r="P811">
        <v>19</v>
      </c>
      <c r="Q811" t="s">
        <v>2854</v>
      </c>
    </row>
    <row r="812" spans="1:17" x14ac:dyDescent="0.2">
      <c r="A812" t="s">
        <v>2854</v>
      </c>
      <c r="B812">
        <v>11919</v>
      </c>
      <c r="C812" t="s">
        <v>395</v>
      </c>
      <c r="D812">
        <v>20</v>
      </c>
      <c r="E812" t="s">
        <v>19</v>
      </c>
      <c r="F812" t="s">
        <v>2740</v>
      </c>
      <c r="G812" t="s">
        <v>483</v>
      </c>
      <c r="I812" t="s">
        <v>2857</v>
      </c>
      <c r="J812" t="s">
        <v>2858</v>
      </c>
      <c r="K812" t="s">
        <v>25</v>
      </c>
      <c r="L812" t="s">
        <v>26</v>
      </c>
      <c r="M812" t="s">
        <v>26</v>
      </c>
      <c r="N812">
        <v>0</v>
      </c>
      <c r="O812">
        <v>0</v>
      </c>
      <c r="P812">
        <v>23</v>
      </c>
      <c r="Q812" t="s">
        <v>2859</v>
      </c>
    </row>
    <row r="813" spans="1:17" x14ac:dyDescent="0.2">
      <c r="A813" t="s">
        <v>1837</v>
      </c>
      <c r="B813">
        <v>11933</v>
      </c>
      <c r="C813" t="s">
        <v>526</v>
      </c>
      <c r="D813">
        <v>20</v>
      </c>
      <c r="E813" t="s">
        <v>19</v>
      </c>
      <c r="F813" t="s">
        <v>2740</v>
      </c>
      <c r="G813" t="s">
        <v>136</v>
      </c>
      <c r="H813" t="s">
        <v>1644</v>
      </c>
      <c r="I813" t="s">
        <v>2860</v>
      </c>
      <c r="J813" t="s">
        <v>2861</v>
      </c>
      <c r="K813" t="s">
        <v>25</v>
      </c>
      <c r="L813" t="s">
        <v>26</v>
      </c>
      <c r="M813" t="s">
        <v>26</v>
      </c>
      <c r="N813">
        <v>0</v>
      </c>
      <c r="O813">
        <v>0</v>
      </c>
      <c r="P813">
        <v>1</v>
      </c>
      <c r="Q813" t="s">
        <v>1837</v>
      </c>
    </row>
    <row r="814" spans="1:17" x14ac:dyDescent="0.2">
      <c r="A814" t="s">
        <v>759</v>
      </c>
      <c r="B814">
        <v>11916</v>
      </c>
      <c r="C814" t="s">
        <v>86</v>
      </c>
      <c r="D814">
        <v>20</v>
      </c>
      <c r="E814" t="s">
        <v>19</v>
      </c>
      <c r="F814" t="s">
        <v>2740</v>
      </c>
      <c r="G814" t="s">
        <v>136</v>
      </c>
      <c r="I814" t="s">
        <v>2862</v>
      </c>
      <c r="J814" t="s">
        <v>2863</v>
      </c>
      <c r="K814" t="s">
        <v>25</v>
      </c>
      <c r="L814" t="s">
        <v>26</v>
      </c>
      <c r="M814" t="s">
        <v>26</v>
      </c>
      <c r="N814">
        <v>0</v>
      </c>
      <c r="O814">
        <v>0</v>
      </c>
      <c r="P814">
        <v>4</v>
      </c>
      <c r="Q814" t="s">
        <v>762</v>
      </c>
    </row>
    <row r="815" spans="1:17" x14ac:dyDescent="0.2">
      <c r="A815" t="s">
        <v>2864</v>
      </c>
      <c r="B815">
        <v>11915</v>
      </c>
      <c r="C815" t="s">
        <v>125</v>
      </c>
      <c r="D815">
        <v>20</v>
      </c>
      <c r="E815" t="s">
        <v>19</v>
      </c>
      <c r="F815" t="s">
        <v>2740</v>
      </c>
      <c r="G815" t="s">
        <v>136</v>
      </c>
      <c r="I815" t="s">
        <v>2865</v>
      </c>
      <c r="J815" t="s">
        <v>2866</v>
      </c>
      <c r="K815" t="s">
        <v>25</v>
      </c>
      <c r="L815" t="s">
        <v>26</v>
      </c>
      <c r="M815" t="s">
        <v>26</v>
      </c>
      <c r="N815">
        <v>0</v>
      </c>
      <c r="O815">
        <v>0</v>
      </c>
      <c r="P815">
        <v>2</v>
      </c>
      <c r="Q815" t="s">
        <v>2864</v>
      </c>
    </row>
    <row r="816" spans="1:17" x14ac:dyDescent="0.2">
      <c r="A816" t="s">
        <v>1847</v>
      </c>
      <c r="B816">
        <v>11910</v>
      </c>
      <c r="C816" t="s">
        <v>1065</v>
      </c>
      <c r="D816">
        <v>20</v>
      </c>
      <c r="E816" t="s">
        <v>19</v>
      </c>
      <c r="F816" t="s">
        <v>2740</v>
      </c>
      <c r="G816" t="s">
        <v>212</v>
      </c>
      <c r="H816" t="s">
        <v>2867</v>
      </c>
      <c r="I816" t="s">
        <v>2868</v>
      </c>
      <c r="J816" t="s">
        <v>2869</v>
      </c>
      <c r="K816" t="s">
        <v>25</v>
      </c>
      <c r="L816" t="s">
        <v>26</v>
      </c>
      <c r="M816" t="s">
        <v>26</v>
      </c>
      <c r="N816">
        <v>0</v>
      </c>
      <c r="O816">
        <v>0</v>
      </c>
      <c r="P816">
        <v>2</v>
      </c>
      <c r="Q816" t="s">
        <v>1847</v>
      </c>
    </row>
    <row r="817" spans="1:17" x14ac:dyDescent="0.2">
      <c r="A817" t="s">
        <v>2552</v>
      </c>
      <c r="B817">
        <v>11895</v>
      </c>
      <c r="C817" t="s">
        <v>768</v>
      </c>
      <c r="D817">
        <v>20</v>
      </c>
      <c r="E817" t="s">
        <v>19</v>
      </c>
      <c r="F817" t="s">
        <v>2740</v>
      </c>
      <c r="G817" t="s">
        <v>212</v>
      </c>
      <c r="H817" t="s">
        <v>2870</v>
      </c>
      <c r="I817" t="s">
        <v>2871</v>
      </c>
      <c r="J817" t="s">
        <v>2872</v>
      </c>
      <c r="K817" t="s">
        <v>25</v>
      </c>
      <c r="L817" t="s">
        <v>26</v>
      </c>
      <c r="M817" t="s">
        <v>26</v>
      </c>
      <c r="N817">
        <v>0</v>
      </c>
      <c r="O817">
        <v>0</v>
      </c>
      <c r="P817">
        <v>7</v>
      </c>
      <c r="Q817" t="s">
        <v>2552</v>
      </c>
    </row>
    <row r="818" spans="1:17" x14ac:dyDescent="0.2">
      <c r="A818" t="s">
        <v>2873</v>
      </c>
      <c r="B818">
        <v>11942</v>
      </c>
      <c r="C818" t="s">
        <v>223</v>
      </c>
      <c r="D818">
        <v>20</v>
      </c>
      <c r="E818" t="s">
        <v>19</v>
      </c>
      <c r="F818" t="s">
        <v>2740</v>
      </c>
      <c r="G818" t="s">
        <v>136</v>
      </c>
      <c r="H818" t="s">
        <v>2874</v>
      </c>
      <c r="I818" t="s">
        <v>2875</v>
      </c>
      <c r="J818" t="s">
        <v>2876</v>
      </c>
      <c r="K818" t="s">
        <v>25</v>
      </c>
      <c r="L818" t="s">
        <v>26</v>
      </c>
      <c r="M818" t="s">
        <v>26</v>
      </c>
      <c r="N818">
        <v>0</v>
      </c>
      <c r="O818">
        <v>0</v>
      </c>
      <c r="P818">
        <v>1</v>
      </c>
      <c r="Q818" t="s">
        <v>2873</v>
      </c>
    </row>
    <row r="819" spans="1:17" x14ac:dyDescent="0.2">
      <c r="A819" t="s">
        <v>246</v>
      </c>
      <c r="B819">
        <v>11916</v>
      </c>
      <c r="C819" t="s">
        <v>86</v>
      </c>
      <c r="D819">
        <v>20</v>
      </c>
      <c r="E819" t="s">
        <v>19</v>
      </c>
      <c r="F819" t="s">
        <v>2740</v>
      </c>
      <c r="G819" t="s">
        <v>136</v>
      </c>
      <c r="H819" t="s">
        <v>705</v>
      </c>
      <c r="I819" t="s">
        <v>2877</v>
      </c>
      <c r="J819" t="s">
        <v>2878</v>
      </c>
      <c r="K819" t="s">
        <v>25</v>
      </c>
      <c r="L819" t="s">
        <v>26</v>
      </c>
      <c r="M819" t="s">
        <v>26</v>
      </c>
      <c r="N819">
        <v>0</v>
      </c>
      <c r="O819">
        <v>0</v>
      </c>
      <c r="P819">
        <v>4</v>
      </c>
      <c r="Q819" t="s">
        <v>2879</v>
      </c>
    </row>
    <row r="820" spans="1:17" x14ac:dyDescent="0.2">
      <c r="A820" t="s">
        <v>885</v>
      </c>
      <c r="B820">
        <v>11895</v>
      </c>
      <c r="C820" t="s">
        <v>768</v>
      </c>
      <c r="D820">
        <v>20</v>
      </c>
      <c r="E820" t="s">
        <v>19</v>
      </c>
      <c r="F820" t="s">
        <v>2740</v>
      </c>
      <c r="G820" t="s">
        <v>136</v>
      </c>
      <c r="H820" t="s">
        <v>2880</v>
      </c>
      <c r="I820" t="s">
        <v>2881</v>
      </c>
      <c r="J820" t="s">
        <v>2882</v>
      </c>
      <c r="K820" t="s">
        <v>25</v>
      </c>
      <c r="L820" t="s">
        <v>26</v>
      </c>
      <c r="M820" t="s">
        <v>26</v>
      </c>
      <c r="N820">
        <v>0</v>
      </c>
      <c r="O820">
        <v>0</v>
      </c>
      <c r="P820">
        <v>7</v>
      </c>
      <c r="Q820" t="s">
        <v>885</v>
      </c>
    </row>
    <row r="821" spans="1:17" x14ac:dyDescent="0.2">
      <c r="A821" t="s">
        <v>2883</v>
      </c>
      <c r="B821">
        <v>11914</v>
      </c>
      <c r="C821" t="s">
        <v>35</v>
      </c>
      <c r="D821">
        <v>20</v>
      </c>
      <c r="E821" t="s">
        <v>19</v>
      </c>
      <c r="F821" t="s">
        <v>2740</v>
      </c>
      <c r="G821" t="s">
        <v>136</v>
      </c>
      <c r="H821" t="s">
        <v>2884</v>
      </c>
      <c r="I821" t="s">
        <v>2885</v>
      </c>
      <c r="J821" t="s">
        <v>2886</v>
      </c>
      <c r="K821" t="s">
        <v>25</v>
      </c>
      <c r="L821" t="s">
        <v>26</v>
      </c>
      <c r="M821" t="s">
        <v>26</v>
      </c>
      <c r="N821">
        <v>0</v>
      </c>
      <c r="O821">
        <v>0</v>
      </c>
      <c r="P821">
        <v>2</v>
      </c>
      <c r="Q821" t="s">
        <v>2883</v>
      </c>
    </row>
    <row r="822" spans="1:17" x14ac:dyDescent="0.2">
      <c r="A822" t="s">
        <v>2883</v>
      </c>
      <c r="B822">
        <v>11914</v>
      </c>
      <c r="C822" t="s">
        <v>35</v>
      </c>
      <c r="D822">
        <v>20</v>
      </c>
      <c r="E822" t="s">
        <v>19</v>
      </c>
      <c r="F822" t="s">
        <v>2740</v>
      </c>
      <c r="G822" t="s">
        <v>136</v>
      </c>
      <c r="H822" t="s">
        <v>2887</v>
      </c>
      <c r="I822" t="s">
        <v>2888</v>
      </c>
      <c r="J822" t="s">
        <v>2889</v>
      </c>
      <c r="K822" t="s">
        <v>25</v>
      </c>
      <c r="L822" t="s">
        <v>26</v>
      </c>
      <c r="M822" t="s">
        <v>26</v>
      </c>
      <c r="N822">
        <v>0</v>
      </c>
      <c r="O822">
        <v>0</v>
      </c>
      <c r="P822">
        <v>4</v>
      </c>
      <c r="Q822" t="s">
        <v>2883</v>
      </c>
    </row>
    <row r="823" spans="1:17" x14ac:dyDescent="0.2">
      <c r="A823" t="s">
        <v>2890</v>
      </c>
      <c r="B823">
        <v>11942</v>
      </c>
      <c r="C823" t="s">
        <v>223</v>
      </c>
      <c r="D823">
        <v>20</v>
      </c>
      <c r="E823" t="s">
        <v>19</v>
      </c>
      <c r="F823" t="s">
        <v>2740</v>
      </c>
      <c r="G823" t="s">
        <v>212</v>
      </c>
      <c r="H823" t="s">
        <v>2891</v>
      </c>
      <c r="I823" t="s">
        <v>2892</v>
      </c>
      <c r="J823" t="s">
        <v>2893</v>
      </c>
      <c r="K823" t="s">
        <v>25</v>
      </c>
      <c r="L823" t="s">
        <v>26</v>
      </c>
      <c r="M823" t="s">
        <v>26</v>
      </c>
      <c r="N823">
        <v>0</v>
      </c>
      <c r="O823">
        <v>0</v>
      </c>
      <c r="P823">
        <v>7</v>
      </c>
      <c r="Q823" t="s">
        <v>2890</v>
      </c>
    </row>
    <row r="824" spans="1:17" x14ac:dyDescent="0.2">
      <c r="A824" t="s">
        <v>424</v>
      </c>
      <c r="B824">
        <v>11942</v>
      </c>
      <c r="C824" t="s">
        <v>223</v>
      </c>
      <c r="D824">
        <v>20</v>
      </c>
      <c r="E824" t="s">
        <v>19</v>
      </c>
      <c r="F824" t="s">
        <v>2740</v>
      </c>
      <c r="G824" t="s">
        <v>131</v>
      </c>
      <c r="I824" t="s">
        <v>2894</v>
      </c>
      <c r="J824" t="s">
        <v>2895</v>
      </c>
      <c r="K824" t="s">
        <v>25</v>
      </c>
      <c r="L824" t="s">
        <v>26</v>
      </c>
      <c r="M824" t="s">
        <v>26</v>
      </c>
      <c r="N824">
        <v>0</v>
      </c>
      <c r="O824">
        <v>0</v>
      </c>
      <c r="P824">
        <v>1</v>
      </c>
      <c r="Q824" t="s">
        <v>2896</v>
      </c>
    </row>
    <row r="825" spans="1:17" x14ac:dyDescent="0.2">
      <c r="A825" t="s">
        <v>1302</v>
      </c>
      <c r="B825">
        <v>11920</v>
      </c>
      <c r="C825" t="s">
        <v>984</v>
      </c>
      <c r="D825">
        <v>20</v>
      </c>
      <c r="E825" t="s">
        <v>19</v>
      </c>
      <c r="F825" t="s">
        <v>2740</v>
      </c>
      <c r="G825" t="s">
        <v>131</v>
      </c>
      <c r="H825" t="s">
        <v>1405</v>
      </c>
      <c r="I825" t="s">
        <v>2897</v>
      </c>
      <c r="J825" t="s">
        <v>2898</v>
      </c>
      <c r="K825" t="s">
        <v>25</v>
      </c>
      <c r="L825" t="s">
        <v>26</v>
      </c>
      <c r="M825" t="s">
        <v>26</v>
      </c>
      <c r="N825">
        <v>0</v>
      </c>
      <c r="O825">
        <v>0</v>
      </c>
      <c r="P825">
        <v>1</v>
      </c>
      <c r="Q825" t="s">
        <v>1302</v>
      </c>
    </row>
    <row r="826" spans="1:17" x14ac:dyDescent="0.2">
      <c r="A826" t="s">
        <v>1874</v>
      </c>
      <c r="B826">
        <v>11942</v>
      </c>
      <c r="C826" t="s">
        <v>223</v>
      </c>
      <c r="D826">
        <v>20</v>
      </c>
      <c r="E826" t="s">
        <v>19</v>
      </c>
      <c r="F826" t="s">
        <v>2740</v>
      </c>
      <c r="G826" t="s">
        <v>31</v>
      </c>
      <c r="I826" t="s">
        <v>2899</v>
      </c>
      <c r="J826" t="s">
        <v>2900</v>
      </c>
      <c r="K826" t="s">
        <v>25</v>
      </c>
      <c r="L826" t="s">
        <v>26</v>
      </c>
      <c r="M826" t="s">
        <v>26</v>
      </c>
      <c r="N826">
        <v>0</v>
      </c>
      <c r="O826">
        <v>0</v>
      </c>
      <c r="P826">
        <v>1</v>
      </c>
      <c r="Q826" t="s">
        <v>1874</v>
      </c>
    </row>
    <row r="827" spans="1:17" x14ac:dyDescent="0.2">
      <c r="A827" t="s">
        <v>1874</v>
      </c>
      <c r="B827">
        <v>11942</v>
      </c>
      <c r="C827" t="s">
        <v>223</v>
      </c>
      <c r="D827">
        <v>20</v>
      </c>
      <c r="E827" t="s">
        <v>19</v>
      </c>
      <c r="F827" t="s">
        <v>2740</v>
      </c>
      <c r="G827" t="s">
        <v>136</v>
      </c>
      <c r="I827" t="s">
        <v>2901</v>
      </c>
      <c r="J827" t="s">
        <v>2902</v>
      </c>
      <c r="K827" t="s">
        <v>25</v>
      </c>
      <c r="L827" t="s">
        <v>26</v>
      </c>
      <c r="M827" t="s">
        <v>26</v>
      </c>
      <c r="N827">
        <v>0</v>
      </c>
      <c r="O827">
        <v>0</v>
      </c>
      <c r="P827">
        <v>1</v>
      </c>
      <c r="Q827" t="s">
        <v>1874</v>
      </c>
    </row>
    <row r="828" spans="1:17" x14ac:dyDescent="0.2">
      <c r="A828" t="s">
        <v>254</v>
      </c>
      <c r="B828">
        <v>12618</v>
      </c>
      <c r="C828" t="s">
        <v>255</v>
      </c>
      <c r="D828">
        <v>20</v>
      </c>
      <c r="E828" t="s">
        <v>19</v>
      </c>
      <c r="F828" t="s">
        <v>2740</v>
      </c>
      <c r="G828" t="s">
        <v>483</v>
      </c>
      <c r="H828" t="s">
        <v>2903</v>
      </c>
      <c r="I828" t="s">
        <v>2904</v>
      </c>
      <c r="J828" t="s">
        <v>2905</v>
      </c>
      <c r="K828" t="s">
        <v>25</v>
      </c>
      <c r="L828" t="s">
        <v>26</v>
      </c>
      <c r="M828" t="s">
        <v>26</v>
      </c>
      <c r="N828">
        <v>0</v>
      </c>
      <c r="O828">
        <v>0</v>
      </c>
      <c r="P828">
        <v>0</v>
      </c>
      <c r="Q828" t="s">
        <v>254</v>
      </c>
    </row>
    <row r="829" spans="1:17" x14ac:dyDescent="0.2">
      <c r="A829" t="s">
        <v>254</v>
      </c>
      <c r="B829">
        <v>11900</v>
      </c>
      <c r="C829" t="s">
        <v>18</v>
      </c>
      <c r="D829">
        <v>20</v>
      </c>
      <c r="E829" t="s">
        <v>19</v>
      </c>
      <c r="F829" t="s">
        <v>2740</v>
      </c>
      <c r="G829" t="s">
        <v>131</v>
      </c>
      <c r="H829" t="s">
        <v>2906</v>
      </c>
      <c r="I829" t="s">
        <v>2907</v>
      </c>
      <c r="J829" t="s">
        <v>2908</v>
      </c>
      <c r="K829" t="s">
        <v>25</v>
      </c>
      <c r="L829" t="s">
        <v>26</v>
      </c>
      <c r="M829" t="s">
        <v>26</v>
      </c>
      <c r="N829">
        <v>0</v>
      </c>
      <c r="O829">
        <v>0</v>
      </c>
      <c r="P829">
        <v>0</v>
      </c>
      <c r="Q829" t="s">
        <v>254</v>
      </c>
    </row>
    <row r="830" spans="1:17" x14ac:dyDescent="0.2">
      <c r="A830" t="s">
        <v>254</v>
      </c>
      <c r="B830">
        <v>11900</v>
      </c>
      <c r="C830" t="s">
        <v>18</v>
      </c>
      <c r="D830">
        <v>20</v>
      </c>
      <c r="E830" t="s">
        <v>19</v>
      </c>
      <c r="F830" t="s">
        <v>2740</v>
      </c>
      <c r="G830" t="s">
        <v>57</v>
      </c>
      <c r="H830" t="s">
        <v>2909</v>
      </c>
      <c r="I830" t="s">
        <v>2910</v>
      </c>
      <c r="J830" t="s">
        <v>2911</v>
      </c>
      <c r="K830" t="s">
        <v>25</v>
      </c>
      <c r="L830" t="s">
        <v>26</v>
      </c>
      <c r="M830" t="s">
        <v>26</v>
      </c>
      <c r="N830">
        <v>0</v>
      </c>
      <c r="O830">
        <v>0</v>
      </c>
      <c r="P830">
        <v>4</v>
      </c>
      <c r="Q830" t="s">
        <v>254</v>
      </c>
    </row>
    <row r="831" spans="1:17" x14ac:dyDescent="0.2">
      <c r="A831" t="s">
        <v>2912</v>
      </c>
      <c r="B831">
        <v>11952</v>
      </c>
      <c r="C831" t="s">
        <v>62</v>
      </c>
      <c r="D831">
        <v>20</v>
      </c>
      <c r="E831" t="s">
        <v>19</v>
      </c>
      <c r="F831" t="s">
        <v>2740</v>
      </c>
      <c r="G831" t="s">
        <v>131</v>
      </c>
      <c r="H831" t="s">
        <v>2913</v>
      </c>
      <c r="I831" t="s">
        <v>2914</v>
      </c>
      <c r="J831" t="s">
        <v>2915</v>
      </c>
      <c r="K831" t="s">
        <v>25</v>
      </c>
      <c r="L831" t="s">
        <v>26</v>
      </c>
      <c r="M831" t="s">
        <v>26</v>
      </c>
      <c r="N831">
        <v>0</v>
      </c>
      <c r="O831">
        <v>0</v>
      </c>
      <c r="P831">
        <v>3</v>
      </c>
      <c r="Q831" t="s">
        <v>2912</v>
      </c>
    </row>
    <row r="832" spans="1:17" x14ac:dyDescent="0.2">
      <c r="A832" t="s">
        <v>1305</v>
      </c>
      <c r="B832">
        <v>11912</v>
      </c>
      <c r="C832" t="s">
        <v>67</v>
      </c>
      <c r="D832">
        <v>20</v>
      </c>
      <c r="E832" t="s">
        <v>19</v>
      </c>
      <c r="F832" t="s">
        <v>2740</v>
      </c>
      <c r="G832" t="s">
        <v>2395</v>
      </c>
      <c r="I832" t="s">
        <v>2916</v>
      </c>
      <c r="J832" t="s">
        <v>2917</v>
      </c>
      <c r="K832" t="s">
        <v>25</v>
      </c>
      <c r="L832" t="s">
        <v>26</v>
      </c>
      <c r="M832" t="s">
        <v>26</v>
      </c>
      <c r="N832">
        <v>0</v>
      </c>
      <c r="O832">
        <v>0</v>
      </c>
      <c r="P832">
        <v>2</v>
      </c>
      <c r="Q832" t="s">
        <v>1305</v>
      </c>
    </row>
    <row r="833" spans="1:17" x14ac:dyDescent="0.2">
      <c r="A833" t="s">
        <v>2918</v>
      </c>
      <c r="B833">
        <v>11944</v>
      </c>
      <c r="C833" t="s">
        <v>294</v>
      </c>
      <c r="D833">
        <v>20</v>
      </c>
      <c r="E833" t="s">
        <v>19</v>
      </c>
      <c r="F833" t="s">
        <v>2740</v>
      </c>
      <c r="G833" t="s">
        <v>136</v>
      </c>
      <c r="H833" t="s">
        <v>2919</v>
      </c>
      <c r="I833" t="s">
        <v>2920</v>
      </c>
      <c r="J833" t="s">
        <v>2921</v>
      </c>
      <c r="K833" t="s">
        <v>25</v>
      </c>
      <c r="L833" t="s">
        <v>26</v>
      </c>
      <c r="M833" t="s">
        <v>26</v>
      </c>
      <c r="N833">
        <v>0</v>
      </c>
      <c r="O833">
        <v>0</v>
      </c>
      <c r="P833">
        <v>3</v>
      </c>
      <c r="Q833" t="s">
        <v>2918</v>
      </c>
    </row>
    <row r="834" spans="1:17" x14ac:dyDescent="0.2">
      <c r="A834" t="s">
        <v>2918</v>
      </c>
      <c r="B834">
        <v>11944</v>
      </c>
      <c r="C834" t="s">
        <v>294</v>
      </c>
      <c r="D834">
        <v>20</v>
      </c>
      <c r="E834" t="s">
        <v>19</v>
      </c>
      <c r="F834" t="s">
        <v>2740</v>
      </c>
      <c r="G834" t="s">
        <v>136</v>
      </c>
      <c r="H834" t="s">
        <v>2922</v>
      </c>
      <c r="I834" t="s">
        <v>2923</v>
      </c>
      <c r="J834" t="s">
        <v>2924</v>
      </c>
      <c r="K834" t="s">
        <v>25</v>
      </c>
      <c r="L834" t="s">
        <v>26</v>
      </c>
      <c r="M834" t="s">
        <v>26</v>
      </c>
      <c r="N834">
        <v>0</v>
      </c>
      <c r="O834">
        <v>0</v>
      </c>
      <c r="P834">
        <v>4</v>
      </c>
      <c r="Q834" t="s">
        <v>2925</v>
      </c>
    </row>
    <row r="835" spans="1:17" x14ac:dyDescent="0.2">
      <c r="A835" t="s">
        <v>1341</v>
      </c>
      <c r="B835">
        <v>11894</v>
      </c>
      <c r="C835" t="s">
        <v>390</v>
      </c>
      <c r="D835">
        <v>20</v>
      </c>
      <c r="E835" t="s">
        <v>19</v>
      </c>
      <c r="F835" t="s">
        <v>2740</v>
      </c>
      <c r="G835" t="s">
        <v>131</v>
      </c>
      <c r="H835" t="s">
        <v>2926</v>
      </c>
      <c r="I835" t="s">
        <v>2927</v>
      </c>
      <c r="J835" t="s">
        <v>2928</v>
      </c>
      <c r="K835" t="s">
        <v>25</v>
      </c>
      <c r="L835" t="s">
        <v>26</v>
      </c>
      <c r="M835" t="s">
        <v>26</v>
      </c>
      <c r="N835">
        <v>0</v>
      </c>
      <c r="O835">
        <v>0</v>
      </c>
      <c r="P835">
        <v>1</v>
      </c>
      <c r="Q835" t="s">
        <v>1341</v>
      </c>
    </row>
    <row r="836" spans="1:17" x14ac:dyDescent="0.2">
      <c r="A836" t="s">
        <v>2618</v>
      </c>
      <c r="B836">
        <v>11910</v>
      </c>
      <c r="C836" t="s">
        <v>1065</v>
      </c>
      <c r="D836">
        <v>20</v>
      </c>
      <c r="E836" t="s">
        <v>19</v>
      </c>
      <c r="F836" t="s">
        <v>2740</v>
      </c>
      <c r="G836" t="s">
        <v>136</v>
      </c>
      <c r="H836" t="s">
        <v>2929</v>
      </c>
      <c r="I836" t="s">
        <v>2930</v>
      </c>
      <c r="J836" t="s">
        <v>2931</v>
      </c>
      <c r="K836" t="s">
        <v>25</v>
      </c>
      <c r="L836" t="s">
        <v>26</v>
      </c>
      <c r="M836" t="s">
        <v>26</v>
      </c>
      <c r="N836">
        <v>0</v>
      </c>
      <c r="O836">
        <v>0</v>
      </c>
      <c r="P836">
        <v>1</v>
      </c>
      <c r="Q836" t="s">
        <v>2618</v>
      </c>
    </row>
    <row r="837" spans="1:17" x14ac:dyDescent="0.2">
      <c r="A837" t="s">
        <v>2618</v>
      </c>
      <c r="B837">
        <v>11910</v>
      </c>
      <c r="C837" t="s">
        <v>1065</v>
      </c>
      <c r="D837">
        <v>20</v>
      </c>
      <c r="E837" t="s">
        <v>19</v>
      </c>
      <c r="F837" t="s">
        <v>2740</v>
      </c>
      <c r="G837" t="s">
        <v>136</v>
      </c>
      <c r="H837" t="s">
        <v>2932</v>
      </c>
      <c r="I837" t="s">
        <v>2933</v>
      </c>
      <c r="J837" t="s">
        <v>2934</v>
      </c>
      <c r="K837" t="s">
        <v>25</v>
      </c>
      <c r="L837" t="s">
        <v>26</v>
      </c>
      <c r="M837" t="s">
        <v>26</v>
      </c>
      <c r="N837">
        <v>0</v>
      </c>
      <c r="O837">
        <v>0</v>
      </c>
      <c r="P837">
        <v>1</v>
      </c>
      <c r="Q837" t="s">
        <v>2618</v>
      </c>
    </row>
    <row r="838" spans="1:17" x14ac:dyDescent="0.2">
      <c r="A838" t="s">
        <v>2935</v>
      </c>
      <c r="B838">
        <v>11925</v>
      </c>
      <c r="C838" t="s">
        <v>718</v>
      </c>
      <c r="D838">
        <v>20</v>
      </c>
      <c r="E838" t="s">
        <v>19</v>
      </c>
      <c r="F838" t="s">
        <v>2740</v>
      </c>
      <c r="G838" t="s">
        <v>212</v>
      </c>
      <c r="I838" t="s">
        <v>2936</v>
      </c>
      <c r="J838" t="s">
        <v>2937</v>
      </c>
      <c r="K838" t="s">
        <v>25</v>
      </c>
      <c r="L838" t="s">
        <v>26</v>
      </c>
      <c r="M838" t="s">
        <v>26</v>
      </c>
      <c r="N838">
        <v>0</v>
      </c>
      <c r="O838">
        <v>0</v>
      </c>
      <c r="P838">
        <v>1</v>
      </c>
      <c r="Q838" t="s">
        <v>2935</v>
      </c>
    </row>
    <row r="839" spans="1:17" x14ac:dyDescent="0.2">
      <c r="A839" t="s">
        <v>1912</v>
      </c>
      <c r="B839">
        <v>11903</v>
      </c>
      <c r="C839" t="s">
        <v>51</v>
      </c>
      <c r="D839">
        <v>20</v>
      </c>
      <c r="E839" t="s">
        <v>19</v>
      </c>
      <c r="F839" t="s">
        <v>2740</v>
      </c>
      <c r="G839" t="s">
        <v>2395</v>
      </c>
      <c r="H839" t="s">
        <v>1299</v>
      </c>
      <c r="I839" t="s">
        <v>2938</v>
      </c>
      <c r="J839" t="s">
        <v>2939</v>
      </c>
      <c r="K839" t="s">
        <v>25</v>
      </c>
      <c r="L839" t="s">
        <v>26</v>
      </c>
      <c r="M839" t="s">
        <v>26</v>
      </c>
      <c r="N839">
        <v>0</v>
      </c>
      <c r="O839">
        <v>0</v>
      </c>
      <c r="P839">
        <v>1</v>
      </c>
      <c r="Q839" t="s">
        <v>1912</v>
      </c>
    </row>
    <row r="840" spans="1:17" x14ac:dyDescent="0.2">
      <c r="A840" t="s">
        <v>2940</v>
      </c>
      <c r="B840">
        <v>11915</v>
      </c>
      <c r="C840" t="s">
        <v>125</v>
      </c>
      <c r="D840">
        <v>20</v>
      </c>
      <c r="E840" t="s">
        <v>19</v>
      </c>
      <c r="F840" t="s">
        <v>2740</v>
      </c>
      <c r="G840" t="s">
        <v>212</v>
      </c>
      <c r="H840" t="s">
        <v>2941</v>
      </c>
      <c r="I840" t="s">
        <v>2942</v>
      </c>
      <c r="J840" t="s">
        <v>2943</v>
      </c>
      <c r="K840" t="s">
        <v>25</v>
      </c>
      <c r="L840" t="s">
        <v>26</v>
      </c>
      <c r="M840" t="s">
        <v>26</v>
      </c>
      <c r="N840">
        <v>0</v>
      </c>
      <c r="O840">
        <v>0</v>
      </c>
      <c r="P840">
        <v>1</v>
      </c>
      <c r="Q840" t="s">
        <v>2940</v>
      </c>
    </row>
    <row r="841" spans="1:17" x14ac:dyDescent="0.2">
      <c r="A841" t="s">
        <v>2944</v>
      </c>
      <c r="B841">
        <v>11913</v>
      </c>
      <c r="C841" t="s">
        <v>446</v>
      </c>
      <c r="D841">
        <v>20</v>
      </c>
      <c r="E841" t="s">
        <v>19</v>
      </c>
      <c r="F841" t="s">
        <v>2740</v>
      </c>
      <c r="G841" t="s">
        <v>212</v>
      </c>
      <c r="I841" t="s">
        <v>2945</v>
      </c>
      <c r="J841" t="s">
        <v>2946</v>
      </c>
      <c r="K841" t="s">
        <v>25</v>
      </c>
      <c r="L841" t="s">
        <v>26</v>
      </c>
      <c r="M841" t="s">
        <v>26</v>
      </c>
      <c r="N841">
        <v>0</v>
      </c>
      <c r="O841">
        <v>0</v>
      </c>
      <c r="P841">
        <v>2</v>
      </c>
      <c r="Q841" t="s">
        <v>2944</v>
      </c>
    </row>
    <row r="842" spans="1:17" x14ac:dyDescent="0.2">
      <c r="A842" t="s">
        <v>2944</v>
      </c>
      <c r="B842">
        <v>11907</v>
      </c>
      <c r="C842" t="s">
        <v>2947</v>
      </c>
      <c r="D842">
        <v>20</v>
      </c>
      <c r="E842" t="s">
        <v>19</v>
      </c>
      <c r="F842" t="s">
        <v>2740</v>
      </c>
      <c r="G842" t="s">
        <v>483</v>
      </c>
      <c r="I842" t="s">
        <v>2948</v>
      </c>
      <c r="J842" t="s">
        <v>2949</v>
      </c>
      <c r="K842" t="s">
        <v>25</v>
      </c>
      <c r="L842" t="s">
        <v>26</v>
      </c>
      <c r="M842" t="s">
        <v>26</v>
      </c>
      <c r="N842">
        <v>0</v>
      </c>
      <c r="O842">
        <v>0</v>
      </c>
      <c r="P842">
        <v>22</v>
      </c>
      <c r="Q842" t="s">
        <v>2944</v>
      </c>
    </row>
    <row r="843" spans="1:17" x14ac:dyDescent="0.2">
      <c r="A843" t="s">
        <v>2944</v>
      </c>
      <c r="B843">
        <v>11905</v>
      </c>
      <c r="C843" t="s">
        <v>475</v>
      </c>
      <c r="D843">
        <v>20</v>
      </c>
      <c r="E843" t="s">
        <v>19</v>
      </c>
      <c r="F843" t="s">
        <v>2740</v>
      </c>
      <c r="G843" t="s">
        <v>136</v>
      </c>
      <c r="I843" t="s">
        <v>2950</v>
      </c>
      <c r="J843" t="s">
        <v>2951</v>
      </c>
      <c r="K843" t="s">
        <v>25</v>
      </c>
      <c r="L843" t="s">
        <v>26</v>
      </c>
      <c r="M843" t="s">
        <v>26</v>
      </c>
      <c r="N843">
        <v>0</v>
      </c>
      <c r="O843">
        <v>0</v>
      </c>
      <c r="P843">
        <v>1</v>
      </c>
      <c r="Q843" t="s">
        <v>2944</v>
      </c>
    </row>
    <row r="844" spans="1:17" x14ac:dyDescent="0.2">
      <c r="A844" t="s">
        <v>2952</v>
      </c>
      <c r="B844">
        <v>11932</v>
      </c>
      <c r="C844" t="s">
        <v>56</v>
      </c>
      <c r="D844">
        <v>20</v>
      </c>
      <c r="E844" t="s">
        <v>19</v>
      </c>
      <c r="F844" t="s">
        <v>2740</v>
      </c>
      <c r="G844" t="s">
        <v>136</v>
      </c>
      <c r="I844" t="s">
        <v>2953</v>
      </c>
      <c r="J844" t="s">
        <v>2954</v>
      </c>
      <c r="K844" t="s">
        <v>25</v>
      </c>
      <c r="L844" t="s">
        <v>26</v>
      </c>
      <c r="M844" t="s">
        <v>26</v>
      </c>
      <c r="N844">
        <v>0</v>
      </c>
      <c r="O844">
        <v>0</v>
      </c>
      <c r="P844">
        <v>1</v>
      </c>
      <c r="Q844" t="s">
        <v>2952</v>
      </c>
    </row>
    <row r="845" spans="1:17" x14ac:dyDescent="0.2">
      <c r="A845" t="s">
        <v>1637</v>
      </c>
      <c r="B845">
        <v>12618</v>
      </c>
      <c r="C845" t="s">
        <v>255</v>
      </c>
      <c r="D845">
        <v>20</v>
      </c>
      <c r="E845" t="s">
        <v>19</v>
      </c>
      <c r="F845" t="s">
        <v>2740</v>
      </c>
      <c r="G845" t="s">
        <v>131</v>
      </c>
      <c r="I845" t="s">
        <v>2955</v>
      </c>
      <c r="J845" t="s">
        <v>2956</v>
      </c>
      <c r="K845" t="s">
        <v>25</v>
      </c>
      <c r="L845" t="s">
        <v>26</v>
      </c>
      <c r="M845" t="s">
        <v>26</v>
      </c>
      <c r="N845">
        <v>0</v>
      </c>
      <c r="O845">
        <v>0</v>
      </c>
      <c r="P845">
        <v>1</v>
      </c>
      <c r="Q845" t="s">
        <v>1637</v>
      </c>
    </row>
    <row r="846" spans="1:17" x14ac:dyDescent="0.2">
      <c r="A846" t="s">
        <v>794</v>
      </c>
      <c r="B846">
        <v>11944</v>
      </c>
      <c r="C846" t="s">
        <v>294</v>
      </c>
      <c r="D846">
        <v>20</v>
      </c>
      <c r="E846" t="s">
        <v>19</v>
      </c>
      <c r="F846" t="s">
        <v>2740</v>
      </c>
      <c r="G846" t="s">
        <v>136</v>
      </c>
      <c r="H846" t="s">
        <v>2957</v>
      </c>
      <c r="I846" t="s">
        <v>2958</v>
      </c>
      <c r="J846" t="s">
        <v>2959</v>
      </c>
      <c r="K846" t="s">
        <v>25</v>
      </c>
      <c r="L846" t="s">
        <v>26</v>
      </c>
      <c r="M846" t="s">
        <v>26</v>
      </c>
      <c r="N846">
        <v>0</v>
      </c>
      <c r="O846">
        <v>0</v>
      </c>
      <c r="P846">
        <v>9</v>
      </c>
      <c r="Q846" t="s">
        <v>794</v>
      </c>
    </row>
    <row r="847" spans="1:17" x14ac:dyDescent="0.2">
      <c r="A847" t="s">
        <v>685</v>
      </c>
      <c r="B847">
        <v>11903</v>
      </c>
      <c r="C847" t="s">
        <v>51</v>
      </c>
      <c r="D847">
        <v>20</v>
      </c>
      <c r="E847" t="s">
        <v>19</v>
      </c>
      <c r="F847" t="s">
        <v>2740</v>
      </c>
      <c r="G847" t="s">
        <v>2107</v>
      </c>
      <c r="H847" t="s">
        <v>1360</v>
      </c>
      <c r="I847" t="s">
        <v>2960</v>
      </c>
      <c r="J847" t="s">
        <v>2961</v>
      </c>
      <c r="K847" t="s">
        <v>25</v>
      </c>
      <c r="L847" t="s">
        <v>26</v>
      </c>
      <c r="M847" t="s">
        <v>26</v>
      </c>
      <c r="N847">
        <v>0</v>
      </c>
      <c r="O847">
        <v>0</v>
      </c>
      <c r="P847">
        <v>2</v>
      </c>
      <c r="Q847" t="s">
        <v>685</v>
      </c>
    </row>
    <row r="848" spans="1:17" x14ac:dyDescent="0.2">
      <c r="A848" t="s">
        <v>685</v>
      </c>
      <c r="B848">
        <v>11903</v>
      </c>
      <c r="C848" t="s">
        <v>51</v>
      </c>
      <c r="D848">
        <v>20</v>
      </c>
      <c r="E848" t="s">
        <v>19</v>
      </c>
      <c r="F848" t="s">
        <v>2740</v>
      </c>
      <c r="G848" t="s">
        <v>2395</v>
      </c>
      <c r="H848" t="s">
        <v>1360</v>
      </c>
      <c r="I848" t="s">
        <v>2962</v>
      </c>
      <c r="J848" t="s">
        <v>2963</v>
      </c>
      <c r="K848" t="s">
        <v>25</v>
      </c>
      <c r="L848" t="s">
        <v>26</v>
      </c>
      <c r="M848" t="s">
        <v>26</v>
      </c>
      <c r="N848">
        <v>0</v>
      </c>
      <c r="O848">
        <v>0</v>
      </c>
      <c r="P848">
        <v>6</v>
      </c>
      <c r="Q848" t="s">
        <v>685</v>
      </c>
    </row>
    <row r="849" spans="1:17" x14ac:dyDescent="0.2">
      <c r="A849" t="s">
        <v>2964</v>
      </c>
      <c r="B849">
        <v>11944</v>
      </c>
      <c r="C849" t="s">
        <v>294</v>
      </c>
      <c r="D849">
        <v>20</v>
      </c>
      <c r="E849" t="s">
        <v>19</v>
      </c>
      <c r="F849" t="s">
        <v>2740</v>
      </c>
      <c r="G849" t="s">
        <v>136</v>
      </c>
      <c r="H849" t="s">
        <v>2965</v>
      </c>
      <c r="I849" t="s">
        <v>2966</v>
      </c>
      <c r="J849" t="s">
        <v>2967</v>
      </c>
      <c r="K849" t="s">
        <v>25</v>
      </c>
      <c r="L849" t="s">
        <v>26</v>
      </c>
      <c r="M849" t="s">
        <v>26</v>
      </c>
      <c r="N849">
        <v>0</v>
      </c>
      <c r="O849">
        <v>0</v>
      </c>
      <c r="P849">
        <v>1</v>
      </c>
      <c r="Q849" t="s">
        <v>2964</v>
      </c>
    </row>
    <row r="850" spans="1:17" x14ac:dyDescent="0.2">
      <c r="A850" t="s">
        <v>532</v>
      </c>
      <c r="B850">
        <v>11903</v>
      </c>
      <c r="C850" t="s">
        <v>51</v>
      </c>
      <c r="D850">
        <v>20</v>
      </c>
      <c r="E850" t="s">
        <v>19</v>
      </c>
      <c r="F850" t="s">
        <v>2740</v>
      </c>
      <c r="G850" t="s">
        <v>2107</v>
      </c>
      <c r="H850" t="s">
        <v>2968</v>
      </c>
      <c r="I850" t="s">
        <v>2969</v>
      </c>
      <c r="J850" t="s">
        <v>2970</v>
      </c>
      <c r="K850" t="s">
        <v>25</v>
      </c>
      <c r="L850" t="s">
        <v>26</v>
      </c>
      <c r="M850" t="s">
        <v>26</v>
      </c>
      <c r="N850">
        <v>0</v>
      </c>
      <c r="O850">
        <v>0</v>
      </c>
      <c r="P850">
        <v>1</v>
      </c>
      <c r="Q850" t="s">
        <v>532</v>
      </c>
    </row>
    <row r="851" spans="1:17" x14ac:dyDescent="0.2">
      <c r="A851" t="s">
        <v>442</v>
      </c>
      <c r="B851">
        <v>11915</v>
      </c>
      <c r="C851" t="s">
        <v>125</v>
      </c>
      <c r="D851">
        <v>20</v>
      </c>
      <c r="E851" t="s">
        <v>19</v>
      </c>
      <c r="F851" t="s">
        <v>2740</v>
      </c>
      <c r="G851" t="s">
        <v>136</v>
      </c>
      <c r="I851" t="s">
        <v>2971</v>
      </c>
      <c r="J851" t="s">
        <v>2972</v>
      </c>
      <c r="K851" t="s">
        <v>25</v>
      </c>
      <c r="L851" t="s">
        <v>26</v>
      </c>
      <c r="M851" t="s">
        <v>26</v>
      </c>
      <c r="N851">
        <v>0</v>
      </c>
      <c r="O851">
        <v>0</v>
      </c>
      <c r="P851">
        <v>4</v>
      </c>
      <c r="Q851" t="s">
        <v>442</v>
      </c>
    </row>
    <row r="852" spans="1:17" x14ac:dyDescent="0.2">
      <c r="A852" t="s">
        <v>2973</v>
      </c>
      <c r="B852">
        <v>11920</v>
      </c>
      <c r="C852" t="s">
        <v>984</v>
      </c>
      <c r="D852">
        <v>20</v>
      </c>
      <c r="E852" t="s">
        <v>19</v>
      </c>
      <c r="F852" t="s">
        <v>2740</v>
      </c>
      <c r="G852" t="s">
        <v>131</v>
      </c>
      <c r="I852" t="s">
        <v>2974</v>
      </c>
      <c r="J852" t="s">
        <v>2975</v>
      </c>
      <c r="K852" t="s">
        <v>25</v>
      </c>
      <c r="L852" t="s">
        <v>26</v>
      </c>
      <c r="M852" t="s">
        <v>26</v>
      </c>
      <c r="N852">
        <v>0</v>
      </c>
      <c r="O852">
        <v>0</v>
      </c>
      <c r="P852">
        <v>1</v>
      </c>
      <c r="Q852" t="s">
        <v>2973</v>
      </c>
    </row>
    <row r="853" spans="1:17" x14ac:dyDescent="0.2">
      <c r="A853" t="s">
        <v>2976</v>
      </c>
      <c r="B853">
        <v>11908</v>
      </c>
      <c r="C853" t="s">
        <v>1795</v>
      </c>
      <c r="D853">
        <v>20</v>
      </c>
      <c r="E853" t="s">
        <v>19</v>
      </c>
      <c r="F853" t="s">
        <v>2740</v>
      </c>
      <c r="G853" t="s">
        <v>2107</v>
      </c>
      <c r="H853" t="s">
        <v>127</v>
      </c>
      <c r="I853" t="s">
        <v>2977</v>
      </c>
      <c r="J853" t="s">
        <v>2978</v>
      </c>
      <c r="K853" t="s">
        <v>25</v>
      </c>
      <c r="L853" t="s">
        <v>26</v>
      </c>
      <c r="M853" t="s">
        <v>26</v>
      </c>
      <c r="N853">
        <v>0</v>
      </c>
      <c r="O853">
        <v>0</v>
      </c>
      <c r="P853">
        <v>0</v>
      </c>
      <c r="Q853" t="s">
        <v>2976</v>
      </c>
    </row>
    <row r="854" spans="1:17" x14ac:dyDescent="0.2">
      <c r="A854" t="s">
        <v>2976</v>
      </c>
      <c r="B854">
        <v>11908</v>
      </c>
      <c r="C854" t="s">
        <v>1795</v>
      </c>
      <c r="D854">
        <v>20</v>
      </c>
      <c r="E854" t="s">
        <v>19</v>
      </c>
      <c r="F854" t="s">
        <v>2740</v>
      </c>
      <c r="G854" t="s">
        <v>2107</v>
      </c>
      <c r="H854" t="s">
        <v>103</v>
      </c>
      <c r="I854" t="s">
        <v>2979</v>
      </c>
      <c r="J854" t="s">
        <v>2980</v>
      </c>
      <c r="K854" t="s">
        <v>25</v>
      </c>
      <c r="L854" t="s">
        <v>26</v>
      </c>
      <c r="M854" t="s">
        <v>26</v>
      </c>
      <c r="N854">
        <v>0</v>
      </c>
      <c r="O854">
        <v>0</v>
      </c>
      <c r="P854">
        <v>0</v>
      </c>
      <c r="Q854" t="s">
        <v>2976</v>
      </c>
    </row>
    <row r="855" spans="1:17" x14ac:dyDescent="0.2">
      <c r="A855" t="s">
        <v>2981</v>
      </c>
      <c r="B855">
        <v>11931</v>
      </c>
      <c r="C855" t="s">
        <v>151</v>
      </c>
      <c r="D855">
        <v>20</v>
      </c>
      <c r="E855" t="s">
        <v>19</v>
      </c>
      <c r="F855" t="s">
        <v>2740</v>
      </c>
      <c r="G855" t="s">
        <v>845</v>
      </c>
      <c r="I855" t="s">
        <v>2982</v>
      </c>
      <c r="J855" t="s">
        <v>2983</v>
      </c>
      <c r="K855" t="s">
        <v>25</v>
      </c>
      <c r="L855" t="s">
        <v>26</v>
      </c>
      <c r="M855" t="s">
        <v>26</v>
      </c>
      <c r="N855">
        <v>0</v>
      </c>
      <c r="O855">
        <v>0</v>
      </c>
      <c r="P855">
        <v>1</v>
      </c>
      <c r="Q855" t="s">
        <v>2984</v>
      </c>
    </row>
    <row r="856" spans="1:17" x14ac:dyDescent="0.2">
      <c r="A856" t="s">
        <v>2981</v>
      </c>
      <c r="B856">
        <v>11931</v>
      </c>
      <c r="C856" t="s">
        <v>151</v>
      </c>
      <c r="D856">
        <v>20</v>
      </c>
      <c r="E856" t="s">
        <v>19</v>
      </c>
      <c r="F856" t="s">
        <v>2740</v>
      </c>
      <c r="G856" t="s">
        <v>136</v>
      </c>
      <c r="I856" t="s">
        <v>2985</v>
      </c>
      <c r="J856" t="s">
        <v>2986</v>
      </c>
      <c r="K856" t="s">
        <v>25</v>
      </c>
      <c r="L856" t="s">
        <v>26</v>
      </c>
      <c r="M856" t="s">
        <v>26</v>
      </c>
      <c r="N856">
        <v>0</v>
      </c>
      <c r="O856">
        <v>0</v>
      </c>
      <c r="P856">
        <v>12</v>
      </c>
      <c r="Q856" t="s">
        <v>2981</v>
      </c>
    </row>
    <row r="857" spans="1:17" x14ac:dyDescent="0.2">
      <c r="A857" t="s">
        <v>2987</v>
      </c>
      <c r="B857">
        <v>11931</v>
      </c>
      <c r="C857" t="s">
        <v>151</v>
      </c>
      <c r="D857">
        <v>20</v>
      </c>
      <c r="E857" t="s">
        <v>19</v>
      </c>
      <c r="F857" t="s">
        <v>2740</v>
      </c>
      <c r="G857" t="s">
        <v>212</v>
      </c>
      <c r="H857" t="s">
        <v>2988</v>
      </c>
      <c r="I857" t="s">
        <v>2989</v>
      </c>
      <c r="J857" t="s">
        <v>2990</v>
      </c>
      <c r="K857" t="s">
        <v>25</v>
      </c>
      <c r="L857" t="s">
        <v>26</v>
      </c>
      <c r="M857" t="s">
        <v>26</v>
      </c>
      <c r="N857">
        <v>0</v>
      </c>
      <c r="O857">
        <v>0</v>
      </c>
      <c r="P857">
        <v>2</v>
      </c>
      <c r="Q857" t="s">
        <v>2987</v>
      </c>
    </row>
    <row r="858" spans="1:17" x14ac:dyDescent="0.2">
      <c r="A858" t="s">
        <v>2987</v>
      </c>
      <c r="B858">
        <v>11931</v>
      </c>
      <c r="C858" t="s">
        <v>151</v>
      </c>
      <c r="D858">
        <v>20</v>
      </c>
      <c r="E858" t="s">
        <v>19</v>
      </c>
      <c r="F858" t="s">
        <v>2740</v>
      </c>
      <c r="G858" t="s">
        <v>212</v>
      </c>
      <c r="H858" t="s">
        <v>2991</v>
      </c>
      <c r="I858" t="s">
        <v>2992</v>
      </c>
      <c r="J858" t="s">
        <v>2993</v>
      </c>
      <c r="K858" t="s">
        <v>25</v>
      </c>
      <c r="L858" t="s">
        <v>26</v>
      </c>
      <c r="M858" t="s">
        <v>26</v>
      </c>
      <c r="N858">
        <v>0</v>
      </c>
      <c r="O858">
        <v>0</v>
      </c>
      <c r="P858">
        <v>3</v>
      </c>
      <c r="Q858" t="s">
        <v>2987</v>
      </c>
    </row>
    <row r="859" spans="1:17" x14ac:dyDescent="0.2">
      <c r="A859" t="s">
        <v>2987</v>
      </c>
      <c r="B859">
        <v>11931</v>
      </c>
      <c r="C859" t="s">
        <v>151</v>
      </c>
      <c r="D859">
        <v>20</v>
      </c>
      <c r="E859" t="s">
        <v>19</v>
      </c>
      <c r="F859" t="s">
        <v>2740</v>
      </c>
      <c r="G859" t="s">
        <v>212</v>
      </c>
      <c r="H859" t="s">
        <v>2994</v>
      </c>
      <c r="I859" t="s">
        <v>2995</v>
      </c>
      <c r="J859" t="s">
        <v>2996</v>
      </c>
      <c r="K859" t="s">
        <v>25</v>
      </c>
      <c r="L859" t="s">
        <v>26</v>
      </c>
      <c r="M859" t="s">
        <v>26</v>
      </c>
      <c r="N859">
        <v>0</v>
      </c>
      <c r="O859">
        <v>0</v>
      </c>
      <c r="P859">
        <v>3</v>
      </c>
      <c r="Q859" t="s">
        <v>2987</v>
      </c>
    </row>
    <row r="860" spans="1:17" x14ac:dyDescent="0.2">
      <c r="A860" t="s">
        <v>817</v>
      </c>
      <c r="B860">
        <v>11909</v>
      </c>
      <c r="C860" t="s">
        <v>264</v>
      </c>
      <c r="D860">
        <v>20</v>
      </c>
      <c r="E860" t="s">
        <v>19</v>
      </c>
      <c r="F860" t="s">
        <v>2740</v>
      </c>
      <c r="G860" t="s">
        <v>136</v>
      </c>
      <c r="H860" t="s">
        <v>2997</v>
      </c>
      <c r="I860" t="s">
        <v>2998</v>
      </c>
      <c r="J860" t="s">
        <v>2999</v>
      </c>
      <c r="K860" t="s">
        <v>25</v>
      </c>
      <c r="L860" t="s">
        <v>26</v>
      </c>
      <c r="M860" t="s">
        <v>26</v>
      </c>
      <c r="N860">
        <v>0</v>
      </c>
      <c r="O860">
        <v>0</v>
      </c>
      <c r="P860">
        <v>2</v>
      </c>
      <c r="Q860" t="s">
        <v>817</v>
      </c>
    </row>
    <row r="861" spans="1:17" x14ac:dyDescent="0.2">
      <c r="A861" t="s">
        <v>3000</v>
      </c>
      <c r="B861">
        <v>11944</v>
      </c>
      <c r="C861" t="s">
        <v>294</v>
      </c>
      <c r="D861">
        <v>20</v>
      </c>
      <c r="E861" t="s">
        <v>19</v>
      </c>
      <c r="F861" t="s">
        <v>2740</v>
      </c>
      <c r="G861" t="s">
        <v>136</v>
      </c>
      <c r="H861" t="s">
        <v>930</v>
      </c>
      <c r="I861" t="s">
        <v>3001</v>
      </c>
      <c r="J861" t="s">
        <v>3002</v>
      </c>
      <c r="K861" t="s">
        <v>25</v>
      </c>
      <c r="L861" t="s">
        <v>26</v>
      </c>
      <c r="M861" t="s">
        <v>26</v>
      </c>
      <c r="N861">
        <v>0</v>
      </c>
      <c r="O861">
        <v>0</v>
      </c>
      <c r="P861">
        <v>0</v>
      </c>
      <c r="Q861" t="s">
        <v>3000</v>
      </c>
    </row>
    <row r="862" spans="1:17" x14ac:dyDescent="0.2">
      <c r="A862" t="s">
        <v>3003</v>
      </c>
      <c r="B862">
        <v>11925</v>
      </c>
      <c r="C862" t="s">
        <v>718</v>
      </c>
      <c r="D862">
        <v>20</v>
      </c>
      <c r="E862" t="s">
        <v>19</v>
      </c>
      <c r="F862" t="s">
        <v>2740</v>
      </c>
      <c r="G862" t="s">
        <v>136</v>
      </c>
      <c r="H862" t="s">
        <v>3004</v>
      </c>
      <c r="I862" t="s">
        <v>3005</v>
      </c>
      <c r="J862" t="s">
        <v>3006</v>
      </c>
      <c r="K862" t="s">
        <v>25</v>
      </c>
      <c r="L862" t="s">
        <v>26</v>
      </c>
      <c r="M862" t="s">
        <v>26</v>
      </c>
      <c r="N862">
        <v>0</v>
      </c>
      <c r="O862">
        <v>0</v>
      </c>
      <c r="P862">
        <v>1</v>
      </c>
      <c r="Q862" t="s">
        <v>3003</v>
      </c>
    </row>
    <row r="863" spans="1:17" x14ac:dyDescent="0.2">
      <c r="A863" t="s">
        <v>1404</v>
      </c>
      <c r="B863">
        <v>11918</v>
      </c>
      <c r="C863" t="s">
        <v>96</v>
      </c>
      <c r="D863">
        <v>20</v>
      </c>
      <c r="E863" t="s">
        <v>19</v>
      </c>
      <c r="F863" t="s">
        <v>2740</v>
      </c>
      <c r="G863" t="s">
        <v>136</v>
      </c>
      <c r="H863" t="s">
        <v>958</v>
      </c>
      <c r="I863" t="s">
        <v>3007</v>
      </c>
      <c r="J863" t="s">
        <v>3008</v>
      </c>
      <c r="K863" t="s">
        <v>25</v>
      </c>
      <c r="L863" t="s">
        <v>26</v>
      </c>
      <c r="M863" t="s">
        <v>26</v>
      </c>
      <c r="N863">
        <v>0</v>
      </c>
      <c r="O863">
        <v>0</v>
      </c>
      <c r="P863">
        <v>1</v>
      </c>
      <c r="Q863" t="s">
        <v>1404</v>
      </c>
    </row>
    <row r="864" spans="1:17" x14ac:dyDescent="0.2">
      <c r="A864" t="s">
        <v>1404</v>
      </c>
      <c r="B864">
        <v>11918</v>
      </c>
      <c r="C864" t="s">
        <v>96</v>
      </c>
      <c r="D864">
        <v>20</v>
      </c>
      <c r="E864" t="s">
        <v>19</v>
      </c>
      <c r="F864" t="s">
        <v>2740</v>
      </c>
      <c r="G864" t="s">
        <v>136</v>
      </c>
      <c r="H864" t="s">
        <v>1405</v>
      </c>
      <c r="I864" t="s">
        <v>3009</v>
      </c>
      <c r="J864" t="s">
        <v>3010</v>
      </c>
      <c r="K864" t="s">
        <v>25</v>
      </c>
      <c r="L864" t="s">
        <v>26</v>
      </c>
      <c r="M864" t="s">
        <v>26</v>
      </c>
      <c r="N864">
        <v>0</v>
      </c>
      <c r="O864">
        <v>0</v>
      </c>
      <c r="P864">
        <v>1</v>
      </c>
      <c r="Q864" t="s">
        <v>1404</v>
      </c>
    </row>
    <row r="865" spans="1:17" x14ac:dyDescent="0.2">
      <c r="A865" t="s">
        <v>1122</v>
      </c>
      <c r="B865">
        <v>11923</v>
      </c>
      <c r="C865" t="s">
        <v>170</v>
      </c>
      <c r="D865">
        <v>20</v>
      </c>
      <c r="E865" t="s">
        <v>19</v>
      </c>
      <c r="F865" t="s">
        <v>2740</v>
      </c>
      <c r="G865" t="s">
        <v>136</v>
      </c>
      <c r="I865" t="s">
        <v>3011</v>
      </c>
      <c r="J865" t="s">
        <v>3012</v>
      </c>
      <c r="K865" t="s">
        <v>25</v>
      </c>
      <c r="L865" t="s">
        <v>26</v>
      </c>
      <c r="M865" t="s">
        <v>26</v>
      </c>
      <c r="N865">
        <v>0</v>
      </c>
      <c r="O865">
        <v>0</v>
      </c>
      <c r="P865">
        <v>2</v>
      </c>
      <c r="Q865" t="s">
        <v>1122</v>
      </c>
    </row>
    <row r="866" spans="1:17" x14ac:dyDescent="0.2">
      <c r="A866" t="s">
        <v>2731</v>
      </c>
      <c r="B866">
        <v>11942</v>
      </c>
      <c r="C866" t="s">
        <v>223</v>
      </c>
      <c r="D866">
        <v>20</v>
      </c>
      <c r="E866" t="s">
        <v>19</v>
      </c>
      <c r="F866" t="s">
        <v>3013</v>
      </c>
      <c r="G866" t="s">
        <v>52</v>
      </c>
      <c r="H866" t="s">
        <v>3014</v>
      </c>
      <c r="I866" t="s">
        <v>3015</v>
      </c>
      <c r="J866" t="s">
        <v>3016</v>
      </c>
      <c r="K866" t="s">
        <v>25</v>
      </c>
      <c r="L866" t="s">
        <v>26</v>
      </c>
      <c r="M866" t="s">
        <v>26</v>
      </c>
      <c r="N866">
        <v>0</v>
      </c>
      <c r="O866">
        <v>0</v>
      </c>
      <c r="P866">
        <v>1</v>
      </c>
      <c r="Q866" t="s">
        <v>3017</v>
      </c>
    </row>
    <row r="867" spans="1:17" x14ac:dyDescent="0.2">
      <c r="A867" t="s">
        <v>2111</v>
      </c>
      <c r="B867">
        <v>11933</v>
      </c>
      <c r="C867" t="s">
        <v>526</v>
      </c>
      <c r="D867">
        <v>20</v>
      </c>
      <c r="E867" t="s">
        <v>19</v>
      </c>
      <c r="F867" t="s">
        <v>3013</v>
      </c>
      <c r="G867" t="s">
        <v>136</v>
      </c>
      <c r="I867" t="s">
        <v>3018</v>
      </c>
      <c r="J867" t="s">
        <v>3019</v>
      </c>
      <c r="K867" t="s">
        <v>25</v>
      </c>
      <c r="L867" t="s">
        <v>26</v>
      </c>
      <c r="M867" t="s">
        <v>26</v>
      </c>
      <c r="N867">
        <v>0</v>
      </c>
      <c r="O867">
        <v>0</v>
      </c>
      <c r="P867">
        <v>2</v>
      </c>
      <c r="Q867" t="s">
        <v>2111</v>
      </c>
    </row>
    <row r="868" spans="1:17" x14ac:dyDescent="0.2">
      <c r="A868" t="s">
        <v>3020</v>
      </c>
      <c r="B868">
        <v>11914</v>
      </c>
      <c r="C868" t="s">
        <v>35</v>
      </c>
      <c r="D868">
        <v>20</v>
      </c>
      <c r="E868" t="s">
        <v>19</v>
      </c>
      <c r="F868" t="s">
        <v>3013</v>
      </c>
      <c r="G868" t="s">
        <v>212</v>
      </c>
      <c r="H868" t="s">
        <v>3021</v>
      </c>
      <c r="I868" t="s">
        <v>3022</v>
      </c>
      <c r="J868" t="s">
        <v>3023</v>
      </c>
      <c r="K868" t="s">
        <v>25</v>
      </c>
      <c r="L868" t="s">
        <v>26</v>
      </c>
      <c r="M868" t="s">
        <v>26</v>
      </c>
      <c r="N868">
        <v>0</v>
      </c>
      <c r="O868">
        <v>0</v>
      </c>
      <c r="P868">
        <v>4</v>
      </c>
      <c r="Q868" t="s">
        <v>3020</v>
      </c>
    </row>
    <row r="869" spans="1:17" x14ac:dyDescent="0.2">
      <c r="A869" t="s">
        <v>3024</v>
      </c>
      <c r="B869">
        <v>12620</v>
      </c>
      <c r="C869" t="s">
        <v>143</v>
      </c>
      <c r="D869">
        <v>20</v>
      </c>
      <c r="E869" t="s">
        <v>19</v>
      </c>
      <c r="F869" t="s">
        <v>3013</v>
      </c>
      <c r="G869" t="s">
        <v>131</v>
      </c>
      <c r="H869" t="s">
        <v>3025</v>
      </c>
      <c r="I869" t="s">
        <v>3026</v>
      </c>
      <c r="J869" t="s">
        <v>3027</v>
      </c>
      <c r="K869" t="s">
        <v>25</v>
      </c>
      <c r="L869" t="s">
        <v>26</v>
      </c>
      <c r="M869" t="s">
        <v>26</v>
      </c>
      <c r="N869">
        <v>0</v>
      </c>
      <c r="O869">
        <v>0</v>
      </c>
      <c r="P869">
        <v>4</v>
      </c>
      <c r="Q869" t="s">
        <v>3028</v>
      </c>
    </row>
    <row r="870" spans="1:17" x14ac:dyDescent="0.2">
      <c r="A870" t="s">
        <v>3029</v>
      </c>
      <c r="B870">
        <v>11903</v>
      </c>
      <c r="C870" t="s">
        <v>51</v>
      </c>
      <c r="D870">
        <v>20</v>
      </c>
      <c r="E870" t="s">
        <v>19</v>
      </c>
      <c r="F870" t="s">
        <v>3013</v>
      </c>
      <c r="G870" t="s">
        <v>2740</v>
      </c>
      <c r="H870" t="s">
        <v>3030</v>
      </c>
      <c r="I870" t="s">
        <v>3031</v>
      </c>
      <c r="J870" t="s">
        <v>3032</v>
      </c>
      <c r="K870" t="s">
        <v>25</v>
      </c>
      <c r="L870" t="s">
        <v>26</v>
      </c>
      <c r="M870" t="s">
        <v>26</v>
      </c>
      <c r="N870">
        <v>0</v>
      </c>
      <c r="O870">
        <v>0</v>
      </c>
      <c r="P870">
        <v>4</v>
      </c>
      <c r="Q870" t="s">
        <v>3033</v>
      </c>
    </row>
    <row r="871" spans="1:17" x14ac:dyDescent="0.2">
      <c r="A871" t="s">
        <v>3034</v>
      </c>
      <c r="B871">
        <v>11917</v>
      </c>
      <c r="C871" t="s">
        <v>247</v>
      </c>
      <c r="D871">
        <v>20</v>
      </c>
      <c r="E871" t="s">
        <v>19</v>
      </c>
      <c r="F871" t="s">
        <v>3013</v>
      </c>
      <c r="G871" t="s">
        <v>845</v>
      </c>
      <c r="H871" t="s">
        <v>3035</v>
      </c>
      <c r="I871" t="s">
        <v>3036</v>
      </c>
      <c r="J871" t="s">
        <v>3037</v>
      </c>
      <c r="K871" t="s">
        <v>25</v>
      </c>
      <c r="L871" t="s">
        <v>26</v>
      </c>
      <c r="M871" t="s">
        <v>26</v>
      </c>
      <c r="N871">
        <v>0</v>
      </c>
      <c r="O871">
        <v>0</v>
      </c>
      <c r="P871">
        <v>1</v>
      </c>
      <c r="Q871" t="s">
        <v>3034</v>
      </c>
    </row>
    <row r="872" spans="1:17" x14ac:dyDescent="0.2">
      <c r="A872" t="s">
        <v>3038</v>
      </c>
      <c r="B872">
        <v>11931</v>
      </c>
      <c r="C872" t="s">
        <v>151</v>
      </c>
      <c r="D872">
        <v>20</v>
      </c>
      <c r="E872" t="s">
        <v>19</v>
      </c>
      <c r="F872" t="s">
        <v>3013</v>
      </c>
      <c r="G872" t="s">
        <v>285</v>
      </c>
      <c r="H872" t="s">
        <v>901</v>
      </c>
      <c r="I872" t="s">
        <v>3039</v>
      </c>
      <c r="J872" t="s">
        <v>3040</v>
      </c>
      <c r="K872" t="s">
        <v>25</v>
      </c>
      <c r="L872" t="s">
        <v>26</v>
      </c>
      <c r="M872" t="s">
        <v>26</v>
      </c>
      <c r="N872">
        <v>0</v>
      </c>
      <c r="O872">
        <v>0</v>
      </c>
      <c r="P872">
        <v>1</v>
      </c>
      <c r="Q872" t="s">
        <v>3038</v>
      </c>
    </row>
    <row r="873" spans="1:17" x14ac:dyDescent="0.2">
      <c r="A873" t="s">
        <v>3041</v>
      </c>
      <c r="B873">
        <v>11941</v>
      </c>
      <c r="C873" t="s">
        <v>101</v>
      </c>
      <c r="D873">
        <v>20</v>
      </c>
      <c r="E873" t="s">
        <v>19</v>
      </c>
      <c r="F873" t="s">
        <v>3013</v>
      </c>
      <c r="G873" t="s">
        <v>131</v>
      </c>
      <c r="H873" t="s">
        <v>3042</v>
      </c>
      <c r="I873" t="s">
        <v>3043</v>
      </c>
      <c r="J873" t="s">
        <v>3044</v>
      </c>
      <c r="K873" t="s">
        <v>25</v>
      </c>
      <c r="L873" t="s">
        <v>26</v>
      </c>
      <c r="M873" t="s">
        <v>26</v>
      </c>
      <c r="N873">
        <v>0</v>
      </c>
      <c r="O873">
        <v>0</v>
      </c>
      <c r="P873">
        <v>1</v>
      </c>
      <c r="Q873" t="s">
        <v>3041</v>
      </c>
    </row>
    <row r="874" spans="1:17" x14ac:dyDescent="0.2">
      <c r="A874" t="s">
        <v>3045</v>
      </c>
      <c r="B874">
        <v>11928</v>
      </c>
      <c r="C874" t="s">
        <v>303</v>
      </c>
      <c r="D874">
        <v>20</v>
      </c>
      <c r="E874" t="s">
        <v>19</v>
      </c>
      <c r="F874" t="s">
        <v>3013</v>
      </c>
      <c r="G874" t="s">
        <v>285</v>
      </c>
      <c r="H874" t="s">
        <v>1716</v>
      </c>
      <c r="I874" t="s">
        <v>3046</v>
      </c>
      <c r="J874" t="s">
        <v>3047</v>
      </c>
      <c r="K874" t="s">
        <v>25</v>
      </c>
      <c r="L874" t="s">
        <v>26</v>
      </c>
      <c r="M874" t="s">
        <v>26</v>
      </c>
      <c r="N874">
        <v>0</v>
      </c>
      <c r="O874">
        <v>0</v>
      </c>
      <c r="P874">
        <v>2</v>
      </c>
      <c r="Q874" t="s">
        <v>3045</v>
      </c>
    </row>
    <row r="875" spans="1:17" x14ac:dyDescent="0.2">
      <c r="A875" t="s">
        <v>3048</v>
      </c>
      <c r="B875">
        <v>11942</v>
      </c>
      <c r="C875" t="s">
        <v>223</v>
      </c>
      <c r="D875">
        <v>20</v>
      </c>
      <c r="E875" t="s">
        <v>19</v>
      </c>
      <c r="F875" t="s">
        <v>3013</v>
      </c>
      <c r="G875" t="s">
        <v>52</v>
      </c>
      <c r="I875" t="s">
        <v>3049</v>
      </c>
      <c r="J875" t="s">
        <v>3050</v>
      </c>
      <c r="K875" t="s">
        <v>25</v>
      </c>
      <c r="L875" t="s">
        <v>26</v>
      </c>
      <c r="M875" t="s">
        <v>26</v>
      </c>
      <c r="N875">
        <v>0</v>
      </c>
      <c r="O875">
        <v>0</v>
      </c>
      <c r="P875">
        <v>3</v>
      </c>
      <c r="Q875" t="s">
        <v>3051</v>
      </c>
    </row>
    <row r="876" spans="1:17" x14ac:dyDescent="0.2">
      <c r="A876" t="s">
        <v>721</v>
      </c>
      <c r="B876">
        <v>11903</v>
      </c>
      <c r="C876" t="s">
        <v>51</v>
      </c>
      <c r="D876">
        <v>20</v>
      </c>
      <c r="E876" t="s">
        <v>19</v>
      </c>
      <c r="F876" t="s">
        <v>3013</v>
      </c>
      <c r="G876" t="s">
        <v>2395</v>
      </c>
      <c r="I876" t="s">
        <v>3052</v>
      </c>
      <c r="J876" t="s">
        <v>3053</v>
      </c>
      <c r="K876" t="s">
        <v>25</v>
      </c>
      <c r="L876" t="s">
        <v>26</v>
      </c>
      <c r="M876" t="s">
        <v>26</v>
      </c>
      <c r="N876">
        <v>0</v>
      </c>
      <c r="O876">
        <v>0</v>
      </c>
      <c r="P876">
        <v>0</v>
      </c>
      <c r="Q876" t="s">
        <v>721</v>
      </c>
    </row>
    <row r="877" spans="1:17" x14ac:dyDescent="0.2">
      <c r="A877" t="s">
        <v>3054</v>
      </c>
      <c r="B877">
        <v>11942</v>
      </c>
      <c r="C877" t="s">
        <v>223</v>
      </c>
      <c r="D877">
        <v>20</v>
      </c>
      <c r="E877" t="s">
        <v>19</v>
      </c>
      <c r="F877" t="s">
        <v>3013</v>
      </c>
      <c r="G877" t="s">
        <v>212</v>
      </c>
      <c r="I877" t="s">
        <v>3055</v>
      </c>
      <c r="J877" t="s">
        <v>3056</v>
      </c>
      <c r="K877" t="s">
        <v>25</v>
      </c>
      <c r="L877" t="s">
        <v>26</v>
      </c>
      <c r="M877" t="s">
        <v>26</v>
      </c>
      <c r="N877">
        <v>0</v>
      </c>
      <c r="O877">
        <v>0</v>
      </c>
      <c r="P877">
        <v>1</v>
      </c>
      <c r="Q877" t="s">
        <v>3054</v>
      </c>
    </row>
    <row r="878" spans="1:17" x14ac:dyDescent="0.2">
      <c r="A878" t="s">
        <v>3057</v>
      </c>
      <c r="B878">
        <v>11910</v>
      </c>
      <c r="C878" t="s">
        <v>1065</v>
      </c>
      <c r="D878">
        <v>20</v>
      </c>
      <c r="E878" t="s">
        <v>19</v>
      </c>
      <c r="F878" t="s">
        <v>3013</v>
      </c>
      <c r="G878" t="s">
        <v>212</v>
      </c>
      <c r="H878" t="s">
        <v>3058</v>
      </c>
      <c r="I878" t="s">
        <v>3059</v>
      </c>
      <c r="J878" t="s">
        <v>3060</v>
      </c>
      <c r="K878" t="s">
        <v>25</v>
      </c>
      <c r="L878" t="s">
        <v>26</v>
      </c>
      <c r="M878" t="s">
        <v>26</v>
      </c>
      <c r="N878">
        <v>0</v>
      </c>
      <c r="O878">
        <v>0</v>
      </c>
      <c r="P878">
        <v>1</v>
      </c>
      <c r="Q878" t="s">
        <v>3057</v>
      </c>
    </row>
    <row r="879" spans="1:17" x14ac:dyDescent="0.2">
      <c r="A879" t="s">
        <v>3061</v>
      </c>
      <c r="B879">
        <v>11931</v>
      </c>
      <c r="C879" t="s">
        <v>151</v>
      </c>
      <c r="D879">
        <v>20</v>
      </c>
      <c r="E879" t="s">
        <v>19</v>
      </c>
      <c r="F879" t="s">
        <v>3013</v>
      </c>
      <c r="G879" t="s">
        <v>136</v>
      </c>
      <c r="H879" t="s">
        <v>3062</v>
      </c>
      <c r="I879" t="s">
        <v>3063</v>
      </c>
      <c r="J879" t="s">
        <v>3064</v>
      </c>
      <c r="K879" t="s">
        <v>25</v>
      </c>
      <c r="L879" t="s">
        <v>26</v>
      </c>
      <c r="M879" t="s">
        <v>26</v>
      </c>
      <c r="N879">
        <v>0</v>
      </c>
      <c r="O879">
        <v>0</v>
      </c>
      <c r="P879">
        <v>2</v>
      </c>
      <c r="Q879" t="s">
        <v>3061</v>
      </c>
    </row>
    <row r="880" spans="1:17" x14ac:dyDescent="0.2">
      <c r="A880" t="s">
        <v>3065</v>
      </c>
      <c r="B880">
        <v>11914</v>
      </c>
      <c r="C880" t="s">
        <v>35</v>
      </c>
      <c r="D880">
        <v>20</v>
      </c>
      <c r="E880" t="s">
        <v>19</v>
      </c>
      <c r="F880" t="s">
        <v>3013</v>
      </c>
      <c r="G880" t="s">
        <v>212</v>
      </c>
      <c r="H880" t="s">
        <v>3066</v>
      </c>
      <c r="I880" t="s">
        <v>3067</v>
      </c>
      <c r="J880" t="s">
        <v>3068</v>
      </c>
      <c r="K880" t="s">
        <v>25</v>
      </c>
      <c r="L880" t="s">
        <v>26</v>
      </c>
      <c r="M880" t="s">
        <v>26</v>
      </c>
      <c r="N880">
        <v>0</v>
      </c>
      <c r="O880">
        <v>0</v>
      </c>
      <c r="P880">
        <v>1</v>
      </c>
      <c r="Q880" t="s">
        <v>3065</v>
      </c>
    </row>
    <row r="881" spans="1:17" x14ac:dyDescent="0.2">
      <c r="A881" t="s">
        <v>3069</v>
      </c>
      <c r="B881">
        <v>11901</v>
      </c>
      <c r="C881" t="s">
        <v>135</v>
      </c>
      <c r="D881">
        <v>20</v>
      </c>
      <c r="E881" t="s">
        <v>19</v>
      </c>
      <c r="F881" t="s">
        <v>3013</v>
      </c>
      <c r="G881" t="s">
        <v>212</v>
      </c>
      <c r="H881" t="s">
        <v>3070</v>
      </c>
      <c r="I881" t="s">
        <v>3071</v>
      </c>
      <c r="J881" t="s">
        <v>3072</v>
      </c>
      <c r="K881" t="s">
        <v>25</v>
      </c>
      <c r="L881" t="s">
        <v>26</v>
      </c>
      <c r="M881" t="s">
        <v>26</v>
      </c>
      <c r="N881">
        <v>0</v>
      </c>
      <c r="O881">
        <v>0</v>
      </c>
      <c r="P881">
        <v>1</v>
      </c>
      <c r="Q881" t="s">
        <v>3069</v>
      </c>
    </row>
    <row r="882" spans="1:17" x14ac:dyDescent="0.2">
      <c r="A882" t="s">
        <v>3073</v>
      </c>
      <c r="B882">
        <v>11907</v>
      </c>
      <c r="C882" t="s">
        <v>2947</v>
      </c>
      <c r="D882">
        <v>20</v>
      </c>
      <c r="E882" t="s">
        <v>19</v>
      </c>
      <c r="F882" t="s">
        <v>3013</v>
      </c>
      <c r="G882" t="s">
        <v>131</v>
      </c>
      <c r="I882" t="s">
        <v>3074</v>
      </c>
      <c r="J882" t="s">
        <v>3075</v>
      </c>
      <c r="K882" t="s">
        <v>25</v>
      </c>
      <c r="L882" t="s">
        <v>26</v>
      </c>
      <c r="M882" t="s">
        <v>26</v>
      </c>
      <c r="N882">
        <v>0</v>
      </c>
      <c r="O882">
        <v>0</v>
      </c>
      <c r="P882">
        <v>1</v>
      </c>
      <c r="Q882" t="s">
        <v>3073</v>
      </c>
    </row>
    <row r="883" spans="1:17" x14ac:dyDescent="0.2">
      <c r="A883" t="s">
        <v>3073</v>
      </c>
      <c r="B883">
        <v>11907</v>
      </c>
      <c r="C883" t="s">
        <v>2947</v>
      </c>
      <c r="D883">
        <v>20</v>
      </c>
      <c r="E883" t="s">
        <v>19</v>
      </c>
      <c r="F883" t="s">
        <v>3013</v>
      </c>
      <c r="G883" t="s">
        <v>2053</v>
      </c>
      <c r="I883" t="s">
        <v>3076</v>
      </c>
      <c r="J883" t="s">
        <v>3077</v>
      </c>
      <c r="K883" t="s">
        <v>25</v>
      </c>
      <c r="L883" t="s">
        <v>26</v>
      </c>
      <c r="M883" t="s">
        <v>26</v>
      </c>
      <c r="N883">
        <v>0</v>
      </c>
      <c r="O883">
        <v>0</v>
      </c>
      <c r="P883">
        <v>0</v>
      </c>
      <c r="Q883" t="s">
        <v>3073</v>
      </c>
    </row>
    <row r="884" spans="1:17" x14ac:dyDescent="0.2">
      <c r="A884" t="s">
        <v>3078</v>
      </c>
      <c r="B884">
        <v>11945</v>
      </c>
      <c r="C884" t="s">
        <v>157</v>
      </c>
      <c r="D884">
        <v>20</v>
      </c>
      <c r="E884" t="s">
        <v>19</v>
      </c>
      <c r="F884" t="s">
        <v>3013</v>
      </c>
      <c r="G884" t="s">
        <v>131</v>
      </c>
      <c r="I884" t="s">
        <v>3079</v>
      </c>
      <c r="J884" t="s">
        <v>3080</v>
      </c>
      <c r="K884" t="s">
        <v>25</v>
      </c>
      <c r="L884" t="s">
        <v>26</v>
      </c>
      <c r="M884" t="s">
        <v>26</v>
      </c>
      <c r="N884">
        <v>0</v>
      </c>
      <c r="O884">
        <v>0</v>
      </c>
      <c r="P884">
        <v>1</v>
      </c>
      <c r="Q884" t="s">
        <v>3078</v>
      </c>
    </row>
    <row r="885" spans="1:17" x14ac:dyDescent="0.2">
      <c r="A885" t="s">
        <v>3081</v>
      </c>
      <c r="B885">
        <v>11942</v>
      </c>
      <c r="C885" t="s">
        <v>223</v>
      </c>
      <c r="D885">
        <v>20</v>
      </c>
      <c r="E885" t="s">
        <v>19</v>
      </c>
      <c r="F885" t="s">
        <v>3013</v>
      </c>
      <c r="G885" t="s">
        <v>1123</v>
      </c>
      <c r="H885" t="s">
        <v>447</v>
      </c>
      <c r="I885" t="s">
        <v>3082</v>
      </c>
      <c r="J885" t="s">
        <v>3083</v>
      </c>
      <c r="K885" t="s">
        <v>25</v>
      </c>
      <c r="L885" t="s">
        <v>26</v>
      </c>
      <c r="M885" t="s">
        <v>26</v>
      </c>
      <c r="N885">
        <v>0</v>
      </c>
      <c r="O885">
        <v>0</v>
      </c>
      <c r="P885">
        <v>0</v>
      </c>
      <c r="Q885" t="s">
        <v>3081</v>
      </c>
    </row>
    <row r="886" spans="1:17" x14ac:dyDescent="0.2">
      <c r="A886" t="s">
        <v>1174</v>
      </c>
      <c r="B886">
        <v>11952</v>
      </c>
      <c r="C886" t="s">
        <v>62</v>
      </c>
      <c r="D886">
        <v>20</v>
      </c>
      <c r="E886" t="s">
        <v>19</v>
      </c>
      <c r="F886" t="s">
        <v>3013</v>
      </c>
      <c r="G886" t="s">
        <v>20</v>
      </c>
      <c r="H886" t="s">
        <v>3084</v>
      </c>
      <c r="I886" t="s">
        <v>3085</v>
      </c>
      <c r="J886" t="s">
        <v>3086</v>
      </c>
      <c r="K886" t="s">
        <v>25</v>
      </c>
      <c r="L886" t="s">
        <v>26</v>
      </c>
      <c r="M886" t="s">
        <v>26</v>
      </c>
      <c r="N886">
        <v>0</v>
      </c>
      <c r="O886">
        <v>0</v>
      </c>
      <c r="P886">
        <v>1</v>
      </c>
      <c r="Q886" t="s">
        <v>1174</v>
      </c>
    </row>
    <row r="887" spans="1:17" x14ac:dyDescent="0.2">
      <c r="A887" t="s">
        <v>3087</v>
      </c>
      <c r="B887">
        <v>11914</v>
      </c>
      <c r="C887" t="s">
        <v>35</v>
      </c>
      <c r="D887">
        <v>20</v>
      </c>
      <c r="E887" t="s">
        <v>19</v>
      </c>
      <c r="F887" t="s">
        <v>3013</v>
      </c>
      <c r="G887" t="s">
        <v>136</v>
      </c>
      <c r="H887" t="s">
        <v>3088</v>
      </c>
      <c r="I887" t="s">
        <v>3089</v>
      </c>
      <c r="J887" t="s">
        <v>3090</v>
      </c>
      <c r="K887" t="s">
        <v>25</v>
      </c>
      <c r="L887" t="s">
        <v>26</v>
      </c>
      <c r="M887" t="s">
        <v>26</v>
      </c>
      <c r="N887">
        <v>0</v>
      </c>
      <c r="O887">
        <v>0</v>
      </c>
      <c r="P887">
        <v>3</v>
      </c>
      <c r="Q887" t="s">
        <v>3087</v>
      </c>
    </row>
    <row r="888" spans="1:17" x14ac:dyDescent="0.2">
      <c r="A888" t="s">
        <v>3091</v>
      </c>
      <c r="B888">
        <v>11952</v>
      </c>
      <c r="C888" t="s">
        <v>62</v>
      </c>
      <c r="D888">
        <v>20</v>
      </c>
      <c r="E888" t="s">
        <v>19</v>
      </c>
      <c r="F888" t="s">
        <v>3013</v>
      </c>
      <c r="G888" t="s">
        <v>212</v>
      </c>
      <c r="H888" t="s">
        <v>3092</v>
      </c>
      <c r="I888" t="s">
        <v>3093</v>
      </c>
      <c r="J888" t="s">
        <v>3094</v>
      </c>
      <c r="K888" t="s">
        <v>25</v>
      </c>
      <c r="L888" t="s">
        <v>26</v>
      </c>
      <c r="M888" t="s">
        <v>26</v>
      </c>
      <c r="N888">
        <v>0</v>
      </c>
      <c r="O888">
        <v>0</v>
      </c>
      <c r="P888">
        <v>3</v>
      </c>
      <c r="Q888" t="s">
        <v>3091</v>
      </c>
    </row>
    <row r="889" spans="1:17" x14ac:dyDescent="0.2">
      <c r="A889" t="s">
        <v>3095</v>
      </c>
      <c r="B889">
        <v>11910</v>
      </c>
      <c r="C889" t="s">
        <v>1065</v>
      </c>
      <c r="D889">
        <v>20</v>
      </c>
      <c r="E889" t="s">
        <v>19</v>
      </c>
      <c r="F889" t="s">
        <v>3013</v>
      </c>
      <c r="G889" t="s">
        <v>136</v>
      </c>
      <c r="H889" t="s">
        <v>3096</v>
      </c>
      <c r="I889" t="s">
        <v>3097</v>
      </c>
      <c r="J889" t="s">
        <v>3098</v>
      </c>
      <c r="K889" t="s">
        <v>25</v>
      </c>
      <c r="L889" t="s">
        <v>26</v>
      </c>
      <c r="M889" t="s">
        <v>26</v>
      </c>
      <c r="N889">
        <v>0</v>
      </c>
      <c r="O889">
        <v>0</v>
      </c>
      <c r="P889">
        <v>0</v>
      </c>
      <c r="Q889" t="s">
        <v>3095</v>
      </c>
    </row>
    <row r="890" spans="1:17" x14ac:dyDescent="0.2">
      <c r="A890" t="s">
        <v>3099</v>
      </c>
      <c r="B890">
        <v>11942</v>
      </c>
      <c r="C890" t="s">
        <v>223</v>
      </c>
      <c r="D890">
        <v>20</v>
      </c>
      <c r="E890" t="s">
        <v>19</v>
      </c>
      <c r="F890" t="s">
        <v>3013</v>
      </c>
      <c r="G890" t="s">
        <v>131</v>
      </c>
      <c r="H890" t="s">
        <v>3100</v>
      </c>
      <c r="I890" t="s">
        <v>3101</v>
      </c>
      <c r="J890" t="s">
        <v>3102</v>
      </c>
      <c r="K890" t="s">
        <v>25</v>
      </c>
      <c r="L890" t="s">
        <v>26</v>
      </c>
      <c r="M890" t="s">
        <v>26</v>
      </c>
      <c r="N890">
        <v>0</v>
      </c>
      <c r="O890">
        <v>0</v>
      </c>
      <c r="P890">
        <v>1</v>
      </c>
      <c r="Q890" t="s">
        <v>3103</v>
      </c>
    </row>
    <row r="891" spans="1:17" x14ac:dyDescent="0.2">
      <c r="A891" t="s">
        <v>3099</v>
      </c>
      <c r="B891">
        <v>11942</v>
      </c>
      <c r="C891" t="s">
        <v>223</v>
      </c>
      <c r="D891">
        <v>20</v>
      </c>
      <c r="E891" t="s">
        <v>19</v>
      </c>
      <c r="F891" t="s">
        <v>3013</v>
      </c>
      <c r="G891" t="s">
        <v>131</v>
      </c>
      <c r="H891" t="s">
        <v>3104</v>
      </c>
      <c r="I891" t="s">
        <v>3105</v>
      </c>
      <c r="J891" t="s">
        <v>3106</v>
      </c>
      <c r="K891" t="s">
        <v>25</v>
      </c>
      <c r="L891" t="s">
        <v>26</v>
      </c>
      <c r="M891" t="s">
        <v>26</v>
      </c>
      <c r="N891">
        <v>0</v>
      </c>
      <c r="O891">
        <v>0</v>
      </c>
      <c r="P891">
        <v>1</v>
      </c>
      <c r="Q891" t="s">
        <v>3107</v>
      </c>
    </row>
    <row r="892" spans="1:17" x14ac:dyDescent="0.2">
      <c r="A892" t="s">
        <v>3108</v>
      </c>
      <c r="B892">
        <v>11920</v>
      </c>
      <c r="C892" t="s">
        <v>984</v>
      </c>
      <c r="D892">
        <v>20</v>
      </c>
      <c r="E892" t="s">
        <v>19</v>
      </c>
      <c r="F892" t="s">
        <v>3013</v>
      </c>
      <c r="G892" t="s">
        <v>20</v>
      </c>
      <c r="I892" t="s">
        <v>3109</v>
      </c>
      <c r="J892" t="s">
        <v>3110</v>
      </c>
      <c r="K892" t="s">
        <v>25</v>
      </c>
      <c r="L892" t="s">
        <v>26</v>
      </c>
      <c r="M892" t="s">
        <v>26</v>
      </c>
      <c r="N892">
        <v>0</v>
      </c>
      <c r="O892">
        <v>0</v>
      </c>
      <c r="P892">
        <v>1</v>
      </c>
      <c r="Q892" t="s">
        <v>3111</v>
      </c>
    </row>
    <row r="893" spans="1:17" x14ac:dyDescent="0.2">
      <c r="A893" t="s">
        <v>3112</v>
      </c>
      <c r="B893">
        <v>11928</v>
      </c>
      <c r="C893" t="s">
        <v>303</v>
      </c>
      <c r="D893">
        <v>20</v>
      </c>
      <c r="E893" t="s">
        <v>19</v>
      </c>
      <c r="F893" t="s">
        <v>3013</v>
      </c>
      <c r="G893" t="s">
        <v>285</v>
      </c>
      <c r="H893" t="s">
        <v>1716</v>
      </c>
      <c r="I893" t="s">
        <v>3113</v>
      </c>
      <c r="J893" t="s">
        <v>3114</v>
      </c>
      <c r="K893" t="s">
        <v>25</v>
      </c>
      <c r="L893" t="s">
        <v>26</v>
      </c>
      <c r="M893" t="s">
        <v>26</v>
      </c>
      <c r="N893">
        <v>0</v>
      </c>
      <c r="O893">
        <v>0</v>
      </c>
      <c r="P893">
        <v>1</v>
      </c>
      <c r="Q893" t="s">
        <v>3112</v>
      </c>
    </row>
    <row r="894" spans="1:17" x14ac:dyDescent="0.2">
      <c r="A894" t="s">
        <v>1755</v>
      </c>
      <c r="B894">
        <v>11919</v>
      </c>
      <c r="C894" t="s">
        <v>395</v>
      </c>
      <c r="D894">
        <v>20</v>
      </c>
      <c r="E894" t="s">
        <v>19</v>
      </c>
      <c r="F894" t="s">
        <v>3013</v>
      </c>
      <c r="G894" t="s">
        <v>126</v>
      </c>
      <c r="H894" t="s">
        <v>705</v>
      </c>
      <c r="I894" t="s">
        <v>3115</v>
      </c>
      <c r="J894" t="s">
        <v>3116</v>
      </c>
      <c r="K894" t="s">
        <v>25</v>
      </c>
      <c r="L894" t="s">
        <v>26</v>
      </c>
      <c r="M894" t="s">
        <v>26</v>
      </c>
      <c r="N894">
        <v>0</v>
      </c>
      <c r="O894">
        <v>0</v>
      </c>
      <c r="P894">
        <v>2</v>
      </c>
      <c r="Q894" t="s">
        <v>3117</v>
      </c>
    </row>
    <row r="895" spans="1:17" x14ac:dyDescent="0.2">
      <c r="A895" t="s">
        <v>3118</v>
      </c>
      <c r="B895">
        <v>11952</v>
      </c>
      <c r="C895" t="s">
        <v>62</v>
      </c>
      <c r="D895">
        <v>20</v>
      </c>
      <c r="E895" t="s">
        <v>19</v>
      </c>
      <c r="F895" t="s">
        <v>3013</v>
      </c>
      <c r="G895" t="s">
        <v>285</v>
      </c>
      <c r="I895" t="s">
        <v>3119</v>
      </c>
      <c r="J895" t="s">
        <v>3120</v>
      </c>
      <c r="K895" t="s">
        <v>25</v>
      </c>
      <c r="L895" t="s">
        <v>26</v>
      </c>
      <c r="M895" t="s">
        <v>26</v>
      </c>
      <c r="N895">
        <v>0</v>
      </c>
      <c r="O895">
        <v>0</v>
      </c>
      <c r="P895">
        <v>1</v>
      </c>
      <c r="Q895" t="s">
        <v>3121</v>
      </c>
    </row>
    <row r="896" spans="1:17" x14ac:dyDescent="0.2">
      <c r="A896" t="s">
        <v>3118</v>
      </c>
      <c r="B896">
        <v>11954</v>
      </c>
      <c r="C896" t="s">
        <v>681</v>
      </c>
      <c r="D896">
        <v>20</v>
      </c>
      <c r="E896" t="s">
        <v>19</v>
      </c>
      <c r="F896" t="s">
        <v>3013</v>
      </c>
      <c r="G896" t="s">
        <v>285</v>
      </c>
      <c r="I896" t="s">
        <v>3122</v>
      </c>
      <c r="J896" t="s">
        <v>3123</v>
      </c>
      <c r="K896" t="s">
        <v>25</v>
      </c>
      <c r="L896" t="s">
        <v>26</v>
      </c>
      <c r="M896" t="s">
        <v>26</v>
      </c>
      <c r="N896">
        <v>0</v>
      </c>
      <c r="O896">
        <v>0</v>
      </c>
      <c r="P896">
        <v>1</v>
      </c>
      <c r="Q896" t="s">
        <v>3121</v>
      </c>
    </row>
    <row r="897" spans="1:17" x14ac:dyDescent="0.2">
      <c r="A897" t="s">
        <v>2017</v>
      </c>
      <c r="B897">
        <v>11942</v>
      </c>
      <c r="C897" t="s">
        <v>223</v>
      </c>
      <c r="D897">
        <v>20</v>
      </c>
      <c r="E897" t="s">
        <v>19</v>
      </c>
      <c r="F897" t="s">
        <v>3013</v>
      </c>
      <c r="G897" t="s">
        <v>212</v>
      </c>
      <c r="I897" t="s">
        <v>3124</v>
      </c>
      <c r="J897" t="s">
        <v>3125</v>
      </c>
      <c r="K897" t="s">
        <v>25</v>
      </c>
      <c r="L897" t="s">
        <v>26</v>
      </c>
      <c r="M897" t="s">
        <v>26</v>
      </c>
      <c r="N897">
        <v>0</v>
      </c>
      <c r="O897">
        <v>0</v>
      </c>
      <c r="P897">
        <v>3</v>
      </c>
      <c r="Q897" t="s">
        <v>3126</v>
      </c>
    </row>
    <row r="898" spans="1:17" x14ac:dyDescent="0.2">
      <c r="A898" t="s">
        <v>3127</v>
      </c>
      <c r="B898">
        <v>11952</v>
      </c>
      <c r="C898" t="s">
        <v>62</v>
      </c>
      <c r="D898">
        <v>20</v>
      </c>
      <c r="E898" t="s">
        <v>19</v>
      </c>
      <c r="F898" t="s">
        <v>3013</v>
      </c>
      <c r="G898" t="s">
        <v>31</v>
      </c>
      <c r="H898" t="s">
        <v>3128</v>
      </c>
      <c r="I898" t="s">
        <v>3129</v>
      </c>
      <c r="J898" t="s">
        <v>3130</v>
      </c>
      <c r="K898" t="s">
        <v>25</v>
      </c>
      <c r="L898" t="s">
        <v>26</v>
      </c>
      <c r="M898" t="s">
        <v>26</v>
      </c>
      <c r="N898">
        <v>0</v>
      </c>
      <c r="O898">
        <v>0</v>
      </c>
      <c r="P898">
        <v>2</v>
      </c>
      <c r="Q898" t="s">
        <v>3127</v>
      </c>
    </row>
    <row r="899" spans="1:17" x14ac:dyDescent="0.2">
      <c r="A899" t="s">
        <v>3131</v>
      </c>
      <c r="B899">
        <v>11950</v>
      </c>
      <c r="C899" t="s">
        <v>549</v>
      </c>
      <c r="D899">
        <v>20</v>
      </c>
      <c r="E899" t="s">
        <v>19</v>
      </c>
      <c r="F899" t="s">
        <v>3013</v>
      </c>
      <c r="G899" t="s">
        <v>136</v>
      </c>
      <c r="H899" t="s">
        <v>3132</v>
      </c>
      <c r="I899" t="s">
        <v>3133</v>
      </c>
      <c r="J899" t="s">
        <v>3134</v>
      </c>
      <c r="K899" t="s">
        <v>25</v>
      </c>
      <c r="L899" t="s">
        <v>26</v>
      </c>
      <c r="M899" t="s">
        <v>26</v>
      </c>
      <c r="N899">
        <v>0</v>
      </c>
      <c r="O899">
        <v>0</v>
      </c>
      <c r="P899">
        <v>2</v>
      </c>
      <c r="Q899" t="s">
        <v>3131</v>
      </c>
    </row>
    <row r="900" spans="1:17" x14ac:dyDescent="0.2">
      <c r="A900" t="s">
        <v>3135</v>
      </c>
      <c r="B900">
        <v>11942</v>
      </c>
      <c r="C900" t="s">
        <v>223</v>
      </c>
      <c r="D900">
        <v>20</v>
      </c>
      <c r="E900" t="s">
        <v>19</v>
      </c>
      <c r="F900" t="s">
        <v>3013</v>
      </c>
      <c r="G900" t="s">
        <v>285</v>
      </c>
      <c r="H900" t="s">
        <v>3136</v>
      </c>
      <c r="I900" t="s">
        <v>3137</v>
      </c>
      <c r="J900" t="s">
        <v>3138</v>
      </c>
      <c r="K900" t="s">
        <v>25</v>
      </c>
      <c r="L900" t="s">
        <v>26</v>
      </c>
      <c r="M900" t="s">
        <v>26</v>
      </c>
      <c r="N900">
        <v>0</v>
      </c>
      <c r="O900">
        <v>0</v>
      </c>
      <c r="P900">
        <v>3</v>
      </c>
      <c r="Q900" t="s">
        <v>3135</v>
      </c>
    </row>
    <row r="901" spans="1:17" x14ac:dyDescent="0.2">
      <c r="A901" t="s">
        <v>3139</v>
      </c>
      <c r="B901">
        <v>11917</v>
      </c>
      <c r="C901" t="s">
        <v>247</v>
      </c>
      <c r="D901">
        <v>20</v>
      </c>
      <c r="E901" t="s">
        <v>19</v>
      </c>
      <c r="F901" t="s">
        <v>3013</v>
      </c>
      <c r="G901" t="s">
        <v>285</v>
      </c>
      <c r="H901" t="s">
        <v>46</v>
      </c>
      <c r="I901" t="s">
        <v>3140</v>
      </c>
      <c r="J901" t="s">
        <v>3141</v>
      </c>
      <c r="K901" t="s">
        <v>25</v>
      </c>
      <c r="L901" t="s">
        <v>26</v>
      </c>
      <c r="M901" t="s">
        <v>26</v>
      </c>
      <c r="N901">
        <v>0</v>
      </c>
      <c r="O901">
        <v>0</v>
      </c>
      <c r="P901">
        <v>1</v>
      </c>
      <c r="Q901" t="s">
        <v>3139</v>
      </c>
    </row>
    <row r="902" spans="1:17" x14ac:dyDescent="0.2">
      <c r="A902" t="s">
        <v>3142</v>
      </c>
      <c r="B902">
        <v>11942</v>
      </c>
      <c r="C902" t="s">
        <v>223</v>
      </c>
      <c r="D902">
        <v>20</v>
      </c>
      <c r="E902" t="s">
        <v>19</v>
      </c>
      <c r="F902" t="s">
        <v>3013</v>
      </c>
      <c r="G902" t="s">
        <v>131</v>
      </c>
      <c r="H902" t="s">
        <v>3143</v>
      </c>
      <c r="I902" t="s">
        <v>3144</v>
      </c>
      <c r="J902" t="s">
        <v>3145</v>
      </c>
      <c r="K902" t="s">
        <v>25</v>
      </c>
      <c r="L902" t="s">
        <v>26</v>
      </c>
      <c r="M902" t="s">
        <v>26</v>
      </c>
      <c r="N902">
        <v>0</v>
      </c>
      <c r="O902">
        <v>0</v>
      </c>
      <c r="P902">
        <v>2</v>
      </c>
      <c r="Q902" t="s">
        <v>3142</v>
      </c>
    </row>
    <row r="903" spans="1:17" x14ac:dyDescent="0.2">
      <c r="A903" t="s">
        <v>3146</v>
      </c>
      <c r="B903">
        <v>11928</v>
      </c>
      <c r="C903" t="s">
        <v>303</v>
      </c>
      <c r="D903">
        <v>20</v>
      </c>
      <c r="E903" t="s">
        <v>19</v>
      </c>
      <c r="F903" t="s">
        <v>3013</v>
      </c>
      <c r="G903" t="s">
        <v>285</v>
      </c>
      <c r="H903" t="s">
        <v>1716</v>
      </c>
      <c r="I903" t="s">
        <v>3147</v>
      </c>
      <c r="J903" t="s">
        <v>3148</v>
      </c>
      <c r="K903" t="s">
        <v>25</v>
      </c>
      <c r="L903" t="s">
        <v>26</v>
      </c>
      <c r="M903" t="s">
        <v>26</v>
      </c>
      <c r="N903">
        <v>0</v>
      </c>
      <c r="O903">
        <v>0</v>
      </c>
      <c r="P903">
        <v>2</v>
      </c>
      <c r="Q903" t="s">
        <v>3146</v>
      </c>
    </row>
    <row r="904" spans="1:17" x14ac:dyDescent="0.2">
      <c r="A904" t="s">
        <v>3146</v>
      </c>
      <c r="B904">
        <v>11928</v>
      </c>
      <c r="C904" t="s">
        <v>303</v>
      </c>
      <c r="D904">
        <v>20</v>
      </c>
      <c r="E904" t="s">
        <v>19</v>
      </c>
      <c r="F904" t="s">
        <v>3013</v>
      </c>
      <c r="G904" t="s">
        <v>285</v>
      </c>
      <c r="H904" t="s">
        <v>690</v>
      </c>
      <c r="I904" t="s">
        <v>3149</v>
      </c>
      <c r="J904" t="s">
        <v>3150</v>
      </c>
      <c r="K904" t="s">
        <v>25</v>
      </c>
      <c r="L904" t="s">
        <v>26</v>
      </c>
      <c r="M904" t="s">
        <v>26</v>
      </c>
      <c r="N904">
        <v>0</v>
      </c>
      <c r="O904">
        <v>0</v>
      </c>
      <c r="P904">
        <v>1</v>
      </c>
      <c r="Q904" t="s">
        <v>3146</v>
      </c>
    </row>
    <row r="905" spans="1:17" x14ac:dyDescent="0.2">
      <c r="A905" t="s">
        <v>2808</v>
      </c>
      <c r="B905">
        <v>11942</v>
      </c>
      <c r="C905" t="s">
        <v>223</v>
      </c>
      <c r="D905">
        <v>20</v>
      </c>
      <c r="E905" t="s">
        <v>19</v>
      </c>
      <c r="F905" t="s">
        <v>3013</v>
      </c>
      <c r="G905" t="s">
        <v>2395</v>
      </c>
      <c r="I905" t="s">
        <v>3151</v>
      </c>
      <c r="J905" t="s">
        <v>3152</v>
      </c>
      <c r="K905" t="s">
        <v>25</v>
      </c>
      <c r="L905" t="s">
        <v>26</v>
      </c>
      <c r="M905" t="s">
        <v>26</v>
      </c>
      <c r="N905">
        <v>0</v>
      </c>
      <c r="O905">
        <v>0</v>
      </c>
      <c r="P905">
        <v>0</v>
      </c>
      <c r="Q905" t="s">
        <v>2808</v>
      </c>
    </row>
    <row r="906" spans="1:17" x14ac:dyDescent="0.2">
      <c r="A906" t="s">
        <v>3153</v>
      </c>
      <c r="B906">
        <v>11944</v>
      </c>
      <c r="C906" t="s">
        <v>294</v>
      </c>
      <c r="D906">
        <v>20</v>
      </c>
      <c r="E906" t="s">
        <v>19</v>
      </c>
      <c r="F906" t="s">
        <v>3013</v>
      </c>
      <c r="G906" t="s">
        <v>285</v>
      </c>
      <c r="H906" t="s">
        <v>1299</v>
      </c>
      <c r="I906" t="s">
        <v>3154</v>
      </c>
      <c r="J906" t="s">
        <v>3155</v>
      </c>
      <c r="K906" t="s">
        <v>25</v>
      </c>
      <c r="L906" t="s">
        <v>26</v>
      </c>
      <c r="M906" t="s">
        <v>26</v>
      </c>
      <c r="N906">
        <v>0</v>
      </c>
      <c r="O906">
        <v>0</v>
      </c>
      <c r="P906">
        <v>2</v>
      </c>
      <c r="Q906" t="s">
        <v>3153</v>
      </c>
    </row>
    <row r="907" spans="1:17" x14ac:dyDescent="0.2">
      <c r="A907" t="s">
        <v>394</v>
      </c>
      <c r="B907">
        <v>11919</v>
      </c>
      <c r="C907" t="s">
        <v>395</v>
      </c>
      <c r="D907">
        <v>20</v>
      </c>
      <c r="E907" t="s">
        <v>19</v>
      </c>
      <c r="F907" t="s">
        <v>3013</v>
      </c>
      <c r="G907" t="s">
        <v>131</v>
      </c>
      <c r="I907" t="s">
        <v>3156</v>
      </c>
      <c r="J907" t="s">
        <v>3157</v>
      </c>
      <c r="K907" t="s">
        <v>25</v>
      </c>
      <c r="L907" t="s">
        <v>26</v>
      </c>
      <c r="M907" t="s">
        <v>26</v>
      </c>
      <c r="N907">
        <v>0</v>
      </c>
      <c r="O907">
        <v>0</v>
      </c>
      <c r="P907">
        <v>6</v>
      </c>
      <c r="Q907" t="s">
        <v>394</v>
      </c>
    </row>
    <row r="908" spans="1:17" x14ac:dyDescent="0.2">
      <c r="A908" t="s">
        <v>124</v>
      </c>
      <c r="B908">
        <v>11914</v>
      </c>
      <c r="C908" t="s">
        <v>35</v>
      </c>
      <c r="D908">
        <v>20</v>
      </c>
      <c r="E908" t="s">
        <v>19</v>
      </c>
      <c r="F908" t="s">
        <v>3013</v>
      </c>
      <c r="G908" t="s">
        <v>2107</v>
      </c>
      <c r="H908" t="s">
        <v>3158</v>
      </c>
      <c r="I908" t="s">
        <v>3159</v>
      </c>
      <c r="J908" t="s">
        <v>3160</v>
      </c>
      <c r="K908" t="s">
        <v>25</v>
      </c>
      <c r="L908" t="s">
        <v>26</v>
      </c>
      <c r="M908" t="s">
        <v>26</v>
      </c>
      <c r="N908">
        <v>0</v>
      </c>
      <c r="O908">
        <v>0</v>
      </c>
      <c r="P908">
        <v>1</v>
      </c>
      <c r="Q908" t="s">
        <v>124</v>
      </c>
    </row>
    <row r="909" spans="1:17" x14ac:dyDescent="0.2">
      <c r="A909" t="s">
        <v>307</v>
      </c>
      <c r="B909">
        <v>11935</v>
      </c>
      <c r="C909" t="s">
        <v>308</v>
      </c>
      <c r="D909">
        <v>20</v>
      </c>
      <c r="E909" t="s">
        <v>19</v>
      </c>
      <c r="F909" t="s">
        <v>3013</v>
      </c>
      <c r="G909" t="s">
        <v>285</v>
      </c>
      <c r="H909" t="s">
        <v>1178</v>
      </c>
      <c r="I909" t="s">
        <v>3161</v>
      </c>
      <c r="J909" t="s">
        <v>3162</v>
      </c>
      <c r="K909" t="s">
        <v>25</v>
      </c>
      <c r="L909" t="s">
        <v>26</v>
      </c>
      <c r="M909" t="s">
        <v>26</v>
      </c>
      <c r="N909">
        <v>0</v>
      </c>
      <c r="O909">
        <v>0</v>
      </c>
      <c r="P909">
        <v>3</v>
      </c>
      <c r="Q909" t="s">
        <v>3163</v>
      </c>
    </row>
    <row r="910" spans="1:17" x14ac:dyDescent="0.2">
      <c r="A910" t="s">
        <v>3164</v>
      </c>
      <c r="B910">
        <v>11914</v>
      </c>
      <c r="C910" t="s">
        <v>35</v>
      </c>
      <c r="D910">
        <v>20</v>
      </c>
      <c r="E910" t="s">
        <v>19</v>
      </c>
      <c r="F910" t="s">
        <v>3013</v>
      </c>
      <c r="G910" t="s">
        <v>212</v>
      </c>
      <c r="H910" t="s">
        <v>3165</v>
      </c>
      <c r="I910" t="s">
        <v>3166</v>
      </c>
      <c r="J910" t="s">
        <v>3167</v>
      </c>
      <c r="K910" t="s">
        <v>25</v>
      </c>
      <c r="L910" t="s">
        <v>26</v>
      </c>
      <c r="M910" t="s">
        <v>26</v>
      </c>
      <c r="N910">
        <v>0</v>
      </c>
      <c r="O910">
        <v>0</v>
      </c>
      <c r="P910">
        <v>3</v>
      </c>
      <c r="Q910" t="s">
        <v>3164</v>
      </c>
    </row>
    <row r="911" spans="1:17" x14ac:dyDescent="0.2">
      <c r="A911" t="s">
        <v>2250</v>
      </c>
      <c r="B911">
        <v>11919</v>
      </c>
      <c r="C911" t="s">
        <v>395</v>
      </c>
      <c r="D911">
        <v>20</v>
      </c>
      <c r="E911" t="s">
        <v>19</v>
      </c>
      <c r="F911" t="s">
        <v>3013</v>
      </c>
      <c r="G911" t="s">
        <v>131</v>
      </c>
      <c r="I911" t="s">
        <v>3168</v>
      </c>
      <c r="J911" t="s">
        <v>3169</v>
      </c>
      <c r="K911" t="s">
        <v>25</v>
      </c>
      <c r="L911" t="s">
        <v>26</v>
      </c>
      <c r="M911" t="s">
        <v>26</v>
      </c>
      <c r="N911">
        <v>0</v>
      </c>
      <c r="O911">
        <v>0</v>
      </c>
      <c r="P911">
        <v>5</v>
      </c>
      <c r="Q911" t="s">
        <v>2250</v>
      </c>
    </row>
    <row r="912" spans="1:17" x14ac:dyDescent="0.2">
      <c r="A912" t="s">
        <v>178</v>
      </c>
      <c r="B912">
        <v>11915</v>
      </c>
      <c r="C912" t="s">
        <v>125</v>
      </c>
      <c r="D912">
        <v>20</v>
      </c>
      <c r="E912" t="s">
        <v>19</v>
      </c>
      <c r="F912" t="s">
        <v>3013</v>
      </c>
      <c r="G912" t="s">
        <v>136</v>
      </c>
      <c r="I912" t="s">
        <v>3170</v>
      </c>
      <c r="J912" t="s">
        <v>3171</v>
      </c>
      <c r="K912" t="s">
        <v>25</v>
      </c>
      <c r="L912" t="s">
        <v>26</v>
      </c>
      <c r="M912" t="s">
        <v>26</v>
      </c>
      <c r="N912">
        <v>0</v>
      </c>
      <c r="O912">
        <v>0</v>
      </c>
      <c r="P912">
        <v>0</v>
      </c>
      <c r="Q912" t="s">
        <v>178</v>
      </c>
    </row>
    <row r="913" spans="1:17" x14ac:dyDescent="0.2">
      <c r="A913" t="s">
        <v>3172</v>
      </c>
      <c r="B913">
        <v>11928</v>
      </c>
      <c r="C913" t="s">
        <v>303</v>
      </c>
      <c r="D913">
        <v>20</v>
      </c>
      <c r="E913" t="s">
        <v>19</v>
      </c>
      <c r="F913" t="s">
        <v>3013</v>
      </c>
      <c r="G913" t="s">
        <v>285</v>
      </c>
      <c r="H913" t="s">
        <v>1716</v>
      </c>
      <c r="I913" t="s">
        <v>3173</v>
      </c>
      <c r="J913" t="s">
        <v>3174</v>
      </c>
      <c r="K913" t="s">
        <v>25</v>
      </c>
      <c r="L913" t="s">
        <v>26</v>
      </c>
      <c r="M913" t="s">
        <v>26</v>
      </c>
      <c r="N913">
        <v>0</v>
      </c>
      <c r="O913">
        <v>0</v>
      </c>
      <c r="P913">
        <v>1</v>
      </c>
      <c r="Q913" t="s">
        <v>3172</v>
      </c>
    </row>
    <row r="914" spans="1:17" x14ac:dyDescent="0.2">
      <c r="A914" t="s">
        <v>3175</v>
      </c>
      <c r="B914">
        <v>11952</v>
      </c>
      <c r="C914" t="s">
        <v>62</v>
      </c>
      <c r="D914">
        <v>20</v>
      </c>
      <c r="E914" t="s">
        <v>19</v>
      </c>
      <c r="F914" t="s">
        <v>3013</v>
      </c>
      <c r="G914" t="s">
        <v>136</v>
      </c>
      <c r="H914" t="s">
        <v>3176</v>
      </c>
      <c r="I914" t="s">
        <v>3177</v>
      </c>
      <c r="J914" t="s">
        <v>3178</v>
      </c>
      <c r="K914" t="s">
        <v>25</v>
      </c>
      <c r="L914" t="s">
        <v>26</v>
      </c>
      <c r="M914" t="s">
        <v>26</v>
      </c>
      <c r="N914">
        <v>0</v>
      </c>
      <c r="O914">
        <v>0</v>
      </c>
      <c r="P914">
        <v>1</v>
      </c>
      <c r="Q914" t="s">
        <v>3179</v>
      </c>
    </row>
    <row r="915" spans="1:17" x14ac:dyDescent="0.2">
      <c r="A915" t="s">
        <v>1030</v>
      </c>
      <c r="B915">
        <v>12620</v>
      </c>
      <c r="C915" t="s">
        <v>143</v>
      </c>
      <c r="D915">
        <v>20</v>
      </c>
      <c r="E915" t="s">
        <v>19</v>
      </c>
      <c r="F915" t="s">
        <v>3013</v>
      </c>
      <c r="G915" t="s">
        <v>136</v>
      </c>
      <c r="I915" t="s">
        <v>3180</v>
      </c>
      <c r="J915" t="s">
        <v>3181</v>
      </c>
      <c r="K915" t="s">
        <v>25</v>
      </c>
      <c r="L915" t="s">
        <v>26</v>
      </c>
      <c r="M915" t="s">
        <v>26</v>
      </c>
      <c r="N915">
        <v>0</v>
      </c>
      <c r="O915">
        <v>0</v>
      </c>
      <c r="P915">
        <v>1</v>
      </c>
      <c r="Q915" t="s">
        <v>1030</v>
      </c>
    </row>
    <row r="916" spans="1:17" x14ac:dyDescent="0.2">
      <c r="A916" t="s">
        <v>3182</v>
      </c>
      <c r="B916">
        <v>12618</v>
      </c>
      <c r="C916" t="s">
        <v>255</v>
      </c>
      <c r="D916">
        <v>20</v>
      </c>
      <c r="E916" t="s">
        <v>19</v>
      </c>
      <c r="F916" t="s">
        <v>3013</v>
      </c>
      <c r="G916" t="s">
        <v>212</v>
      </c>
      <c r="H916" t="s">
        <v>3183</v>
      </c>
      <c r="I916" t="s">
        <v>3184</v>
      </c>
      <c r="J916" t="s">
        <v>3185</v>
      </c>
      <c r="K916" t="s">
        <v>25</v>
      </c>
      <c r="L916" t="s">
        <v>26</v>
      </c>
      <c r="M916" t="s">
        <v>26</v>
      </c>
      <c r="N916">
        <v>0</v>
      </c>
      <c r="O916">
        <v>0</v>
      </c>
      <c r="P916">
        <v>2</v>
      </c>
      <c r="Q916" t="s">
        <v>3182</v>
      </c>
    </row>
    <row r="917" spans="1:17" x14ac:dyDescent="0.2">
      <c r="A917" t="s">
        <v>3186</v>
      </c>
      <c r="B917">
        <v>11935</v>
      </c>
      <c r="C917" t="s">
        <v>308</v>
      </c>
      <c r="D917">
        <v>20</v>
      </c>
      <c r="E917" t="s">
        <v>19</v>
      </c>
      <c r="F917" t="s">
        <v>3013</v>
      </c>
      <c r="G917" t="s">
        <v>212</v>
      </c>
      <c r="H917" t="s">
        <v>1994</v>
      </c>
      <c r="I917" t="s">
        <v>3187</v>
      </c>
      <c r="J917" t="s">
        <v>3188</v>
      </c>
      <c r="K917" t="s">
        <v>25</v>
      </c>
      <c r="L917" t="s">
        <v>26</v>
      </c>
      <c r="M917" t="s">
        <v>26</v>
      </c>
      <c r="N917">
        <v>0</v>
      </c>
      <c r="O917">
        <v>0</v>
      </c>
      <c r="P917">
        <v>1</v>
      </c>
      <c r="Q917" t="s">
        <v>3186</v>
      </c>
    </row>
    <row r="918" spans="1:17" x14ac:dyDescent="0.2">
      <c r="A918" t="s">
        <v>1847</v>
      </c>
      <c r="B918">
        <v>11948</v>
      </c>
      <c r="C918" t="s">
        <v>576</v>
      </c>
      <c r="D918">
        <v>20</v>
      </c>
      <c r="E918" t="s">
        <v>19</v>
      </c>
      <c r="F918" t="s">
        <v>3013</v>
      </c>
      <c r="G918" t="s">
        <v>2395</v>
      </c>
      <c r="H918" t="s">
        <v>3189</v>
      </c>
      <c r="I918" t="s">
        <v>3190</v>
      </c>
      <c r="J918" t="s">
        <v>3191</v>
      </c>
      <c r="K918" t="s">
        <v>25</v>
      </c>
      <c r="L918" t="s">
        <v>26</v>
      </c>
      <c r="M918" t="s">
        <v>26</v>
      </c>
      <c r="N918">
        <v>0</v>
      </c>
      <c r="O918">
        <v>0</v>
      </c>
      <c r="P918">
        <v>0</v>
      </c>
      <c r="Q918" t="s">
        <v>1847</v>
      </c>
    </row>
    <row r="919" spans="1:17" x14ac:dyDescent="0.2">
      <c r="A919" t="s">
        <v>3192</v>
      </c>
      <c r="B919">
        <v>11917</v>
      </c>
      <c r="C919" t="s">
        <v>247</v>
      </c>
      <c r="D919">
        <v>20</v>
      </c>
      <c r="E919" t="s">
        <v>19</v>
      </c>
      <c r="F919" t="s">
        <v>3013</v>
      </c>
      <c r="G919" t="s">
        <v>285</v>
      </c>
      <c r="H919" t="s">
        <v>3193</v>
      </c>
      <c r="I919" t="s">
        <v>3194</v>
      </c>
      <c r="J919" t="s">
        <v>3195</v>
      </c>
      <c r="K919" t="s">
        <v>25</v>
      </c>
      <c r="L919" t="s">
        <v>26</v>
      </c>
      <c r="M919" t="s">
        <v>26</v>
      </c>
      <c r="N919">
        <v>0</v>
      </c>
      <c r="O919">
        <v>0</v>
      </c>
      <c r="P919">
        <v>3</v>
      </c>
      <c r="Q919" t="s">
        <v>3192</v>
      </c>
    </row>
    <row r="920" spans="1:17" x14ac:dyDescent="0.2">
      <c r="A920" t="s">
        <v>885</v>
      </c>
      <c r="B920">
        <v>11895</v>
      </c>
      <c r="C920" t="s">
        <v>768</v>
      </c>
      <c r="D920">
        <v>20</v>
      </c>
      <c r="E920" t="s">
        <v>19</v>
      </c>
      <c r="F920" t="s">
        <v>3013</v>
      </c>
      <c r="G920" t="s">
        <v>102</v>
      </c>
      <c r="I920" t="s">
        <v>3196</v>
      </c>
      <c r="J920" t="s">
        <v>3197</v>
      </c>
      <c r="K920" t="s">
        <v>25</v>
      </c>
      <c r="L920" t="s">
        <v>26</v>
      </c>
      <c r="M920" t="s">
        <v>26</v>
      </c>
      <c r="N920">
        <v>0</v>
      </c>
      <c r="O920">
        <v>0</v>
      </c>
      <c r="P920">
        <v>2</v>
      </c>
      <c r="Q920" t="s">
        <v>3198</v>
      </c>
    </row>
    <row r="921" spans="1:17" x14ac:dyDescent="0.2">
      <c r="A921" t="s">
        <v>3199</v>
      </c>
      <c r="B921">
        <v>11942</v>
      </c>
      <c r="C921" t="s">
        <v>223</v>
      </c>
      <c r="D921">
        <v>20</v>
      </c>
      <c r="E921" t="s">
        <v>19</v>
      </c>
      <c r="F921" t="s">
        <v>3013</v>
      </c>
      <c r="G921" t="s">
        <v>212</v>
      </c>
      <c r="I921" t="s">
        <v>3200</v>
      </c>
      <c r="J921" t="s">
        <v>3201</v>
      </c>
      <c r="K921" t="s">
        <v>25</v>
      </c>
      <c r="L921" t="s">
        <v>26</v>
      </c>
      <c r="M921" t="s">
        <v>26</v>
      </c>
      <c r="N921">
        <v>0</v>
      </c>
      <c r="O921">
        <v>0</v>
      </c>
      <c r="P921">
        <v>21</v>
      </c>
      <c r="Q921" t="s">
        <v>3199</v>
      </c>
    </row>
    <row r="922" spans="1:17" x14ac:dyDescent="0.2">
      <c r="A922" t="s">
        <v>424</v>
      </c>
      <c r="B922">
        <v>11942</v>
      </c>
      <c r="C922" t="s">
        <v>223</v>
      </c>
      <c r="D922">
        <v>20</v>
      </c>
      <c r="E922" t="s">
        <v>19</v>
      </c>
      <c r="F922" t="s">
        <v>3013</v>
      </c>
      <c r="G922" t="s">
        <v>285</v>
      </c>
      <c r="H922" t="s">
        <v>3202</v>
      </c>
      <c r="I922" t="s">
        <v>3203</v>
      </c>
      <c r="J922" t="s">
        <v>3204</v>
      </c>
      <c r="K922" t="s">
        <v>25</v>
      </c>
      <c r="L922" t="s">
        <v>26</v>
      </c>
      <c r="M922" t="s">
        <v>26</v>
      </c>
      <c r="N922">
        <v>0</v>
      </c>
      <c r="O922">
        <v>0</v>
      </c>
      <c r="P922">
        <v>85</v>
      </c>
      <c r="Q922" t="s">
        <v>2896</v>
      </c>
    </row>
    <row r="923" spans="1:17" x14ac:dyDescent="0.2">
      <c r="A923" t="s">
        <v>1302</v>
      </c>
      <c r="B923">
        <v>11920</v>
      </c>
      <c r="C923" t="s">
        <v>984</v>
      </c>
      <c r="D923">
        <v>20</v>
      </c>
      <c r="E923" t="s">
        <v>19</v>
      </c>
      <c r="F923" t="s">
        <v>3013</v>
      </c>
      <c r="G923" t="s">
        <v>131</v>
      </c>
      <c r="H923" t="s">
        <v>3205</v>
      </c>
      <c r="I923" t="s">
        <v>3206</v>
      </c>
      <c r="J923" t="s">
        <v>3207</v>
      </c>
      <c r="K923" t="s">
        <v>25</v>
      </c>
      <c r="L923" t="s">
        <v>26</v>
      </c>
      <c r="M923" t="s">
        <v>26</v>
      </c>
      <c r="N923">
        <v>0</v>
      </c>
      <c r="O923">
        <v>0</v>
      </c>
      <c r="P923">
        <v>3</v>
      </c>
      <c r="Q923" t="s">
        <v>1302</v>
      </c>
    </row>
    <row r="924" spans="1:17" x14ac:dyDescent="0.2">
      <c r="A924" t="s">
        <v>2586</v>
      </c>
      <c r="B924">
        <v>11952</v>
      </c>
      <c r="C924" t="s">
        <v>62</v>
      </c>
      <c r="D924">
        <v>20</v>
      </c>
      <c r="E924" t="s">
        <v>19</v>
      </c>
      <c r="F924" t="s">
        <v>3013</v>
      </c>
      <c r="G924" t="s">
        <v>2107</v>
      </c>
      <c r="H924" t="s">
        <v>740</v>
      </c>
      <c r="I924" t="s">
        <v>3208</v>
      </c>
      <c r="J924" t="s">
        <v>3209</v>
      </c>
      <c r="K924" t="s">
        <v>25</v>
      </c>
      <c r="L924" t="s">
        <v>26</v>
      </c>
      <c r="M924" t="s">
        <v>26</v>
      </c>
      <c r="N924">
        <v>0</v>
      </c>
      <c r="O924">
        <v>0</v>
      </c>
      <c r="P924">
        <v>0</v>
      </c>
      <c r="Q924" t="s">
        <v>2586</v>
      </c>
    </row>
    <row r="925" spans="1:17" x14ac:dyDescent="0.2">
      <c r="A925" t="s">
        <v>3210</v>
      </c>
      <c r="B925">
        <v>11945</v>
      </c>
      <c r="C925" t="s">
        <v>157</v>
      </c>
      <c r="D925">
        <v>20</v>
      </c>
      <c r="E925" t="s">
        <v>19</v>
      </c>
      <c r="F925" t="s">
        <v>3013</v>
      </c>
      <c r="G925" t="s">
        <v>136</v>
      </c>
      <c r="H925" t="s">
        <v>3211</v>
      </c>
      <c r="I925" t="s">
        <v>3212</v>
      </c>
      <c r="J925" t="s">
        <v>3213</v>
      </c>
      <c r="K925" t="s">
        <v>25</v>
      </c>
      <c r="L925" t="s">
        <v>26</v>
      </c>
      <c r="M925" t="s">
        <v>26</v>
      </c>
      <c r="N925">
        <v>0</v>
      </c>
      <c r="O925">
        <v>0</v>
      </c>
      <c r="P925">
        <v>4</v>
      </c>
      <c r="Q925" t="s">
        <v>3210</v>
      </c>
    </row>
    <row r="926" spans="1:17" x14ac:dyDescent="0.2">
      <c r="A926" t="s">
        <v>3210</v>
      </c>
      <c r="B926">
        <v>11942</v>
      </c>
      <c r="C926" t="s">
        <v>223</v>
      </c>
      <c r="D926">
        <v>20</v>
      </c>
      <c r="E926" t="s">
        <v>19</v>
      </c>
      <c r="F926" t="s">
        <v>3013</v>
      </c>
      <c r="G926" t="s">
        <v>136</v>
      </c>
      <c r="I926" t="s">
        <v>3214</v>
      </c>
      <c r="J926" t="s">
        <v>3215</v>
      </c>
      <c r="K926" t="s">
        <v>25</v>
      </c>
      <c r="L926" t="s">
        <v>26</v>
      </c>
      <c r="M926" t="s">
        <v>26</v>
      </c>
      <c r="N926">
        <v>0</v>
      </c>
      <c r="O926">
        <v>0</v>
      </c>
      <c r="P926">
        <v>1</v>
      </c>
      <c r="Q926" t="s">
        <v>3210</v>
      </c>
    </row>
    <row r="927" spans="1:17" x14ac:dyDescent="0.2">
      <c r="A927" t="s">
        <v>1057</v>
      </c>
      <c r="B927">
        <v>11925</v>
      </c>
      <c r="C927" t="s">
        <v>718</v>
      </c>
      <c r="D927">
        <v>20</v>
      </c>
      <c r="E927" t="s">
        <v>19</v>
      </c>
      <c r="F927" t="s">
        <v>3013</v>
      </c>
      <c r="G927" t="s">
        <v>285</v>
      </c>
      <c r="I927" t="s">
        <v>3216</v>
      </c>
      <c r="J927" t="s">
        <v>3217</v>
      </c>
      <c r="K927" t="s">
        <v>25</v>
      </c>
      <c r="L927" t="s">
        <v>26</v>
      </c>
      <c r="M927" t="s">
        <v>26</v>
      </c>
      <c r="N927">
        <v>0</v>
      </c>
      <c r="O927">
        <v>0</v>
      </c>
      <c r="P927">
        <v>3</v>
      </c>
      <c r="Q927" t="s">
        <v>3218</v>
      </c>
    </row>
    <row r="928" spans="1:17" x14ac:dyDescent="0.2">
      <c r="A928" t="s">
        <v>3219</v>
      </c>
      <c r="B928">
        <v>12620</v>
      </c>
      <c r="C928" t="s">
        <v>143</v>
      </c>
      <c r="D928">
        <v>20</v>
      </c>
      <c r="E928" t="s">
        <v>19</v>
      </c>
      <c r="F928" t="s">
        <v>3013</v>
      </c>
      <c r="G928" t="s">
        <v>285</v>
      </c>
      <c r="H928" t="s">
        <v>2705</v>
      </c>
      <c r="I928" t="s">
        <v>3220</v>
      </c>
      <c r="J928" t="s">
        <v>3221</v>
      </c>
      <c r="K928" t="s">
        <v>25</v>
      </c>
      <c r="L928" t="s">
        <v>26</v>
      </c>
      <c r="M928" t="s">
        <v>26</v>
      </c>
      <c r="N928">
        <v>0</v>
      </c>
      <c r="O928">
        <v>0</v>
      </c>
      <c r="P928">
        <v>9</v>
      </c>
      <c r="Q928" t="s">
        <v>3219</v>
      </c>
    </row>
    <row r="929" spans="1:17" x14ac:dyDescent="0.2">
      <c r="A929" t="s">
        <v>3222</v>
      </c>
      <c r="B929">
        <v>11942</v>
      </c>
      <c r="C929" t="s">
        <v>223</v>
      </c>
      <c r="D929">
        <v>20</v>
      </c>
      <c r="E929" t="s">
        <v>19</v>
      </c>
      <c r="F929" t="s">
        <v>3013</v>
      </c>
      <c r="G929" t="s">
        <v>136</v>
      </c>
      <c r="I929" t="s">
        <v>3223</v>
      </c>
      <c r="J929" t="s">
        <v>3224</v>
      </c>
      <c r="K929" t="s">
        <v>25</v>
      </c>
      <c r="L929" t="s">
        <v>26</v>
      </c>
      <c r="M929" t="s">
        <v>26</v>
      </c>
      <c r="N929">
        <v>0</v>
      </c>
      <c r="O929">
        <v>0</v>
      </c>
      <c r="P929">
        <v>3</v>
      </c>
      <c r="Q929" t="s">
        <v>3222</v>
      </c>
    </row>
    <row r="930" spans="1:17" x14ac:dyDescent="0.2">
      <c r="A930" t="s">
        <v>3225</v>
      </c>
      <c r="B930">
        <v>11917</v>
      </c>
      <c r="C930" t="s">
        <v>247</v>
      </c>
      <c r="D930">
        <v>20</v>
      </c>
      <c r="E930" t="s">
        <v>19</v>
      </c>
      <c r="F930" t="s">
        <v>3013</v>
      </c>
      <c r="G930" t="s">
        <v>131</v>
      </c>
      <c r="H930" t="s">
        <v>3226</v>
      </c>
      <c r="I930" t="s">
        <v>3227</v>
      </c>
      <c r="J930" t="s">
        <v>3228</v>
      </c>
      <c r="K930" t="s">
        <v>25</v>
      </c>
      <c r="L930" t="s">
        <v>26</v>
      </c>
      <c r="M930" t="s">
        <v>26</v>
      </c>
      <c r="N930">
        <v>0</v>
      </c>
      <c r="O930">
        <v>0</v>
      </c>
      <c r="P930">
        <v>2</v>
      </c>
      <c r="Q930" t="s">
        <v>3225</v>
      </c>
    </row>
    <row r="931" spans="1:17" x14ac:dyDescent="0.2">
      <c r="A931" t="s">
        <v>3229</v>
      </c>
      <c r="B931">
        <v>12619</v>
      </c>
      <c r="C931" t="s">
        <v>1806</v>
      </c>
      <c r="D931">
        <v>20</v>
      </c>
      <c r="E931" t="s">
        <v>19</v>
      </c>
      <c r="F931" t="s">
        <v>3013</v>
      </c>
      <c r="G931" t="s">
        <v>20</v>
      </c>
      <c r="H931" t="s">
        <v>3230</v>
      </c>
      <c r="I931" t="s">
        <v>3231</v>
      </c>
      <c r="J931" t="s">
        <v>3232</v>
      </c>
      <c r="K931" t="s">
        <v>25</v>
      </c>
      <c r="L931" t="s">
        <v>26</v>
      </c>
      <c r="M931" t="s">
        <v>26</v>
      </c>
      <c r="N931">
        <v>0</v>
      </c>
      <c r="O931">
        <v>0</v>
      </c>
      <c r="P931">
        <v>3</v>
      </c>
      <c r="Q931" t="s">
        <v>3229</v>
      </c>
    </row>
    <row r="932" spans="1:17" x14ac:dyDescent="0.2">
      <c r="A932" t="s">
        <v>3233</v>
      </c>
      <c r="B932">
        <v>11952</v>
      </c>
      <c r="C932" t="s">
        <v>62</v>
      </c>
      <c r="D932">
        <v>20</v>
      </c>
      <c r="E932" t="s">
        <v>19</v>
      </c>
      <c r="F932" t="s">
        <v>3013</v>
      </c>
      <c r="G932" t="s">
        <v>102</v>
      </c>
      <c r="H932" t="s">
        <v>3234</v>
      </c>
      <c r="I932" t="s">
        <v>3235</v>
      </c>
      <c r="J932" t="s">
        <v>3236</v>
      </c>
      <c r="K932" t="s">
        <v>25</v>
      </c>
      <c r="L932" t="s">
        <v>26</v>
      </c>
      <c r="M932" t="s">
        <v>26</v>
      </c>
      <c r="N932">
        <v>0</v>
      </c>
      <c r="O932">
        <v>0</v>
      </c>
      <c r="P932">
        <v>3</v>
      </c>
      <c r="Q932" t="s">
        <v>3233</v>
      </c>
    </row>
    <row r="933" spans="1:17" x14ac:dyDescent="0.2">
      <c r="A933" t="s">
        <v>3237</v>
      </c>
      <c r="B933">
        <v>11928</v>
      </c>
      <c r="C933" t="s">
        <v>303</v>
      </c>
      <c r="D933">
        <v>20</v>
      </c>
      <c r="E933" t="s">
        <v>19</v>
      </c>
      <c r="F933" t="s">
        <v>3013</v>
      </c>
      <c r="G933" t="s">
        <v>285</v>
      </c>
      <c r="H933" t="s">
        <v>3238</v>
      </c>
      <c r="I933" t="s">
        <v>3239</v>
      </c>
      <c r="J933" t="s">
        <v>3240</v>
      </c>
      <c r="K933" t="s">
        <v>25</v>
      </c>
      <c r="L933" t="s">
        <v>26</v>
      </c>
      <c r="M933" t="s">
        <v>26</v>
      </c>
      <c r="N933">
        <v>0</v>
      </c>
      <c r="O933">
        <v>0</v>
      </c>
      <c r="P933">
        <v>1</v>
      </c>
      <c r="Q933" t="s">
        <v>3237</v>
      </c>
    </row>
    <row r="934" spans="1:17" x14ac:dyDescent="0.2">
      <c r="A934" t="s">
        <v>3241</v>
      </c>
      <c r="B934">
        <v>11941</v>
      </c>
      <c r="C934" t="s">
        <v>101</v>
      </c>
      <c r="D934">
        <v>20</v>
      </c>
      <c r="E934" t="s">
        <v>19</v>
      </c>
      <c r="F934" t="s">
        <v>3013</v>
      </c>
      <c r="G934" t="s">
        <v>212</v>
      </c>
      <c r="I934" t="s">
        <v>3242</v>
      </c>
      <c r="J934" t="s">
        <v>3243</v>
      </c>
      <c r="K934" t="s">
        <v>25</v>
      </c>
      <c r="L934" t="s">
        <v>26</v>
      </c>
      <c r="M934" t="s">
        <v>26</v>
      </c>
      <c r="N934">
        <v>0</v>
      </c>
      <c r="O934">
        <v>0</v>
      </c>
      <c r="P934">
        <v>1</v>
      </c>
      <c r="Q934" t="s">
        <v>3241</v>
      </c>
    </row>
    <row r="935" spans="1:17" x14ac:dyDescent="0.2">
      <c r="A935" t="s">
        <v>3244</v>
      </c>
      <c r="B935">
        <v>11942</v>
      </c>
      <c r="C935" t="s">
        <v>223</v>
      </c>
      <c r="D935">
        <v>20</v>
      </c>
      <c r="E935" t="s">
        <v>19</v>
      </c>
      <c r="F935" t="s">
        <v>3013</v>
      </c>
      <c r="G935" t="s">
        <v>212</v>
      </c>
      <c r="H935" t="s">
        <v>3245</v>
      </c>
      <c r="I935" t="s">
        <v>3246</v>
      </c>
      <c r="J935" t="s">
        <v>3247</v>
      </c>
      <c r="K935" t="s">
        <v>25</v>
      </c>
      <c r="L935" t="s">
        <v>26</v>
      </c>
      <c r="M935" t="s">
        <v>26</v>
      </c>
      <c r="N935">
        <v>0</v>
      </c>
      <c r="O935">
        <v>0</v>
      </c>
      <c r="P935">
        <v>1</v>
      </c>
      <c r="Q935" t="s">
        <v>3244</v>
      </c>
    </row>
    <row r="936" spans="1:17" x14ac:dyDescent="0.2">
      <c r="A936" t="s">
        <v>2964</v>
      </c>
      <c r="B936">
        <v>11944</v>
      </c>
      <c r="C936" t="s">
        <v>294</v>
      </c>
      <c r="D936">
        <v>20</v>
      </c>
      <c r="E936" t="s">
        <v>19</v>
      </c>
      <c r="F936" t="s">
        <v>3013</v>
      </c>
      <c r="G936" t="s">
        <v>2395</v>
      </c>
      <c r="H936" t="s">
        <v>3248</v>
      </c>
      <c r="I936" t="s">
        <v>3249</v>
      </c>
      <c r="J936" t="s">
        <v>3250</v>
      </c>
      <c r="K936" t="s">
        <v>25</v>
      </c>
      <c r="L936" t="s">
        <v>26</v>
      </c>
      <c r="M936" t="s">
        <v>26</v>
      </c>
      <c r="N936">
        <v>0</v>
      </c>
      <c r="O936">
        <v>0</v>
      </c>
      <c r="P936">
        <v>4</v>
      </c>
      <c r="Q936" t="s">
        <v>2964</v>
      </c>
    </row>
    <row r="937" spans="1:17" x14ac:dyDescent="0.2">
      <c r="A937" t="s">
        <v>3251</v>
      </c>
      <c r="B937">
        <v>11914</v>
      </c>
      <c r="C937" t="s">
        <v>35</v>
      </c>
      <c r="D937">
        <v>20</v>
      </c>
      <c r="E937" t="s">
        <v>19</v>
      </c>
      <c r="F937" t="s">
        <v>3013</v>
      </c>
      <c r="G937" t="s">
        <v>212</v>
      </c>
      <c r="H937" t="s">
        <v>2573</v>
      </c>
      <c r="I937" t="s">
        <v>3252</v>
      </c>
      <c r="J937" t="s">
        <v>3253</v>
      </c>
      <c r="K937" t="s">
        <v>25</v>
      </c>
      <c r="L937" t="s">
        <v>26</v>
      </c>
      <c r="M937" t="s">
        <v>26</v>
      </c>
      <c r="N937">
        <v>0</v>
      </c>
      <c r="O937">
        <v>0</v>
      </c>
      <c r="P937">
        <v>3</v>
      </c>
      <c r="Q937" t="s">
        <v>3251</v>
      </c>
    </row>
    <row r="938" spans="1:17" x14ac:dyDescent="0.2">
      <c r="A938" t="s">
        <v>805</v>
      </c>
      <c r="B938">
        <v>11925</v>
      </c>
      <c r="C938" t="s">
        <v>718</v>
      </c>
      <c r="D938">
        <v>20</v>
      </c>
      <c r="E938" t="s">
        <v>19</v>
      </c>
      <c r="F938" t="s">
        <v>3013</v>
      </c>
      <c r="G938" t="s">
        <v>20</v>
      </c>
      <c r="I938" t="s">
        <v>3254</v>
      </c>
      <c r="J938" t="s">
        <v>3255</v>
      </c>
      <c r="K938" t="s">
        <v>25</v>
      </c>
      <c r="L938" t="s">
        <v>26</v>
      </c>
      <c r="M938" t="s">
        <v>26</v>
      </c>
      <c r="N938">
        <v>0</v>
      </c>
      <c r="O938">
        <v>0</v>
      </c>
      <c r="P938">
        <v>2</v>
      </c>
      <c r="Q938" t="s">
        <v>805</v>
      </c>
    </row>
    <row r="939" spans="1:17" x14ac:dyDescent="0.2">
      <c r="A939" t="s">
        <v>3256</v>
      </c>
      <c r="B939">
        <v>11942</v>
      </c>
      <c r="C939" t="s">
        <v>223</v>
      </c>
      <c r="D939">
        <v>20</v>
      </c>
      <c r="E939" t="s">
        <v>19</v>
      </c>
      <c r="F939" t="s">
        <v>3013</v>
      </c>
      <c r="G939" t="s">
        <v>136</v>
      </c>
      <c r="H939" t="s">
        <v>3257</v>
      </c>
      <c r="I939" t="s">
        <v>3258</v>
      </c>
      <c r="J939" t="s">
        <v>3259</v>
      </c>
      <c r="K939" t="s">
        <v>25</v>
      </c>
      <c r="L939" t="s">
        <v>26</v>
      </c>
      <c r="M939" t="s">
        <v>26</v>
      </c>
      <c r="N939">
        <v>0</v>
      </c>
      <c r="O939">
        <v>0</v>
      </c>
      <c r="P939">
        <v>3</v>
      </c>
      <c r="Q939" t="s">
        <v>3260</v>
      </c>
    </row>
    <row r="940" spans="1:17" x14ac:dyDescent="0.2">
      <c r="A940" t="s">
        <v>3256</v>
      </c>
      <c r="B940">
        <v>11942</v>
      </c>
      <c r="C940" t="s">
        <v>223</v>
      </c>
      <c r="D940">
        <v>20</v>
      </c>
      <c r="E940" t="s">
        <v>19</v>
      </c>
      <c r="F940" t="s">
        <v>3013</v>
      </c>
      <c r="G940" t="s">
        <v>212</v>
      </c>
      <c r="H940" t="s">
        <v>3261</v>
      </c>
      <c r="I940" t="s">
        <v>3262</v>
      </c>
      <c r="J940" t="s">
        <v>3263</v>
      </c>
      <c r="K940" t="s">
        <v>25</v>
      </c>
      <c r="L940" t="s">
        <v>26</v>
      </c>
      <c r="M940" t="s">
        <v>26</v>
      </c>
      <c r="N940">
        <v>0</v>
      </c>
      <c r="O940">
        <v>0</v>
      </c>
      <c r="P940">
        <v>1</v>
      </c>
      <c r="Q940" t="s">
        <v>3256</v>
      </c>
    </row>
    <row r="941" spans="1:17" x14ac:dyDescent="0.2">
      <c r="A941" t="s">
        <v>3256</v>
      </c>
      <c r="B941">
        <v>11942</v>
      </c>
      <c r="C941" t="s">
        <v>223</v>
      </c>
      <c r="D941">
        <v>20</v>
      </c>
      <c r="E941" t="s">
        <v>19</v>
      </c>
      <c r="F941" t="s">
        <v>3013</v>
      </c>
      <c r="G941" t="s">
        <v>102</v>
      </c>
      <c r="H941" t="s">
        <v>3264</v>
      </c>
      <c r="I941" t="s">
        <v>3265</v>
      </c>
      <c r="J941" t="s">
        <v>3266</v>
      </c>
      <c r="K941" t="s">
        <v>25</v>
      </c>
      <c r="L941" t="s">
        <v>26</v>
      </c>
      <c r="M941" t="s">
        <v>26</v>
      </c>
      <c r="N941">
        <v>0</v>
      </c>
      <c r="O941">
        <v>0</v>
      </c>
      <c r="P941">
        <v>5</v>
      </c>
      <c r="Q941" t="s">
        <v>3267</v>
      </c>
    </row>
    <row r="942" spans="1:17" x14ac:dyDescent="0.2">
      <c r="A942" t="s">
        <v>3268</v>
      </c>
      <c r="B942">
        <v>11923</v>
      </c>
      <c r="C942" t="s">
        <v>170</v>
      </c>
      <c r="D942">
        <v>20</v>
      </c>
      <c r="E942" t="s">
        <v>19</v>
      </c>
      <c r="F942" t="s">
        <v>3013</v>
      </c>
      <c r="G942" t="s">
        <v>285</v>
      </c>
      <c r="H942" t="s">
        <v>3143</v>
      </c>
      <c r="I942" t="s">
        <v>3269</v>
      </c>
      <c r="J942" t="s">
        <v>3270</v>
      </c>
      <c r="K942" t="s">
        <v>25</v>
      </c>
      <c r="L942" t="s">
        <v>26</v>
      </c>
      <c r="M942" t="s">
        <v>26</v>
      </c>
      <c r="N942">
        <v>0</v>
      </c>
      <c r="O942">
        <v>0</v>
      </c>
      <c r="P942">
        <v>1</v>
      </c>
      <c r="Q942" t="s">
        <v>3268</v>
      </c>
    </row>
    <row r="943" spans="1:17" x14ac:dyDescent="0.2">
      <c r="A943" t="s">
        <v>3268</v>
      </c>
      <c r="B943">
        <v>11923</v>
      </c>
      <c r="C943" t="s">
        <v>170</v>
      </c>
      <c r="D943">
        <v>20</v>
      </c>
      <c r="E943" t="s">
        <v>19</v>
      </c>
      <c r="F943" t="s">
        <v>3013</v>
      </c>
      <c r="G943" t="s">
        <v>285</v>
      </c>
      <c r="H943" t="s">
        <v>3271</v>
      </c>
      <c r="I943" t="s">
        <v>3272</v>
      </c>
      <c r="J943" t="s">
        <v>3273</v>
      </c>
      <c r="K943" t="s">
        <v>25</v>
      </c>
      <c r="L943" t="s">
        <v>26</v>
      </c>
      <c r="M943" t="s">
        <v>26</v>
      </c>
      <c r="N943">
        <v>0</v>
      </c>
      <c r="O943">
        <v>0</v>
      </c>
      <c r="P943">
        <v>2</v>
      </c>
      <c r="Q943" t="s">
        <v>3268</v>
      </c>
    </row>
    <row r="944" spans="1:17" x14ac:dyDescent="0.2">
      <c r="A944" t="s">
        <v>2981</v>
      </c>
      <c r="B944">
        <v>11931</v>
      </c>
      <c r="C944" t="s">
        <v>151</v>
      </c>
      <c r="D944">
        <v>20</v>
      </c>
      <c r="E944" t="s">
        <v>19</v>
      </c>
      <c r="F944" t="s">
        <v>3013</v>
      </c>
      <c r="G944" t="s">
        <v>2395</v>
      </c>
      <c r="I944" t="s">
        <v>3274</v>
      </c>
      <c r="J944" t="s">
        <v>3275</v>
      </c>
      <c r="K944" t="s">
        <v>25</v>
      </c>
      <c r="L944" t="s">
        <v>26</v>
      </c>
      <c r="M944" t="s">
        <v>26</v>
      </c>
      <c r="N944">
        <v>0</v>
      </c>
      <c r="O944">
        <v>0</v>
      </c>
      <c r="P944">
        <v>1</v>
      </c>
      <c r="Q944" t="s">
        <v>3276</v>
      </c>
    </row>
    <row r="945" spans="1:17" x14ac:dyDescent="0.2">
      <c r="A945" t="s">
        <v>3277</v>
      </c>
      <c r="B945">
        <v>11921</v>
      </c>
      <c r="C945" t="s">
        <v>147</v>
      </c>
      <c r="D945">
        <v>20</v>
      </c>
      <c r="E945" t="s">
        <v>19</v>
      </c>
      <c r="F945" t="s">
        <v>3013</v>
      </c>
      <c r="G945" t="s">
        <v>1123</v>
      </c>
      <c r="I945" t="s">
        <v>3278</v>
      </c>
      <c r="J945" t="s">
        <v>3279</v>
      </c>
      <c r="K945" t="s">
        <v>25</v>
      </c>
      <c r="L945" t="s">
        <v>26</v>
      </c>
      <c r="M945" t="s">
        <v>26</v>
      </c>
      <c r="N945">
        <v>0</v>
      </c>
      <c r="O945">
        <v>0</v>
      </c>
      <c r="P945">
        <v>2</v>
      </c>
      <c r="Q945" t="s">
        <v>3277</v>
      </c>
    </row>
    <row r="946" spans="1:17" x14ac:dyDescent="0.2">
      <c r="A946" t="s">
        <v>3280</v>
      </c>
      <c r="B946">
        <v>11914</v>
      </c>
      <c r="C946" t="s">
        <v>35</v>
      </c>
      <c r="D946">
        <v>20</v>
      </c>
      <c r="E946" t="s">
        <v>19</v>
      </c>
      <c r="F946" t="s">
        <v>3013</v>
      </c>
      <c r="G946" t="s">
        <v>31</v>
      </c>
      <c r="H946" t="s">
        <v>3281</v>
      </c>
      <c r="I946" t="s">
        <v>3282</v>
      </c>
      <c r="J946" t="s">
        <v>3283</v>
      </c>
      <c r="K946" t="s">
        <v>25</v>
      </c>
      <c r="L946" t="s">
        <v>26</v>
      </c>
      <c r="M946" t="s">
        <v>26</v>
      </c>
      <c r="N946">
        <v>0</v>
      </c>
      <c r="O946">
        <v>0</v>
      </c>
      <c r="P946">
        <v>1</v>
      </c>
      <c r="Q946" t="s">
        <v>3284</v>
      </c>
    </row>
    <row r="947" spans="1:17" x14ac:dyDescent="0.2">
      <c r="A947" t="s">
        <v>3285</v>
      </c>
      <c r="B947">
        <v>11952</v>
      </c>
      <c r="C947" t="s">
        <v>62</v>
      </c>
      <c r="D947">
        <v>20</v>
      </c>
      <c r="E947" t="s">
        <v>19</v>
      </c>
      <c r="F947" t="s">
        <v>3013</v>
      </c>
      <c r="G947" t="s">
        <v>2053</v>
      </c>
      <c r="H947" t="s">
        <v>3286</v>
      </c>
      <c r="I947" t="s">
        <v>3287</v>
      </c>
      <c r="J947" t="s">
        <v>3288</v>
      </c>
      <c r="K947" t="s">
        <v>25</v>
      </c>
      <c r="L947" t="s">
        <v>26</v>
      </c>
      <c r="M947" t="s">
        <v>26</v>
      </c>
      <c r="N947">
        <v>0</v>
      </c>
      <c r="O947">
        <v>0</v>
      </c>
      <c r="P947">
        <v>0</v>
      </c>
      <c r="Q947" t="s">
        <v>3289</v>
      </c>
    </row>
    <row r="948" spans="1:17" x14ac:dyDescent="0.2">
      <c r="A948" t="s">
        <v>3290</v>
      </c>
      <c r="B948">
        <v>11903</v>
      </c>
      <c r="C948" t="s">
        <v>51</v>
      </c>
      <c r="D948">
        <v>20</v>
      </c>
      <c r="E948" t="s">
        <v>19</v>
      </c>
      <c r="F948" t="s">
        <v>3013</v>
      </c>
      <c r="G948" t="s">
        <v>2395</v>
      </c>
      <c r="H948" t="s">
        <v>81</v>
      </c>
      <c r="I948" t="s">
        <v>3291</v>
      </c>
      <c r="J948" t="s">
        <v>3292</v>
      </c>
      <c r="K948" t="s">
        <v>25</v>
      </c>
      <c r="L948" t="s">
        <v>26</v>
      </c>
      <c r="M948" t="s">
        <v>26</v>
      </c>
      <c r="N948">
        <v>0</v>
      </c>
      <c r="O948">
        <v>0</v>
      </c>
      <c r="P948">
        <v>1</v>
      </c>
      <c r="Q948" t="s">
        <v>3293</v>
      </c>
    </row>
    <row r="949" spans="1:17" x14ac:dyDescent="0.2">
      <c r="A949" t="s">
        <v>3294</v>
      </c>
      <c r="B949">
        <v>11952</v>
      </c>
      <c r="C949" t="s">
        <v>62</v>
      </c>
      <c r="D949">
        <v>20</v>
      </c>
      <c r="E949" t="s">
        <v>19</v>
      </c>
      <c r="F949" t="s">
        <v>3013</v>
      </c>
      <c r="G949" t="s">
        <v>136</v>
      </c>
      <c r="H949" t="s">
        <v>3295</v>
      </c>
      <c r="I949" t="s">
        <v>3296</v>
      </c>
      <c r="J949" t="s">
        <v>3297</v>
      </c>
      <c r="K949" t="s">
        <v>25</v>
      </c>
      <c r="L949" t="s">
        <v>26</v>
      </c>
      <c r="M949" t="s">
        <v>26</v>
      </c>
      <c r="N949">
        <v>0</v>
      </c>
      <c r="O949">
        <v>0</v>
      </c>
      <c r="P949">
        <v>2</v>
      </c>
      <c r="Q949" t="s">
        <v>3294</v>
      </c>
    </row>
    <row r="950" spans="1:17" x14ac:dyDescent="0.2">
      <c r="A950" t="s">
        <v>2731</v>
      </c>
      <c r="B950">
        <v>11942</v>
      </c>
      <c r="C950" t="s">
        <v>223</v>
      </c>
      <c r="D950">
        <v>20</v>
      </c>
      <c r="E950" t="s">
        <v>19</v>
      </c>
      <c r="F950" t="s">
        <v>3013</v>
      </c>
      <c r="G950" t="s">
        <v>52</v>
      </c>
      <c r="H950" t="s">
        <v>3298</v>
      </c>
      <c r="I950" t="s">
        <v>3299</v>
      </c>
      <c r="J950" t="s">
        <v>3300</v>
      </c>
      <c r="K950" t="s">
        <v>25</v>
      </c>
      <c r="L950" t="s">
        <v>26</v>
      </c>
      <c r="M950" t="s">
        <v>26</v>
      </c>
      <c r="N950">
        <v>0</v>
      </c>
      <c r="O950">
        <v>0</v>
      </c>
      <c r="P950">
        <v>10</v>
      </c>
      <c r="Q950" t="s">
        <v>3301</v>
      </c>
    </row>
    <row r="951" spans="1:17" x14ac:dyDescent="0.2">
      <c r="A951" t="s">
        <v>3302</v>
      </c>
      <c r="B951">
        <v>11942</v>
      </c>
      <c r="C951" t="s">
        <v>223</v>
      </c>
      <c r="D951">
        <v>20</v>
      </c>
      <c r="E951" t="s">
        <v>19</v>
      </c>
      <c r="F951" t="s">
        <v>3303</v>
      </c>
      <c r="G951" t="s">
        <v>136</v>
      </c>
      <c r="I951" t="s">
        <v>3304</v>
      </c>
      <c r="J951" t="s">
        <v>3305</v>
      </c>
      <c r="K951" t="s">
        <v>25</v>
      </c>
      <c r="L951" t="s">
        <v>26</v>
      </c>
      <c r="M951" t="s">
        <v>26</v>
      </c>
      <c r="N951">
        <v>0</v>
      </c>
      <c r="O951">
        <v>0</v>
      </c>
      <c r="P951">
        <v>1</v>
      </c>
      <c r="Q951" t="s">
        <v>3302</v>
      </c>
    </row>
    <row r="952" spans="1:17" x14ac:dyDescent="0.2">
      <c r="A952" t="s">
        <v>853</v>
      </c>
      <c r="B952">
        <v>11903</v>
      </c>
      <c r="C952" t="s">
        <v>51</v>
      </c>
      <c r="D952">
        <v>20</v>
      </c>
      <c r="E952" t="s">
        <v>19</v>
      </c>
      <c r="F952" t="s">
        <v>3303</v>
      </c>
      <c r="G952" t="s">
        <v>3013</v>
      </c>
      <c r="I952" t="s">
        <v>3306</v>
      </c>
      <c r="J952" t="s">
        <v>3307</v>
      </c>
      <c r="K952" t="s">
        <v>25</v>
      </c>
      <c r="L952" t="s">
        <v>26</v>
      </c>
      <c r="M952" t="s">
        <v>26</v>
      </c>
      <c r="N952">
        <v>0</v>
      </c>
      <c r="O952">
        <v>0</v>
      </c>
      <c r="P952">
        <v>1</v>
      </c>
      <c r="Q952" t="s">
        <v>853</v>
      </c>
    </row>
    <row r="953" spans="1:17" x14ac:dyDescent="0.2">
      <c r="A953" t="s">
        <v>3308</v>
      </c>
      <c r="B953">
        <v>11903</v>
      </c>
      <c r="C953" t="s">
        <v>51</v>
      </c>
      <c r="D953">
        <v>20</v>
      </c>
      <c r="E953" t="s">
        <v>19</v>
      </c>
      <c r="F953" t="s">
        <v>3303</v>
      </c>
      <c r="G953" t="s">
        <v>3013</v>
      </c>
      <c r="I953" t="s">
        <v>3309</v>
      </c>
      <c r="J953" t="s">
        <v>3310</v>
      </c>
      <c r="K953" t="s">
        <v>25</v>
      </c>
      <c r="L953" t="s">
        <v>26</v>
      </c>
      <c r="M953" t="s">
        <v>26</v>
      </c>
      <c r="N953">
        <v>0</v>
      </c>
      <c r="O953">
        <v>0</v>
      </c>
      <c r="P953">
        <v>1</v>
      </c>
      <c r="Q953" t="s">
        <v>3308</v>
      </c>
    </row>
    <row r="954" spans="1:17" x14ac:dyDescent="0.2">
      <c r="A954" t="s">
        <v>3311</v>
      </c>
      <c r="B954">
        <v>11891</v>
      </c>
      <c r="C954" t="s">
        <v>677</v>
      </c>
      <c r="D954">
        <v>20</v>
      </c>
      <c r="E954" t="s">
        <v>19</v>
      </c>
      <c r="F954" t="s">
        <v>3303</v>
      </c>
      <c r="G954" t="s">
        <v>345</v>
      </c>
      <c r="H954" t="s">
        <v>127</v>
      </c>
      <c r="I954" t="s">
        <v>3312</v>
      </c>
      <c r="J954" t="s">
        <v>3313</v>
      </c>
      <c r="K954" t="s">
        <v>25</v>
      </c>
      <c r="L954" t="s">
        <v>26</v>
      </c>
      <c r="M954" t="s">
        <v>26</v>
      </c>
      <c r="N954">
        <v>0</v>
      </c>
      <c r="O954">
        <v>0</v>
      </c>
      <c r="P954">
        <v>0</v>
      </c>
      <c r="Q954" t="s">
        <v>3311</v>
      </c>
    </row>
    <row r="955" spans="1:17" x14ac:dyDescent="0.2">
      <c r="A955" t="s">
        <v>2056</v>
      </c>
      <c r="B955">
        <v>11903</v>
      </c>
      <c r="C955" t="s">
        <v>51</v>
      </c>
      <c r="D955">
        <v>20</v>
      </c>
      <c r="E955" t="s">
        <v>19</v>
      </c>
      <c r="F955" t="s">
        <v>3303</v>
      </c>
      <c r="G955" t="s">
        <v>2395</v>
      </c>
      <c r="H955" t="s">
        <v>1299</v>
      </c>
      <c r="I955" t="s">
        <v>3314</v>
      </c>
      <c r="J955" t="s">
        <v>3315</v>
      </c>
      <c r="K955" t="s">
        <v>25</v>
      </c>
      <c r="L955" t="s">
        <v>26</v>
      </c>
      <c r="M955" t="s">
        <v>26</v>
      </c>
      <c r="N955">
        <v>0</v>
      </c>
      <c r="O955">
        <v>0</v>
      </c>
      <c r="P955">
        <v>1</v>
      </c>
      <c r="Q955" t="s">
        <v>2056</v>
      </c>
    </row>
    <row r="956" spans="1:17" x14ac:dyDescent="0.2">
      <c r="A956" t="s">
        <v>3316</v>
      </c>
      <c r="B956">
        <v>11944</v>
      </c>
      <c r="C956" t="s">
        <v>294</v>
      </c>
      <c r="D956">
        <v>20</v>
      </c>
      <c r="E956" t="s">
        <v>19</v>
      </c>
      <c r="F956" t="s">
        <v>3303</v>
      </c>
      <c r="G956" t="s">
        <v>345</v>
      </c>
      <c r="H956" t="s">
        <v>3317</v>
      </c>
      <c r="I956" t="s">
        <v>3318</v>
      </c>
      <c r="J956" t="s">
        <v>3319</v>
      </c>
      <c r="K956" t="s">
        <v>25</v>
      </c>
      <c r="L956" t="s">
        <v>26</v>
      </c>
      <c r="M956" t="s">
        <v>26</v>
      </c>
      <c r="N956">
        <v>0</v>
      </c>
      <c r="O956">
        <v>0</v>
      </c>
      <c r="P956">
        <v>1</v>
      </c>
      <c r="Q956" t="s">
        <v>3316</v>
      </c>
    </row>
    <row r="957" spans="1:17" x14ac:dyDescent="0.2">
      <c r="A957" t="s">
        <v>2758</v>
      </c>
      <c r="B957">
        <v>11942</v>
      </c>
      <c r="C957" t="s">
        <v>223</v>
      </c>
      <c r="D957">
        <v>20</v>
      </c>
      <c r="E957" t="s">
        <v>19</v>
      </c>
      <c r="F957" t="s">
        <v>3303</v>
      </c>
      <c r="G957" t="s">
        <v>285</v>
      </c>
      <c r="H957" t="s">
        <v>3320</v>
      </c>
      <c r="I957" t="s">
        <v>3321</v>
      </c>
      <c r="J957" t="s">
        <v>3322</v>
      </c>
      <c r="K957" t="s">
        <v>25</v>
      </c>
      <c r="L957" t="s">
        <v>26</v>
      </c>
      <c r="M957" t="s">
        <v>26</v>
      </c>
      <c r="N957">
        <v>0</v>
      </c>
      <c r="O957">
        <v>0</v>
      </c>
      <c r="P957">
        <v>1</v>
      </c>
      <c r="Q957" t="s">
        <v>3323</v>
      </c>
    </row>
    <row r="958" spans="1:17" x14ac:dyDescent="0.2">
      <c r="A958" t="s">
        <v>3324</v>
      </c>
      <c r="B958">
        <v>11952</v>
      </c>
      <c r="C958" t="s">
        <v>62</v>
      </c>
      <c r="D958">
        <v>20</v>
      </c>
      <c r="E958" t="s">
        <v>19</v>
      </c>
      <c r="F958" t="s">
        <v>3303</v>
      </c>
      <c r="G958" t="s">
        <v>212</v>
      </c>
      <c r="H958" t="s">
        <v>3325</v>
      </c>
      <c r="I958" t="s">
        <v>3326</v>
      </c>
      <c r="J958" t="s">
        <v>3327</v>
      </c>
      <c r="K958" t="s">
        <v>25</v>
      </c>
      <c r="L958" t="s">
        <v>26</v>
      </c>
      <c r="M958" t="s">
        <v>26</v>
      </c>
      <c r="N958">
        <v>0</v>
      </c>
      <c r="O958">
        <v>0</v>
      </c>
      <c r="P958">
        <v>2</v>
      </c>
      <c r="Q958" t="s">
        <v>3328</v>
      </c>
    </row>
    <row r="959" spans="1:17" x14ac:dyDescent="0.2">
      <c r="A959" t="s">
        <v>2129</v>
      </c>
      <c r="B959">
        <v>11903</v>
      </c>
      <c r="C959" t="s">
        <v>51</v>
      </c>
      <c r="D959">
        <v>20</v>
      </c>
      <c r="E959" t="s">
        <v>19</v>
      </c>
      <c r="F959" t="s">
        <v>3303</v>
      </c>
      <c r="G959" t="s">
        <v>3013</v>
      </c>
      <c r="H959" t="s">
        <v>3329</v>
      </c>
      <c r="I959" t="s">
        <v>3330</v>
      </c>
      <c r="J959" t="s">
        <v>3331</v>
      </c>
      <c r="K959" t="s">
        <v>25</v>
      </c>
      <c r="L959" t="s">
        <v>26</v>
      </c>
      <c r="M959" t="s">
        <v>26</v>
      </c>
      <c r="N959">
        <v>0</v>
      </c>
      <c r="O959">
        <v>0</v>
      </c>
      <c r="P959">
        <v>6</v>
      </c>
      <c r="Q959" t="s">
        <v>2129</v>
      </c>
    </row>
    <row r="960" spans="1:17" x14ac:dyDescent="0.2">
      <c r="A960" t="s">
        <v>3332</v>
      </c>
      <c r="B960">
        <v>11898</v>
      </c>
      <c r="C960" t="s">
        <v>72</v>
      </c>
      <c r="D960">
        <v>20</v>
      </c>
      <c r="E960" t="s">
        <v>19</v>
      </c>
      <c r="F960" t="s">
        <v>3303</v>
      </c>
      <c r="G960" t="s">
        <v>52</v>
      </c>
      <c r="H960" t="s">
        <v>3333</v>
      </c>
      <c r="I960" t="s">
        <v>3334</v>
      </c>
      <c r="J960" t="s">
        <v>3335</v>
      </c>
      <c r="K960" t="s">
        <v>25</v>
      </c>
      <c r="L960" t="s">
        <v>26</v>
      </c>
      <c r="M960" t="s">
        <v>26</v>
      </c>
      <c r="N960">
        <v>0</v>
      </c>
      <c r="O960">
        <v>0</v>
      </c>
      <c r="P960">
        <v>2</v>
      </c>
      <c r="Q960" t="s">
        <v>3336</v>
      </c>
    </row>
    <row r="961" spans="1:17" x14ac:dyDescent="0.2">
      <c r="A961" t="s">
        <v>3337</v>
      </c>
      <c r="B961">
        <v>11931</v>
      </c>
      <c r="C961" t="s">
        <v>151</v>
      </c>
      <c r="D961">
        <v>20</v>
      </c>
      <c r="E961" t="s">
        <v>19</v>
      </c>
      <c r="F961" t="s">
        <v>3303</v>
      </c>
      <c r="G961" t="s">
        <v>31</v>
      </c>
      <c r="H961" t="s">
        <v>3338</v>
      </c>
      <c r="I961" t="s">
        <v>3339</v>
      </c>
      <c r="J961" t="s">
        <v>3340</v>
      </c>
      <c r="K961" t="s">
        <v>25</v>
      </c>
      <c r="L961" t="s">
        <v>26</v>
      </c>
      <c r="M961" t="s">
        <v>26</v>
      </c>
      <c r="N961">
        <v>0</v>
      </c>
      <c r="O961">
        <v>0</v>
      </c>
      <c r="P961">
        <v>8</v>
      </c>
      <c r="Q961" t="s">
        <v>3337</v>
      </c>
    </row>
    <row r="962" spans="1:17" x14ac:dyDescent="0.2">
      <c r="A962" t="s">
        <v>3341</v>
      </c>
      <c r="B962">
        <v>12594</v>
      </c>
      <c r="C962" t="s">
        <v>1227</v>
      </c>
      <c r="D962">
        <v>20</v>
      </c>
      <c r="E962" t="s">
        <v>19</v>
      </c>
      <c r="F962" t="s">
        <v>3303</v>
      </c>
      <c r="G962" t="s">
        <v>136</v>
      </c>
      <c r="I962" t="s">
        <v>3342</v>
      </c>
      <c r="J962" t="s">
        <v>3343</v>
      </c>
      <c r="K962" t="s">
        <v>25</v>
      </c>
      <c r="L962" t="s">
        <v>26</v>
      </c>
      <c r="M962" t="s">
        <v>26</v>
      </c>
      <c r="N962">
        <v>0</v>
      </c>
      <c r="O962">
        <v>0</v>
      </c>
      <c r="P962">
        <v>0</v>
      </c>
      <c r="Q962" t="s">
        <v>3341</v>
      </c>
    </row>
    <row r="963" spans="1:17" x14ac:dyDescent="0.2">
      <c r="A963" t="s">
        <v>3344</v>
      </c>
      <c r="B963">
        <v>11941</v>
      </c>
      <c r="C963" t="s">
        <v>101</v>
      </c>
      <c r="D963">
        <v>20</v>
      </c>
      <c r="E963" t="s">
        <v>19</v>
      </c>
      <c r="F963" t="s">
        <v>3303</v>
      </c>
      <c r="G963" t="s">
        <v>136</v>
      </c>
      <c r="I963" t="s">
        <v>3345</v>
      </c>
      <c r="J963" t="s">
        <v>3346</v>
      </c>
      <c r="K963" t="s">
        <v>25</v>
      </c>
      <c r="L963" t="s">
        <v>26</v>
      </c>
      <c r="M963" t="s">
        <v>26</v>
      </c>
      <c r="N963">
        <v>0</v>
      </c>
      <c r="O963">
        <v>0</v>
      </c>
      <c r="P963">
        <v>2</v>
      </c>
      <c r="Q963" t="s">
        <v>3347</v>
      </c>
    </row>
    <row r="964" spans="1:17" x14ac:dyDescent="0.2">
      <c r="A964" t="s">
        <v>3348</v>
      </c>
      <c r="B964">
        <v>11944</v>
      </c>
      <c r="C964" t="s">
        <v>294</v>
      </c>
      <c r="D964">
        <v>20</v>
      </c>
      <c r="E964" t="s">
        <v>19</v>
      </c>
      <c r="F964" t="s">
        <v>3303</v>
      </c>
      <c r="G964" t="s">
        <v>2053</v>
      </c>
      <c r="H964" t="s">
        <v>3349</v>
      </c>
      <c r="I964" t="s">
        <v>3350</v>
      </c>
      <c r="J964" t="s">
        <v>3351</v>
      </c>
      <c r="K964" t="s">
        <v>25</v>
      </c>
      <c r="L964" t="s">
        <v>26</v>
      </c>
      <c r="M964" t="s">
        <v>26</v>
      </c>
      <c r="N964">
        <v>0</v>
      </c>
      <c r="O964">
        <v>0</v>
      </c>
      <c r="P964">
        <v>1</v>
      </c>
      <c r="Q964" t="s">
        <v>3352</v>
      </c>
    </row>
    <row r="965" spans="1:17" x14ac:dyDescent="0.2">
      <c r="A965" t="s">
        <v>3353</v>
      </c>
      <c r="B965">
        <v>11942</v>
      </c>
      <c r="C965" t="s">
        <v>223</v>
      </c>
      <c r="D965">
        <v>20</v>
      </c>
      <c r="E965" t="s">
        <v>19</v>
      </c>
      <c r="F965" t="s">
        <v>3303</v>
      </c>
      <c r="G965" t="s">
        <v>285</v>
      </c>
      <c r="H965" t="s">
        <v>3354</v>
      </c>
      <c r="I965" t="s">
        <v>3355</v>
      </c>
      <c r="J965" t="s">
        <v>3356</v>
      </c>
      <c r="K965" t="s">
        <v>25</v>
      </c>
      <c r="L965" t="s">
        <v>26</v>
      </c>
      <c r="M965" t="s">
        <v>26</v>
      </c>
      <c r="N965">
        <v>0</v>
      </c>
      <c r="O965">
        <v>0</v>
      </c>
      <c r="P965">
        <v>2</v>
      </c>
      <c r="Q965" t="s">
        <v>3353</v>
      </c>
    </row>
    <row r="966" spans="1:17" x14ac:dyDescent="0.2">
      <c r="A966" t="s">
        <v>3357</v>
      </c>
      <c r="B966">
        <v>11950</v>
      </c>
      <c r="C966" t="s">
        <v>549</v>
      </c>
      <c r="D966">
        <v>20</v>
      </c>
      <c r="E966" t="s">
        <v>19</v>
      </c>
      <c r="F966" t="s">
        <v>3303</v>
      </c>
      <c r="G966" t="s">
        <v>285</v>
      </c>
      <c r="I966" t="s">
        <v>3358</v>
      </c>
      <c r="J966" t="s">
        <v>3359</v>
      </c>
      <c r="K966" t="s">
        <v>25</v>
      </c>
      <c r="L966" t="s">
        <v>26</v>
      </c>
      <c r="M966" t="s">
        <v>26</v>
      </c>
      <c r="N966">
        <v>0</v>
      </c>
      <c r="O966">
        <v>0</v>
      </c>
      <c r="P966">
        <v>1</v>
      </c>
      <c r="Q966" t="s">
        <v>3357</v>
      </c>
    </row>
    <row r="967" spans="1:17" x14ac:dyDescent="0.2">
      <c r="A967" t="s">
        <v>3357</v>
      </c>
      <c r="B967">
        <v>11950</v>
      </c>
      <c r="C967" t="s">
        <v>549</v>
      </c>
      <c r="D967">
        <v>20</v>
      </c>
      <c r="E967" t="s">
        <v>19</v>
      </c>
      <c r="F967" t="s">
        <v>3303</v>
      </c>
      <c r="G967" t="s">
        <v>476</v>
      </c>
      <c r="I967" t="s">
        <v>3360</v>
      </c>
      <c r="J967" t="s">
        <v>3361</v>
      </c>
      <c r="K967" t="s">
        <v>25</v>
      </c>
      <c r="L967" t="s">
        <v>26</v>
      </c>
      <c r="M967" t="s">
        <v>26</v>
      </c>
      <c r="N967">
        <v>0</v>
      </c>
      <c r="O967">
        <v>0</v>
      </c>
      <c r="P967">
        <v>0</v>
      </c>
      <c r="Q967" t="s">
        <v>3357</v>
      </c>
    </row>
    <row r="968" spans="1:17" x14ac:dyDescent="0.2">
      <c r="A968" t="s">
        <v>2160</v>
      </c>
      <c r="B968">
        <v>11903</v>
      </c>
      <c r="C968" t="s">
        <v>51</v>
      </c>
      <c r="D968">
        <v>20</v>
      </c>
      <c r="E968" t="s">
        <v>19</v>
      </c>
      <c r="F968" t="s">
        <v>3303</v>
      </c>
      <c r="G968" t="s">
        <v>3013</v>
      </c>
      <c r="H968" t="s">
        <v>3362</v>
      </c>
      <c r="I968" t="s">
        <v>3363</v>
      </c>
      <c r="J968" t="s">
        <v>3364</v>
      </c>
      <c r="K968" t="s">
        <v>25</v>
      </c>
      <c r="L968" t="s">
        <v>26</v>
      </c>
      <c r="M968" t="s">
        <v>26</v>
      </c>
      <c r="N968">
        <v>0</v>
      </c>
      <c r="O968">
        <v>0</v>
      </c>
      <c r="P968">
        <v>5</v>
      </c>
      <c r="Q968" t="s">
        <v>2160</v>
      </c>
    </row>
    <row r="969" spans="1:17" x14ac:dyDescent="0.2">
      <c r="A969" t="s">
        <v>3365</v>
      </c>
      <c r="B969">
        <v>11941</v>
      </c>
      <c r="C969" t="s">
        <v>101</v>
      </c>
      <c r="D969">
        <v>20</v>
      </c>
      <c r="E969" t="s">
        <v>19</v>
      </c>
      <c r="F969" t="s">
        <v>3303</v>
      </c>
      <c r="G969" t="s">
        <v>136</v>
      </c>
      <c r="H969" t="s">
        <v>3366</v>
      </c>
      <c r="I969" t="s">
        <v>3367</v>
      </c>
      <c r="J969" t="s">
        <v>3368</v>
      </c>
      <c r="K969" t="s">
        <v>25</v>
      </c>
      <c r="L969" t="s">
        <v>26</v>
      </c>
      <c r="M969" t="s">
        <v>26</v>
      </c>
      <c r="N969">
        <v>0</v>
      </c>
      <c r="O969">
        <v>0</v>
      </c>
      <c r="P969">
        <v>1</v>
      </c>
      <c r="Q969" t="s">
        <v>3365</v>
      </c>
    </row>
    <row r="970" spans="1:17" x14ac:dyDescent="0.2">
      <c r="A970" t="s">
        <v>3369</v>
      </c>
      <c r="B970">
        <v>11895</v>
      </c>
      <c r="C970" t="s">
        <v>768</v>
      </c>
      <c r="D970">
        <v>20</v>
      </c>
      <c r="E970" t="s">
        <v>19</v>
      </c>
      <c r="F970" t="s">
        <v>3303</v>
      </c>
      <c r="G970" t="s">
        <v>57</v>
      </c>
      <c r="H970" t="s">
        <v>1458</v>
      </c>
      <c r="I970" t="s">
        <v>3370</v>
      </c>
      <c r="J970" t="s">
        <v>3371</v>
      </c>
      <c r="K970" t="s">
        <v>25</v>
      </c>
      <c r="L970" t="s">
        <v>26</v>
      </c>
      <c r="M970" t="s">
        <v>26</v>
      </c>
      <c r="N970">
        <v>0</v>
      </c>
      <c r="O970">
        <v>0</v>
      </c>
      <c r="P970">
        <v>2</v>
      </c>
      <c r="Q970" t="s">
        <v>3372</v>
      </c>
    </row>
    <row r="971" spans="1:17" x14ac:dyDescent="0.2">
      <c r="A971" t="s">
        <v>3373</v>
      </c>
      <c r="B971">
        <v>11914</v>
      </c>
      <c r="C971" t="s">
        <v>35</v>
      </c>
      <c r="D971">
        <v>20</v>
      </c>
      <c r="E971" t="s">
        <v>19</v>
      </c>
      <c r="F971" t="s">
        <v>3303</v>
      </c>
      <c r="G971" t="s">
        <v>31</v>
      </c>
      <c r="H971" t="s">
        <v>3374</v>
      </c>
      <c r="I971" t="s">
        <v>3375</v>
      </c>
      <c r="J971" t="s">
        <v>3376</v>
      </c>
      <c r="K971" t="s">
        <v>25</v>
      </c>
      <c r="L971" t="s">
        <v>26</v>
      </c>
      <c r="M971" t="s">
        <v>26</v>
      </c>
      <c r="N971">
        <v>0</v>
      </c>
      <c r="O971">
        <v>0</v>
      </c>
      <c r="P971">
        <v>1</v>
      </c>
      <c r="Q971" t="s">
        <v>3373</v>
      </c>
    </row>
    <row r="972" spans="1:17" x14ac:dyDescent="0.2">
      <c r="A972" t="s">
        <v>3377</v>
      </c>
      <c r="B972">
        <v>11921</v>
      </c>
      <c r="C972" t="s">
        <v>147</v>
      </c>
      <c r="D972">
        <v>20</v>
      </c>
      <c r="E972" t="s">
        <v>19</v>
      </c>
      <c r="F972" t="s">
        <v>3303</v>
      </c>
      <c r="G972" t="s">
        <v>52</v>
      </c>
      <c r="I972" t="s">
        <v>3378</v>
      </c>
      <c r="J972" t="s">
        <v>3379</v>
      </c>
      <c r="K972" t="s">
        <v>25</v>
      </c>
      <c r="L972" t="s">
        <v>26</v>
      </c>
      <c r="M972" t="s">
        <v>26</v>
      </c>
      <c r="N972">
        <v>0</v>
      </c>
      <c r="O972">
        <v>0</v>
      </c>
      <c r="P972">
        <v>5</v>
      </c>
      <c r="Q972" t="s">
        <v>3377</v>
      </c>
    </row>
    <row r="973" spans="1:17" x14ac:dyDescent="0.2">
      <c r="A973" t="s">
        <v>3380</v>
      </c>
      <c r="B973">
        <v>11941</v>
      </c>
      <c r="C973" t="s">
        <v>101</v>
      </c>
      <c r="D973">
        <v>20</v>
      </c>
      <c r="E973" t="s">
        <v>19</v>
      </c>
      <c r="F973" t="s">
        <v>3303</v>
      </c>
      <c r="G973" t="s">
        <v>21</v>
      </c>
      <c r="H973" t="s">
        <v>3381</v>
      </c>
      <c r="I973" t="s">
        <v>3382</v>
      </c>
      <c r="J973" t="s">
        <v>3383</v>
      </c>
      <c r="K973" t="s">
        <v>25</v>
      </c>
      <c r="L973" t="s">
        <v>26</v>
      </c>
      <c r="M973" t="s">
        <v>26</v>
      </c>
      <c r="N973">
        <v>0</v>
      </c>
      <c r="O973">
        <v>0</v>
      </c>
      <c r="P973">
        <v>7</v>
      </c>
      <c r="Q973" t="s">
        <v>3384</v>
      </c>
    </row>
    <row r="974" spans="1:17" x14ac:dyDescent="0.2">
      <c r="A974" t="s">
        <v>3385</v>
      </c>
      <c r="B974">
        <v>11946</v>
      </c>
      <c r="C974" t="s">
        <v>641</v>
      </c>
      <c r="D974">
        <v>20</v>
      </c>
      <c r="E974" t="s">
        <v>19</v>
      </c>
      <c r="F974" t="s">
        <v>3303</v>
      </c>
      <c r="G974" t="s">
        <v>285</v>
      </c>
      <c r="H974" t="s">
        <v>103</v>
      </c>
      <c r="I974" t="s">
        <v>3386</v>
      </c>
      <c r="J974" t="s">
        <v>3387</v>
      </c>
      <c r="K974" t="s">
        <v>25</v>
      </c>
      <c r="L974" t="s">
        <v>26</v>
      </c>
      <c r="M974" t="s">
        <v>26</v>
      </c>
      <c r="N974">
        <v>0</v>
      </c>
      <c r="O974">
        <v>0</v>
      </c>
      <c r="P974">
        <v>1</v>
      </c>
      <c r="Q974" t="s">
        <v>3385</v>
      </c>
    </row>
    <row r="975" spans="1:17" x14ac:dyDescent="0.2">
      <c r="A975" t="s">
        <v>3388</v>
      </c>
      <c r="B975">
        <v>11919</v>
      </c>
      <c r="C975" t="s">
        <v>395</v>
      </c>
      <c r="D975">
        <v>20</v>
      </c>
      <c r="E975" t="s">
        <v>19</v>
      </c>
      <c r="F975" t="s">
        <v>3303</v>
      </c>
      <c r="G975" t="s">
        <v>483</v>
      </c>
      <c r="H975" t="s">
        <v>3389</v>
      </c>
      <c r="I975" t="s">
        <v>3390</v>
      </c>
      <c r="J975" t="s">
        <v>3391</v>
      </c>
      <c r="K975" t="s">
        <v>25</v>
      </c>
      <c r="L975" t="s">
        <v>26</v>
      </c>
      <c r="M975" t="s">
        <v>26</v>
      </c>
      <c r="N975">
        <v>0</v>
      </c>
      <c r="O975">
        <v>0</v>
      </c>
      <c r="P975">
        <v>1</v>
      </c>
      <c r="Q975" t="s">
        <v>3388</v>
      </c>
    </row>
    <row r="976" spans="1:17" x14ac:dyDescent="0.2">
      <c r="A976" t="s">
        <v>3392</v>
      </c>
      <c r="B976">
        <v>11903</v>
      </c>
      <c r="C976" t="s">
        <v>51</v>
      </c>
      <c r="D976">
        <v>20</v>
      </c>
      <c r="E976" t="s">
        <v>19</v>
      </c>
      <c r="F976" t="s">
        <v>3303</v>
      </c>
      <c r="G976" t="s">
        <v>2740</v>
      </c>
      <c r="H976" t="s">
        <v>77</v>
      </c>
      <c r="I976" t="s">
        <v>3393</v>
      </c>
      <c r="J976" t="s">
        <v>3394</v>
      </c>
      <c r="K976" t="s">
        <v>25</v>
      </c>
      <c r="L976" t="s">
        <v>26</v>
      </c>
      <c r="M976" t="s">
        <v>26</v>
      </c>
      <c r="N976">
        <v>0</v>
      </c>
      <c r="O976">
        <v>0</v>
      </c>
      <c r="P976">
        <v>0</v>
      </c>
      <c r="Q976" t="s">
        <v>3392</v>
      </c>
    </row>
    <row r="977" spans="1:17" x14ac:dyDescent="0.2">
      <c r="A977" t="s">
        <v>2074</v>
      </c>
      <c r="B977">
        <v>11941</v>
      </c>
      <c r="C977" t="s">
        <v>101</v>
      </c>
      <c r="D977">
        <v>20</v>
      </c>
      <c r="E977" t="s">
        <v>19</v>
      </c>
      <c r="F977" t="s">
        <v>3303</v>
      </c>
      <c r="G977" t="s">
        <v>944</v>
      </c>
      <c r="I977" t="s">
        <v>3395</v>
      </c>
      <c r="J977" t="s">
        <v>3396</v>
      </c>
      <c r="K977" t="s">
        <v>25</v>
      </c>
      <c r="L977" t="s">
        <v>26</v>
      </c>
      <c r="M977" t="s">
        <v>26</v>
      </c>
      <c r="N977">
        <v>0</v>
      </c>
      <c r="O977">
        <v>0</v>
      </c>
      <c r="P977">
        <v>3</v>
      </c>
      <c r="Q977" t="s">
        <v>2074</v>
      </c>
    </row>
    <row r="978" spans="1:17" x14ac:dyDescent="0.2">
      <c r="A978" t="s">
        <v>3397</v>
      </c>
      <c r="B978">
        <v>11945</v>
      </c>
      <c r="C978" t="s">
        <v>157</v>
      </c>
      <c r="D978">
        <v>20</v>
      </c>
      <c r="E978" t="s">
        <v>19</v>
      </c>
      <c r="F978" t="s">
        <v>3303</v>
      </c>
      <c r="G978" t="s">
        <v>126</v>
      </c>
      <c r="I978" t="s">
        <v>3398</v>
      </c>
      <c r="J978" t="s">
        <v>3399</v>
      </c>
      <c r="K978" t="s">
        <v>25</v>
      </c>
      <c r="L978" t="s">
        <v>26</v>
      </c>
      <c r="M978" t="s">
        <v>26</v>
      </c>
      <c r="N978">
        <v>0</v>
      </c>
      <c r="O978">
        <v>0</v>
      </c>
      <c r="P978">
        <v>1</v>
      </c>
      <c r="Q978" t="s">
        <v>3397</v>
      </c>
    </row>
    <row r="979" spans="1:17" x14ac:dyDescent="0.2">
      <c r="A979" t="s">
        <v>2017</v>
      </c>
      <c r="B979">
        <v>11942</v>
      </c>
      <c r="C979" t="s">
        <v>223</v>
      </c>
      <c r="D979">
        <v>20</v>
      </c>
      <c r="E979" t="s">
        <v>19</v>
      </c>
      <c r="F979" t="s">
        <v>3303</v>
      </c>
      <c r="G979" t="s">
        <v>345</v>
      </c>
      <c r="H979" t="s">
        <v>3400</v>
      </c>
      <c r="I979" t="s">
        <v>3401</v>
      </c>
      <c r="J979" t="s">
        <v>3402</v>
      </c>
      <c r="K979" t="s">
        <v>25</v>
      </c>
      <c r="L979" t="s">
        <v>26</v>
      </c>
      <c r="M979" t="s">
        <v>26</v>
      </c>
      <c r="N979">
        <v>0</v>
      </c>
      <c r="O979">
        <v>0</v>
      </c>
      <c r="P979">
        <v>2</v>
      </c>
      <c r="Q979" t="s">
        <v>3403</v>
      </c>
    </row>
    <row r="980" spans="1:17" x14ac:dyDescent="0.2">
      <c r="A980" t="s">
        <v>3404</v>
      </c>
      <c r="B980">
        <v>11944</v>
      </c>
      <c r="C980" t="s">
        <v>294</v>
      </c>
      <c r="D980">
        <v>20</v>
      </c>
      <c r="E980" t="s">
        <v>19</v>
      </c>
      <c r="F980" t="s">
        <v>3303</v>
      </c>
      <c r="G980" t="s">
        <v>285</v>
      </c>
      <c r="H980" t="s">
        <v>3405</v>
      </c>
      <c r="I980" t="s">
        <v>3406</v>
      </c>
      <c r="J980" t="s">
        <v>3407</v>
      </c>
      <c r="K980" t="s">
        <v>25</v>
      </c>
      <c r="L980" t="s">
        <v>26</v>
      </c>
      <c r="M980" t="s">
        <v>26</v>
      </c>
      <c r="N980">
        <v>0</v>
      </c>
      <c r="O980">
        <v>0</v>
      </c>
      <c r="P980">
        <v>3</v>
      </c>
      <c r="Q980" t="s">
        <v>3408</v>
      </c>
    </row>
    <row r="981" spans="1:17" x14ac:dyDescent="0.2">
      <c r="A981" t="s">
        <v>3409</v>
      </c>
      <c r="B981">
        <v>12592</v>
      </c>
      <c r="C981" t="s">
        <v>91</v>
      </c>
      <c r="D981">
        <v>20</v>
      </c>
      <c r="E981" t="s">
        <v>19</v>
      </c>
      <c r="F981" t="s">
        <v>3303</v>
      </c>
      <c r="G981" t="s">
        <v>212</v>
      </c>
      <c r="I981" t="s">
        <v>3410</v>
      </c>
      <c r="J981" t="s">
        <v>3411</v>
      </c>
      <c r="K981" t="s">
        <v>25</v>
      </c>
      <c r="L981" t="s">
        <v>26</v>
      </c>
      <c r="M981" t="s">
        <v>26</v>
      </c>
      <c r="N981">
        <v>0</v>
      </c>
      <c r="O981">
        <v>0</v>
      </c>
      <c r="P981">
        <v>2</v>
      </c>
      <c r="Q981" t="s">
        <v>3409</v>
      </c>
    </row>
    <row r="982" spans="1:17" x14ac:dyDescent="0.2">
      <c r="A982" t="s">
        <v>2491</v>
      </c>
      <c r="B982">
        <v>11903</v>
      </c>
      <c r="C982" t="s">
        <v>51</v>
      </c>
      <c r="D982">
        <v>20</v>
      </c>
      <c r="E982" t="s">
        <v>19</v>
      </c>
      <c r="F982" t="s">
        <v>3303</v>
      </c>
      <c r="G982" t="s">
        <v>3013</v>
      </c>
      <c r="H982" t="s">
        <v>1299</v>
      </c>
      <c r="I982" t="s">
        <v>3412</v>
      </c>
      <c r="J982" t="s">
        <v>3413</v>
      </c>
      <c r="K982" t="s">
        <v>25</v>
      </c>
      <c r="L982" t="s">
        <v>26</v>
      </c>
      <c r="M982" t="s">
        <v>26</v>
      </c>
      <c r="N982">
        <v>0</v>
      </c>
      <c r="O982">
        <v>0</v>
      </c>
      <c r="P982">
        <v>4</v>
      </c>
      <c r="Q982" t="s">
        <v>2491</v>
      </c>
    </row>
    <row r="983" spans="1:17" x14ac:dyDescent="0.2">
      <c r="A983" t="s">
        <v>3414</v>
      </c>
      <c r="B983">
        <v>11941</v>
      </c>
      <c r="C983" t="s">
        <v>101</v>
      </c>
      <c r="D983">
        <v>20</v>
      </c>
      <c r="E983" t="s">
        <v>19</v>
      </c>
      <c r="F983" t="s">
        <v>3303</v>
      </c>
      <c r="G983" t="s">
        <v>285</v>
      </c>
      <c r="I983" t="s">
        <v>3415</v>
      </c>
      <c r="J983" t="s">
        <v>3416</v>
      </c>
      <c r="K983" t="s">
        <v>25</v>
      </c>
      <c r="L983" t="s">
        <v>26</v>
      </c>
      <c r="M983" t="s">
        <v>26</v>
      </c>
      <c r="N983">
        <v>0</v>
      </c>
      <c r="O983">
        <v>0</v>
      </c>
      <c r="P983">
        <v>1</v>
      </c>
      <c r="Q983" t="s">
        <v>3414</v>
      </c>
    </row>
    <row r="984" spans="1:17" x14ac:dyDescent="0.2">
      <c r="A984" t="s">
        <v>2498</v>
      </c>
      <c r="B984">
        <v>11921</v>
      </c>
      <c r="C984" t="s">
        <v>147</v>
      </c>
      <c r="D984">
        <v>20</v>
      </c>
      <c r="E984" t="s">
        <v>19</v>
      </c>
      <c r="F984" t="s">
        <v>3303</v>
      </c>
      <c r="G984" t="s">
        <v>212</v>
      </c>
      <c r="H984" t="s">
        <v>3417</v>
      </c>
      <c r="I984" t="s">
        <v>3418</v>
      </c>
      <c r="J984" t="s">
        <v>3419</v>
      </c>
      <c r="K984" t="s">
        <v>25</v>
      </c>
      <c r="L984" t="s">
        <v>26</v>
      </c>
      <c r="M984" t="s">
        <v>26</v>
      </c>
      <c r="N984">
        <v>0</v>
      </c>
      <c r="O984">
        <v>0</v>
      </c>
      <c r="P984">
        <v>4</v>
      </c>
      <c r="Q984" t="s">
        <v>2498</v>
      </c>
    </row>
    <row r="985" spans="1:17" x14ac:dyDescent="0.2">
      <c r="A985" t="s">
        <v>394</v>
      </c>
      <c r="B985">
        <v>11919</v>
      </c>
      <c r="C985" t="s">
        <v>395</v>
      </c>
      <c r="D985">
        <v>20</v>
      </c>
      <c r="E985" t="s">
        <v>19</v>
      </c>
      <c r="F985" t="s">
        <v>3303</v>
      </c>
      <c r="G985" t="s">
        <v>1409</v>
      </c>
      <c r="I985" t="s">
        <v>3420</v>
      </c>
      <c r="J985" t="s">
        <v>3421</v>
      </c>
      <c r="K985" t="s">
        <v>25</v>
      </c>
      <c r="L985" t="s">
        <v>26</v>
      </c>
      <c r="M985" t="s">
        <v>26</v>
      </c>
      <c r="N985">
        <v>0</v>
      </c>
      <c r="O985">
        <v>0</v>
      </c>
      <c r="P985">
        <v>4</v>
      </c>
      <c r="Q985" t="s">
        <v>394</v>
      </c>
    </row>
    <row r="986" spans="1:17" x14ac:dyDescent="0.2">
      <c r="A986" t="s">
        <v>124</v>
      </c>
      <c r="B986">
        <v>11915</v>
      </c>
      <c r="C986" t="s">
        <v>125</v>
      </c>
      <c r="D986">
        <v>20</v>
      </c>
      <c r="E986" t="s">
        <v>19</v>
      </c>
      <c r="F986" t="s">
        <v>3303</v>
      </c>
      <c r="G986" t="s">
        <v>1123</v>
      </c>
      <c r="I986" t="s">
        <v>3422</v>
      </c>
      <c r="J986" t="s">
        <v>3423</v>
      </c>
      <c r="K986" t="s">
        <v>25</v>
      </c>
      <c r="L986" t="s">
        <v>26</v>
      </c>
      <c r="M986" t="s">
        <v>26</v>
      </c>
      <c r="N986">
        <v>0</v>
      </c>
      <c r="O986">
        <v>0</v>
      </c>
      <c r="P986">
        <v>4</v>
      </c>
      <c r="Q986" t="s">
        <v>124</v>
      </c>
    </row>
    <row r="987" spans="1:17" x14ac:dyDescent="0.2">
      <c r="A987" t="s">
        <v>3424</v>
      </c>
      <c r="B987">
        <v>11916</v>
      </c>
      <c r="C987" t="s">
        <v>86</v>
      </c>
      <c r="D987">
        <v>20</v>
      </c>
      <c r="E987" t="s">
        <v>19</v>
      </c>
      <c r="F987" t="s">
        <v>3303</v>
      </c>
      <c r="G987" t="s">
        <v>345</v>
      </c>
      <c r="H987" t="s">
        <v>3425</v>
      </c>
      <c r="I987" t="s">
        <v>3426</v>
      </c>
      <c r="J987" t="s">
        <v>3427</v>
      </c>
      <c r="K987" t="s">
        <v>25</v>
      </c>
      <c r="L987" t="s">
        <v>26</v>
      </c>
      <c r="M987" t="s">
        <v>26</v>
      </c>
      <c r="N987">
        <v>0</v>
      </c>
      <c r="O987">
        <v>0</v>
      </c>
      <c r="P987">
        <v>2</v>
      </c>
      <c r="Q987" t="s">
        <v>3424</v>
      </c>
    </row>
    <row r="988" spans="1:17" x14ac:dyDescent="0.2">
      <c r="A988" t="s">
        <v>3164</v>
      </c>
      <c r="B988">
        <v>11914</v>
      </c>
      <c r="C988" t="s">
        <v>35</v>
      </c>
      <c r="D988">
        <v>20</v>
      </c>
      <c r="E988" t="s">
        <v>19</v>
      </c>
      <c r="F988" t="s">
        <v>3303</v>
      </c>
      <c r="G988" t="s">
        <v>285</v>
      </c>
      <c r="H988" t="s">
        <v>3428</v>
      </c>
      <c r="I988" t="s">
        <v>3429</v>
      </c>
      <c r="J988" t="s">
        <v>3430</v>
      </c>
      <c r="K988" t="s">
        <v>25</v>
      </c>
      <c r="L988" t="s">
        <v>26</v>
      </c>
      <c r="M988" t="s">
        <v>26</v>
      </c>
      <c r="N988">
        <v>0</v>
      </c>
      <c r="O988">
        <v>0</v>
      </c>
      <c r="P988">
        <v>1</v>
      </c>
      <c r="Q988" t="s">
        <v>3164</v>
      </c>
    </row>
    <row r="989" spans="1:17" x14ac:dyDescent="0.2">
      <c r="A989" t="s">
        <v>1778</v>
      </c>
      <c r="B989">
        <v>11913</v>
      </c>
      <c r="C989" t="s">
        <v>446</v>
      </c>
      <c r="D989">
        <v>20</v>
      </c>
      <c r="E989" t="s">
        <v>19</v>
      </c>
      <c r="F989" t="s">
        <v>3303</v>
      </c>
      <c r="G989" t="s">
        <v>345</v>
      </c>
      <c r="H989" t="s">
        <v>3431</v>
      </c>
      <c r="I989" t="s">
        <v>3432</v>
      </c>
      <c r="J989" t="s">
        <v>3433</v>
      </c>
      <c r="K989" t="s">
        <v>25</v>
      </c>
      <c r="L989" t="s">
        <v>26</v>
      </c>
      <c r="M989" t="s">
        <v>26</v>
      </c>
      <c r="N989">
        <v>0</v>
      </c>
      <c r="O989">
        <v>0</v>
      </c>
      <c r="P989">
        <v>9</v>
      </c>
      <c r="Q989" t="s">
        <v>1778</v>
      </c>
    </row>
    <row r="990" spans="1:17" x14ac:dyDescent="0.2">
      <c r="A990" t="s">
        <v>1782</v>
      </c>
      <c r="B990">
        <v>11953</v>
      </c>
      <c r="C990" t="s">
        <v>199</v>
      </c>
      <c r="D990">
        <v>20</v>
      </c>
      <c r="E990" t="s">
        <v>19</v>
      </c>
      <c r="F990" t="s">
        <v>3303</v>
      </c>
      <c r="G990" t="s">
        <v>212</v>
      </c>
      <c r="I990" t="s">
        <v>3434</v>
      </c>
      <c r="J990" t="s">
        <v>3435</v>
      </c>
      <c r="K990" t="s">
        <v>25</v>
      </c>
      <c r="L990" t="s">
        <v>26</v>
      </c>
      <c r="M990" t="s">
        <v>26</v>
      </c>
      <c r="N990">
        <v>0</v>
      </c>
      <c r="O990">
        <v>0</v>
      </c>
      <c r="P990">
        <v>3</v>
      </c>
      <c r="Q990" t="s">
        <v>1782</v>
      </c>
    </row>
    <row r="991" spans="1:17" x14ac:dyDescent="0.2">
      <c r="A991" t="s">
        <v>3436</v>
      </c>
      <c r="B991">
        <v>11944</v>
      </c>
      <c r="C991" t="s">
        <v>294</v>
      </c>
      <c r="D991">
        <v>20</v>
      </c>
      <c r="E991" t="s">
        <v>19</v>
      </c>
      <c r="F991" t="s">
        <v>3303</v>
      </c>
      <c r="G991" t="s">
        <v>845</v>
      </c>
      <c r="H991" t="s">
        <v>3437</v>
      </c>
      <c r="I991" t="s">
        <v>3438</v>
      </c>
      <c r="J991" t="s">
        <v>3439</v>
      </c>
      <c r="K991" t="s">
        <v>25</v>
      </c>
      <c r="L991" t="s">
        <v>26</v>
      </c>
      <c r="M991" t="s">
        <v>26</v>
      </c>
      <c r="N991">
        <v>0</v>
      </c>
      <c r="O991">
        <v>0</v>
      </c>
      <c r="P991">
        <v>0</v>
      </c>
      <c r="Q991" t="s">
        <v>3436</v>
      </c>
    </row>
    <row r="992" spans="1:17" x14ac:dyDescent="0.2">
      <c r="A992" t="s">
        <v>3440</v>
      </c>
      <c r="B992">
        <v>11944</v>
      </c>
      <c r="C992" t="s">
        <v>294</v>
      </c>
      <c r="D992">
        <v>20</v>
      </c>
      <c r="E992" t="s">
        <v>19</v>
      </c>
      <c r="F992" t="s">
        <v>3303</v>
      </c>
      <c r="G992" t="s">
        <v>345</v>
      </c>
      <c r="H992" t="s">
        <v>3441</v>
      </c>
      <c r="I992" t="s">
        <v>3442</v>
      </c>
      <c r="J992" t="s">
        <v>3443</v>
      </c>
      <c r="K992" t="s">
        <v>25</v>
      </c>
      <c r="L992" t="s">
        <v>26</v>
      </c>
      <c r="M992" t="s">
        <v>26</v>
      </c>
      <c r="N992">
        <v>0</v>
      </c>
      <c r="O992">
        <v>0</v>
      </c>
      <c r="P992">
        <v>1</v>
      </c>
      <c r="Q992" t="s">
        <v>3440</v>
      </c>
    </row>
    <row r="993" spans="1:17" x14ac:dyDescent="0.2">
      <c r="A993" t="s">
        <v>2830</v>
      </c>
      <c r="B993">
        <v>12618</v>
      </c>
      <c r="C993" t="s">
        <v>255</v>
      </c>
      <c r="D993">
        <v>20</v>
      </c>
      <c r="E993" t="s">
        <v>19</v>
      </c>
      <c r="F993" t="s">
        <v>3303</v>
      </c>
      <c r="G993" t="s">
        <v>136</v>
      </c>
      <c r="I993" t="s">
        <v>3444</v>
      </c>
      <c r="J993" t="s">
        <v>3445</v>
      </c>
      <c r="K993" t="s">
        <v>25</v>
      </c>
      <c r="L993" t="s">
        <v>26</v>
      </c>
      <c r="M993" t="s">
        <v>26</v>
      </c>
      <c r="N993">
        <v>0</v>
      </c>
      <c r="O993">
        <v>0</v>
      </c>
      <c r="P993">
        <v>2</v>
      </c>
      <c r="Q993" t="s">
        <v>2830</v>
      </c>
    </row>
    <row r="994" spans="1:17" x14ac:dyDescent="0.2">
      <c r="A994" t="s">
        <v>3369</v>
      </c>
      <c r="B994">
        <v>11895</v>
      </c>
      <c r="C994" t="s">
        <v>768</v>
      </c>
      <c r="D994">
        <v>20</v>
      </c>
      <c r="E994" t="s">
        <v>19</v>
      </c>
      <c r="F994" t="s">
        <v>3303</v>
      </c>
      <c r="G994" t="s">
        <v>57</v>
      </c>
      <c r="H994" t="s">
        <v>1887</v>
      </c>
      <c r="I994" t="s">
        <v>3446</v>
      </c>
      <c r="J994" t="s">
        <v>3447</v>
      </c>
      <c r="K994" t="s">
        <v>25</v>
      </c>
      <c r="L994" t="s">
        <v>26</v>
      </c>
      <c r="M994" t="s">
        <v>26</v>
      </c>
      <c r="N994">
        <v>0</v>
      </c>
      <c r="O994">
        <v>0</v>
      </c>
      <c r="P994">
        <v>3</v>
      </c>
      <c r="Q994" t="s">
        <v>3372</v>
      </c>
    </row>
    <row r="995" spans="1:17" x14ac:dyDescent="0.2">
      <c r="A995" t="s">
        <v>3448</v>
      </c>
      <c r="B995">
        <v>11919</v>
      </c>
      <c r="C995" t="s">
        <v>395</v>
      </c>
      <c r="D995">
        <v>20</v>
      </c>
      <c r="E995" t="s">
        <v>19</v>
      </c>
      <c r="F995" t="s">
        <v>3303</v>
      </c>
      <c r="G995" t="s">
        <v>833</v>
      </c>
      <c r="I995" t="s">
        <v>3449</v>
      </c>
      <c r="J995" t="s">
        <v>3450</v>
      </c>
      <c r="K995" t="s">
        <v>25</v>
      </c>
      <c r="L995" t="s">
        <v>26</v>
      </c>
      <c r="M995" t="s">
        <v>26</v>
      </c>
      <c r="N995">
        <v>0</v>
      </c>
      <c r="O995">
        <v>0</v>
      </c>
      <c r="P995">
        <v>2</v>
      </c>
      <c r="Q995" t="s">
        <v>3448</v>
      </c>
    </row>
    <row r="996" spans="1:17" x14ac:dyDescent="0.2">
      <c r="A996" t="s">
        <v>3451</v>
      </c>
      <c r="B996">
        <v>12620</v>
      </c>
      <c r="C996" t="s">
        <v>143</v>
      </c>
      <c r="D996">
        <v>20</v>
      </c>
      <c r="E996" t="s">
        <v>19</v>
      </c>
      <c r="F996" t="s">
        <v>3303</v>
      </c>
      <c r="G996" t="s">
        <v>285</v>
      </c>
      <c r="I996" t="s">
        <v>3452</v>
      </c>
      <c r="J996" t="s">
        <v>3453</v>
      </c>
      <c r="K996" t="s">
        <v>25</v>
      </c>
      <c r="L996" t="s">
        <v>26</v>
      </c>
      <c r="M996" t="s">
        <v>26</v>
      </c>
      <c r="N996">
        <v>0</v>
      </c>
      <c r="O996">
        <v>0</v>
      </c>
      <c r="P996">
        <v>2</v>
      </c>
      <c r="Q996" t="s">
        <v>3451</v>
      </c>
    </row>
    <row r="997" spans="1:17" x14ac:dyDescent="0.2">
      <c r="A997" t="s">
        <v>3454</v>
      </c>
      <c r="B997">
        <v>11942</v>
      </c>
      <c r="C997" t="s">
        <v>223</v>
      </c>
      <c r="D997">
        <v>20</v>
      </c>
      <c r="E997" t="s">
        <v>19</v>
      </c>
      <c r="F997" t="s">
        <v>3303</v>
      </c>
      <c r="G997" t="s">
        <v>2395</v>
      </c>
      <c r="I997" t="s">
        <v>3455</v>
      </c>
      <c r="J997" t="s">
        <v>3456</v>
      </c>
      <c r="K997" t="s">
        <v>25</v>
      </c>
      <c r="L997" t="s">
        <v>26</v>
      </c>
      <c r="M997" t="s">
        <v>26</v>
      </c>
      <c r="N997">
        <v>0</v>
      </c>
      <c r="O997">
        <v>0</v>
      </c>
      <c r="P997">
        <v>0</v>
      </c>
      <c r="Q997" t="s">
        <v>3454</v>
      </c>
    </row>
    <row r="998" spans="1:17" x14ac:dyDescent="0.2">
      <c r="A998" t="s">
        <v>3457</v>
      </c>
      <c r="B998">
        <v>11923</v>
      </c>
      <c r="C998" t="s">
        <v>170</v>
      </c>
      <c r="D998">
        <v>20</v>
      </c>
      <c r="E998" t="s">
        <v>19</v>
      </c>
      <c r="F998" t="s">
        <v>3303</v>
      </c>
      <c r="G998" t="s">
        <v>57</v>
      </c>
      <c r="I998" t="s">
        <v>3458</v>
      </c>
      <c r="J998" t="s">
        <v>3459</v>
      </c>
      <c r="K998" t="s">
        <v>25</v>
      </c>
      <c r="L998" t="s">
        <v>26</v>
      </c>
      <c r="M998" t="s">
        <v>26</v>
      </c>
      <c r="N998">
        <v>0</v>
      </c>
      <c r="O998">
        <v>0</v>
      </c>
      <c r="P998">
        <v>4</v>
      </c>
      <c r="Q998" t="s">
        <v>3460</v>
      </c>
    </row>
    <row r="999" spans="1:17" x14ac:dyDescent="0.2">
      <c r="A999" t="s">
        <v>3461</v>
      </c>
      <c r="B999">
        <v>11952</v>
      </c>
      <c r="C999" t="s">
        <v>62</v>
      </c>
      <c r="D999">
        <v>20</v>
      </c>
      <c r="E999" t="s">
        <v>19</v>
      </c>
      <c r="F999" t="s">
        <v>3303</v>
      </c>
      <c r="G999" t="s">
        <v>136</v>
      </c>
      <c r="H999" t="s">
        <v>3286</v>
      </c>
      <c r="I999" t="s">
        <v>3462</v>
      </c>
      <c r="J999" t="s">
        <v>3463</v>
      </c>
      <c r="K999" t="s">
        <v>25</v>
      </c>
      <c r="L999" t="s">
        <v>26</v>
      </c>
      <c r="M999" t="s">
        <v>26</v>
      </c>
      <c r="N999">
        <v>0</v>
      </c>
      <c r="O999">
        <v>0</v>
      </c>
      <c r="P999">
        <v>17</v>
      </c>
      <c r="Q999" t="s">
        <v>3464</v>
      </c>
    </row>
    <row r="1000" spans="1:17" x14ac:dyDescent="0.2">
      <c r="A1000" t="s">
        <v>579</v>
      </c>
      <c r="B1000">
        <v>11917</v>
      </c>
      <c r="C1000" t="s">
        <v>247</v>
      </c>
      <c r="D1000">
        <v>20</v>
      </c>
      <c r="E1000" t="s">
        <v>19</v>
      </c>
      <c r="F1000" t="s">
        <v>3303</v>
      </c>
      <c r="G1000" t="s">
        <v>285</v>
      </c>
      <c r="H1000" t="s">
        <v>3465</v>
      </c>
      <c r="I1000" t="s">
        <v>3466</v>
      </c>
      <c r="J1000" t="s">
        <v>3467</v>
      </c>
      <c r="K1000" t="s">
        <v>25</v>
      </c>
      <c r="L1000" t="s">
        <v>26</v>
      </c>
      <c r="M1000" t="s">
        <v>26</v>
      </c>
      <c r="N1000">
        <v>0</v>
      </c>
      <c r="O1000">
        <v>0</v>
      </c>
      <c r="P1000">
        <v>2</v>
      </c>
      <c r="Q1000" t="s">
        <v>3468</v>
      </c>
    </row>
    <row r="1001" spans="1:17" x14ac:dyDescent="0.2">
      <c r="A1001" t="s">
        <v>3469</v>
      </c>
      <c r="B1001">
        <v>11891</v>
      </c>
      <c r="C1001" t="s">
        <v>677</v>
      </c>
      <c r="D1001">
        <v>20</v>
      </c>
      <c r="E1001" t="s">
        <v>19</v>
      </c>
      <c r="F1001" t="s">
        <v>3303</v>
      </c>
      <c r="G1001" t="s">
        <v>285</v>
      </c>
      <c r="H1001" t="s">
        <v>3470</v>
      </c>
      <c r="I1001" t="s">
        <v>3471</v>
      </c>
      <c r="J1001" t="s">
        <v>3472</v>
      </c>
      <c r="K1001" t="s">
        <v>25</v>
      </c>
      <c r="L1001" t="s">
        <v>26</v>
      </c>
      <c r="M1001" t="s">
        <v>26</v>
      </c>
      <c r="N1001">
        <v>0</v>
      </c>
      <c r="O1001">
        <v>0</v>
      </c>
      <c r="P1001">
        <v>3</v>
      </c>
      <c r="Q1001" t="s">
        <v>3469</v>
      </c>
    </row>
    <row r="1002" spans="1:17" x14ac:dyDescent="0.2">
      <c r="A1002" t="s">
        <v>3469</v>
      </c>
      <c r="B1002">
        <v>11932</v>
      </c>
      <c r="C1002" t="s">
        <v>56</v>
      </c>
      <c r="D1002">
        <v>20</v>
      </c>
      <c r="E1002" t="s">
        <v>19</v>
      </c>
      <c r="F1002" t="s">
        <v>3303</v>
      </c>
      <c r="G1002" t="s">
        <v>345</v>
      </c>
      <c r="H1002" t="s">
        <v>3473</v>
      </c>
      <c r="I1002" t="s">
        <v>3474</v>
      </c>
      <c r="J1002" t="s">
        <v>3475</v>
      </c>
      <c r="K1002" t="s">
        <v>25</v>
      </c>
      <c r="L1002" t="s">
        <v>26</v>
      </c>
      <c r="M1002" t="s">
        <v>26</v>
      </c>
      <c r="N1002">
        <v>0</v>
      </c>
      <c r="O1002">
        <v>0</v>
      </c>
      <c r="P1002">
        <v>1</v>
      </c>
      <c r="Q1002" t="s">
        <v>3469</v>
      </c>
    </row>
    <row r="1003" spans="1:17" x14ac:dyDescent="0.2">
      <c r="A1003" t="s">
        <v>759</v>
      </c>
      <c r="B1003">
        <v>11916</v>
      </c>
      <c r="C1003" t="s">
        <v>86</v>
      </c>
      <c r="D1003">
        <v>20</v>
      </c>
      <c r="E1003" t="s">
        <v>19</v>
      </c>
      <c r="F1003" t="s">
        <v>3303</v>
      </c>
      <c r="G1003" t="s">
        <v>345</v>
      </c>
      <c r="H1003" t="s">
        <v>435</v>
      </c>
      <c r="I1003" t="s">
        <v>3476</v>
      </c>
      <c r="J1003" t="s">
        <v>3477</v>
      </c>
      <c r="K1003" t="s">
        <v>25</v>
      </c>
      <c r="L1003" t="s">
        <v>26</v>
      </c>
      <c r="M1003" t="s">
        <v>26</v>
      </c>
      <c r="N1003">
        <v>0</v>
      </c>
      <c r="O1003">
        <v>0</v>
      </c>
      <c r="P1003">
        <v>5</v>
      </c>
      <c r="Q1003" t="s">
        <v>762</v>
      </c>
    </row>
    <row r="1004" spans="1:17" x14ac:dyDescent="0.2">
      <c r="A1004" t="s">
        <v>759</v>
      </c>
      <c r="B1004">
        <v>11916</v>
      </c>
      <c r="C1004" t="s">
        <v>86</v>
      </c>
      <c r="D1004">
        <v>20</v>
      </c>
      <c r="E1004" t="s">
        <v>19</v>
      </c>
      <c r="F1004" t="s">
        <v>3303</v>
      </c>
      <c r="G1004" t="s">
        <v>2107</v>
      </c>
      <c r="H1004" t="s">
        <v>1299</v>
      </c>
      <c r="I1004" t="s">
        <v>3478</v>
      </c>
      <c r="J1004" t="s">
        <v>3479</v>
      </c>
      <c r="K1004" t="s">
        <v>25</v>
      </c>
      <c r="L1004" t="s">
        <v>26</v>
      </c>
      <c r="M1004" t="s">
        <v>26</v>
      </c>
      <c r="N1004">
        <v>0</v>
      </c>
      <c r="O1004">
        <v>0</v>
      </c>
      <c r="P1004">
        <v>0</v>
      </c>
      <c r="Q1004" t="s">
        <v>759</v>
      </c>
    </row>
    <row r="1005" spans="1:17" x14ac:dyDescent="0.2">
      <c r="A1005" t="s">
        <v>2864</v>
      </c>
      <c r="B1005">
        <v>11915</v>
      </c>
      <c r="C1005" t="s">
        <v>125</v>
      </c>
      <c r="D1005">
        <v>20</v>
      </c>
      <c r="E1005" t="s">
        <v>19</v>
      </c>
      <c r="F1005" t="s">
        <v>3303</v>
      </c>
      <c r="G1005" t="s">
        <v>2395</v>
      </c>
      <c r="I1005" t="s">
        <v>3480</v>
      </c>
      <c r="J1005" t="s">
        <v>3481</v>
      </c>
      <c r="K1005" t="s">
        <v>25</v>
      </c>
      <c r="L1005" t="s">
        <v>26</v>
      </c>
      <c r="M1005" t="s">
        <v>26</v>
      </c>
      <c r="N1005">
        <v>0</v>
      </c>
      <c r="O1005">
        <v>0</v>
      </c>
      <c r="P1005">
        <v>0</v>
      </c>
      <c r="Q1005" t="s">
        <v>2864</v>
      </c>
    </row>
    <row r="1006" spans="1:17" x14ac:dyDescent="0.2">
      <c r="A1006" t="s">
        <v>2549</v>
      </c>
      <c r="B1006">
        <v>11926</v>
      </c>
      <c r="C1006" t="s">
        <v>399</v>
      </c>
      <c r="D1006">
        <v>20</v>
      </c>
      <c r="E1006" t="s">
        <v>19</v>
      </c>
      <c r="F1006" t="s">
        <v>3303</v>
      </c>
      <c r="G1006" t="s">
        <v>136</v>
      </c>
      <c r="I1006" t="s">
        <v>3482</v>
      </c>
      <c r="J1006" t="s">
        <v>3483</v>
      </c>
      <c r="K1006" t="s">
        <v>25</v>
      </c>
      <c r="L1006" t="s">
        <v>26</v>
      </c>
      <c r="M1006" t="s">
        <v>26</v>
      </c>
      <c r="N1006">
        <v>0</v>
      </c>
      <c r="O1006">
        <v>0</v>
      </c>
      <c r="P1006">
        <v>6</v>
      </c>
      <c r="Q1006" t="s">
        <v>2549</v>
      </c>
    </row>
    <row r="1007" spans="1:17" x14ac:dyDescent="0.2">
      <c r="A1007" t="s">
        <v>3484</v>
      </c>
      <c r="B1007">
        <v>11952</v>
      </c>
      <c r="C1007" t="s">
        <v>62</v>
      </c>
      <c r="D1007">
        <v>20</v>
      </c>
      <c r="E1007" t="s">
        <v>19</v>
      </c>
      <c r="F1007" t="s">
        <v>3303</v>
      </c>
      <c r="G1007" t="s">
        <v>345</v>
      </c>
      <c r="H1007" t="s">
        <v>1926</v>
      </c>
      <c r="I1007" t="s">
        <v>3485</v>
      </c>
      <c r="J1007" t="s">
        <v>3486</v>
      </c>
      <c r="K1007" t="s">
        <v>25</v>
      </c>
      <c r="L1007" t="s">
        <v>26</v>
      </c>
      <c r="M1007" t="s">
        <v>26</v>
      </c>
      <c r="N1007">
        <v>0</v>
      </c>
      <c r="O1007">
        <v>0</v>
      </c>
      <c r="P1007">
        <v>0</v>
      </c>
      <c r="Q1007" t="s">
        <v>3484</v>
      </c>
    </row>
    <row r="1008" spans="1:17" x14ac:dyDescent="0.2">
      <c r="A1008" t="s">
        <v>1847</v>
      </c>
      <c r="B1008">
        <v>11948</v>
      </c>
      <c r="C1008" t="s">
        <v>576</v>
      </c>
      <c r="D1008">
        <v>20</v>
      </c>
      <c r="E1008" t="s">
        <v>19</v>
      </c>
      <c r="F1008" t="s">
        <v>3303</v>
      </c>
      <c r="G1008" t="s">
        <v>2740</v>
      </c>
      <c r="H1008" t="s">
        <v>3487</v>
      </c>
      <c r="I1008" t="s">
        <v>3488</v>
      </c>
      <c r="J1008" t="s">
        <v>3489</v>
      </c>
      <c r="K1008" t="s">
        <v>25</v>
      </c>
      <c r="L1008" t="s">
        <v>26</v>
      </c>
      <c r="M1008" t="s">
        <v>26</v>
      </c>
      <c r="N1008">
        <v>0</v>
      </c>
      <c r="O1008">
        <v>0</v>
      </c>
      <c r="P1008">
        <v>0</v>
      </c>
      <c r="Q1008" t="s">
        <v>3490</v>
      </c>
    </row>
    <row r="1009" spans="1:17" x14ac:dyDescent="0.2">
      <c r="A1009" t="s">
        <v>1847</v>
      </c>
      <c r="B1009">
        <v>11948</v>
      </c>
      <c r="C1009" t="s">
        <v>576</v>
      </c>
      <c r="D1009">
        <v>20</v>
      </c>
      <c r="E1009" t="s">
        <v>19</v>
      </c>
      <c r="F1009" t="s">
        <v>3303</v>
      </c>
      <c r="G1009" t="s">
        <v>345</v>
      </c>
      <c r="H1009" t="s">
        <v>3058</v>
      </c>
      <c r="I1009" t="s">
        <v>3491</v>
      </c>
      <c r="J1009" t="s">
        <v>3492</v>
      </c>
      <c r="K1009" t="s">
        <v>25</v>
      </c>
      <c r="L1009" t="s">
        <v>26</v>
      </c>
      <c r="M1009" t="s">
        <v>26</v>
      </c>
      <c r="N1009">
        <v>0</v>
      </c>
      <c r="O1009">
        <v>0</v>
      </c>
      <c r="P1009">
        <v>1</v>
      </c>
      <c r="Q1009" t="s">
        <v>1847</v>
      </c>
    </row>
    <row r="1010" spans="1:17" x14ac:dyDescent="0.2">
      <c r="A1010" t="s">
        <v>1847</v>
      </c>
      <c r="B1010">
        <v>11948</v>
      </c>
      <c r="C1010" t="s">
        <v>576</v>
      </c>
      <c r="D1010">
        <v>20</v>
      </c>
      <c r="E1010" t="s">
        <v>19</v>
      </c>
      <c r="F1010" t="s">
        <v>3303</v>
      </c>
      <c r="G1010" t="s">
        <v>345</v>
      </c>
      <c r="H1010" t="s">
        <v>3493</v>
      </c>
      <c r="I1010" t="s">
        <v>3494</v>
      </c>
      <c r="J1010" t="s">
        <v>3495</v>
      </c>
      <c r="K1010" t="s">
        <v>25</v>
      </c>
      <c r="L1010" t="s">
        <v>26</v>
      </c>
      <c r="M1010" t="s">
        <v>26</v>
      </c>
      <c r="N1010">
        <v>0</v>
      </c>
      <c r="O1010">
        <v>0</v>
      </c>
      <c r="P1010">
        <v>2</v>
      </c>
      <c r="Q1010" t="s">
        <v>1847</v>
      </c>
    </row>
    <row r="1011" spans="1:17" x14ac:dyDescent="0.2">
      <c r="A1011" t="s">
        <v>3496</v>
      </c>
      <c r="B1011">
        <v>11916</v>
      </c>
      <c r="C1011" t="s">
        <v>86</v>
      </c>
      <c r="D1011">
        <v>20</v>
      </c>
      <c r="E1011" t="s">
        <v>19</v>
      </c>
      <c r="F1011" t="s">
        <v>3303</v>
      </c>
      <c r="G1011" t="s">
        <v>212</v>
      </c>
      <c r="H1011" t="s">
        <v>36</v>
      </c>
      <c r="I1011" t="s">
        <v>3497</v>
      </c>
      <c r="J1011" t="s">
        <v>3498</v>
      </c>
      <c r="K1011" t="s">
        <v>25</v>
      </c>
      <c r="L1011" t="s">
        <v>26</v>
      </c>
      <c r="M1011" t="s">
        <v>26</v>
      </c>
      <c r="N1011">
        <v>0</v>
      </c>
      <c r="O1011">
        <v>0</v>
      </c>
      <c r="P1011">
        <v>1</v>
      </c>
      <c r="Q1011" t="s">
        <v>3499</v>
      </c>
    </row>
    <row r="1012" spans="1:17" x14ac:dyDescent="0.2">
      <c r="A1012" t="s">
        <v>3500</v>
      </c>
      <c r="B1012">
        <v>11952</v>
      </c>
      <c r="C1012" t="s">
        <v>62</v>
      </c>
      <c r="D1012">
        <v>20</v>
      </c>
      <c r="E1012" t="s">
        <v>19</v>
      </c>
      <c r="F1012" t="s">
        <v>3303</v>
      </c>
      <c r="G1012" t="s">
        <v>2107</v>
      </c>
      <c r="H1012" t="s">
        <v>3501</v>
      </c>
      <c r="I1012" t="s">
        <v>3502</v>
      </c>
      <c r="J1012" t="s">
        <v>3503</v>
      </c>
      <c r="K1012" t="s">
        <v>25</v>
      </c>
      <c r="L1012" t="s">
        <v>26</v>
      </c>
      <c r="M1012" t="s">
        <v>26</v>
      </c>
      <c r="N1012">
        <v>0</v>
      </c>
      <c r="O1012">
        <v>0</v>
      </c>
      <c r="P1012">
        <v>0</v>
      </c>
      <c r="Q1012" t="s">
        <v>3500</v>
      </c>
    </row>
    <row r="1013" spans="1:17" x14ac:dyDescent="0.2">
      <c r="A1013" t="s">
        <v>246</v>
      </c>
      <c r="B1013">
        <v>11917</v>
      </c>
      <c r="C1013" t="s">
        <v>247</v>
      </c>
      <c r="D1013">
        <v>20</v>
      </c>
      <c r="E1013" t="s">
        <v>19</v>
      </c>
      <c r="F1013" t="s">
        <v>3303</v>
      </c>
      <c r="G1013" t="s">
        <v>285</v>
      </c>
      <c r="H1013" t="s">
        <v>705</v>
      </c>
      <c r="I1013" t="s">
        <v>3504</v>
      </c>
      <c r="J1013" t="s">
        <v>3505</v>
      </c>
      <c r="K1013" t="s">
        <v>25</v>
      </c>
      <c r="L1013" t="s">
        <v>26</v>
      </c>
      <c r="M1013" t="s">
        <v>26</v>
      </c>
      <c r="N1013">
        <v>0</v>
      </c>
      <c r="O1013">
        <v>0</v>
      </c>
      <c r="P1013">
        <v>6</v>
      </c>
      <c r="Q1013" t="s">
        <v>2879</v>
      </c>
    </row>
    <row r="1014" spans="1:17" x14ac:dyDescent="0.2">
      <c r="A1014" t="s">
        <v>3506</v>
      </c>
      <c r="B1014">
        <v>11942</v>
      </c>
      <c r="C1014" t="s">
        <v>223</v>
      </c>
      <c r="D1014">
        <v>20</v>
      </c>
      <c r="E1014" t="s">
        <v>19</v>
      </c>
      <c r="F1014" t="s">
        <v>3303</v>
      </c>
      <c r="G1014" t="s">
        <v>212</v>
      </c>
      <c r="H1014" t="s">
        <v>3507</v>
      </c>
      <c r="I1014" t="s">
        <v>3508</v>
      </c>
      <c r="J1014" t="s">
        <v>3509</v>
      </c>
      <c r="K1014" t="s">
        <v>25</v>
      </c>
      <c r="L1014" t="s">
        <v>26</v>
      </c>
      <c r="M1014" t="s">
        <v>26</v>
      </c>
      <c r="N1014">
        <v>0</v>
      </c>
      <c r="O1014">
        <v>0</v>
      </c>
      <c r="P1014">
        <v>1</v>
      </c>
      <c r="Q1014" t="s">
        <v>3506</v>
      </c>
    </row>
    <row r="1015" spans="1:17" x14ac:dyDescent="0.2">
      <c r="A1015" t="s">
        <v>3506</v>
      </c>
      <c r="B1015">
        <v>11942</v>
      </c>
      <c r="C1015" t="s">
        <v>223</v>
      </c>
      <c r="D1015">
        <v>20</v>
      </c>
      <c r="E1015" t="s">
        <v>19</v>
      </c>
      <c r="F1015" t="s">
        <v>3303</v>
      </c>
      <c r="G1015" t="s">
        <v>212</v>
      </c>
      <c r="H1015" t="s">
        <v>3510</v>
      </c>
      <c r="I1015" t="s">
        <v>3511</v>
      </c>
      <c r="J1015" t="s">
        <v>3512</v>
      </c>
      <c r="K1015" t="s">
        <v>25</v>
      </c>
      <c r="L1015" t="s">
        <v>26</v>
      </c>
      <c r="M1015" t="s">
        <v>26</v>
      </c>
      <c r="N1015">
        <v>0</v>
      </c>
      <c r="O1015">
        <v>0</v>
      </c>
      <c r="P1015">
        <v>2</v>
      </c>
      <c r="Q1015" t="s">
        <v>3513</v>
      </c>
    </row>
    <row r="1016" spans="1:17" x14ac:dyDescent="0.2">
      <c r="A1016" t="s">
        <v>3514</v>
      </c>
      <c r="B1016">
        <v>11927</v>
      </c>
      <c r="C1016" t="s">
        <v>233</v>
      </c>
      <c r="D1016">
        <v>20</v>
      </c>
      <c r="E1016" t="s">
        <v>19</v>
      </c>
      <c r="F1016" t="s">
        <v>3303</v>
      </c>
      <c r="G1016" t="s">
        <v>285</v>
      </c>
      <c r="H1016" t="s">
        <v>3515</v>
      </c>
      <c r="I1016" t="s">
        <v>3516</v>
      </c>
      <c r="J1016" t="s">
        <v>3517</v>
      </c>
      <c r="K1016" t="s">
        <v>25</v>
      </c>
      <c r="L1016" t="s">
        <v>26</v>
      </c>
      <c r="M1016" t="s">
        <v>26</v>
      </c>
      <c r="N1016">
        <v>0</v>
      </c>
      <c r="O1016">
        <v>0</v>
      </c>
      <c r="P1016">
        <v>1</v>
      </c>
      <c r="Q1016" t="s">
        <v>3514</v>
      </c>
    </row>
    <row r="1017" spans="1:17" x14ac:dyDescent="0.2">
      <c r="A1017" t="s">
        <v>2096</v>
      </c>
      <c r="B1017">
        <v>11949</v>
      </c>
      <c r="C1017" t="s">
        <v>30</v>
      </c>
      <c r="D1017">
        <v>20</v>
      </c>
      <c r="E1017" t="s">
        <v>19</v>
      </c>
      <c r="F1017" t="s">
        <v>3303</v>
      </c>
      <c r="G1017" t="s">
        <v>345</v>
      </c>
      <c r="H1017" t="s">
        <v>3518</v>
      </c>
      <c r="I1017" t="s">
        <v>3519</v>
      </c>
      <c r="J1017" t="s">
        <v>3520</v>
      </c>
      <c r="K1017" t="s">
        <v>25</v>
      </c>
      <c r="L1017" t="s">
        <v>26</v>
      </c>
      <c r="M1017" t="s">
        <v>26</v>
      </c>
      <c r="N1017">
        <v>0</v>
      </c>
      <c r="O1017">
        <v>0</v>
      </c>
      <c r="P1017">
        <v>1</v>
      </c>
      <c r="Q1017" t="s">
        <v>2096</v>
      </c>
    </row>
    <row r="1018" spans="1:17" x14ac:dyDescent="0.2">
      <c r="A1018" t="s">
        <v>2096</v>
      </c>
      <c r="B1018">
        <v>11949</v>
      </c>
      <c r="C1018" t="s">
        <v>30</v>
      </c>
      <c r="D1018">
        <v>20</v>
      </c>
      <c r="E1018" t="s">
        <v>19</v>
      </c>
      <c r="F1018" t="s">
        <v>3303</v>
      </c>
      <c r="G1018" t="s">
        <v>345</v>
      </c>
      <c r="H1018" t="s">
        <v>3521</v>
      </c>
      <c r="I1018" t="s">
        <v>3522</v>
      </c>
      <c r="J1018" t="s">
        <v>3523</v>
      </c>
      <c r="K1018" t="s">
        <v>25</v>
      </c>
      <c r="L1018" t="s">
        <v>26</v>
      </c>
      <c r="M1018" t="s">
        <v>26</v>
      </c>
      <c r="N1018">
        <v>0</v>
      </c>
      <c r="O1018">
        <v>0</v>
      </c>
      <c r="P1018">
        <v>6</v>
      </c>
      <c r="Q1018" t="s">
        <v>2096</v>
      </c>
    </row>
    <row r="1019" spans="1:17" x14ac:dyDescent="0.2">
      <c r="A1019" t="s">
        <v>424</v>
      </c>
      <c r="B1019">
        <v>11942</v>
      </c>
      <c r="C1019" t="s">
        <v>223</v>
      </c>
      <c r="D1019">
        <v>20</v>
      </c>
      <c r="E1019" t="s">
        <v>19</v>
      </c>
      <c r="F1019" t="s">
        <v>3303</v>
      </c>
      <c r="G1019" t="s">
        <v>285</v>
      </c>
      <c r="H1019" t="s">
        <v>3524</v>
      </c>
      <c r="I1019" t="s">
        <v>3525</v>
      </c>
      <c r="J1019" t="s">
        <v>3526</v>
      </c>
      <c r="K1019" t="s">
        <v>25</v>
      </c>
      <c r="L1019" t="s">
        <v>26</v>
      </c>
      <c r="M1019" t="s">
        <v>26</v>
      </c>
      <c r="N1019">
        <v>0</v>
      </c>
      <c r="O1019">
        <v>0</v>
      </c>
      <c r="P1019">
        <v>4</v>
      </c>
      <c r="Q1019" t="s">
        <v>3527</v>
      </c>
    </row>
    <row r="1020" spans="1:17" x14ac:dyDescent="0.2">
      <c r="A1020" t="s">
        <v>3528</v>
      </c>
      <c r="B1020">
        <v>11909</v>
      </c>
      <c r="C1020" t="s">
        <v>264</v>
      </c>
      <c r="D1020">
        <v>20</v>
      </c>
      <c r="E1020" t="s">
        <v>19</v>
      </c>
      <c r="F1020" t="s">
        <v>3303</v>
      </c>
      <c r="G1020" t="s">
        <v>212</v>
      </c>
      <c r="H1020" t="s">
        <v>3529</v>
      </c>
      <c r="I1020" t="s">
        <v>3530</v>
      </c>
      <c r="J1020" t="s">
        <v>3531</v>
      </c>
      <c r="K1020" t="s">
        <v>25</v>
      </c>
      <c r="L1020" t="s">
        <v>26</v>
      </c>
      <c r="M1020" t="s">
        <v>26</v>
      </c>
      <c r="N1020">
        <v>0</v>
      </c>
      <c r="O1020">
        <v>0</v>
      </c>
      <c r="P1020">
        <v>6</v>
      </c>
      <c r="Q1020" t="s">
        <v>3528</v>
      </c>
    </row>
    <row r="1021" spans="1:17" x14ac:dyDescent="0.2">
      <c r="A1021" t="s">
        <v>1057</v>
      </c>
      <c r="B1021">
        <v>11925</v>
      </c>
      <c r="C1021" t="s">
        <v>718</v>
      </c>
      <c r="D1021">
        <v>20</v>
      </c>
      <c r="E1021" t="s">
        <v>19</v>
      </c>
      <c r="F1021" t="s">
        <v>3303</v>
      </c>
      <c r="G1021" t="s">
        <v>285</v>
      </c>
      <c r="I1021" t="s">
        <v>3532</v>
      </c>
      <c r="J1021" t="s">
        <v>3533</v>
      </c>
      <c r="K1021" t="s">
        <v>25</v>
      </c>
      <c r="L1021" t="s">
        <v>26</v>
      </c>
      <c r="M1021" t="s">
        <v>26</v>
      </c>
      <c r="N1021">
        <v>0</v>
      </c>
      <c r="O1021">
        <v>0</v>
      </c>
      <c r="P1021">
        <v>2</v>
      </c>
      <c r="Q1021" t="s">
        <v>1057</v>
      </c>
    </row>
    <row r="1022" spans="1:17" x14ac:dyDescent="0.2">
      <c r="A1022" t="s">
        <v>3534</v>
      </c>
      <c r="B1022">
        <v>11895</v>
      </c>
      <c r="C1022" t="s">
        <v>768</v>
      </c>
      <c r="D1022">
        <v>20</v>
      </c>
      <c r="E1022" t="s">
        <v>19</v>
      </c>
      <c r="F1022" t="s">
        <v>3303</v>
      </c>
      <c r="G1022" t="s">
        <v>57</v>
      </c>
      <c r="H1022" t="s">
        <v>3535</v>
      </c>
      <c r="I1022" t="s">
        <v>3536</v>
      </c>
      <c r="J1022" t="s">
        <v>3537</v>
      </c>
      <c r="K1022" t="s">
        <v>25</v>
      </c>
      <c r="L1022" t="s">
        <v>26</v>
      </c>
      <c r="M1022" t="s">
        <v>26</v>
      </c>
      <c r="N1022">
        <v>0</v>
      </c>
      <c r="O1022">
        <v>0</v>
      </c>
      <c r="P1022">
        <v>4</v>
      </c>
      <c r="Q1022" t="s">
        <v>3538</v>
      </c>
    </row>
    <row r="1023" spans="1:17" x14ac:dyDescent="0.2">
      <c r="A1023" t="s">
        <v>3539</v>
      </c>
      <c r="B1023">
        <v>11917</v>
      </c>
      <c r="C1023" t="s">
        <v>247</v>
      </c>
      <c r="D1023">
        <v>20</v>
      </c>
      <c r="E1023" t="s">
        <v>19</v>
      </c>
      <c r="F1023" t="s">
        <v>3303</v>
      </c>
      <c r="G1023" t="s">
        <v>285</v>
      </c>
      <c r="H1023" t="s">
        <v>3540</v>
      </c>
      <c r="I1023" t="s">
        <v>3541</v>
      </c>
      <c r="J1023" t="s">
        <v>3542</v>
      </c>
      <c r="K1023" t="s">
        <v>25</v>
      </c>
      <c r="L1023" t="s">
        <v>26</v>
      </c>
      <c r="M1023" t="s">
        <v>26</v>
      </c>
      <c r="N1023">
        <v>0</v>
      </c>
      <c r="O1023">
        <v>0</v>
      </c>
      <c r="P1023">
        <v>1</v>
      </c>
      <c r="Q1023" t="s">
        <v>3539</v>
      </c>
    </row>
    <row r="1024" spans="1:17" x14ac:dyDescent="0.2">
      <c r="A1024" t="s">
        <v>3539</v>
      </c>
      <c r="B1024">
        <v>11917</v>
      </c>
      <c r="C1024" t="s">
        <v>247</v>
      </c>
      <c r="D1024">
        <v>20</v>
      </c>
      <c r="E1024" t="s">
        <v>19</v>
      </c>
      <c r="F1024" t="s">
        <v>3303</v>
      </c>
      <c r="G1024" t="s">
        <v>285</v>
      </c>
      <c r="H1024" t="s">
        <v>3543</v>
      </c>
      <c r="I1024" t="s">
        <v>3544</v>
      </c>
      <c r="J1024" t="s">
        <v>3545</v>
      </c>
      <c r="K1024" t="s">
        <v>25</v>
      </c>
      <c r="L1024" t="s">
        <v>26</v>
      </c>
      <c r="M1024" t="s">
        <v>26</v>
      </c>
      <c r="N1024">
        <v>0</v>
      </c>
      <c r="O1024">
        <v>0</v>
      </c>
      <c r="P1024">
        <v>1</v>
      </c>
      <c r="Q1024" t="s">
        <v>3539</v>
      </c>
    </row>
    <row r="1025" spans="1:17" x14ac:dyDescent="0.2">
      <c r="A1025" t="s">
        <v>76</v>
      </c>
      <c r="B1025">
        <v>11903</v>
      </c>
      <c r="C1025" t="s">
        <v>51</v>
      </c>
      <c r="D1025">
        <v>20</v>
      </c>
      <c r="E1025" t="s">
        <v>19</v>
      </c>
      <c r="F1025" t="s">
        <v>3303</v>
      </c>
      <c r="G1025" t="s">
        <v>3013</v>
      </c>
      <c r="H1025" t="s">
        <v>3546</v>
      </c>
      <c r="I1025" t="s">
        <v>3547</v>
      </c>
      <c r="J1025" t="s">
        <v>3548</v>
      </c>
      <c r="K1025" t="s">
        <v>25</v>
      </c>
      <c r="L1025" t="s">
        <v>26</v>
      </c>
      <c r="M1025" t="s">
        <v>26</v>
      </c>
      <c r="N1025">
        <v>0</v>
      </c>
      <c r="O1025">
        <v>0</v>
      </c>
      <c r="P1025">
        <v>1</v>
      </c>
      <c r="Q1025" t="s">
        <v>3549</v>
      </c>
    </row>
    <row r="1026" spans="1:17" x14ac:dyDescent="0.2">
      <c r="A1026" t="s">
        <v>1640</v>
      </c>
      <c r="B1026">
        <v>11942</v>
      </c>
      <c r="C1026" t="s">
        <v>223</v>
      </c>
      <c r="D1026">
        <v>20</v>
      </c>
      <c r="E1026" t="s">
        <v>19</v>
      </c>
      <c r="F1026" t="s">
        <v>3303</v>
      </c>
      <c r="G1026" t="s">
        <v>52</v>
      </c>
      <c r="I1026" t="s">
        <v>3550</v>
      </c>
      <c r="J1026" t="s">
        <v>3551</v>
      </c>
      <c r="K1026" t="s">
        <v>25</v>
      </c>
      <c r="L1026" t="s">
        <v>26</v>
      </c>
      <c r="M1026" t="s">
        <v>26</v>
      </c>
      <c r="N1026">
        <v>0</v>
      </c>
      <c r="O1026">
        <v>0</v>
      </c>
      <c r="P1026">
        <v>12</v>
      </c>
      <c r="Q1026" t="s">
        <v>1640</v>
      </c>
    </row>
    <row r="1027" spans="1:17" x14ac:dyDescent="0.2">
      <c r="A1027" t="s">
        <v>606</v>
      </c>
      <c r="B1027">
        <v>11894</v>
      </c>
      <c r="C1027" t="s">
        <v>390</v>
      </c>
      <c r="D1027">
        <v>20</v>
      </c>
      <c r="E1027" t="s">
        <v>19</v>
      </c>
      <c r="F1027" t="s">
        <v>3303</v>
      </c>
      <c r="G1027" t="s">
        <v>615</v>
      </c>
      <c r="I1027" t="s">
        <v>3552</v>
      </c>
      <c r="J1027" t="s">
        <v>3553</v>
      </c>
      <c r="K1027" t="s">
        <v>25</v>
      </c>
      <c r="L1027" t="s">
        <v>26</v>
      </c>
      <c r="M1027" t="s">
        <v>26</v>
      </c>
      <c r="N1027">
        <v>0</v>
      </c>
      <c r="O1027">
        <v>0</v>
      </c>
      <c r="P1027">
        <v>0</v>
      </c>
      <c r="Q1027" t="s">
        <v>606</v>
      </c>
    </row>
    <row r="1028" spans="1:17" x14ac:dyDescent="0.2">
      <c r="A1028" t="s">
        <v>3554</v>
      </c>
      <c r="B1028">
        <v>11941</v>
      </c>
      <c r="C1028" t="s">
        <v>101</v>
      </c>
      <c r="D1028">
        <v>20</v>
      </c>
      <c r="E1028" t="s">
        <v>19</v>
      </c>
      <c r="F1028" t="s">
        <v>3303</v>
      </c>
      <c r="G1028" t="s">
        <v>136</v>
      </c>
      <c r="H1028" t="s">
        <v>3555</v>
      </c>
      <c r="I1028" t="s">
        <v>3556</v>
      </c>
      <c r="J1028" t="s">
        <v>3557</v>
      </c>
      <c r="K1028" t="s">
        <v>25</v>
      </c>
      <c r="L1028" t="s">
        <v>26</v>
      </c>
      <c r="M1028" t="s">
        <v>26</v>
      </c>
      <c r="N1028">
        <v>0</v>
      </c>
      <c r="O1028">
        <v>0</v>
      </c>
      <c r="P1028">
        <v>1</v>
      </c>
      <c r="Q1028" t="s">
        <v>3558</v>
      </c>
    </row>
    <row r="1029" spans="1:17" x14ac:dyDescent="0.2">
      <c r="A1029" t="s">
        <v>3554</v>
      </c>
      <c r="B1029">
        <v>11941</v>
      </c>
      <c r="C1029" t="s">
        <v>101</v>
      </c>
      <c r="D1029">
        <v>20</v>
      </c>
      <c r="E1029" t="s">
        <v>19</v>
      </c>
      <c r="F1029" t="s">
        <v>3303</v>
      </c>
      <c r="G1029" t="s">
        <v>136</v>
      </c>
      <c r="H1029" t="s">
        <v>3559</v>
      </c>
      <c r="I1029" t="s">
        <v>3560</v>
      </c>
      <c r="J1029" t="s">
        <v>3561</v>
      </c>
      <c r="K1029" t="s">
        <v>25</v>
      </c>
      <c r="L1029" t="s">
        <v>26</v>
      </c>
      <c r="M1029" t="s">
        <v>26</v>
      </c>
      <c r="N1029">
        <v>0</v>
      </c>
      <c r="O1029">
        <v>0</v>
      </c>
      <c r="P1029">
        <v>2</v>
      </c>
      <c r="Q1029" t="s">
        <v>3554</v>
      </c>
    </row>
    <row r="1030" spans="1:17" x14ac:dyDescent="0.2">
      <c r="A1030" t="s">
        <v>3562</v>
      </c>
      <c r="B1030">
        <v>11907</v>
      </c>
      <c r="C1030" t="s">
        <v>2947</v>
      </c>
      <c r="D1030">
        <v>20</v>
      </c>
      <c r="E1030" t="s">
        <v>19</v>
      </c>
      <c r="F1030" t="s">
        <v>3303</v>
      </c>
      <c r="G1030" t="s">
        <v>345</v>
      </c>
      <c r="I1030" t="s">
        <v>3563</v>
      </c>
      <c r="J1030" t="s">
        <v>3564</v>
      </c>
      <c r="K1030" t="s">
        <v>25</v>
      </c>
      <c r="L1030" t="s">
        <v>26</v>
      </c>
      <c r="M1030" t="s">
        <v>26</v>
      </c>
      <c r="N1030">
        <v>0</v>
      </c>
      <c r="O1030">
        <v>0</v>
      </c>
      <c r="P1030">
        <v>2</v>
      </c>
      <c r="Q1030" t="s">
        <v>3562</v>
      </c>
    </row>
    <row r="1031" spans="1:17" x14ac:dyDescent="0.2">
      <c r="A1031" t="s">
        <v>3565</v>
      </c>
      <c r="B1031">
        <v>11945</v>
      </c>
      <c r="C1031" t="s">
        <v>157</v>
      </c>
      <c r="D1031">
        <v>20</v>
      </c>
      <c r="E1031" t="s">
        <v>19</v>
      </c>
      <c r="F1031" t="s">
        <v>3303</v>
      </c>
      <c r="G1031" t="s">
        <v>212</v>
      </c>
      <c r="H1031" t="s">
        <v>3566</v>
      </c>
      <c r="I1031" t="s">
        <v>3567</v>
      </c>
      <c r="J1031" t="s">
        <v>3568</v>
      </c>
      <c r="K1031" t="s">
        <v>25</v>
      </c>
      <c r="L1031" t="s">
        <v>26</v>
      </c>
      <c r="M1031" t="s">
        <v>26</v>
      </c>
      <c r="N1031">
        <v>0</v>
      </c>
      <c r="O1031">
        <v>0</v>
      </c>
      <c r="P1031">
        <v>2</v>
      </c>
      <c r="Q1031" t="s">
        <v>3565</v>
      </c>
    </row>
    <row r="1032" spans="1:17" x14ac:dyDescent="0.2">
      <c r="A1032" t="s">
        <v>3569</v>
      </c>
      <c r="B1032">
        <v>11918</v>
      </c>
      <c r="C1032" t="s">
        <v>96</v>
      </c>
      <c r="D1032">
        <v>20</v>
      </c>
      <c r="E1032" t="s">
        <v>19</v>
      </c>
      <c r="F1032" t="s">
        <v>3303</v>
      </c>
      <c r="G1032" t="s">
        <v>285</v>
      </c>
      <c r="I1032" t="s">
        <v>3570</v>
      </c>
      <c r="J1032" t="s">
        <v>3571</v>
      </c>
      <c r="K1032" t="s">
        <v>25</v>
      </c>
      <c r="L1032" t="s">
        <v>26</v>
      </c>
      <c r="M1032" t="s">
        <v>26</v>
      </c>
      <c r="N1032">
        <v>0</v>
      </c>
      <c r="O1032">
        <v>0</v>
      </c>
      <c r="P1032">
        <v>1</v>
      </c>
      <c r="Q1032" t="s">
        <v>3569</v>
      </c>
    </row>
    <row r="1033" spans="1:17" x14ac:dyDescent="0.2">
      <c r="A1033" t="s">
        <v>1942</v>
      </c>
      <c r="B1033">
        <v>11944</v>
      </c>
      <c r="C1033" t="s">
        <v>294</v>
      </c>
      <c r="D1033">
        <v>20</v>
      </c>
      <c r="E1033" t="s">
        <v>19</v>
      </c>
      <c r="F1033" t="s">
        <v>3303</v>
      </c>
      <c r="G1033" t="s">
        <v>285</v>
      </c>
      <c r="H1033" t="s">
        <v>3572</v>
      </c>
      <c r="I1033" t="s">
        <v>3573</v>
      </c>
      <c r="J1033" t="s">
        <v>3574</v>
      </c>
      <c r="K1033" t="s">
        <v>25</v>
      </c>
      <c r="L1033" t="s">
        <v>26</v>
      </c>
      <c r="M1033" t="s">
        <v>26</v>
      </c>
      <c r="N1033">
        <v>0</v>
      </c>
      <c r="O1033">
        <v>0</v>
      </c>
      <c r="P1033">
        <v>9</v>
      </c>
      <c r="Q1033" t="s">
        <v>3575</v>
      </c>
    </row>
    <row r="1034" spans="1:17" x14ac:dyDescent="0.2">
      <c r="A1034" t="s">
        <v>3576</v>
      </c>
      <c r="B1034">
        <v>12620</v>
      </c>
      <c r="C1034" t="s">
        <v>143</v>
      </c>
      <c r="D1034">
        <v>20</v>
      </c>
      <c r="E1034" t="s">
        <v>19</v>
      </c>
      <c r="F1034" t="s">
        <v>3303</v>
      </c>
      <c r="G1034" t="s">
        <v>285</v>
      </c>
      <c r="I1034" t="s">
        <v>3577</v>
      </c>
      <c r="J1034" t="s">
        <v>3578</v>
      </c>
      <c r="K1034" t="s">
        <v>25</v>
      </c>
      <c r="L1034" t="s">
        <v>26</v>
      </c>
      <c r="M1034" t="s">
        <v>26</v>
      </c>
      <c r="N1034">
        <v>0</v>
      </c>
      <c r="O1034">
        <v>0</v>
      </c>
      <c r="P1034">
        <v>1</v>
      </c>
      <c r="Q1034" t="s">
        <v>3576</v>
      </c>
    </row>
    <row r="1035" spans="1:17" x14ac:dyDescent="0.2">
      <c r="A1035" t="s">
        <v>805</v>
      </c>
      <c r="B1035">
        <v>11926</v>
      </c>
      <c r="C1035" t="s">
        <v>399</v>
      </c>
      <c r="D1035">
        <v>20</v>
      </c>
      <c r="E1035" t="s">
        <v>19</v>
      </c>
      <c r="F1035" t="s">
        <v>3303</v>
      </c>
      <c r="G1035" t="s">
        <v>52</v>
      </c>
      <c r="I1035" t="s">
        <v>3579</v>
      </c>
      <c r="J1035" t="s">
        <v>3580</v>
      </c>
      <c r="K1035" t="s">
        <v>25</v>
      </c>
      <c r="L1035" t="s">
        <v>26</v>
      </c>
      <c r="M1035" t="s">
        <v>26</v>
      </c>
      <c r="N1035">
        <v>0</v>
      </c>
      <c r="O1035">
        <v>0</v>
      </c>
      <c r="P1035">
        <v>3</v>
      </c>
      <c r="Q1035" t="s">
        <v>3581</v>
      </c>
    </row>
    <row r="1036" spans="1:17" x14ac:dyDescent="0.2">
      <c r="A1036" t="s">
        <v>3582</v>
      </c>
      <c r="B1036">
        <v>11948</v>
      </c>
      <c r="C1036" t="s">
        <v>576</v>
      </c>
      <c r="D1036">
        <v>20</v>
      </c>
      <c r="E1036" t="s">
        <v>19</v>
      </c>
      <c r="F1036" t="s">
        <v>3303</v>
      </c>
      <c r="G1036" t="s">
        <v>212</v>
      </c>
      <c r="H1036" t="s">
        <v>3583</v>
      </c>
      <c r="I1036" t="s">
        <v>3584</v>
      </c>
      <c r="J1036" t="s">
        <v>3585</v>
      </c>
      <c r="K1036" t="s">
        <v>25</v>
      </c>
      <c r="L1036" t="s">
        <v>26</v>
      </c>
      <c r="M1036" t="s">
        <v>26</v>
      </c>
      <c r="N1036">
        <v>0</v>
      </c>
      <c r="O1036">
        <v>0</v>
      </c>
      <c r="P1036">
        <v>3</v>
      </c>
      <c r="Q1036" t="s">
        <v>3586</v>
      </c>
    </row>
    <row r="1037" spans="1:17" x14ac:dyDescent="0.2">
      <c r="A1037" t="s">
        <v>3256</v>
      </c>
      <c r="B1037">
        <v>11942</v>
      </c>
      <c r="C1037" t="s">
        <v>223</v>
      </c>
      <c r="D1037">
        <v>20</v>
      </c>
      <c r="E1037" t="s">
        <v>19</v>
      </c>
      <c r="F1037" t="s">
        <v>3303</v>
      </c>
      <c r="G1037" t="s">
        <v>285</v>
      </c>
      <c r="H1037" t="s">
        <v>3587</v>
      </c>
      <c r="I1037" t="s">
        <v>3588</v>
      </c>
      <c r="J1037" t="s">
        <v>3589</v>
      </c>
      <c r="K1037" t="s">
        <v>25</v>
      </c>
      <c r="L1037" t="s">
        <v>26</v>
      </c>
      <c r="M1037" t="s">
        <v>26</v>
      </c>
      <c r="N1037">
        <v>0</v>
      </c>
      <c r="O1037">
        <v>0</v>
      </c>
      <c r="P1037">
        <v>0</v>
      </c>
      <c r="Q1037" t="s">
        <v>3256</v>
      </c>
    </row>
    <row r="1038" spans="1:17" x14ac:dyDescent="0.2">
      <c r="A1038" t="s">
        <v>3590</v>
      </c>
      <c r="B1038">
        <v>11914</v>
      </c>
      <c r="C1038" t="s">
        <v>35</v>
      </c>
      <c r="D1038">
        <v>20</v>
      </c>
      <c r="E1038" t="s">
        <v>19</v>
      </c>
      <c r="F1038" t="s">
        <v>3303</v>
      </c>
      <c r="G1038" t="s">
        <v>483</v>
      </c>
      <c r="H1038" t="s">
        <v>3591</v>
      </c>
      <c r="I1038" t="s">
        <v>3592</v>
      </c>
      <c r="J1038" t="s">
        <v>3593</v>
      </c>
      <c r="K1038" t="s">
        <v>25</v>
      </c>
      <c r="L1038" t="s">
        <v>26</v>
      </c>
      <c r="M1038" t="s">
        <v>26</v>
      </c>
      <c r="N1038">
        <v>0</v>
      </c>
      <c r="O1038">
        <v>0</v>
      </c>
      <c r="P1038">
        <v>2</v>
      </c>
      <c r="Q1038" t="s">
        <v>3590</v>
      </c>
    </row>
    <row r="1039" spans="1:17" x14ac:dyDescent="0.2">
      <c r="A1039" t="s">
        <v>3590</v>
      </c>
      <c r="B1039">
        <v>11914</v>
      </c>
      <c r="C1039" t="s">
        <v>35</v>
      </c>
      <c r="D1039">
        <v>20</v>
      </c>
      <c r="E1039" t="s">
        <v>19</v>
      </c>
      <c r="F1039" t="s">
        <v>3303</v>
      </c>
      <c r="G1039" t="s">
        <v>483</v>
      </c>
      <c r="H1039" t="s">
        <v>2805</v>
      </c>
      <c r="I1039" t="s">
        <v>3594</v>
      </c>
      <c r="J1039" t="s">
        <v>3595</v>
      </c>
      <c r="K1039" t="s">
        <v>25</v>
      </c>
      <c r="L1039" t="s">
        <v>26</v>
      </c>
      <c r="M1039" t="s">
        <v>26</v>
      </c>
      <c r="N1039">
        <v>0</v>
      </c>
      <c r="O1039">
        <v>0</v>
      </c>
      <c r="P1039">
        <v>0</v>
      </c>
      <c r="Q1039" t="s">
        <v>3590</v>
      </c>
    </row>
    <row r="1040" spans="1:17" x14ac:dyDescent="0.2">
      <c r="A1040" t="s">
        <v>2358</v>
      </c>
      <c r="B1040">
        <v>11895</v>
      </c>
      <c r="C1040" t="s">
        <v>768</v>
      </c>
      <c r="D1040">
        <v>20</v>
      </c>
      <c r="E1040" t="s">
        <v>19</v>
      </c>
      <c r="F1040" t="s">
        <v>3303</v>
      </c>
      <c r="G1040" t="s">
        <v>345</v>
      </c>
      <c r="H1040" t="s">
        <v>3596</v>
      </c>
      <c r="I1040" t="s">
        <v>3597</v>
      </c>
      <c r="J1040" t="s">
        <v>3598</v>
      </c>
      <c r="K1040" t="s">
        <v>25</v>
      </c>
      <c r="L1040" t="s">
        <v>26</v>
      </c>
      <c r="M1040" t="s">
        <v>26</v>
      </c>
      <c r="N1040">
        <v>0</v>
      </c>
      <c r="O1040">
        <v>0</v>
      </c>
      <c r="P1040">
        <v>3</v>
      </c>
      <c r="Q1040" t="s">
        <v>2358</v>
      </c>
    </row>
    <row r="1041" spans="1:17" x14ac:dyDescent="0.2">
      <c r="A1041" t="s">
        <v>3599</v>
      </c>
      <c r="B1041">
        <v>11917</v>
      </c>
      <c r="C1041" t="s">
        <v>247</v>
      </c>
      <c r="D1041">
        <v>20</v>
      </c>
      <c r="E1041" t="s">
        <v>19</v>
      </c>
      <c r="F1041" t="s">
        <v>3303</v>
      </c>
      <c r="G1041" t="s">
        <v>285</v>
      </c>
      <c r="H1041" t="s">
        <v>3600</v>
      </c>
      <c r="I1041" t="s">
        <v>3601</v>
      </c>
      <c r="J1041" t="s">
        <v>3602</v>
      </c>
      <c r="K1041" t="s">
        <v>25</v>
      </c>
      <c r="L1041" t="s">
        <v>26</v>
      </c>
      <c r="M1041" t="s">
        <v>26</v>
      </c>
      <c r="N1041">
        <v>0</v>
      </c>
      <c r="O1041">
        <v>0</v>
      </c>
      <c r="P1041">
        <v>2</v>
      </c>
      <c r="Q1041" t="s">
        <v>3599</v>
      </c>
    </row>
    <row r="1042" spans="1:17" x14ac:dyDescent="0.2">
      <c r="A1042" t="s">
        <v>1960</v>
      </c>
      <c r="B1042">
        <v>11941</v>
      </c>
      <c r="C1042" t="s">
        <v>101</v>
      </c>
      <c r="D1042">
        <v>20</v>
      </c>
      <c r="E1042" t="s">
        <v>19</v>
      </c>
      <c r="F1042" t="s">
        <v>3303</v>
      </c>
      <c r="G1042" t="s">
        <v>285</v>
      </c>
      <c r="I1042" t="s">
        <v>3603</v>
      </c>
      <c r="J1042" t="s">
        <v>3604</v>
      </c>
      <c r="K1042" t="s">
        <v>25</v>
      </c>
      <c r="L1042" t="s">
        <v>26</v>
      </c>
      <c r="M1042" t="s">
        <v>26</v>
      </c>
      <c r="N1042">
        <v>0</v>
      </c>
      <c r="O1042">
        <v>0</v>
      </c>
      <c r="P1042">
        <v>1</v>
      </c>
      <c r="Q1042" t="s">
        <v>1960</v>
      </c>
    </row>
    <row r="1043" spans="1:17" x14ac:dyDescent="0.2">
      <c r="A1043" t="s">
        <v>3605</v>
      </c>
      <c r="B1043">
        <v>11941</v>
      </c>
      <c r="C1043" t="s">
        <v>101</v>
      </c>
      <c r="D1043">
        <v>20</v>
      </c>
      <c r="E1043" t="s">
        <v>19</v>
      </c>
      <c r="F1043" t="s">
        <v>3303</v>
      </c>
      <c r="G1043" t="s">
        <v>31</v>
      </c>
      <c r="H1043" t="s">
        <v>3606</v>
      </c>
      <c r="I1043" t="s">
        <v>3607</v>
      </c>
      <c r="J1043" t="s">
        <v>3608</v>
      </c>
      <c r="K1043" t="s">
        <v>25</v>
      </c>
      <c r="L1043" t="s">
        <v>26</v>
      </c>
      <c r="M1043" t="s">
        <v>26</v>
      </c>
      <c r="N1043">
        <v>0</v>
      </c>
      <c r="O1043">
        <v>0</v>
      </c>
      <c r="P1043">
        <v>1</v>
      </c>
      <c r="Q1043" t="s">
        <v>3605</v>
      </c>
    </row>
    <row r="1044" spans="1:17" x14ac:dyDescent="0.2">
      <c r="A1044" t="s">
        <v>2700</v>
      </c>
      <c r="B1044">
        <v>11903</v>
      </c>
      <c r="C1044" t="s">
        <v>51</v>
      </c>
      <c r="D1044">
        <v>20</v>
      </c>
      <c r="E1044" t="s">
        <v>19</v>
      </c>
      <c r="F1044" t="s">
        <v>3303</v>
      </c>
      <c r="G1044" t="s">
        <v>2740</v>
      </c>
      <c r="H1044" t="s">
        <v>1299</v>
      </c>
      <c r="I1044" t="s">
        <v>3609</v>
      </c>
      <c r="J1044" t="s">
        <v>3610</v>
      </c>
      <c r="K1044" t="s">
        <v>25</v>
      </c>
      <c r="L1044" t="s">
        <v>26</v>
      </c>
      <c r="M1044" t="s">
        <v>26</v>
      </c>
      <c r="N1044">
        <v>0</v>
      </c>
      <c r="O1044">
        <v>0</v>
      </c>
      <c r="P1044">
        <v>2</v>
      </c>
      <c r="Q1044" t="s">
        <v>2700</v>
      </c>
    </row>
    <row r="1045" spans="1:17" x14ac:dyDescent="0.2">
      <c r="A1045" t="s">
        <v>3611</v>
      </c>
      <c r="B1045">
        <v>11930</v>
      </c>
      <c r="C1045" t="s">
        <v>1073</v>
      </c>
      <c r="D1045">
        <v>20</v>
      </c>
      <c r="E1045" t="s">
        <v>19</v>
      </c>
      <c r="F1045" t="s">
        <v>3303</v>
      </c>
      <c r="G1045" t="s">
        <v>345</v>
      </c>
      <c r="H1045" t="s">
        <v>3612</v>
      </c>
      <c r="I1045" t="s">
        <v>3613</v>
      </c>
      <c r="J1045" t="s">
        <v>3614</v>
      </c>
      <c r="K1045" t="s">
        <v>25</v>
      </c>
      <c r="L1045" t="s">
        <v>26</v>
      </c>
      <c r="M1045" t="s">
        <v>26</v>
      </c>
      <c r="N1045">
        <v>0</v>
      </c>
      <c r="O1045">
        <v>0</v>
      </c>
      <c r="P1045">
        <v>3</v>
      </c>
      <c r="Q1045" t="s">
        <v>3611</v>
      </c>
    </row>
    <row r="1046" spans="1:17" x14ac:dyDescent="0.2">
      <c r="A1046" t="s">
        <v>3615</v>
      </c>
      <c r="B1046">
        <v>11915</v>
      </c>
      <c r="C1046" t="s">
        <v>125</v>
      </c>
      <c r="D1046">
        <v>20</v>
      </c>
      <c r="E1046" t="s">
        <v>19</v>
      </c>
      <c r="F1046" t="s">
        <v>3303</v>
      </c>
      <c r="G1046" t="s">
        <v>131</v>
      </c>
      <c r="H1046" t="s">
        <v>435</v>
      </c>
      <c r="I1046" t="s">
        <v>3616</v>
      </c>
      <c r="J1046" t="s">
        <v>3617</v>
      </c>
      <c r="K1046" t="s">
        <v>25</v>
      </c>
      <c r="L1046" t="s">
        <v>26</v>
      </c>
      <c r="M1046" t="s">
        <v>26</v>
      </c>
      <c r="N1046">
        <v>0</v>
      </c>
      <c r="O1046">
        <v>0</v>
      </c>
      <c r="P1046">
        <v>1</v>
      </c>
      <c r="Q1046" t="s">
        <v>3618</v>
      </c>
    </row>
    <row r="1047" spans="1:17" x14ac:dyDescent="0.2">
      <c r="A1047" t="s">
        <v>3619</v>
      </c>
      <c r="B1047">
        <v>12619</v>
      </c>
      <c r="C1047" t="s">
        <v>1806</v>
      </c>
      <c r="D1047">
        <v>20</v>
      </c>
      <c r="E1047" t="s">
        <v>19</v>
      </c>
      <c r="F1047" t="s">
        <v>3303</v>
      </c>
      <c r="G1047" t="s">
        <v>212</v>
      </c>
      <c r="I1047" t="s">
        <v>3620</v>
      </c>
      <c r="J1047" t="s">
        <v>3621</v>
      </c>
      <c r="K1047" t="s">
        <v>25</v>
      </c>
      <c r="L1047" t="s">
        <v>26</v>
      </c>
      <c r="M1047" t="s">
        <v>26</v>
      </c>
      <c r="N1047">
        <v>0</v>
      </c>
      <c r="O1047">
        <v>0</v>
      </c>
      <c r="P1047">
        <v>1</v>
      </c>
      <c r="Q1047" t="s">
        <v>3619</v>
      </c>
    </row>
    <row r="1048" spans="1:17" x14ac:dyDescent="0.2">
      <c r="A1048" t="s">
        <v>3619</v>
      </c>
      <c r="B1048">
        <v>12592</v>
      </c>
      <c r="C1048" t="s">
        <v>91</v>
      </c>
      <c r="D1048">
        <v>20</v>
      </c>
      <c r="E1048" t="s">
        <v>19</v>
      </c>
      <c r="F1048" t="s">
        <v>3303</v>
      </c>
      <c r="G1048" t="s">
        <v>212</v>
      </c>
      <c r="I1048" t="s">
        <v>3622</v>
      </c>
      <c r="J1048" t="s">
        <v>3623</v>
      </c>
      <c r="K1048" t="s">
        <v>25</v>
      </c>
      <c r="L1048" t="s">
        <v>26</v>
      </c>
      <c r="M1048" t="s">
        <v>26</v>
      </c>
      <c r="N1048">
        <v>0</v>
      </c>
      <c r="O1048">
        <v>0</v>
      </c>
      <c r="P1048">
        <v>1</v>
      </c>
      <c r="Q1048" t="s">
        <v>3619</v>
      </c>
    </row>
    <row r="1049" spans="1:17" x14ac:dyDescent="0.2">
      <c r="A1049" t="s">
        <v>271</v>
      </c>
      <c r="B1049">
        <v>11916</v>
      </c>
      <c r="C1049" t="s">
        <v>86</v>
      </c>
      <c r="D1049">
        <v>20</v>
      </c>
      <c r="E1049" t="s">
        <v>19</v>
      </c>
      <c r="F1049" t="s">
        <v>3303</v>
      </c>
      <c r="G1049" t="s">
        <v>31</v>
      </c>
      <c r="I1049" t="s">
        <v>3624</v>
      </c>
      <c r="J1049" t="s">
        <v>3625</v>
      </c>
      <c r="K1049" t="s">
        <v>25</v>
      </c>
      <c r="L1049" t="s">
        <v>26</v>
      </c>
      <c r="M1049" t="s">
        <v>26</v>
      </c>
      <c r="N1049">
        <v>0</v>
      </c>
      <c r="O1049">
        <v>0</v>
      </c>
      <c r="P1049">
        <v>4</v>
      </c>
      <c r="Q1049" t="s">
        <v>271</v>
      </c>
    </row>
    <row r="1050" spans="1:17" x14ac:dyDescent="0.2">
      <c r="A1050" t="s">
        <v>271</v>
      </c>
      <c r="B1050">
        <v>11916</v>
      </c>
      <c r="C1050" t="s">
        <v>86</v>
      </c>
      <c r="D1050">
        <v>20</v>
      </c>
      <c r="E1050" t="s">
        <v>19</v>
      </c>
      <c r="F1050" t="s">
        <v>3303</v>
      </c>
      <c r="G1050" t="s">
        <v>285</v>
      </c>
      <c r="I1050" t="s">
        <v>3626</v>
      </c>
      <c r="J1050" t="s">
        <v>3627</v>
      </c>
      <c r="K1050" t="s">
        <v>25</v>
      </c>
      <c r="L1050" t="s">
        <v>26</v>
      </c>
      <c r="M1050" t="s">
        <v>26</v>
      </c>
      <c r="N1050">
        <v>0</v>
      </c>
      <c r="O1050">
        <v>0</v>
      </c>
      <c r="P1050">
        <v>3</v>
      </c>
      <c r="Q1050" t="s">
        <v>271</v>
      </c>
    </row>
    <row r="1051" spans="1:17" x14ac:dyDescent="0.2">
      <c r="A1051" t="s">
        <v>1674</v>
      </c>
      <c r="B1051">
        <v>11944</v>
      </c>
      <c r="C1051" t="s">
        <v>294</v>
      </c>
      <c r="D1051">
        <v>20</v>
      </c>
      <c r="E1051" t="s">
        <v>19</v>
      </c>
      <c r="F1051" t="s">
        <v>3303</v>
      </c>
      <c r="G1051" t="s">
        <v>285</v>
      </c>
      <c r="H1051" t="s">
        <v>3628</v>
      </c>
      <c r="I1051" t="s">
        <v>3629</v>
      </c>
      <c r="J1051" t="s">
        <v>3630</v>
      </c>
      <c r="K1051" t="s">
        <v>25</v>
      </c>
      <c r="L1051" t="s">
        <v>26</v>
      </c>
      <c r="M1051" t="s">
        <v>26</v>
      </c>
      <c r="N1051">
        <v>0</v>
      </c>
      <c r="O1051">
        <v>0</v>
      </c>
      <c r="P1051">
        <v>3</v>
      </c>
      <c r="Q1051" t="s">
        <v>3631</v>
      </c>
    </row>
    <row r="1052" spans="1:17" x14ac:dyDescent="0.2">
      <c r="A1052" t="s">
        <v>3632</v>
      </c>
      <c r="B1052">
        <v>12620</v>
      </c>
      <c r="C1052" t="s">
        <v>143</v>
      </c>
      <c r="D1052">
        <v>20</v>
      </c>
      <c r="E1052" t="s">
        <v>19</v>
      </c>
      <c r="F1052" t="s">
        <v>3303</v>
      </c>
      <c r="G1052" t="s">
        <v>212</v>
      </c>
      <c r="I1052" t="s">
        <v>3633</v>
      </c>
      <c r="J1052" t="s">
        <v>3634</v>
      </c>
      <c r="K1052" t="s">
        <v>25</v>
      </c>
      <c r="L1052" t="s">
        <v>26</v>
      </c>
      <c r="M1052" t="s">
        <v>26</v>
      </c>
      <c r="N1052">
        <v>0</v>
      </c>
      <c r="O1052">
        <v>0</v>
      </c>
      <c r="P1052">
        <v>1</v>
      </c>
      <c r="Q1052" t="s">
        <v>3632</v>
      </c>
    </row>
    <row r="1053" spans="1:17" x14ac:dyDescent="0.2">
      <c r="A1053" t="s">
        <v>3635</v>
      </c>
      <c r="B1053">
        <v>11950</v>
      </c>
      <c r="C1053" t="s">
        <v>549</v>
      </c>
      <c r="D1053">
        <v>20</v>
      </c>
      <c r="E1053" t="s">
        <v>19</v>
      </c>
      <c r="F1053" t="s">
        <v>3303</v>
      </c>
      <c r="G1053" t="s">
        <v>31</v>
      </c>
      <c r="I1053" t="s">
        <v>3636</v>
      </c>
      <c r="J1053" t="s">
        <v>3637</v>
      </c>
      <c r="K1053" t="s">
        <v>25</v>
      </c>
      <c r="L1053" t="s">
        <v>26</v>
      </c>
      <c r="M1053" t="s">
        <v>26</v>
      </c>
      <c r="N1053">
        <v>0</v>
      </c>
      <c r="O1053">
        <v>0</v>
      </c>
      <c r="P1053">
        <v>0</v>
      </c>
      <c r="Q1053" t="s">
        <v>3635</v>
      </c>
    </row>
    <row r="1054" spans="1:17" x14ac:dyDescent="0.2">
      <c r="A1054" t="s">
        <v>3638</v>
      </c>
      <c r="B1054">
        <v>11909</v>
      </c>
      <c r="C1054" t="s">
        <v>264</v>
      </c>
      <c r="D1054">
        <v>20</v>
      </c>
      <c r="E1054" t="s">
        <v>19</v>
      </c>
      <c r="F1054" t="s">
        <v>3303</v>
      </c>
      <c r="G1054" t="s">
        <v>615</v>
      </c>
      <c r="H1054" t="s">
        <v>3639</v>
      </c>
      <c r="I1054" t="s">
        <v>3640</v>
      </c>
      <c r="J1054" t="s">
        <v>3641</v>
      </c>
      <c r="K1054" t="s">
        <v>25</v>
      </c>
      <c r="L1054" t="s">
        <v>26</v>
      </c>
      <c r="M1054" t="s">
        <v>26</v>
      </c>
      <c r="N1054">
        <v>0</v>
      </c>
      <c r="O1054">
        <v>0</v>
      </c>
      <c r="P1054">
        <v>10</v>
      </c>
      <c r="Q1054" t="s">
        <v>3638</v>
      </c>
    </row>
    <row r="1055" spans="1:17" x14ac:dyDescent="0.2">
      <c r="A1055" t="s">
        <v>2728</v>
      </c>
      <c r="B1055">
        <v>11895</v>
      </c>
      <c r="C1055" t="s">
        <v>768</v>
      </c>
      <c r="D1055">
        <v>20</v>
      </c>
      <c r="E1055" t="s">
        <v>19</v>
      </c>
      <c r="F1055" t="s">
        <v>3303</v>
      </c>
      <c r="G1055" t="s">
        <v>285</v>
      </c>
      <c r="H1055" t="s">
        <v>386</v>
      </c>
      <c r="I1055" t="s">
        <v>3642</v>
      </c>
      <c r="J1055" t="s">
        <v>3643</v>
      </c>
      <c r="K1055" t="s">
        <v>25</v>
      </c>
      <c r="L1055" t="s">
        <v>26</v>
      </c>
      <c r="M1055" t="s">
        <v>26</v>
      </c>
      <c r="N1055">
        <v>0</v>
      </c>
      <c r="O1055">
        <v>0</v>
      </c>
      <c r="P1055">
        <v>1</v>
      </c>
      <c r="Q1055" t="s">
        <v>2728</v>
      </c>
    </row>
    <row r="1056" spans="1:17" x14ac:dyDescent="0.2">
      <c r="A1056" t="s">
        <v>2728</v>
      </c>
      <c r="B1056">
        <v>11895</v>
      </c>
      <c r="C1056" t="s">
        <v>768</v>
      </c>
      <c r="D1056">
        <v>20</v>
      </c>
      <c r="E1056" t="s">
        <v>19</v>
      </c>
      <c r="F1056" t="s">
        <v>3303</v>
      </c>
      <c r="G1056" t="s">
        <v>285</v>
      </c>
      <c r="H1056" t="s">
        <v>3644</v>
      </c>
      <c r="I1056" t="s">
        <v>3645</v>
      </c>
      <c r="J1056" t="s">
        <v>3646</v>
      </c>
      <c r="K1056" t="s">
        <v>25</v>
      </c>
      <c r="L1056" t="s">
        <v>26</v>
      </c>
      <c r="M1056" t="s">
        <v>26</v>
      </c>
      <c r="N1056">
        <v>0</v>
      </c>
      <c r="O1056">
        <v>0</v>
      </c>
      <c r="P1056">
        <v>1</v>
      </c>
      <c r="Q1056" t="s">
        <v>2728</v>
      </c>
    </row>
    <row r="1057" spans="1:17" x14ac:dyDescent="0.2">
      <c r="A1057" t="s">
        <v>2728</v>
      </c>
      <c r="B1057">
        <v>11895</v>
      </c>
      <c r="C1057" t="s">
        <v>768</v>
      </c>
      <c r="D1057">
        <v>20</v>
      </c>
      <c r="E1057" t="s">
        <v>19</v>
      </c>
      <c r="F1057" t="s">
        <v>3303</v>
      </c>
      <c r="G1057" t="s">
        <v>285</v>
      </c>
      <c r="H1057" t="s">
        <v>1458</v>
      </c>
      <c r="I1057" t="s">
        <v>3647</v>
      </c>
      <c r="J1057" t="s">
        <v>3648</v>
      </c>
      <c r="K1057" t="s">
        <v>25</v>
      </c>
      <c r="L1057" t="s">
        <v>26</v>
      </c>
      <c r="M1057" t="s">
        <v>26</v>
      </c>
      <c r="N1057">
        <v>0</v>
      </c>
      <c r="O1057">
        <v>0</v>
      </c>
      <c r="P1057">
        <v>8</v>
      </c>
      <c r="Q1057" t="s">
        <v>3649</v>
      </c>
    </row>
    <row r="1058" spans="1:17" x14ac:dyDescent="0.2">
      <c r="A1058" t="s">
        <v>3650</v>
      </c>
      <c r="B1058">
        <v>11950</v>
      </c>
      <c r="C1058" t="s">
        <v>549</v>
      </c>
      <c r="D1058">
        <v>20</v>
      </c>
      <c r="E1058" t="s">
        <v>19</v>
      </c>
      <c r="F1058" t="s">
        <v>3303</v>
      </c>
      <c r="G1058" t="s">
        <v>212</v>
      </c>
      <c r="I1058" t="s">
        <v>3651</v>
      </c>
      <c r="J1058" t="s">
        <v>3652</v>
      </c>
      <c r="K1058" t="s">
        <v>25</v>
      </c>
      <c r="L1058" t="s">
        <v>26</v>
      </c>
      <c r="M1058" t="s">
        <v>26</v>
      </c>
      <c r="N1058">
        <v>0</v>
      </c>
      <c r="O1058">
        <v>0</v>
      </c>
      <c r="P1058">
        <v>2</v>
      </c>
      <c r="Q1058" t="s">
        <v>3650</v>
      </c>
    </row>
    <row r="1059" spans="1:17" x14ac:dyDescent="0.2">
      <c r="A1059" t="s">
        <v>3653</v>
      </c>
      <c r="B1059">
        <v>11942</v>
      </c>
      <c r="C1059" t="s">
        <v>223</v>
      </c>
      <c r="D1059">
        <v>20</v>
      </c>
      <c r="E1059" t="s">
        <v>19</v>
      </c>
      <c r="F1059" t="s">
        <v>3303</v>
      </c>
      <c r="G1059" t="s">
        <v>52</v>
      </c>
      <c r="I1059" t="s">
        <v>3654</v>
      </c>
      <c r="J1059" t="s">
        <v>3655</v>
      </c>
      <c r="K1059" t="s">
        <v>25</v>
      </c>
      <c r="L1059" t="s">
        <v>26</v>
      </c>
      <c r="M1059" t="s">
        <v>26</v>
      </c>
      <c r="N1059">
        <v>0</v>
      </c>
      <c r="O1059">
        <v>0</v>
      </c>
      <c r="P1059">
        <v>2</v>
      </c>
      <c r="Q1059" t="s">
        <v>3656</v>
      </c>
    </row>
    <row r="1060" spans="1:17" x14ac:dyDescent="0.2">
      <c r="A1060" t="s">
        <v>3657</v>
      </c>
      <c r="B1060">
        <v>11900</v>
      </c>
      <c r="C1060" t="s">
        <v>18</v>
      </c>
      <c r="D1060">
        <v>20</v>
      </c>
      <c r="E1060" t="s">
        <v>19</v>
      </c>
      <c r="F1060" t="s">
        <v>3303</v>
      </c>
      <c r="G1060" t="s">
        <v>285</v>
      </c>
      <c r="H1060" t="s">
        <v>3658</v>
      </c>
      <c r="I1060" t="s">
        <v>3659</v>
      </c>
      <c r="J1060" t="s">
        <v>3660</v>
      </c>
      <c r="K1060" t="s">
        <v>25</v>
      </c>
      <c r="L1060" t="s">
        <v>26</v>
      </c>
      <c r="M1060" t="s">
        <v>26</v>
      </c>
      <c r="N1060">
        <v>0</v>
      </c>
      <c r="O1060">
        <v>0</v>
      </c>
      <c r="P1060">
        <v>1</v>
      </c>
      <c r="Q1060" t="s">
        <v>3657</v>
      </c>
    </row>
    <row r="1061" spans="1:17" x14ac:dyDescent="0.2">
      <c r="A1061" t="s">
        <v>1404</v>
      </c>
      <c r="B1061">
        <v>11918</v>
      </c>
      <c r="C1061" t="s">
        <v>96</v>
      </c>
      <c r="D1061">
        <v>20</v>
      </c>
      <c r="E1061" t="s">
        <v>19</v>
      </c>
      <c r="F1061" t="s">
        <v>3303</v>
      </c>
      <c r="G1061" t="s">
        <v>212</v>
      </c>
      <c r="H1061" t="s">
        <v>1405</v>
      </c>
      <c r="I1061" t="s">
        <v>3661</v>
      </c>
      <c r="J1061" t="s">
        <v>3662</v>
      </c>
      <c r="K1061" t="s">
        <v>25</v>
      </c>
      <c r="L1061" t="s">
        <v>26</v>
      </c>
      <c r="M1061" t="s">
        <v>26</v>
      </c>
      <c r="N1061">
        <v>0</v>
      </c>
      <c r="O1061">
        <v>0</v>
      </c>
      <c r="P1061">
        <v>1</v>
      </c>
      <c r="Q1061" t="s">
        <v>1404</v>
      </c>
    </row>
    <row r="1062" spans="1:17" x14ac:dyDescent="0.2">
      <c r="A1062" t="s">
        <v>1404</v>
      </c>
      <c r="B1062">
        <v>11918</v>
      </c>
      <c r="C1062" t="s">
        <v>96</v>
      </c>
      <c r="D1062">
        <v>20</v>
      </c>
      <c r="E1062" t="s">
        <v>19</v>
      </c>
      <c r="F1062" t="s">
        <v>3303</v>
      </c>
      <c r="G1062" t="s">
        <v>212</v>
      </c>
      <c r="H1062" t="s">
        <v>1299</v>
      </c>
      <c r="I1062" t="s">
        <v>3663</v>
      </c>
      <c r="J1062" t="s">
        <v>3664</v>
      </c>
      <c r="K1062" t="s">
        <v>25</v>
      </c>
      <c r="L1062" t="s">
        <v>26</v>
      </c>
      <c r="M1062" t="s">
        <v>26</v>
      </c>
      <c r="N1062">
        <v>0</v>
      </c>
      <c r="O1062">
        <v>0</v>
      </c>
      <c r="P1062">
        <v>1</v>
      </c>
      <c r="Q1062" t="s">
        <v>1404</v>
      </c>
    </row>
    <row r="1063" spans="1:17" x14ac:dyDescent="0.2">
      <c r="A1063" t="s">
        <v>3665</v>
      </c>
      <c r="B1063">
        <v>12618</v>
      </c>
      <c r="C1063" t="s">
        <v>255</v>
      </c>
      <c r="D1063">
        <v>20</v>
      </c>
      <c r="E1063" t="s">
        <v>19</v>
      </c>
      <c r="F1063" t="s">
        <v>3666</v>
      </c>
      <c r="G1063" t="s">
        <v>285</v>
      </c>
      <c r="H1063" t="s">
        <v>3271</v>
      </c>
      <c r="I1063" t="s">
        <v>3667</v>
      </c>
      <c r="J1063" t="s">
        <v>3668</v>
      </c>
      <c r="K1063" t="s">
        <v>25</v>
      </c>
      <c r="L1063" t="s">
        <v>26</v>
      </c>
      <c r="M1063" t="s">
        <v>26</v>
      </c>
      <c r="N1063">
        <v>0</v>
      </c>
      <c r="O1063">
        <v>0</v>
      </c>
      <c r="P1063">
        <v>2</v>
      </c>
      <c r="Q1063" t="s">
        <v>3665</v>
      </c>
    </row>
    <row r="1064" spans="1:17" x14ac:dyDescent="0.2">
      <c r="A1064" t="s">
        <v>3669</v>
      </c>
      <c r="B1064">
        <v>11942</v>
      </c>
      <c r="C1064" t="s">
        <v>223</v>
      </c>
      <c r="D1064">
        <v>20</v>
      </c>
      <c r="E1064" t="s">
        <v>19</v>
      </c>
      <c r="F1064" t="s">
        <v>3666</v>
      </c>
      <c r="G1064" t="s">
        <v>345</v>
      </c>
      <c r="H1064" t="s">
        <v>248</v>
      </c>
      <c r="I1064" t="s">
        <v>3670</v>
      </c>
      <c r="J1064" t="s">
        <v>3671</v>
      </c>
      <c r="K1064" t="s">
        <v>25</v>
      </c>
      <c r="L1064" t="s">
        <v>26</v>
      </c>
      <c r="M1064" t="s">
        <v>26</v>
      </c>
      <c r="N1064">
        <v>0</v>
      </c>
      <c r="O1064">
        <v>0</v>
      </c>
      <c r="P1064">
        <v>1</v>
      </c>
      <c r="Q1064" t="s">
        <v>3669</v>
      </c>
    </row>
    <row r="1065" spans="1:17" x14ac:dyDescent="0.2">
      <c r="A1065" t="s">
        <v>3672</v>
      </c>
      <c r="B1065">
        <v>11921</v>
      </c>
      <c r="C1065" t="s">
        <v>147</v>
      </c>
      <c r="D1065">
        <v>20</v>
      </c>
      <c r="E1065" t="s">
        <v>19</v>
      </c>
      <c r="F1065" t="s">
        <v>3666</v>
      </c>
      <c r="G1065" t="s">
        <v>21</v>
      </c>
      <c r="I1065" t="s">
        <v>3673</v>
      </c>
      <c r="J1065" t="s">
        <v>3674</v>
      </c>
      <c r="K1065" t="s">
        <v>25</v>
      </c>
      <c r="L1065" t="s">
        <v>26</v>
      </c>
      <c r="M1065" t="s">
        <v>26</v>
      </c>
      <c r="N1065">
        <v>0</v>
      </c>
      <c r="O1065">
        <v>0</v>
      </c>
      <c r="P1065">
        <v>4</v>
      </c>
      <c r="Q1065" t="s">
        <v>3675</v>
      </c>
    </row>
    <row r="1066" spans="1:17" x14ac:dyDescent="0.2">
      <c r="A1066" t="s">
        <v>3676</v>
      </c>
      <c r="B1066">
        <v>11944</v>
      </c>
      <c r="C1066" t="s">
        <v>294</v>
      </c>
      <c r="D1066">
        <v>20</v>
      </c>
      <c r="E1066" t="s">
        <v>19</v>
      </c>
      <c r="F1066" t="s">
        <v>3666</v>
      </c>
      <c r="G1066" t="s">
        <v>285</v>
      </c>
      <c r="H1066" t="s">
        <v>3677</v>
      </c>
      <c r="I1066" t="s">
        <v>3678</v>
      </c>
      <c r="J1066" t="s">
        <v>3679</v>
      </c>
      <c r="K1066" t="s">
        <v>25</v>
      </c>
      <c r="L1066" t="s">
        <v>26</v>
      </c>
      <c r="M1066" t="s">
        <v>26</v>
      </c>
      <c r="N1066">
        <v>0</v>
      </c>
      <c r="O1066">
        <v>0</v>
      </c>
      <c r="P1066">
        <v>5</v>
      </c>
      <c r="Q1066" t="s">
        <v>3676</v>
      </c>
    </row>
    <row r="1067" spans="1:17" x14ac:dyDescent="0.2">
      <c r="A1067" t="s">
        <v>2017</v>
      </c>
      <c r="B1067">
        <v>11942</v>
      </c>
      <c r="C1067" t="s">
        <v>223</v>
      </c>
      <c r="D1067">
        <v>20</v>
      </c>
      <c r="E1067" t="s">
        <v>19</v>
      </c>
      <c r="F1067" t="s">
        <v>3666</v>
      </c>
      <c r="G1067" t="s">
        <v>285</v>
      </c>
      <c r="I1067" t="s">
        <v>3680</v>
      </c>
      <c r="J1067" t="s">
        <v>3681</v>
      </c>
      <c r="K1067" t="s">
        <v>25</v>
      </c>
      <c r="L1067" t="s">
        <v>26</v>
      </c>
      <c r="M1067" t="s">
        <v>26</v>
      </c>
      <c r="N1067">
        <v>0</v>
      </c>
      <c r="O1067">
        <v>0</v>
      </c>
      <c r="P1067">
        <v>32</v>
      </c>
      <c r="Q1067" t="s">
        <v>2017</v>
      </c>
    </row>
    <row r="1068" spans="1:17" x14ac:dyDescent="0.2">
      <c r="A1068" t="s">
        <v>1544</v>
      </c>
      <c r="B1068">
        <v>11953</v>
      </c>
      <c r="C1068" t="s">
        <v>199</v>
      </c>
      <c r="D1068">
        <v>20</v>
      </c>
      <c r="E1068" t="s">
        <v>19</v>
      </c>
      <c r="F1068" t="s">
        <v>3666</v>
      </c>
      <c r="G1068" t="s">
        <v>345</v>
      </c>
      <c r="I1068" t="s">
        <v>3682</v>
      </c>
      <c r="J1068" t="s">
        <v>3683</v>
      </c>
      <c r="K1068" t="s">
        <v>25</v>
      </c>
      <c r="L1068" t="s">
        <v>26</v>
      </c>
      <c r="M1068" t="s">
        <v>26</v>
      </c>
      <c r="N1068">
        <v>0</v>
      </c>
      <c r="O1068">
        <v>0</v>
      </c>
      <c r="P1068">
        <v>8</v>
      </c>
      <c r="Q1068" t="s">
        <v>1544</v>
      </c>
    </row>
    <row r="1069" spans="1:17" x14ac:dyDescent="0.2">
      <c r="A1069" t="s">
        <v>1544</v>
      </c>
      <c r="B1069">
        <v>11955</v>
      </c>
      <c r="C1069" t="s">
        <v>203</v>
      </c>
      <c r="D1069">
        <v>20</v>
      </c>
      <c r="E1069" t="s">
        <v>19</v>
      </c>
      <c r="F1069" t="s">
        <v>3666</v>
      </c>
      <c r="G1069" t="s">
        <v>285</v>
      </c>
      <c r="I1069" t="s">
        <v>3684</v>
      </c>
      <c r="J1069" t="s">
        <v>3685</v>
      </c>
      <c r="K1069" t="s">
        <v>25</v>
      </c>
      <c r="L1069" t="s">
        <v>26</v>
      </c>
      <c r="M1069" t="s">
        <v>26</v>
      </c>
      <c r="N1069">
        <v>0</v>
      </c>
      <c r="O1069">
        <v>0</v>
      </c>
      <c r="P1069">
        <v>2</v>
      </c>
      <c r="Q1069" t="s">
        <v>1544</v>
      </c>
    </row>
    <row r="1070" spans="1:17" x14ac:dyDescent="0.2">
      <c r="A1070" t="s">
        <v>3686</v>
      </c>
      <c r="B1070">
        <v>11900</v>
      </c>
      <c r="C1070" t="s">
        <v>18</v>
      </c>
      <c r="D1070">
        <v>20</v>
      </c>
      <c r="E1070" t="s">
        <v>19</v>
      </c>
      <c r="F1070" t="s">
        <v>3666</v>
      </c>
      <c r="G1070" t="s">
        <v>212</v>
      </c>
      <c r="H1070" t="s">
        <v>3687</v>
      </c>
      <c r="I1070" t="s">
        <v>3688</v>
      </c>
      <c r="J1070" t="s">
        <v>3689</v>
      </c>
      <c r="K1070" t="s">
        <v>25</v>
      </c>
      <c r="L1070" t="s">
        <v>26</v>
      </c>
      <c r="M1070" t="s">
        <v>26</v>
      </c>
      <c r="N1070">
        <v>0</v>
      </c>
      <c r="O1070">
        <v>0</v>
      </c>
      <c r="P1070">
        <v>2</v>
      </c>
      <c r="Q1070" t="s">
        <v>3686</v>
      </c>
    </row>
    <row r="1071" spans="1:17" x14ac:dyDescent="0.2">
      <c r="A1071" t="s">
        <v>424</v>
      </c>
      <c r="B1071">
        <v>11942</v>
      </c>
      <c r="C1071" t="s">
        <v>223</v>
      </c>
      <c r="D1071">
        <v>20</v>
      </c>
      <c r="E1071" t="s">
        <v>19</v>
      </c>
      <c r="F1071" t="s">
        <v>3666</v>
      </c>
      <c r="G1071" t="s">
        <v>345</v>
      </c>
      <c r="H1071" t="s">
        <v>3690</v>
      </c>
      <c r="I1071" t="s">
        <v>3691</v>
      </c>
      <c r="J1071" t="s">
        <v>3692</v>
      </c>
      <c r="K1071" t="s">
        <v>25</v>
      </c>
      <c r="L1071" t="s">
        <v>26</v>
      </c>
      <c r="M1071" t="s">
        <v>26</v>
      </c>
      <c r="N1071">
        <v>0</v>
      </c>
      <c r="O1071">
        <v>0</v>
      </c>
      <c r="P1071">
        <v>1</v>
      </c>
      <c r="Q1071" t="s">
        <v>3693</v>
      </c>
    </row>
    <row r="1072" spans="1:17" x14ac:dyDescent="0.2">
      <c r="A1072" t="s">
        <v>429</v>
      </c>
      <c r="B1072">
        <v>11952</v>
      </c>
      <c r="C1072" t="s">
        <v>62</v>
      </c>
      <c r="D1072">
        <v>20</v>
      </c>
      <c r="E1072" t="s">
        <v>19</v>
      </c>
      <c r="F1072" t="s">
        <v>3666</v>
      </c>
      <c r="G1072" t="s">
        <v>285</v>
      </c>
      <c r="H1072" t="s">
        <v>3694</v>
      </c>
      <c r="I1072" t="s">
        <v>3695</v>
      </c>
      <c r="J1072" t="s">
        <v>3696</v>
      </c>
      <c r="K1072" t="s">
        <v>25</v>
      </c>
      <c r="L1072" t="s">
        <v>26</v>
      </c>
      <c r="M1072" t="s">
        <v>26</v>
      </c>
      <c r="N1072">
        <v>0</v>
      </c>
      <c r="O1072">
        <v>0</v>
      </c>
      <c r="P1072">
        <v>24</v>
      </c>
      <c r="Q1072" t="s">
        <v>429</v>
      </c>
    </row>
    <row r="1073" spans="1:17" x14ac:dyDescent="0.2">
      <c r="A1073" t="s">
        <v>429</v>
      </c>
      <c r="B1073">
        <v>11952</v>
      </c>
      <c r="C1073" t="s">
        <v>62</v>
      </c>
      <c r="D1073">
        <v>20</v>
      </c>
      <c r="E1073" t="s">
        <v>19</v>
      </c>
      <c r="F1073" t="s">
        <v>3666</v>
      </c>
      <c r="G1073" t="s">
        <v>285</v>
      </c>
      <c r="H1073" t="s">
        <v>3697</v>
      </c>
      <c r="I1073" t="s">
        <v>3698</v>
      </c>
      <c r="J1073" t="s">
        <v>3699</v>
      </c>
      <c r="K1073" t="s">
        <v>25</v>
      </c>
      <c r="L1073" t="s">
        <v>26</v>
      </c>
      <c r="M1073" t="s">
        <v>26</v>
      </c>
      <c r="N1073">
        <v>0</v>
      </c>
      <c r="O1073">
        <v>0</v>
      </c>
      <c r="P1073">
        <v>3</v>
      </c>
      <c r="Q1073" t="s">
        <v>429</v>
      </c>
    </row>
    <row r="1074" spans="1:17" x14ac:dyDescent="0.2">
      <c r="A1074" t="s">
        <v>429</v>
      </c>
      <c r="B1074">
        <v>11949</v>
      </c>
      <c r="C1074" t="s">
        <v>30</v>
      </c>
      <c r="D1074">
        <v>20</v>
      </c>
      <c r="E1074" t="s">
        <v>19</v>
      </c>
      <c r="F1074" t="s">
        <v>3666</v>
      </c>
      <c r="G1074" t="s">
        <v>345</v>
      </c>
      <c r="H1074" t="s">
        <v>3700</v>
      </c>
      <c r="I1074" t="s">
        <v>3701</v>
      </c>
      <c r="J1074" t="s">
        <v>3702</v>
      </c>
      <c r="K1074" t="s">
        <v>25</v>
      </c>
      <c r="L1074" t="s">
        <v>26</v>
      </c>
      <c r="M1074" t="s">
        <v>26</v>
      </c>
      <c r="N1074">
        <v>0</v>
      </c>
      <c r="O1074">
        <v>0</v>
      </c>
      <c r="P1074">
        <v>8</v>
      </c>
      <c r="Q1074" t="s">
        <v>429</v>
      </c>
    </row>
    <row r="1075" spans="1:17" x14ac:dyDescent="0.2">
      <c r="A1075" t="s">
        <v>3703</v>
      </c>
      <c r="B1075">
        <v>11942</v>
      </c>
      <c r="C1075" t="s">
        <v>223</v>
      </c>
      <c r="D1075">
        <v>20</v>
      </c>
      <c r="E1075" t="s">
        <v>19</v>
      </c>
      <c r="F1075" t="s">
        <v>3666</v>
      </c>
      <c r="G1075" t="s">
        <v>345</v>
      </c>
      <c r="H1075" t="s">
        <v>447</v>
      </c>
      <c r="I1075" t="s">
        <v>3704</v>
      </c>
      <c r="J1075" t="s">
        <v>3705</v>
      </c>
      <c r="K1075" t="s">
        <v>25</v>
      </c>
      <c r="L1075" t="s">
        <v>26</v>
      </c>
      <c r="M1075" t="s">
        <v>26</v>
      </c>
      <c r="N1075">
        <v>0</v>
      </c>
      <c r="O1075">
        <v>0</v>
      </c>
      <c r="P1075">
        <v>1</v>
      </c>
      <c r="Q1075" t="s">
        <v>3703</v>
      </c>
    </row>
    <row r="1076" spans="1:17" x14ac:dyDescent="0.2">
      <c r="A1076" t="s">
        <v>1308</v>
      </c>
      <c r="B1076">
        <v>11944</v>
      </c>
      <c r="C1076" t="s">
        <v>294</v>
      </c>
      <c r="D1076">
        <v>20</v>
      </c>
      <c r="E1076" t="s">
        <v>19</v>
      </c>
      <c r="F1076" t="s">
        <v>3666</v>
      </c>
      <c r="G1076" t="s">
        <v>212</v>
      </c>
      <c r="H1076" t="s">
        <v>930</v>
      </c>
      <c r="I1076" t="s">
        <v>3706</v>
      </c>
      <c r="J1076" t="s">
        <v>3707</v>
      </c>
      <c r="K1076" t="s">
        <v>25</v>
      </c>
      <c r="L1076" t="s">
        <v>26</v>
      </c>
      <c r="M1076" t="s">
        <v>26</v>
      </c>
      <c r="N1076">
        <v>0</v>
      </c>
      <c r="O1076">
        <v>0</v>
      </c>
      <c r="P1076">
        <v>0</v>
      </c>
      <c r="Q1076" t="s">
        <v>1308</v>
      </c>
    </row>
    <row r="1077" spans="1:17" x14ac:dyDescent="0.2">
      <c r="A1077" t="s">
        <v>3708</v>
      </c>
      <c r="B1077">
        <v>11942</v>
      </c>
      <c r="C1077" t="s">
        <v>223</v>
      </c>
      <c r="D1077">
        <v>20</v>
      </c>
      <c r="E1077" t="s">
        <v>19</v>
      </c>
      <c r="F1077" t="s">
        <v>3666</v>
      </c>
      <c r="G1077" t="s">
        <v>57</v>
      </c>
      <c r="I1077" t="s">
        <v>3709</v>
      </c>
      <c r="J1077" t="s">
        <v>3710</v>
      </c>
      <c r="K1077" t="s">
        <v>25</v>
      </c>
      <c r="L1077" t="s">
        <v>26</v>
      </c>
      <c r="M1077" t="s">
        <v>26</v>
      </c>
      <c r="N1077">
        <v>0</v>
      </c>
      <c r="O1077">
        <v>0</v>
      </c>
      <c r="P1077">
        <v>2</v>
      </c>
      <c r="Q1077" t="s">
        <v>3708</v>
      </c>
    </row>
    <row r="1078" spans="1:17" x14ac:dyDescent="0.2">
      <c r="A1078" t="s">
        <v>3711</v>
      </c>
      <c r="B1078">
        <v>11895</v>
      </c>
      <c r="C1078" t="s">
        <v>768</v>
      </c>
      <c r="D1078">
        <v>20</v>
      </c>
      <c r="E1078" t="s">
        <v>19</v>
      </c>
      <c r="F1078" t="s">
        <v>3712</v>
      </c>
      <c r="G1078" t="s">
        <v>285</v>
      </c>
      <c r="H1078" t="s">
        <v>3713</v>
      </c>
      <c r="I1078" t="s">
        <v>3714</v>
      </c>
      <c r="J1078" t="s">
        <v>3715</v>
      </c>
      <c r="K1078" t="s">
        <v>25</v>
      </c>
      <c r="L1078" t="s">
        <v>26</v>
      </c>
      <c r="M1078" t="s">
        <v>26</v>
      </c>
      <c r="N1078">
        <v>0</v>
      </c>
      <c r="O1078">
        <v>0</v>
      </c>
      <c r="P1078">
        <v>6</v>
      </c>
      <c r="Q1078" t="s">
        <v>3716</v>
      </c>
    </row>
    <row r="1079" spans="1:17" x14ac:dyDescent="0.2">
      <c r="A1079" t="s">
        <v>3404</v>
      </c>
      <c r="B1079">
        <v>11944</v>
      </c>
      <c r="C1079" t="s">
        <v>294</v>
      </c>
      <c r="D1079">
        <v>20</v>
      </c>
      <c r="E1079" t="s">
        <v>19</v>
      </c>
      <c r="F1079" t="s">
        <v>3712</v>
      </c>
      <c r="G1079" t="s">
        <v>285</v>
      </c>
      <c r="H1079" t="s">
        <v>533</v>
      </c>
      <c r="I1079" t="s">
        <v>3717</v>
      </c>
      <c r="J1079" t="s">
        <v>3718</v>
      </c>
      <c r="K1079" t="s">
        <v>25</v>
      </c>
      <c r="L1079" t="s">
        <v>26</v>
      </c>
      <c r="M1079" t="s">
        <v>26</v>
      </c>
      <c r="N1079">
        <v>0</v>
      </c>
      <c r="O1079">
        <v>0</v>
      </c>
      <c r="P1079">
        <v>1</v>
      </c>
      <c r="Q1079" t="s">
        <v>3404</v>
      </c>
    </row>
    <row r="1080" spans="1:17" x14ac:dyDescent="0.2">
      <c r="A1080" t="s">
        <v>3719</v>
      </c>
      <c r="B1080">
        <v>12618</v>
      </c>
      <c r="C1080" t="s">
        <v>255</v>
      </c>
      <c r="D1080">
        <v>20</v>
      </c>
      <c r="E1080" t="s">
        <v>19</v>
      </c>
      <c r="F1080" t="s">
        <v>3712</v>
      </c>
      <c r="G1080" t="s">
        <v>285</v>
      </c>
      <c r="H1080" t="s">
        <v>447</v>
      </c>
      <c r="I1080" t="s">
        <v>3720</v>
      </c>
      <c r="J1080" t="s">
        <v>3721</v>
      </c>
      <c r="K1080" t="s">
        <v>25</v>
      </c>
      <c r="L1080" t="s">
        <v>26</v>
      </c>
      <c r="M1080" t="s">
        <v>26</v>
      </c>
      <c r="N1080">
        <v>0</v>
      </c>
      <c r="O1080">
        <v>0</v>
      </c>
      <c r="P1080">
        <v>3</v>
      </c>
      <c r="Q1080" t="s">
        <v>3719</v>
      </c>
    </row>
    <row r="1081" spans="1:17" x14ac:dyDescent="0.2">
      <c r="A1081" t="s">
        <v>3722</v>
      </c>
      <c r="B1081">
        <v>11946</v>
      </c>
      <c r="C1081" t="s">
        <v>641</v>
      </c>
      <c r="D1081">
        <v>20</v>
      </c>
      <c r="E1081" t="s">
        <v>19</v>
      </c>
      <c r="F1081" t="s">
        <v>3712</v>
      </c>
      <c r="G1081" t="s">
        <v>285</v>
      </c>
      <c r="I1081" t="s">
        <v>3723</v>
      </c>
      <c r="J1081" t="s">
        <v>3724</v>
      </c>
      <c r="K1081" t="s">
        <v>25</v>
      </c>
      <c r="L1081" t="s">
        <v>26</v>
      </c>
      <c r="M1081" t="s">
        <v>26</v>
      </c>
      <c r="N1081">
        <v>0</v>
      </c>
      <c r="O1081">
        <v>0</v>
      </c>
      <c r="P1081">
        <v>1</v>
      </c>
      <c r="Q1081" t="s">
        <v>3722</v>
      </c>
    </row>
    <row r="1082" spans="1:17" x14ac:dyDescent="0.2">
      <c r="A1082" t="s">
        <v>3725</v>
      </c>
      <c r="B1082">
        <v>12620</v>
      </c>
      <c r="C1082" t="s">
        <v>143</v>
      </c>
      <c r="D1082">
        <v>20</v>
      </c>
      <c r="E1082" t="s">
        <v>19</v>
      </c>
      <c r="F1082" t="s">
        <v>3712</v>
      </c>
      <c r="G1082" t="s">
        <v>285</v>
      </c>
      <c r="H1082" t="s">
        <v>3726</v>
      </c>
      <c r="I1082" t="s">
        <v>3727</v>
      </c>
      <c r="J1082" t="s">
        <v>3728</v>
      </c>
      <c r="K1082" t="s">
        <v>25</v>
      </c>
      <c r="L1082" t="s">
        <v>26</v>
      </c>
      <c r="M1082" t="s">
        <v>26</v>
      </c>
      <c r="N1082">
        <v>0</v>
      </c>
      <c r="O1082">
        <v>0</v>
      </c>
      <c r="P1082">
        <v>1</v>
      </c>
      <c r="Q1082" t="s">
        <v>3725</v>
      </c>
    </row>
    <row r="1083" spans="1:17" x14ac:dyDescent="0.2">
      <c r="A1083" t="s">
        <v>1122</v>
      </c>
      <c r="B1083">
        <v>11923</v>
      </c>
      <c r="C1083" t="s">
        <v>170</v>
      </c>
      <c r="D1083">
        <v>20</v>
      </c>
      <c r="E1083" t="s">
        <v>19</v>
      </c>
      <c r="F1083" t="s">
        <v>3729</v>
      </c>
      <c r="G1083" t="s">
        <v>212</v>
      </c>
      <c r="I1083" t="s">
        <v>3730</v>
      </c>
      <c r="J1083" t="s">
        <v>3731</v>
      </c>
      <c r="K1083" t="s">
        <v>25</v>
      </c>
      <c r="L1083" t="s">
        <v>26</v>
      </c>
      <c r="M1083" t="s">
        <v>26</v>
      </c>
      <c r="N1083">
        <v>0</v>
      </c>
      <c r="O1083">
        <v>0</v>
      </c>
      <c r="P1083">
        <v>2</v>
      </c>
      <c r="Q1083" t="s">
        <v>3732</v>
      </c>
    </row>
    <row r="1084" spans="1:17" x14ac:dyDescent="0.2">
      <c r="A1084" t="s">
        <v>3733</v>
      </c>
      <c r="B1084">
        <v>11942</v>
      </c>
      <c r="C1084" t="s">
        <v>223</v>
      </c>
      <c r="D1084">
        <v>20</v>
      </c>
      <c r="E1084" t="s">
        <v>19</v>
      </c>
      <c r="F1084" t="s">
        <v>3729</v>
      </c>
      <c r="G1084" t="s">
        <v>476</v>
      </c>
      <c r="H1084" t="s">
        <v>3734</v>
      </c>
      <c r="I1084" t="s">
        <v>3735</v>
      </c>
      <c r="J1084" t="s">
        <v>3736</v>
      </c>
      <c r="K1084" t="s">
        <v>25</v>
      </c>
      <c r="L1084" t="s">
        <v>26</v>
      </c>
      <c r="M1084" t="s">
        <v>26</v>
      </c>
      <c r="N1084">
        <v>0</v>
      </c>
      <c r="O1084">
        <v>0</v>
      </c>
      <c r="P1084">
        <v>1</v>
      </c>
      <c r="Q1084" t="s">
        <v>3733</v>
      </c>
    </row>
    <row r="1085" spans="1:17" x14ac:dyDescent="0.2">
      <c r="A1085" t="s">
        <v>2747</v>
      </c>
      <c r="B1085">
        <v>11941</v>
      </c>
      <c r="C1085" t="s">
        <v>101</v>
      </c>
      <c r="D1085">
        <v>20</v>
      </c>
      <c r="E1085" t="s">
        <v>19</v>
      </c>
      <c r="F1085" t="s">
        <v>3729</v>
      </c>
      <c r="G1085" t="s">
        <v>2107</v>
      </c>
      <c r="H1085" t="s">
        <v>3737</v>
      </c>
      <c r="I1085" t="s">
        <v>3738</v>
      </c>
      <c r="J1085" t="s">
        <v>3739</v>
      </c>
      <c r="K1085" t="s">
        <v>25</v>
      </c>
      <c r="L1085" t="s">
        <v>26</v>
      </c>
      <c r="M1085" t="s">
        <v>26</v>
      </c>
      <c r="N1085">
        <v>0</v>
      </c>
      <c r="O1085">
        <v>0</v>
      </c>
      <c r="P1085">
        <v>0</v>
      </c>
      <c r="Q1085" t="s">
        <v>2747</v>
      </c>
    </row>
    <row r="1086" spans="1:17" x14ac:dyDescent="0.2">
      <c r="A1086" t="s">
        <v>3740</v>
      </c>
      <c r="B1086">
        <v>11944</v>
      </c>
      <c r="C1086" t="s">
        <v>294</v>
      </c>
      <c r="D1086">
        <v>20</v>
      </c>
      <c r="E1086" t="s">
        <v>19</v>
      </c>
      <c r="F1086" t="s">
        <v>3729</v>
      </c>
      <c r="G1086" t="s">
        <v>476</v>
      </c>
      <c r="H1086" t="s">
        <v>3741</v>
      </c>
      <c r="I1086" t="s">
        <v>3742</v>
      </c>
      <c r="J1086" t="s">
        <v>3743</v>
      </c>
      <c r="K1086" t="s">
        <v>25</v>
      </c>
      <c r="L1086" t="s">
        <v>26</v>
      </c>
      <c r="M1086" t="s">
        <v>26</v>
      </c>
      <c r="N1086">
        <v>0</v>
      </c>
      <c r="O1086">
        <v>0</v>
      </c>
      <c r="P1086">
        <v>2</v>
      </c>
      <c r="Q1086" t="s">
        <v>3740</v>
      </c>
    </row>
    <row r="1087" spans="1:17" x14ac:dyDescent="0.2">
      <c r="A1087" t="s">
        <v>726</v>
      </c>
      <c r="B1087">
        <v>11942</v>
      </c>
      <c r="C1087" t="s">
        <v>223</v>
      </c>
      <c r="D1087">
        <v>20</v>
      </c>
      <c r="E1087" t="s">
        <v>19</v>
      </c>
      <c r="F1087" t="s">
        <v>3729</v>
      </c>
      <c r="G1087" t="s">
        <v>345</v>
      </c>
      <c r="H1087" t="s">
        <v>3744</v>
      </c>
      <c r="I1087" t="s">
        <v>3745</v>
      </c>
      <c r="J1087" t="s">
        <v>3746</v>
      </c>
      <c r="K1087" t="s">
        <v>25</v>
      </c>
      <c r="L1087" t="s">
        <v>26</v>
      </c>
      <c r="M1087" t="s">
        <v>26</v>
      </c>
      <c r="N1087">
        <v>0</v>
      </c>
      <c r="O1087">
        <v>0</v>
      </c>
      <c r="P1087">
        <v>6</v>
      </c>
      <c r="Q1087" t="s">
        <v>3747</v>
      </c>
    </row>
    <row r="1088" spans="1:17" x14ac:dyDescent="0.2">
      <c r="A1088" t="s">
        <v>3748</v>
      </c>
      <c r="B1088">
        <v>12619</v>
      </c>
      <c r="C1088" t="s">
        <v>1806</v>
      </c>
      <c r="D1088">
        <v>20</v>
      </c>
      <c r="E1088" t="s">
        <v>19</v>
      </c>
      <c r="F1088" t="s">
        <v>3729</v>
      </c>
      <c r="G1088" t="s">
        <v>212</v>
      </c>
      <c r="H1088" t="s">
        <v>3749</v>
      </c>
      <c r="I1088" t="s">
        <v>3750</v>
      </c>
      <c r="J1088" t="s">
        <v>3751</v>
      </c>
      <c r="K1088" t="s">
        <v>25</v>
      </c>
      <c r="L1088" t="s">
        <v>26</v>
      </c>
      <c r="M1088" t="s">
        <v>26</v>
      </c>
      <c r="N1088">
        <v>0</v>
      </c>
      <c r="O1088">
        <v>0</v>
      </c>
      <c r="P1088">
        <v>2</v>
      </c>
      <c r="Q1088" t="s">
        <v>3748</v>
      </c>
    </row>
    <row r="1089" spans="1:17" x14ac:dyDescent="0.2">
      <c r="A1089" t="s">
        <v>2010</v>
      </c>
      <c r="B1089">
        <v>11918</v>
      </c>
      <c r="C1089" t="s">
        <v>96</v>
      </c>
      <c r="D1089">
        <v>20</v>
      </c>
      <c r="E1089" t="s">
        <v>19</v>
      </c>
      <c r="F1089" t="s">
        <v>3729</v>
      </c>
      <c r="G1089" t="s">
        <v>1123</v>
      </c>
      <c r="I1089" t="s">
        <v>3752</v>
      </c>
      <c r="J1089" t="s">
        <v>3753</v>
      </c>
      <c r="K1089" t="s">
        <v>25</v>
      </c>
      <c r="L1089" t="s">
        <v>26</v>
      </c>
      <c r="M1089" t="s">
        <v>26</v>
      </c>
      <c r="N1089">
        <v>0</v>
      </c>
      <c r="O1089">
        <v>0</v>
      </c>
      <c r="P1089">
        <v>1</v>
      </c>
      <c r="Q1089" t="s">
        <v>2010</v>
      </c>
    </row>
    <row r="1090" spans="1:17" x14ac:dyDescent="0.2">
      <c r="A1090" t="s">
        <v>3754</v>
      </c>
      <c r="B1090">
        <v>11895</v>
      </c>
      <c r="C1090" t="s">
        <v>768</v>
      </c>
      <c r="D1090">
        <v>20</v>
      </c>
      <c r="E1090" t="s">
        <v>19</v>
      </c>
      <c r="F1090" t="s">
        <v>3729</v>
      </c>
      <c r="G1090" t="s">
        <v>52</v>
      </c>
      <c r="H1090" t="s">
        <v>3755</v>
      </c>
      <c r="I1090" t="s">
        <v>3756</v>
      </c>
      <c r="J1090" t="s">
        <v>3757</v>
      </c>
      <c r="K1090" t="s">
        <v>25</v>
      </c>
      <c r="L1090" t="s">
        <v>26</v>
      </c>
      <c r="M1090" t="s">
        <v>26</v>
      </c>
      <c r="N1090">
        <v>0</v>
      </c>
      <c r="O1090">
        <v>0</v>
      </c>
      <c r="P1090">
        <v>9</v>
      </c>
      <c r="Q1090" t="s">
        <v>3758</v>
      </c>
    </row>
    <row r="1091" spans="1:17" x14ac:dyDescent="0.2">
      <c r="A1091" t="s">
        <v>3759</v>
      </c>
      <c r="B1091">
        <v>11944</v>
      </c>
      <c r="C1091" t="s">
        <v>294</v>
      </c>
      <c r="D1091">
        <v>20</v>
      </c>
      <c r="E1091" t="s">
        <v>19</v>
      </c>
      <c r="F1091" t="s">
        <v>3729</v>
      </c>
      <c r="G1091" t="s">
        <v>31</v>
      </c>
      <c r="H1091" t="s">
        <v>3760</v>
      </c>
      <c r="I1091" t="s">
        <v>3761</v>
      </c>
      <c r="J1091" t="s">
        <v>3762</v>
      </c>
      <c r="K1091" t="s">
        <v>25</v>
      </c>
      <c r="L1091" t="s">
        <v>26</v>
      </c>
      <c r="M1091" t="s">
        <v>26</v>
      </c>
      <c r="N1091">
        <v>0</v>
      </c>
      <c r="O1091">
        <v>0</v>
      </c>
      <c r="P1091">
        <v>1</v>
      </c>
      <c r="Q1091" t="s">
        <v>3763</v>
      </c>
    </row>
    <row r="1092" spans="1:17" x14ac:dyDescent="0.2">
      <c r="A1092" t="s">
        <v>3764</v>
      </c>
      <c r="B1092">
        <v>11952</v>
      </c>
      <c r="C1092" t="s">
        <v>62</v>
      </c>
      <c r="D1092">
        <v>20</v>
      </c>
      <c r="E1092" t="s">
        <v>19</v>
      </c>
      <c r="F1092" t="s">
        <v>3729</v>
      </c>
      <c r="G1092" t="s">
        <v>136</v>
      </c>
      <c r="H1092" t="s">
        <v>3765</v>
      </c>
      <c r="I1092" t="s">
        <v>3766</v>
      </c>
      <c r="J1092" t="s">
        <v>3767</v>
      </c>
      <c r="K1092" t="s">
        <v>25</v>
      </c>
      <c r="L1092" t="s">
        <v>26</v>
      </c>
      <c r="M1092" t="s">
        <v>26</v>
      </c>
      <c r="N1092">
        <v>0</v>
      </c>
      <c r="O1092">
        <v>0</v>
      </c>
      <c r="P1092">
        <v>5</v>
      </c>
      <c r="Q1092" t="s">
        <v>3764</v>
      </c>
    </row>
    <row r="1093" spans="1:17" x14ac:dyDescent="0.2">
      <c r="A1093" t="s">
        <v>3768</v>
      </c>
      <c r="B1093">
        <v>11907</v>
      </c>
      <c r="C1093" t="s">
        <v>2947</v>
      </c>
      <c r="D1093">
        <v>20</v>
      </c>
      <c r="E1093" t="s">
        <v>19</v>
      </c>
      <c r="F1093" t="s">
        <v>3729</v>
      </c>
      <c r="G1093" t="s">
        <v>285</v>
      </c>
      <c r="I1093" t="s">
        <v>3769</v>
      </c>
      <c r="J1093" t="s">
        <v>3770</v>
      </c>
      <c r="K1093" t="s">
        <v>25</v>
      </c>
      <c r="L1093" t="s">
        <v>26</v>
      </c>
      <c r="M1093" t="s">
        <v>26</v>
      </c>
      <c r="N1093">
        <v>0</v>
      </c>
      <c r="O1093">
        <v>0</v>
      </c>
      <c r="P1093">
        <v>1</v>
      </c>
      <c r="Q1093" t="s">
        <v>3768</v>
      </c>
    </row>
    <row r="1094" spans="1:17" x14ac:dyDescent="0.2">
      <c r="A1094" t="s">
        <v>3369</v>
      </c>
      <c r="B1094">
        <v>11895</v>
      </c>
      <c r="C1094" t="s">
        <v>768</v>
      </c>
      <c r="D1094">
        <v>20</v>
      </c>
      <c r="E1094" t="s">
        <v>19</v>
      </c>
      <c r="F1094" t="s">
        <v>3729</v>
      </c>
      <c r="G1094" t="s">
        <v>345</v>
      </c>
      <c r="H1094" t="s">
        <v>1458</v>
      </c>
      <c r="I1094" t="s">
        <v>3771</v>
      </c>
      <c r="J1094" t="s">
        <v>3772</v>
      </c>
      <c r="K1094" t="s">
        <v>25</v>
      </c>
      <c r="L1094" t="s">
        <v>26</v>
      </c>
      <c r="M1094" t="s">
        <v>26</v>
      </c>
      <c r="N1094">
        <v>0</v>
      </c>
      <c r="O1094">
        <v>0</v>
      </c>
      <c r="P1094">
        <v>2</v>
      </c>
      <c r="Q1094" t="s">
        <v>3773</v>
      </c>
    </row>
    <row r="1095" spans="1:17" x14ac:dyDescent="0.2">
      <c r="A1095" t="s">
        <v>1451</v>
      </c>
      <c r="B1095">
        <v>11916</v>
      </c>
      <c r="C1095" t="s">
        <v>86</v>
      </c>
      <c r="D1095">
        <v>20</v>
      </c>
      <c r="E1095" t="s">
        <v>19</v>
      </c>
      <c r="F1095" t="s">
        <v>3729</v>
      </c>
      <c r="G1095" t="s">
        <v>285</v>
      </c>
      <c r="H1095" t="s">
        <v>3774</v>
      </c>
      <c r="I1095" t="s">
        <v>3775</v>
      </c>
      <c r="J1095" t="s">
        <v>3776</v>
      </c>
      <c r="K1095" t="s">
        <v>25</v>
      </c>
      <c r="L1095" t="s">
        <v>26</v>
      </c>
      <c r="M1095" t="s">
        <v>26</v>
      </c>
      <c r="N1095">
        <v>0</v>
      </c>
      <c r="O1095">
        <v>0</v>
      </c>
      <c r="P1095">
        <v>3</v>
      </c>
      <c r="Q1095" t="s">
        <v>3777</v>
      </c>
    </row>
    <row r="1096" spans="1:17" x14ac:dyDescent="0.2">
      <c r="A1096" t="s">
        <v>3380</v>
      </c>
      <c r="B1096">
        <v>11942</v>
      </c>
      <c r="C1096" t="s">
        <v>223</v>
      </c>
      <c r="D1096">
        <v>20</v>
      </c>
      <c r="E1096" t="s">
        <v>19</v>
      </c>
      <c r="F1096" t="s">
        <v>3729</v>
      </c>
      <c r="G1096" t="s">
        <v>476</v>
      </c>
      <c r="H1096" t="s">
        <v>3778</v>
      </c>
      <c r="I1096" t="s">
        <v>3779</v>
      </c>
      <c r="J1096" t="s">
        <v>3780</v>
      </c>
      <c r="K1096" t="s">
        <v>25</v>
      </c>
      <c r="L1096" t="s">
        <v>26</v>
      </c>
      <c r="M1096" t="s">
        <v>26</v>
      </c>
      <c r="N1096">
        <v>0</v>
      </c>
      <c r="O1096">
        <v>0</v>
      </c>
      <c r="P1096">
        <v>1</v>
      </c>
      <c r="Q1096" t="s">
        <v>3380</v>
      </c>
    </row>
    <row r="1097" spans="1:17" x14ac:dyDescent="0.2">
      <c r="A1097" t="s">
        <v>3781</v>
      </c>
      <c r="B1097">
        <v>11945</v>
      </c>
      <c r="C1097" t="s">
        <v>157</v>
      </c>
      <c r="D1097">
        <v>20</v>
      </c>
      <c r="E1097" t="s">
        <v>19</v>
      </c>
      <c r="F1097" t="s">
        <v>3729</v>
      </c>
      <c r="G1097" t="s">
        <v>131</v>
      </c>
      <c r="I1097" t="s">
        <v>3782</v>
      </c>
      <c r="J1097" t="s">
        <v>3783</v>
      </c>
      <c r="K1097" t="s">
        <v>25</v>
      </c>
      <c r="L1097" t="s">
        <v>26</v>
      </c>
      <c r="M1097" t="s">
        <v>26</v>
      </c>
      <c r="N1097">
        <v>0</v>
      </c>
      <c r="O1097">
        <v>0</v>
      </c>
      <c r="P1097">
        <v>4</v>
      </c>
      <c r="Q1097" t="s">
        <v>3781</v>
      </c>
    </row>
    <row r="1098" spans="1:17" x14ac:dyDescent="0.2">
      <c r="A1098" t="s">
        <v>3784</v>
      </c>
      <c r="B1098">
        <v>11903</v>
      </c>
      <c r="C1098" t="s">
        <v>51</v>
      </c>
      <c r="D1098">
        <v>20</v>
      </c>
      <c r="E1098" t="s">
        <v>19</v>
      </c>
      <c r="F1098" t="s">
        <v>3729</v>
      </c>
      <c r="G1098" t="s">
        <v>3712</v>
      </c>
      <c r="I1098" t="s">
        <v>3785</v>
      </c>
      <c r="J1098" t="s">
        <v>3786</v>
      </c>
      <c r="K1098" t="s">
        <v>25</v>
      </c>
      <c r="L1098" t="s">
        <v>26</v>
      </c>
      <c r="M1098" t="s">
        <v>26</v>
      </c>
      <c r="N1098">
        <v>0</v>
      </c>
      <c r="O1098">
        <v>0</v>
      </c>
      <c r="P1098">
        <v>1</v>
      </c>
      <c r="Q1098" t="s">
        <v>3784</v>
      </c>
    </row>
    <row r="1099" spans="1:17" x14ac:dyDescent="0.2">
      <c r="A1099" t="s">
        <v>3787</v>
      </c>
      <c r="B1099">
        <v>11942</v>
      </c>
      <c r="C1099" t="s">
        <v>223</v>
      </c>
      <c r="D1099">
        <v>20</v>
      </c>
      <c r="E1099" t="s">
        <v>19</v>
      </c>
      <c r="F1099" t="s">
        <v>3729</v>
      </c>
      <c r="G1099" t="s">
        <v>131</v>
      </c>
      <c r="H1099" t="s">
        <v>3788</v>
      </c>
      <c r="I1099" t="s">
        <v>3789</v>
      </c>
      <c r="J1099" t="s">
        <v>3790</v>
      </c>
      <c r="K1099" t="s">
        <v>25</v>
      </c>
      <c r="L1099" t="s">
        <v>26</v>
      </c>
      <c r="M1099" t="s">
        <v>26</v>
      </c>
      <c r="N1099">
        <v>0</v>
      </c>
      <c r="O1099">
        <v>0</v>
      </c>
      <c r="P1099">
        <v>3</v>
      </c>
      <c r="Q1099" t="s">
        <v>3791</v>
      </c>
    </row>
    <row r="1100" spans="1:17" x14ac:dyDescent="0.2">
      <c r="A1100" t="s">
        <v>110</v>
      </c>
      <c r="B1100">
        <v>11903</v>
      </c>
      <c r="C1100" t="s">
        <v>51</v>
      </c>
      <c r="D1100">
        <v>20</v>
      </c>
      <c r="E1100" t="s">
        <v>19</v>
      </c>
      <c r="F1100" t="s">
        <v>3729</v>
      </c>
      <c r="G1100" t="s">
        <v>3013</v>
      </c>
      <c r="H1100" t="s">
        <v>127</v>
      </c>
      <c r="I1100" t="s">
        <v>3792</v>
      </c>
      <c r="J1100" t="s">
        <v>3793</v>
      </c>
      <c r="K1100" t="s">
        <v>25</v>
      </c>
      <c r="L1100" t="s">
        <v>26</v>
      </c>
      <c r="M1100" t="s">
        <v>26</v>
      </c>
      <c r="N1100">
        <v>0</v>
      </c>
      <c r="O1100">
        <v>0</v>
      </c>
      <c r="P1100">
        <v>0</v>
      </c>
      <c r="Q1100" t="s">
        <v>110</v>
      </c>
    </row>
    <row r="1101" spans="1:17" x14ac:dyDescent="0.2">
      <c r="A1101" t="s">
        <v>2027</v>
      </c>
      <c r="B1101">
        <v>11921</v>
      </c>
      <c r="C1101" t="s">
        <v>147</v>
      </c>
      <c r="D1101">
        <v>20</v>
      </c>
      <c r="E1101" t="s">
        <v>19</v>
      </c>
      <c r="F1101" t="s">
        <v>3729</v>
      </c>
      <c r="G1101" t="s">
        <v>944</v>
      </c>
      <c r="H1101" t="s">
        <v>3794</v>
      </c>
      <c r="I1101" t="s">
        <v>3795</v>
      </c>
      <c r="J1101" t="s">
        <v>3796</v>
      </c>
      <c r="K1101" t="s">
        <v>25</v>
      </c>
      <c r="L1101" t="s">
        <v>26</v>
      </c>
      <c r="M1101" t="s">
        <v>26</v>
      </c>
      <c r="N1101">
        <v>0</v>
      </c>
      <c r="O1101">
        <v>0</v>
      </c>
      <c r="P1101">
        <v>18</v>
      </c>
      <c r="Q1101" t="s">
        <v>2027</v>
      </c>
    </row>
    <row r="1102" spans="1:17" x14ac:dyDescent="0.2">
      <c r="A1102" t="s">
        <v>3797</v>
      </c>
      <c r="B1102">
        <v>11942</v>
      </c>
      <c r="C1102" t="s">
        <v>223</v>
      </c>
      <c r="D1102">
        <v>20</v>
      </c>
      <c r="E1102" t="s">
        <v>19</v>
      </c>
      <c r="F1102" t="s">
        <v>3729</v>
      </c>
      <c r="G1102" t="s">
        <v>476</v>
      </c>
      <c r="H1102" t="s">
        <v>3798</v>
      </c>
      <c r="I1102" t="s">
        <v>3799</v>
      </c>
      <c r="J1102" t="s">
        <v>3800</v>
      </c>
      <c r="K1102" t="s">
        <v>25</v>
      </c>
      <c r="L1102" t="s">
        <v>26</v>
      </c>
      <c r="M1102" t="s">
        <v>26</v>
      </c>
      <c r="N1102">
        <v>0</v>
      </c>
      <c r="O1102">
        <v>0</v>
      </c>
      <c r="P1102">
        <v>1</v>
      </c>
      <c r="Q1102" t="s">
        <v>3797</v>
      </c>
    </row>
    <row r="1103" spans="1:17" x14ac:dyDescent="0.2">
      <c r="A1103" t="s">
        <v>3801</v>
      </c>
      <c r="B1103">
        <v>11940</v>
      </c>
      <c r="C1103" t="s">
        <v>953</v>
      </c>
      <c r="D1103">
        <v>20</v>
      </c>
      <c r="E1103" t="s">
        <v>19</v>
      </c>
      <c r="F1103" t="s">
        <v>3729</v>
      </c>
      <c r="G1103" t="s">
        <v>136</v>
      </c>
      <c r="H1103" t="s">
        <v>3802</v>
      </c>
      <c r="I1103" t="s">
        <v>3803</v>
      </c>
      <c r="J1103" t="s">
        <v>3804</v>
      </c>
      <c r="K1103" t="s">
        <v>25</v>
      </c>
      <c r="L1103" t="s">
        <v>26</v>
      </c>
      <c r="M1103" t="s">
        <v>26</v>
      </c>
      <c r="N1103">
        <v>0</v>
      </c>
      <c r="O1103">
        <v>0</v>
      </c>
      <c r="P1103">
        <v>3</v>
      </c>
      <c r="Q1103" t="s">
        <v>3805</v>
      </c>
    </row>
    <row r="1104" spans="1:17" x14ac:dyDescent="0.2">
      <c r="A1104" t="s">
        <v>1222</v>
      </c>
      <c r="B1104">
        <v>11916</v>
      </c>
      <c r="C1104" t="s">
        <v>86</v>
      </c>
      <c r="D1104">
        <v>20</v>
      </c>
      <c r="E1104" t="s">
        <v>19</v>
      </c>
      <c r="F1104" t="s">
        <v>3729</v>
      </c>
      <c r="G1104" t="s">
        <v>285</v>
      </c>
      <c r="H1104" t="s">
        <v>3806</v>
      </c>
      <c r="I1104" t="s">
        <v>3807</v>
      </c>
      <c r="J1104" t="s">
        <v>3808</v>
      </c>
      <c r="K1104" t="s">
        <v>25</v>
      </c>
      <c r="L1104" t="s">
        <v>26</v>
      </c>
      <c r="M1104" t="s">
        <v>26</v>
      </c>
      <c r="N1104">
        <v>0</v>
      </c>
      <c r="O1104">
        <v>0</v>
      </c>
      <c r="P1104">
        <v>2</v>
      </c>
      <c r="Q1104" t="s">
        <v>3809</v>
      </c>
    </row>
    <row r="1105" spans="1:17" x14ac:dyDescent="0.2">
      <c r="A1105" t="s">
        <v>1782</v>
      </c>
      <c r="B1105">
        <v>11953</v>
      </c>
      <c r="C1105" t="s">
        <v>199</v>
      </c>
      <c r="D1105">
        <v>20</v>
      </c>
      <c r="E1105" t="s">
        <v>19</v>
      </c>
      <c r="F1105" t="s">
        <v>3729</v>
      </c>
      <c r="G1105" t="s">
        <v>1409</v>
      </c>
      <c r="I1105" t="s">
        <v>3810</v>
      </c>
      <c r="J1105" t="s">
        <v>3811</v>
      </c>
      <c r="K1105" t="s">
        <v>25</v>
      </c>
      <c r="L1105" t="s">
        <v>26</v>
      </c>
      <c r="M1105" t="s">
        <v>26</v>
      </c>
      <c r="N1105">
        <v>0</v>
      </c>
      <c r="O1105">
        <v>0</v>
      </c>
      <c r="P1105">
        <v>2</v>
      </c>
      <c r="Q1105" t="s">
        <v>1782</v>
      </c>
    </row>
    <row r="1106" spans="1:17" x14ac:dyDescent="0.2">
      <c r="A1106" t="s">
        <v>2250</v>
      </c>
      <c r="B1106">
        <v>11919</v>
      </c>
      <c r="C1106" t="s">
        <v>395</v>
      </c>
      <c r="D1106">
        <v>20</v>
      </c>
      <c r="E1106" t="s">
        <v>19</v>
      </c>
      <c r="F1106" t="s">
        <v>3729</v>
      </c>
      <c r="G1106" t="s">
        <v>136</v>
      </c>
      <c r="I1106" t="s">
        <v>3812</v>
      </c>
      <c r="J1106" t="s">
        <v>3813</v>
      </c>
      <c r="K1106" t="s">
        <v>25</v>
      </c>
      <c r="L1106" t="s">
        <v>26</v>
      </c>
      <c r="M1106" t="s">
        <v>26</v>
      </c>
      <c r="N1106">
        <v>0</v>
      </c>
      <c r="O1106">
        <v>0</v>
      </c>
      <c r="P1106">
        <v>1</v>
      </c>
      <c r="Q1106" t="s">
        <v>2250</v>
      </c>
    </row>
    <row r="1107" spans="1:17" x14ac:dyDescent="0.2">
      <c r="A1107" t="s">
        <v>3814</v>
      </c>
      <c r="B1107">
        <v>11895</v>
      </c>
      <c r="C1107" t="s">
        <v>768</v>
      </c>
      <c r="D1107">
        <v>20</v>
      </c>
      <c r="E1107" t="s">
        <v>19</v>
      </c>
      <c r="F1107" t="s">
        <v>3729</v>
      </c>
      <c r="G1107" t="s">
        <v>3013</v>
      </c>
      <c r="H1107" t="s">
        <v>3815</v>
      </c>
      <c r="I1107" t="s">
        <v>3816</v>
      </c>
      <c r="J1107" t="s">
        <v>3817</v>
      </c>
      <c r="K1107" t="s">
        <v>25</v>
      </c>
      <c r="L1107" t="s">
        <v>26</v>
      </c>
      <c r="M1107" t="s">
        <v>26</v>
      </c>
      <c r="N1107">
        <v>0</v>
      </c>
      <c r="O1107">
        <v>0</v>
      </c>
      <c r="P1107">
        <v>1</v>
      </c>
      <c r="Q1107" t="s">
        <v>3814</v>
      </c>
    </row>
    <row r="1108" spans="1:17" x14ac:dyDescent="0.2">
      <c r="A1108" t="s">
        <v>2517</v>
      </c>
      <c r="B1108">
        <v>11923</v>
      </c>
      <c r="C1108" t="s">
        <v>170</v>
      </c>
      <c r="D1108">
        <v>20</v>
      </c>
      <c r="E1108" t="s">
        <v>19</v>
      </c>
      <c r="F1108" t="s">
        <v>3729</v>
      </c>
      <c r="G1108" t="s">
        <v>1123</v>
      </c>
      <c r="I1108" t="s">
        <v>3818</v>
      </c>
      <c r="J1108" t="s">
        <v>3819</v>
      </c>
      <c r="K1108" t="s">
        <v>25</v>
      </c>
      <c r="L1108" t="s">
        <v>26</v>
      </c>
      <c r="M1108" t="s">
        <v>26</v>
      </c>
      <c r="N1108">
        <v>0</v>
      </c>
      <c r="O1108">
        <v>0</v>
      </c>
      <c r="P1108">
        <v>0</v>
      </c>
      <c r="Q1108" t="s">
        <v>3820</v>
      </c>
    </row>
    <row r="1109" spans="1:17" x14ac:dyDescent="0.2">
      <c r="A1109" t="s">
        <v>3369</v>
      </c>
      <c r="B1109">
        <v>11895</v>
      </c>
      <c r="C1109" t="s">
        <v>768</v>
      </c>
      <c r="D1109">
        <v>20</v>
      </c>
      <c r="E1109" t="s">
        <v>19</v>
      </c>
      <c r="F1109" t="s">
        <v>3729</v>
      </c>
      <c r="G1109" t="s">
        <v>345</v>
      </c>
      <c r="H1109" t="s">
        <v>1458</v>
      </c>
      <c r="I1109" t="s">
        <v>3821</v>
      </c>
      <c r="J1109" t="s">
        <v>3822</v>
      </c>
      <c r="K1109" t="s">
        <v>25</v>
      </c>
      <c r="L1109" t="s">
        <v>26</v>
      </c>
      <c r="M1109" t="s">
        <v>26</v>
      </c>
      <c r="N1109">
        <v>0</v>
      </c>
      <c r="O1109">
        <v>0</v>
      </c>
      <c r="P1109">
        <v>1</v>
      </c>
      <c r="Q1109" t="s">
        <v>3773</v>
      </c>
    </row>
    <row r="1110" spans="1:17" x14ac:dyDescent="0.2">
      <c r="A1110" t="s">
        <v>1022</v>
      </c>
      <c r="B1110">
        <v>11920</v>
      </c>
      <c r="C1110" t="s">
        <v>984</v>
      </c>
      <c r="D1110">
        <v>20</v>
      </c>
      <c r="E1110" t="s">
        <v>19</v>
      </c>
      <c r="F1110" t="s">
        <v>3729</v>
      </c>
      <c r="G1110" t="s">
        <v>131</v>
      </c>
      <c r="H1110" t="s">
        <v>1818</v>
      </c>
      <c r="I1110" t="s">
        <v>3823</v>
      </c>
      <c r="J1110" t="s">
        <v>3824</v>
      </c>
      <c r="K1110" t="s">
        <v>25</v>
      </c>
      <c r="L1110" t="s">
        <v>26</v>
      </c>
      <c r="M1110" t="s">
        <v>26</v>
      </c>
      <c r="N1110">
        <v>0</v>
      </c>
      <c r="O1110">
        <v>0</v>
      </c>
      <c r="P1110">
        <v>10</v>
      </c>
      <c r="Q1110" t="s">
        <v>1022</v>
      </c>
    </row>
    <row r="1111" spans="1:17" x14ac:dyDescent="0.2">
      <c r="A1111" t="s">
        <v>870</v>
      </c>
      <c r="B1111">
        <v>11917</v>
      </c>
      <c r="C1111" t="s">
        <v>247</v>
      </c>
      <c r="D1111">
        <v>20</v>
      </c>
      <c r="E1111" t="s">
        <v>19</v>
      </c>
      <c r="F1111" t="s">
        <v>3729</v>
      </c>
      <c r="G1111" t="s">
        <v>615</v>
      </c>
      <c r="H1111" t="s">
        <v>3825</v>
      </c>
      <c r="I1111" t="s">
        <v>3826</v>
      </c>
      <c r="J1111" t="s">
        <v>3827</v>
      </c>
      <c r="K1111" t="s">
        <v>25</v>
      </c>
      <c r="L1111" t="s">
        <v>26</v>
      </c>
      <c r="M1111" t="s">
        <v>26</v>
      </c>
      <c r="N1111">
        <v>0</v>
      </c>
      <c r="O1111">
        <v>0</v>
      </c>
      <c r="P1111">
        <v>1</v>
      </c>
      <c r="Q1111" t="s">
        <v>870</v>
      </c>
    </row>
    <row r="1112" spans="1:17" x14ac:dyDescent="0.2">
      <c r="A1112" t="s">
        <v>3828</v>
      </c>
      <c r="B1112">
        <v>11932</v>
      </c>
      <c r="C1112" t="s">
        <v>56</v>
      </c>
      <c r="D1112">
        <v>20</v>
      </c>
      <c r="E1112" t="s">
        <v>19</v>
      </c>
      <c r="F1112" t="s">
        <v>3729</v>
      </c>
      <c r="G1112" t="s">
        <v>136</v>
      </c>
      <c r="H1112" t="s">
        <v>3829</v>
      </c>
      <c r="I1112" t="s">
        <v>3830</v>
      </c>
      <c r="J1112" t="s">
        <v>3831</v>
      </c>
      <c r="K1112" t="s">
        <v>25</v>
      </c>
      <c r="L1112" t="s">
        <v>26</v>
      </c>
      <c r="M1112" t="s">
        <v>26</v>
      </c>
      <c r="N1112">
        <v>0</v>
      </c>
      <c r="O1112">
        <v>0</v>
      </c>
      <c r="P1112">
        <v>1</v>
      </c>
      <c r="Q1112" t="s">
        <v>3828</v>
      </c>
    </row>
    <row r="1113" spans="1:17" x14ac:dyDescent="0.2">
      <c r="A1113" t="s">
        <v>3828</v>
      </c>
      <c r="B1113">
        <v>11932</v>
      </c>
      <c r="C1113" t="s">
        <v>56</v>
      </c>
      <c r="D1113">
        <v>20</v>
      </c>
      <c r="E1113" t="s">
        <v>19</v>
      </c>
      <c r="F1113" t="s">
        <v>3729</v>
      </c>
      <c r="G1113" t="s">
        <v>136</v>
      </c>
      <c r="H1113" t="s">
        <v>533</v>
      </c>
      <c r="I1113" t="s">
        <v>3832</v>
      </c>
      <c r="J1113" t="s">
        <v>3833</v>
      </c>
      <c r="K1113" t="s">
        <v>25</v>
      </c>
      <c r="L1113" t="s">
        <v>26</v>
      </c>
      <c r="M1113" t="s">
        <v>26</v>
      </c>
      <c r="N1113">
        <v>0</v>
      </c>
      <c r="O1113">
        <v>0</v>
      </c>
      <c r="P1113">
        <v>1</v>
      </c>
      <c r="Q1113" t="s">
        <v>3828</v>
      </c>
    </row>
    <row r="1114" spans="1:17" x14ac:dyDescent="0.2">
      <c r="A1114" t="s">
        <v>3834</v>
      </c>
      <c r="B1114">
        <v>11920</v>
      </c>
      <c r="C1114" t="s">
        <v>984</v>
      </c>
      <c r="D1114">
        <v>20</v>
      </c>
      <c r="E1114" t="s">
        <v>19</v>
      </c>
      <c r="F1114" t="s">
        <v>3729</v>
      </c>
      <c r="G1114" t="s">
        <v>345</v>
      </c>
      <c r="H1114" t="s">
        <v>1299</v>
      </c>
      <c r="I1114" t="s">
        <v>3835</v>
      </c>
      <c r="J1114" t="s">
        <v>3836</v>
      </c>
      <c r="K1114" t="s">
        <v>25</v>
      </c>
      <c r="L1114" t="s">
        <v>26</v>
      </c>
      <c r="M1114" t="s">
        <v>26</v>
      </c>
      <c r="N1114">
        <v>0</v>
      </c>
      <c r="O1114">
        <v>0</v>
      </c>
      <c r="P1114">
        <v>2</v>
      </c>
      <c r="Q1114" t="s">
        <v>3834</v>
      </c>
    </row>
    <row r="1115" spans="1:17" x14ac:dyDescent="0.2">
      <c r="A1115" t="s">
        <v>3837</v>
      </c>
      <c r="B1115">
        <v>11923</v>
      </c>
      <c r="C1115" t="s">
        <v>170</v>
      </c>
      <c r="D1115">
        <v>20</v>
      </c>
      <c r="E1115" t="s">
        <v>19</v>
      </c>
      <c r="F1115" t="s">
        <v>3729</v>
      </c>
      <c r="G1115" t="s">
        <v>464</v>
      </c>
      <c r="I1115" t="s">
        <v>3838</v>
      </c>
      <c r="J1115" t="s">
        <v>3839</v>
      </c>
      <c r="K1115" t="s">
        <v>25</v>
      </c>
      <c r="L1115" t="s">
        <v>26</v>
      </c>
      <c r="M1115" t="s">
        <v>26</v>
      </c>
      <c r="N1115">
        <v>0</v>
      </c>
      <c r="O1115">
        <v>0</v>
      </c>
      <c r="P1115">
        <v>1</v>
      </c>
      <c r="Q1115" t="s">
        <v>3837</v>
      </c>
    </row>
    <row r="1116" spans="1:17" x14ac:dyDescent="0.2">
      <c r="A1116" t="s">
        <v>3469</v>
      </c>
      <c r="B1116">
        <v>11891</v>
      </c>
      <c r="C1116" t="s">
        <v>677</v>
      </c>
      <c r="D1116">
        <v>20</v>
      </c>
      <c r="E1116" t="s">
        <v>19</v>
      </c>
      <c r="F1116" t="s">
        <v>3729</v>
      </c>
      <c r="G1116" t="s">
        <v>345</v>
      </c>
      <c r="H1116" t="s">
        <v>3840</v>
      </c>
      <c r="I1116" t="s">
        <v>3841</v>
      </c>
      <c r="J1116" t="s">
        <v>3842</v>
      </c>
      <c r="K1116" t="s">
        <v>25</v>
      </c>
      <c r="L1116" t="s">
        <v>26</v>
      </c>
      <c r="M1116" t="s">
        <v>26</v>
      </c>
      <c r="N1116">
        <v>0</v>
      </c>
      <c r="O1116">
        <v>0</v>
      </c>
      <c r="P1116">
        <v>3</v>
      </c>
      <c r="Q1116" t="s">
        <v>3469</v>
      </c>
    </row>
    <row r="1117" spans="1:17" x14ac:dyDescent="0.2">
      <c r="A1117" t="s">
        <v>1258</v>
      </c>
      <c r="B1117">
        <v>11942</v>
      </c>
      <c r="C1117" t="s">
        <v>223</v>
      </c>
      <c r="D1117">
        <v>20</v>
      </c>
      <c r="E1117" t="s">
        <v>19</v>
      </c>
      <c r="F1117" t="s">
        <v>3729</v>
      </c>
      <c r="G1117" t="s">
        <v>476</v>
      </c>
      <c r="I1117" t="s">
        <v>3843</v>
      </c>
      <c r="J1117" t="s">
        <v>3844</v>
      </c>
      <c r="K1117" t="s">
        <v>25</v>
      </c>
      <c r="L1117" t="s">
        <v>26</v>
      </c>
      <c r="M1117" t="s">
        <v>26</v>
      </c>
      <c r="N1117">
        <v>0</v>
      </c>
      <c r="O1117">
        <v>0</v>
      </c>
      <c r="P1117">
        <v>5</v>
      </c>
      <c r="Q1117" t="s">
        <v>1258</v>
      </c>
    </row>
    <row r="1118" spans="1:17" x14ac:dyDescent="0.2">
      <c r="A1118" t="s">
        <v>71</v>
      </c>
      <c r="B1118">
        <v>11898</v>
      </c>
      <c r="C1118" t="s">
        <v>72</v>
      </c>
      <c r="D1118">
        <v>20</v>
      </c>
      <c r="E1118" t="s">
        <v>19</v>
      </c>
      <c r="F1118" t="s">
        <v>3729</v>
      </c>
      <c r="G1118" t="s">
        <v>345</v>
      </c>
      <c r="H1118" t="s">
        <v>705</v>
      </c>
      <c r="I1118" t="s">
        <v>3845</v>
      </c>
      <c r="J1118" t="s">
        <v>3846</v>
      </c>
      <c r="K1118" t="s">
        <v>25</v>
      </c>
      <c r="L1118" t="s">
        <v>26</v>
      </c>
      <c r="M1118" t="s">
        <v>26</v>
      </c>
      <c r="N1118">
        <v>0</v>
      </c>
      <c r="O1118">
        <v>0</v>
      </c>
      <c r="P1118">
        <v>2</v>
      </c>
      <c r="Q1118" t="s">
        <v>3847</v>
      </c>
    </row>
    <row r="1119" spans="1:17" x14ac:dyDescent="0.2">
      <c r="A1119" t="s">
        <v>2549</v>
      </c>
      <c r="B1119">
        <v>11926</v>
      </c>
      <c r="C1119" t="s">
        <v>399</v>
      </c>
      <c r="D1119">
        <v>20</v>
      </c>
      <c r="E1119" t="s">
        <v>19</v>
      </c>
      <c r="F1119" t="s">
        <v>3729</v>
      </c>
      <c r="G1119" t="s">
        <v>345</v>
      </c>
      <c r="I1119" t="s">
        <v>3848</v>
      </c>
      <c r="J1119" t="s">
        <v>3849</v>
      </c>
      <c r="K1119" t="s">
        <v>25</v>
      </c>
      <c r="L1119" t="s">
        <v>26</v>
      </c>
      <c r="M1119" t="s">
        <v>26</v>
      </c>
      <c r="N1119">
        <v>0</v>
      </c>
      <c r="O1119">
        <v>0</v>
      </c>
      <c r="P1119">
        <v>1</v>
      </c>
      <c r="Q1119" t="s">
        <v>2549</v>
      </c>
    </row>
    <row r="1120" spans="1:17" x14ac:dyDescent="0.2">
      <c r="A1120" t="s">
        <v>2549</v>
      </c>
      <c r="B1120">
        <v>11926</v>
      </c>
      <c r="C1120" t="s">
        <v>399</v>
      </c>
      <c r="D1120">
        <v>20</v>
      </c>
      <c r="E1120" t="s">
        <v>19</v>
      </c>
      <c r="F1120" t="s">
        <v>3729</v>
      </c>
      <c r="G1120" t="s">
        <v>2740</v>
      </c>
      <c r="I1120" t="s">
        <v>3850</v>
      </c>
      <c r="J1120" t="s">
        <v>3851</v>
      </c>
      <c r="K1120" t="s">
        <v>25</v>
      </c>
      <c r="L1120" t="s">
        <v>26</v>
      </c>
      <c r="M1120" t="s">
        <v>26</v>
      </c>
      <c r="N1120">
        <v>0</v>
      </c>
      <c r="O1120">
        <v>0</v>
      </c>
      <c r="P1120">
        <v>1</v>
      </c>
      <c r="Q1120" t="s">
        <v>2549</v>
      </c>
    </row>
    <row r="1121" spans="1:17" x14ac:dyDescent="0.2">
      <c r="A1121" t="s">
        <v>2549</v>
      </c>
      <c r="B1121">
        <v>11923</v>
      </c>
      <c r="C1121" t="s">
        <v>170</v>
      </c>
      <c r="D1121">
        <v>20</v>
      </c>
      <c r="E1121" t="s">
        <v>19</v>
      </c>
      <c r="F1121" t="s">
        <v>3729</v>
      </c>
      <c r="G1121" t="s">
        <v>345</v>
      </c>
      <c r="I1121" t="s">
        <v>3852</v>
      </c>
      <c r="J1121" t="s">
        <v>3853</v>
      </c>
      <c r="K1121" t="s">
        <v>25</v>
      </c>
      <c r="L1121" t="s">
        <v>26</v>
      </c>
      <c r="M1121" t="s">
        <v>26</v>
      </c>
      <c r="N1121">
        <v>0</v>
      </c>
      <c r="O1121">
        <v>0</v>
      </c>
      <c r="P1121">
        <v>1</v>
      </c>
      <c r="Q1121" t="s">
        <v>2549</v>
      </c>
    </row>
    <row r="1122" spans="1:17" x14ac:dyDescent="0.2">
      <c r="A1122" t="s">
        <v>3854</v>
      </c>
      <c r="B1122">
        <v>11920</v>
      </c>
      <c r="C1122" t="s">
        <v>984</v>
      </c>
      <c r="D1122">
        <v>20</v>
      </c>
      <c r="E1122" t="s">
        <v>19</v>
      </c>
      <c r="F1122" t="s">
        <v>3729</v>
      </c>
      <c r="G1122" t="s">
        <v>285</v>
      </c>
      <c r="I1122" t="s">
        <v>3855</v>
      </c>
      <c r="J1122" t="s">
        <v>3856</v>
      </c>
      <c r="K1122" t="s">
        <v>25</v>
      </c>
      <c r="L1122" t="s">
        <v>26</v>
      </c>
      <c r="M1122" t="s">
        <v>26</v>
      </c>
      <c r="N1122">
        <v>0</v>
      </c>
      <c r="O1122">
        <v>0</v>
      </c>
      <c r="P1122">
        <v>5</v>
      </c>
      <c r="Q1122" t="s">
        <v>3854</v>
      </c>
    </row>
    <row r="1123" spans="1:17" x14ac:dyDescent="0.2">
      <c r="A1123" t="s">
        <v>3857</v>
      </c>
      <c r="B1123">
        <v>11942</v>
      </c>
      <c r="C1123" t="s">
        <v>223</v>
      </c>
      <c r="D1123">
        <v>20</v>
      </c>
      <c r="E1123" t="s">
        <v>19</v>
      </c>
      <c r="F1123" t="s">
        <v>3729</v>
      </c>
      <c r="G1123" t="s">
        <v>57</v>
      </c>
      <c r="I1123" t="s">
        <v>3858</v>
      </c>
      <c r="J1123" t="s">
        <v>3859</v>
      </c>
      <c r="K1123" t="s">
        <v>25</v>
      </c>
      <c r="L1123" t="s">
        <v>26</v>
      </c>
      <c r="M1123" t="s">
        <v>26</v>
      </c>
      <c r="N1123">
        <v>0</v>
      </c>
      <c r="O1123">
        <v>0</v>
      </c>
      <c r="P1123">
        <v>2</v>
      </c>
      <c r="Q1123" t="s">
        <v>3860</v>
      </c>
    </row>
    <row r="1124" spans="1:17" x14ac:dyDescent="0.2">
      <c r="A1124" t="s">
        <v>3861</v>
      </c>
      <c r="B1124">
        <v>11942</v>
      </c>
      <c r="C1124" t="s">
        <v>223</v>
      </c>
      <c r="D1124">
        <v>20</v>
      </c>
      <c r="E1124" t="s">
        <v>19</v>
      </c>
      <c r="F1124" t="s">
        <v>3729</v>
      </c>
      <c r="G1124" t="s">
        <v>345</v>
      </c>
      <c r="H1124" t="s">
        <v>3862</v>
      </c>
      <c r="I1124" t="s">
        <v>3863</v>
      </c>
      <c r="J1124" t="s">
        <v>3864</v>
      </c>
      <c r="K1124" t="s">
        <v>25</v>
      </c>
      <c r="L1124" t="s">
        <v>26</v>
      </c>
      <c r="M1124" t="s">
        <v>26</v>
      </c>
      <c r="N1124">
        <v>0</v>
      </c>
      <c r="O1124">
        <v>0</v>
      </c>
      <c r="P1124">
        <v>6</v>
      </c>
      <c r="Q1124" t="s">
        <v>3861</v>
      </c>
    </row>
    <row r="1125" spans="1:17" x14ac:dyDescent="0.2">
      <c r="A1125" t="s">
        <v>892</v>
      </c>
      <c r="B1125">
        <v>11942</v>
      </c>
      <c r="C1125" t="s">
        <v>223</v>
      </c>
      <c r="D1125">
        <v>20</v>
      </c>
      <c r="E1125" t="s">
        <v>19</v>
      </c>
      <c r="F1125" t="s">
        <v>3729</v>
      </c>
      <c r="G1125" t="s">
        <v>345</v>
      </c>
      <c r="H1125" t="s">
        <v>3865</v>
      </c>
      <c r="I1125" t="s">
        <v>3866</v>
      </c>
      <c r="J1125" t="s">
        <v>3867</v>
      </c>
      <c r="K1125" t="s">
        <v>25</v>
      </c>
      <c r="L1125" t="s">
        <v>26</v>
      </c>
      <c r="M1125" t="s">
        <v>26</v>
      </c>
      <c r="N1125">
        <v>0</v>
      </c>
      <c r="O1125">
        <v>0</v>
      </c>
      <c r="P1125">
        <v>1</v>
      </c>
      <c r="Q1125" t="s">
        <v>892</v>
      </c>
    </row>
    <row r="1126" spans="1:17" x14ac:dyDescent="0.2">
      <c r="A1126" t="s">
        <v>1302</v>
      </c>
      <c r="B1126">
        <v>11920</v>
      </c>
      <c r="C1126" t="s">
        <v>984</v>
      </c>
      <c r="D1126">
        <v>20</v>
      </c>
      <c r="E1126" t="s">
        <v>19</v>
      </c>
      <c r="F1126" t="s">
        <v>3729</v>
      </c>
      <c r="G1126" t="s">
        <v>483</v>
      </c>
      <c r="H1126" t="s">
        <v>1405</v>
      </c>
      <c r="I1126" t="s">
        <v>3868</v>
      </c>
      <c r="J1126" t="s">
        <v>3869</v>
      </c>
      <c r="K1126" t="s">
        <v>25</v>
      </c>
      <c r="L1126" t="s">
        <v>26</v>
      </c>
      <c r="M1126" t="s">
        <v>26</v>
      </c>
      <c r="N1126">
        <v>0</v>
      </c>
      <c r="O1126">
        <v>0</v>
      </c>
      <c r="P1126">
        <v>1</v>
      </c>
      <c r="Q1126" t="s">
        <v>1302</v>
      </c>
    </row>
    <row r="1127" spans="1:17" x14ac:dyDescent="0.2">
      <c r="A1127" t="s">
        <v>1302</v>
      </c>
      <c r="B1127">
        <v>11920</v>
      </c>
      <c r="C1127" t="s">
        <v>984</v>
      </c>
      <c r="D1127">
        <v>20</v>
      </c>
      <c r="E1127" t="s">
        <v>19</v>
      </c>
      <c r="F1127" t="s">
        <v>3729</v>
      </c>
      <c r="G1127" t="s">
        <v>615</v>
      </c>
      <c r="H1127" t="s">
        <v>1405</v>
      </c>
      <c r="I1127" t="s">
        <v>3870</v>
      </c>
      <c r="J1127" t="s">
        <v>3871</v>
      </c>
      <c r="K1127" t="s">
        <v>25</v>
      </c>
      <c r="L1127" t="s">
        <v>26</v>
      </c>
      <c r="M1127" t="s">
        <v>26</v>
      </c>
      <c r="N1127">
        <v>0</v>
      </c>
      <c r="O1127">
        <v>0</v>
      </c>
      <c r="P1127">
        <v>0</v>
      </c>
      <c r="Q1127" t="s">
        <v>1302</v>
      </c>
    </row>
    <row r="1128" spans="1:17" x14ac:dyDescent="0.2">
      <c r="A1128" t="s">
        <v>1305</v>
      </c>
      <c r="B1128">
        <v>11912</v>
      </c>
      <c r="C1128" t="s">
        <v>67</v>
      </c>
      <c r="D1128">
        <v>20</v>
      </c>
      <c r="E1128" t="s">
        <v>19</v>
      </c>
      <c r="F1128" t="s">
        <v>3729</v>
      </c>
      <c r="G1128" t="s">
        <v>3013</v>
      </c>
      <c r="I1128" t="s">
        <v>3872</v>
      </c>
      <c r="J1128" t="s">
        <v>3873</v>
      </c>
      <c r="K1128" t="s">
        <v>25</v>
      </c>
      <c r="L1128" t="s">
        <v>26</v>
      </c>
      <c r="M1128" t="s">
        <v>26</v>
      </c>
      <c r="N1128">
        <v>0</v>
      </c>
      <c r="O1128">
        <v>0</v>
      </c>
      <c r="P1128">
        <v>1</v>
      </c>
      <c r="Q1128" t="s">
        <v>1305</v>
      </c>
    </row>
    <row r="1129" spans="1:17" x14ac:dyDescent="0.2">
      <c r="A1129" t="s">
        <v>3874</v>
      </c>
      <c r="B1129">
        <v>11952</v>
      </c>
      <c r="C1129" t="s">
        <v>62</v>
      </c>
      <c r="D1129">
        <v>20</v>
      </c>
      <c r="E1129" t="s">
        <v>19</v>
      </c>
      <c r="F1129" t="s">
        <v>3729</v>
      </c>
      <c r="G1129" t="s">
        <v>476</v>
      </c>
      <c r="H1129" t="s">
        <v>3875</v>
      </c>
      <c r="I1129" t="s">
        <v>3876</v>
      </c>
      <c r="J1129" t="s">
        <v>3877</v>
      </c>
      <c r="K1129" t="s">
        <v>25</v>
      </c>
      <c r="L1129" t="s">
        <v>26</v>
      </c>
      <c r="M1129" t="s">
        <v>26</v>
      </c>
      <c r="N1129">
        <v>0</v>
      </c>
      <c r="O1129">
        <v>0</v>
      </c>
      <c r="P1129">
        <v>1</v>
      </c>
      <c r="Q1129" t="s">
        <v>3874</v>
      </c>
    </row>
    <row r="1130" spans="1:17" x14ac:dyDescent="0.2">
      <c r="A1130" t="s">
        <v>3878</v>
      </c>
      <c r="B1130">
        <v>11944</v>
      </c>
      <c r="C1130" t="s">
        <v>294</v>
      </c>
      <c r="D1130">
        <v>20</v>
      </c>
      <c r="E1130" t="s">
        <v>19</v>
      </c>
      <c r="F1130" t="s">
        <v>3729</v>
      </c>
      <c r="G1130" t="s">
        <v>345</v>
      </c>
      <c r="H1130" t="s">
        <v>248</v>
      </c>
      <c r="I1130" t="s">
        <v>3879</v>
      </c>
      <c r="J1130" t="s">
        <v>3880</v>
      </c>
      <c r="K1130" t="s">
        <v>25</v>
      </c>
      <c r="L1130" t="s">
        <v>26</v>
      </c>
      <c r="M1130" t="s">
        <v>26</v>
      </c>
      <c r="N1130">
        <v>0</v>
      </c>
      <c r="O1130">
        <v>0</v>
      </c>
      <c r="P1130">
        <v>1</v>
      </c>
      <c r="Q1130" t="s">
        <v>3878</v>
      </c>
    </row>
    <row r="1131" spans="1:17" x14ac:dyDescent="0.2">
      <c r="A1131" t="s">
        <v>1334</v>
      </c>
      <c r="B1131">
        <v>11927</v>
      </c>
      <c r="C1131" t="s">
        <v>233</v>
      </c>
      <c r="D1131">
        <v>20</v>
      </c>
      <c r="E1131" t="s">
        <v>19</v>
      </c>
      <c r="F1131" t="s">
        <v>3729</v>
      </c>
      <c r="G1131" t="s">
        <v>1123</v>
      </c>
      <c r="H1131" t="s">
        <v>3881</v>
      </c>
      <c r="I1131" t="s">
        <v>3882</v>
      </c>
      <c r="J1131" t="s">
        <v>3883</v>
      </c>
      <c r="K1131" t="s">
        <v>25</v>
      </c>
      <c r="L1131" t="s">
        <v>26</v>
      </c>
      <c r="M1131" t="s">
        <v>26</v>
      </c>
      <c r="N1131">
        <v>0</v>
      </c>
      <c r="O1131">
        <v>0</v>
      </c>
      <c r="P1131">
        <v>7</v>
      </c>
      <c r="Q1131" t="s">
        <v>1334</v>
      </c>
    </row>
    <row r="1132" spans="1:17" x14ac:dyDescent="0.2">
      <c r="A1132" t="s">
        <v>3884</v>
      </c>
      <c r="B1132">
        <v>11921</v>
      </c>
      <c r="C1132" t="s">
        <v>147</v>
      </c>
      <c r="D1132">
        <v>20</v>
      </c>
      <c r="E1132" t="s">
        <v>19</v>
      </c>
      <c r="F1132" t="s">
        <v>3729</v>
      </c>
      <c r="G1132" t="s">
        <v>285</v>
      </c>
      <c r="H1132" t="s">
        <v>3885</v>
      </c>
      <c r="I1132" t="s">
        <v>3886</v>
      </c>
      <c r="J1132" t="s">
        <v>3887</v>
      </c>
      <c r="K1132" t="s">
        <v>25</v>
      </c>
      <c r="L1132" t="s">
        <v>26</v>
      </c>
      <c r="M1132" t="s">
        <v>26</v>
      </c>
      <c r="N1132">
        <v>0</v>
      </c>
      <c r="O1132">
        <v>0</v>
      </c>
      <c r="P1132">
        <v>1</v>
      </c>
      <c r="Q1132" t="s">
        <v>3884</v>
      </c>
    </row>
    <row r="1133" spans="1:17" x14ac:dyDescent="0.2">
      <c r="A1133" t="s">
        <v>1632</v>
      </c>
      <c r="B1133">
        <v>11940</v>
      </c>
      <c r="C1133" t="s">
        <v>953</v>
      </c>
      <c r="D1133">
        <v>20</v>
      </c>
      <c r="E1133" t="s">
        <v>19</v>
      </c>
      <c r="F1133" t="s">
        <v>3729</v>
      </c>
      <c r="G1133" t="s">
        <v>944</v>
      </c>
      <c r="H1133" t="s">
        <v>3888</v>
      </c>
      <c r="I1133" t="s">
        <v>3889</v>
      </c>
      <c r="J1133" t="s">
        <v>3890</v>
      </c>
      <c r="K1133" t="s">
        <v>25</v>
      </c>
      <c r="L1133" t="s">
        <v>26</v>
      </c>
      <c r="M1133" t="s">
        <v>26</v>
      </c>
      <c r="N1133">
        <v>0</v>
      </c>
      <c r="O1133">
        <v>0</v>
      </c>
      <c r="P1133">
        <v>0</v>
      </c>
      <c r="Q1133" t="s">
        <v>3891</v>
      </c>
    </row>
    <row r="1134" spans="1:17" x14ac:dyDescent="0.2">
      <c r="A1134" t="s">
        <v>3892</v>
      </c>
      <c r="B1134">
        <v>11940</v>
      </c>
      <c r="C1134" t="s">
        <v>953</v>
      </c>
      <c r="D1134">
        <v>20</v>
      </c>
      <c r="E1134" t="s">
        <v>19</v>
      </c>
      <c r="F1134" t="s">
        <v>3729</v>
      </c>
      <c r="G1134" t="s">
        <v>944</v>
      </c>
      <c r="H1134" t="s">
        <v>3893</v>
      </c>
      <c r="I1134" t="s">
        <v>3894</v>
      </c>
      <c r="J1134" t="s">
        <v>3895</v>
      </c>
      <c r="K1134" t="s">
        <v>25</v>
      </c>
      <c r="L1134" t="s">
        <v>26</v>
      </c>
      <c r="M1134" t="s">
        <v>26</v>
      </c>
      <c r="N1134">
        <v>0</v>
      </c>
      <c r="O1134">
        <v>0</v>
      </c>
      <c r="P1134">
        <v>1</v>
      </c>
      <c r="Q1134" t="s">
        <v>3896</v>
      </c>
    </row>
    <row r="1135" spans="1:17" x14ac:dyDescent="0.2">
      <c r="A1135" t="s">
        <v>3897</v>
      </c>
      <c r="B1135">
        <v>11945</v>
      </c>
      <c r="C1135" t="s">
        <v>157</v>
      </c>
      <c r="D1135">
        <v>20</v>
      </c>
      <c r="E1135" t="s">
        <v>19</v>
      </c>
      <c r="F1135" t="s">
        <v>3729</v>
      </c>
      <c r="G1135" t="s">
        <v>285</v>
      </c>
      <c r="H1135" t="s">
        <v>3898</v>
      </c>
      <c r="I1135" t="s">
        <v>3899</v>
      </c>
      <c r="J1135" t="s">
        <v>3900</v>
      </c>
      <c r="K1135" t="s">
        <v>25</v>
      </c>
      <c r="L1135" t="s">
        <v>26</v>
      </c>
      <c r="M1135" t="s">
        <v>26</v>
      </c>
      <c r="N1135">
        <v>0</v>
      </c>
      <c r="O1135">
        <v>0</v>
      </c>
      <c r="P1135">
        <v>5</v>
      </c>
      <c r="Q1135" t="s">
        <v>3897</v>
      </c>
    </row>
    <row r="1136" spans="1:17" x14ac:dyDescent="0.2">
      <c r="A1136" t="s">
        <v>3901</v>
      </c>
      <c r="B1136">
        <v>11909</v>
      </c>
      <c r="C1136" t="s">
        <v>264</v>
      </c>
      <c r="D1136">
        <v>20</v>
      </c>
      <c r="E1136" t="s">
        <v>19</v>
      </c>
      <c r="F1136" t="s">
        <v>3729</v>
      </c>
      <c r="G1136" t="s">
        <v>476</v>
      </c>
      <c r="I1136" t="s">
        <v>3902</v>
      </c>
      <c r="J1136" t="s">
        <v>3903</v>
      </c>
      <c r="K1136" t="s">
        <v>25</v>
      </c>
      <c r="L1136" t="s">
        <v>26</v>
      </c>
      <c r="M1136" t="s">
        <v>26</v>
      </c>
      <c r="N1136">
        <v>0</v>
      </c>
      <c r="O1136">
        <v>0</v>
      </c>
      <c r="P1136">
        <v>0</v>
      </c>
      <c r="Q1136" t="s">
        <v>3901</v>
      </c>
    </row>
    <row r="1137" spans="1:17" x14ac:dyDescent="0.2">
      <c r="A1137" t="s">
        <v>606</v>
      </c>
      <c r="B1137">
        <v>11894</v>
      </c>
      <c r="C1137" t="s">
        <v>390</v>
      </c>
      <c r="D1137">
        <v>20</v>
      </c>
      <c r="E1137" t="s">
        <v>19</v>
      </c>
      <c r="F1137" t="s">
        <v>3729</v>
      </c>
      <c r="G1137" t="s">
        <v>52</v>
      </c>
      <c r="I1137" t="s">
        <v>3904</v>
      </c>
      <c r="J1137" t="s">
        <v>3905</v>
      </c>
      <c r="K1137" t="s">
        <v>25</v>
      </c>
      <c r="L1137" t="s">
        <v>26</v>
      </c>
      <c r="M1137" t="s">
        <v>26</v>
      </c>
      <c r="N1137">
        <v>0</v>
      </c>
      <c r="O1137">
        <v>0</v>
      </c>
      <c r="P1137">
        <v>1</v>
      </c>
      <c r="Q1137" t="s">
        <v>606</v>
      </c>
    </row>
    <row r="1138" spans="1:17" x14ac:dyDescent="0.2">
      <c r="A1138" t="s">
        <v>2320</v>
      </c>
      <c r="B1138">
        <v>11952</v>
      </c>
      <c r="C1138" t="s">
        <v>62</v>
      </c>
      <c r="D1138">
        <v>20</v>
      </c>
      <c r="E1138" t="s">
        <v>19</v>
      </c>
      <c r="F1138" t="s">
        <v>3729</v>
      </c>
      <c r="G1138" t="s">
        <v>345</v>
      </c>
      <c r="I1138" t="s">
        <v>3906</v>
      </c>
      <c r="J1138" t="s">
        <v>3907</v>
      </c>
      <c r="K1138" t="s">
        <v>25</v>
      </c>
      <c r="L1138" t="s">
        <v>26</v>
      </c>
      <c r="M1138" t="s">
        <v>26</v>
      </c>
      <c r="N1138">
        <v>0</v>
      </c>
      <c r="O1138">
        <v>0</v>
      </c>
      <c r="P1138">
        <v>4</v>
      </c>
      <c r="Q1138" t="s">
        <v>3908</v>
      </c>
    </row>
    <row r="1139" spans="1:17" x14ac:dyDescent="0.2">
      <c r="A1139" t="s">
        <v>676</v>
      </c>
      <c r="B1139">
        <v>11891</v>
      </c>
      <c r="C1139" t="s">
        <v>677</v>
      </c>
      <c r="D1139">
        <v>20</v>
      </c>
      <c r="E1139" t="s">
        <v>19</v>
      </c>
      <c r="F1139" t="s">
        <v>3729</v>
      </c>
      <c r="G1139" t="s">
        <v>483</v>
      </c>
      <c r="H1139" t="s">
        <v>3909</v>
      </c>
      <c r="I1139" t="s">
        <v>3910</v>
      </c>
      <c r="J1139" t="s">
        <v>3911</v>
      </c>
      <c r="K1139" t="s">
        <v>25</v>
      </c>
      <c r="L1139" t="s">
        <v>26</v>
      </c>
      <c r="M1139" t="s">
        <v>26</v>
      </c>
      <c r="N1139">
        <v>0</v>
      </c>
      <c r="O1139">
        <v>0</v>
      </c>
      <c r="P1139">
        <v>13</v>
      </c>
      <c r="Q1139" t="s">
        <v>676</v>
      </c>
    </row>
    <row r="1140" spans="1:17" x14ac:dyDescent="0.2">
      <c r="A1140" t="s">
        <v>676</v>
      </c>
      <c r="B1140">
        <v>11954</v>
      </c>
      <c r="C1140" t="s">
        <v>681</v>
      </c>
      <c r="D1140">
        <v>20</v>
      </c>
      <c r="E1140" t="s">
        <v>19</v>
      </c>
      <c r="F1140" t="s">
        <v>3729</v>
      </c>
      <c r="G1140" t="s">
        <v>544</v>
      </c>
      <c r="H1140" t="s">
        <v>3912</v>
      </c>
      <c r="I1140" t="s">
        <v>3913</v>
      </c>
      <c r="J1140" t="s">
        <v>3914</v>
      </c>
      <c r="K1140" t="s">
        <v>25</v>
      </c>
      <c r="L1140" t="s">
        <v>26</v>
      </c>
      <c r="M1140" t="s">
        <v>26</v>
      </c>
      <c r="N1140">
        <v>0</v>
      </c>
      <c r="O1140">
        <v>0</v>
      </c>
      <c r="P1140">
        <v>9</v>
      </c>
      <c r="Q1140" t="s">
        <v>676</v>
      </c>
    </row>
    <row r="1141" spans="1:17" x14ac:dyDescent="0.2">
      <c r="A1141" t="s">
        <v>1371</v>
      </c>
      <c r="B1141">
        <v>11920</v>
      </c>
      <c r="C1141" t="s">
        <v>984</v>
      </c>
      <c r="D1141">
        <v>20</v>
      </c>
      <c r="E1141" t="s">
        <v>19</v>
      </c>
      <c r="F1141" t="s">
        <v>3729</v>
      </c>
      <c r="G1141" t="s">
        <v>345</v>
      </c>
      <c r="I1141" t="s">
        <v>3915</v>
      </c>
      <c r="J1141" t="s">
        <v>3916</v>
      </c>
      <c r="K1141" t="s">
        <v>25</v>
      </c>
      <c r="L1141" t="s">
        <v>26</v>
      </c>
      <c r="M1141" t="s">
        <v>26</v>
      </c>
      <c r="N1141">
        <v>0</v>
      </c>
      <c r="O1141">
        <v>0</v>
      </c>
      <c r="P1141">
        <v>1</v>
      </c>
      <c r="Q1141" t="s">
        <v>1371</v>
      </c>
    </row>
    <row r="1142" spans="1:17" x14ac:dyDescent="0.2">
      <c r="A1142" t="s">
        <v>3917</v>
      </c>
      <c r="B1142">
        <v>11927</v>
      </c>
      <c r="C1142" t="s">
        <v>233</v>
      </c>
      <c r="D1142">
        <v>20</v>
      </c>
      <c r="E1142" t="s">
        <v>19</v>
      </c>
      <c r="F1142" t="s">
        <v>3729</v>
      </c>
      <c r="G1142" t="s">
        <v>285</v>
      </c>
      <c r="I1142" t="s">
        <v>3918</v>
      </c>
      <c r="J1142" t="s">
        <v>3919</v>
      </c>
      <c r="K1142" t="s">
        <v>25</v>
      </c>
      <c r="L1142" t="s">
        <v>26</v>
      </c>
      <c r="M1142" t="s">
        <v>26</v>
      </c>
      <c r="N1142">
        <v>0</v>
      </c>
      <c r="O1142">
        <v>0</v>
      </c>
      <c r="P1142">
        <v>1</v>
      </c>
      <c r="Q1142" t="s">
        <v>3920</v>
      </c>
    </row>
    <row r="1143" spans="1:17" x14ac:dyDescent="0.2">
      <c r="A1143" t="s">
        <v>3917</v>
      </c>
      <c r="B1143">
        <v>11927</v>
      </c>
      <c r="C1143" t="s">
        <v>233</v>
      </c>
      <c r="D1143">
        <v>20</v>
      </c>
      <c r="E1143" t="s">
        <v>19</v>
      </c>
      <c r="F1143" t="s">
        <v>3729</v>
      </c>
      <c r="G1143" t="s">
        <v>212</v>
      </c>
      <c r="I1143" t="s">
        <v>3921</v>
      </c>
      <c r="J1143" t="s">
        <v>3922</v>
      </c>
      <c r="K1143" t="s">
        <v>25</v>
      </c>
      <c r="L1143" t="s">
        <v>26</v>
      </c>
      <c r="M1143" t="s">
        <v>26</v>
      </c>
      <c r="N1143">
        <v>0</v>
      </c>
      <c r="O1143">
        <v>0</v>
      </c>
      <c r="P1143">
        <v>2</v>
      </c>
      <c r="Q1143" t="s">
        <v>3923</v>
      </c>
    </row>
    <row r="1144" spans="1:17" x14ac:dyDescent="0.2">
      <c r="A1144" t="s">
        <v>3256</v>
      </c>
      <c r="B1144">
        <v>11942</v>
      </c>
      <c r="C1144" t="s">
        <v>223</v>
      </c>
      <c r="D1144">
        <v>20</v>
      </c>
      <c r="E1144" t="s">
        <v>19</v>
      </c>
      <c r="F1144" t="s">
        <v>3729</v>
      </c>
      <c r="G1144" t="s">
        <v>345</v>
      </c>
      <c r="H1144" t="s">
        <v>3924</v>
      </c>
      <c r="I1144" t="s">
        <v>3925</v>
      </c>
      <c r="J1144" t="s">
        <v>3926</v>
      </c>
      <c r="K1144" t="s">
        <v>25</v>
      </c>
      <c r="L1144" t="s">
        <v>26</v>
      </c>
      <c r="M1144" t="s">
        <v>26</v>
      </c>
      <c r="N1144">
        <v>0</v>
      </c>
      <c r="O1144">
        <v>0</v>
      </c>
      <c r="P1144">
        <v>1</v>
      </c>
      <c r="Q1144" t="s">
        <v>3256</v>
      </c>
    </row>
    <row r="1145" spans="1:17" x14ac:dyDescent="0.2">
      <c r="A1145" t="s">
        <v>3256</v>
      </c>
      <c r="B1145">
        <v>11942</v>
      </c>
      <c r="C1145" t="s">
        <v>223</v>
      </c>
      <c r="D1145">
        <v>20</v>
      </c>
      <c r="E1145" t="s">
        <v>19</v>
      </c>
      <c r="F1145" t="s">
        <v>3729</v>
      </c>
      <c r="G1145" t="s">
        <v>345</v>
      </c>
      <c r="H1145" t="s">
        <v>1299</v>
      </c>
      <c r="I1145" t="s">
        <v>3927</v>
      </c>
      <c r="J1145" t="s">
        <v>3928</v>
      </c>
      <c r="K1145" t="s">
        <v>25</v>
      </c>
      <c r="L1145" t="s">
        <v>26</v>
      </c>
      <c r="M1145" t="s">
        <v>26</v>
      </c>
      <c r="N1145">
        <v>0</v>
      </c>
      <c r="O1145">
        <v>0</v>
      </c>
      <c r="P1145">
        <v>1</v>
      </c>
      <c r="Q1145" t="s">
        <v>3256</v>
      </c>
    </row>
    <row r="1146" spans="1:17" x14ac:dyDescent="0.2">
      <c r="A1146" t="s">
        <v>3256</v>
      </c>
      <c r="B1146">
        <v>11942</v>
      </c>
      <c r="C1146" t="s">
        <v>223</v>
      </c>
      <c r="D1146">
        <v>20</v>
      </c>
      <c r="E1146" t="s">
        <v>19</v>
      </c>
      <c r="F1146" t="s">
        <v>3729</v>
      </c>
      <c r="G1146" t="s">
        <v>285</v>
      </c>
      <c r="H1146" t="s">
        <v>3929</v>
      </c>
      <c r="I1146" t="s">
        <v>3930</v>
      </c>
      <c r="J1146" t="s">
        <v>3931</v>
      </c>
      <c r="K1146" t="s">
        <v>25</v>
      </c>
      <c r="L1146" t="s">
        <v>26</v>
      </c>
      <c r="M1146" t="s">
        <v>26</v>
      </c>
      <c r="N1146">
        <v>0</v>
      </c>
      <c r="O1146">
        <v>0</v>
      </c>
      <c r="P1146">
        <v>5</v>
      </c>
      <c r="Q1146" t="s">
        <v>3932</v>
      </c>
    </row>
    <row r="1147" spans="1:17" x14ac:dyDescent="0.2">
      <c r="A1147" t="s">
        <v>2981</v>
      </c>
      <c r="B1147">
        <v>11931</v>
      </c>
      <c r="C1147" t="s">
        <v>151</v>
      </c>
      <c r="D1147">
        <v>20</v>
      </c>
      <c r="E1147" t="s">
        <v>19</v>
      </c>
      <c r="F1147" t="s">
        <v>3729</v>
      </c>
      <c r="G1147" t="s">
        <v>345</v>
      </c>
      <c r="I1147" t="s">
        <v>3933</v>
      </c>
      <c r="J1147" t="s">
        <v>3934</v>
      </c>
      <c r="K1147" t="s">
        <v>25</v>
      </c>
      <c r="L1147" t="s">
        <v>26</v>
      </c>
      <c r="M1147" t="s">
        <v>26</v>
      </c>
      <c r="N1147">
        <v>0</v>
      </c>
      <c r="O1147">
        <v>0</v>
      </c>
      <c r="P1147">
        <v>24</v>
      </c>
      <c r="Q1147" t="s">
        <v>2981</v>
      </c>
    </row>
    <row r="1148" spans="1:17" x14ac:dyDescent="0.2">
      <c r="A1148" t="s">
        <v>3605</v>
      </c>
      <c r="B1148">
        <v>11941</v>
      </c>
      <c r="C1148" t="s">
        <v>101</v>
      </c>
      <c r="D1148">
        <v>20</v>
      </c>
      <c r="E1148" t="s">
        <v>19</v>
      </c>
      <c r="F1148" t="s">
        <v>3729</v>
      </c>
      <c r="G1148" t="s">
        <v>31</v>
      </c>
      <c r="H1148" t="s">
        <v>3935</v>
      </c>
      <c r="I1148" t="s">
        <v>3936</v>
      </c>
      <c r="J1148" t="s">
        <v>3937</v>
      </c>
      <c r="K1148" t="s">
        <v>25</v>
      </c>
      <c r="L1148" t="s">
        <v>26</v>
      </c>
      <c r="M1148" t="s">
        <v>26</v>
      </c>
      <c r="N1148">
        <v>0</v>
      </c>
      <c r="O1148">
        <v>0</v>
      </c>
      <c r="P1148">
        <v>4</v>
      </c>
      <c r="Q1148" t="s">
        <v>3938</v>
      </c>
    </row>
    <row r="1149" spans="1:17" x14ac:dyDescent="0.2">
      <c r="A1149" t="s">
        <v>696</v>
      </c>
      <c r="B1149">
        <v>11903</v>
      </c>
      <c r="C1149" t="s">
        <v>51</v>
      </c>
      <c r="D1149">
        <v>20</v>
      </c>
      <c r="E1149" t="s">
        <v>19</v>
      </c>
      <c r="F1149" t="s">
        <v>3729</v>
      </c>
      <c r="G1149" t="s">
        <v>3013</v>
      </c>
      <c r="I1149" t="s">
        <v>3939</v>
      </c>
      <c r="J1149" t="s">
        <v>3940</v>
      </c>
      <c r="K1149" t="s">
        <v>25</v>
      </c>
      <c r="L1149" t="s">
        <v>26</v>
      </c>
      <c r="M1149" t="s">
        <v>26</v>
      </c>
      <c r="N1149">
        <v>0</v>
      </c>
      <c r="O1149">
        <v>0</v>
      </c>
      <c r="P1149">
        <v>1</v>
      </c>
      <c r="Q1149" t="s">
        <v>696</v>
      </c>
    </row>
    <row r="1150" spans="1:17" x14ac:dyDescent="0.2">
      <c r="A1150" t="s">
        <v>3941</v>
      </c>
      <c r="B1150">
        <v>11895</v>
      </c>
      <c r="C1150" t="s">
        <v>768</v>
      </c>
      <c r="D1150">
        <v>20</v>
      </c>
      <c r="E1150" t="s">
        <v>19</v>
      </c>
      <c r="F1150" t="s">
        <v>3729</v>
      </c>
      <c r="G1150" t="s">
        <v>476</v>
      </c>
      <c r="H1150" t="s">
        <v>3942</v>
      </c>
      <c r="I1150" t="s">
        <v>3943</v>
      </c>
      <c r="J1150" t="s">
        <v>3944</v>
      </c>
      <c r="K1150" t="s">
        <v>25</v>
      </c>
      <c r="L1150" t="s">
        <v>26</v>
      </c>
      <c r="M1150" t="s">
        <v>26</v>
      </c>
      <c r="N1150">
        <v>0</v>
      </c>
      <c r="O1150">
        <v>0</v>
      </c>
      <c r="P1150">
        <v>2</v>
      </c>
      <c r="Q1150" t="s">
        <v>3941</v>
      </c>
    </row>
    <row r="1151" spans="1:17" x14ac:dyDescent="0.2">
      <c r="A1151" t="s">
        <v>2391</v>
      </c>
      <c r="B1151">
        <v>11925</v>
      </c>
      <c r="C1151" t="s">
        <v>718</v>
      </c>
      <c r="D1151">
        <v>20</v>
      </c>
      <c r="E1151" t="s">
        <v>19</v>
      </c>
      <c r="F1151" t="s">
        <v>3729</v>
      </c>
      <c r="G1151" t="s">
        <v>544</v>
      </c>
      <c r="I1151" t="s">
        <v>3945</v>
      </c>
      <c r="J1151" t="s">
        <v>3946</v>
      </c>
      <c r="K1151" t="s">
        <v>25</v>
      </c>
      <c r="L1151" t="s">
        <v>26</v>
      </c>
      <c r="M1151" t="s">
        <v>26</v>
      </c>
      <c r="N1151">
        <v>0</v>
      </c>
      <c r="O1151">
        <v>0</v>
      </c>
      <c r="P1151">
        <v>2</v>
      </c>
      <c r="Q1151" t="s">
        <v>3947</v>
      </c>
    </row>
    <row r="1152" spans="1:17" x14ac:dyDescent="0.2">
      <c r="A1152" t="s">
        <v>3003</v>
      </c>
      <c r="B1152">
        <v>11925</v>
      </c>
      <c r="C1152" t="s">
        <v>718</v>
      </c>
      <c r="D1152">
        <v>20</v>
      </c>
      <c r="E1152" t="s">
        <v>19</v>
      </c>
      <c r="F1152" t="s">
        <v>3729</v>
      </c>
      <c r="G1152" t="s">
        <v>454</v>
      </c>
      <c r="H1152" t="s">
        <v>1994</v>
      </c>
      <c r="I1152" t="s">
        <v>3948</v>
      </c>
      <c r="J1152" t="s">
        <v>3949</v>
      </c>
      <c r="K1152" t="s">
        <v>25</v>
      </c>
      <c r="L1152" t="s">
        <v>26</v>
      </c>
      <c r="M1152" t="s">
        <v>26</v>
      </c>
      <c r="N1152">
        <v>0</v>
      </c>
      <c r="O1152">
        <v>0</v>
      </c>
      <c r="P1152">
        <v>1</v>
      </c>
      <c r="Q1152" t="s">
        <v>3003</v>
      </c>
    </row>
    <row r="1153" spans="1:17" x14ac:dyDescent="0.2">
      <c r="A1153" t="s">
        <v>3003</v>
      </c>
      <c r="B1153">
        <v>11925</v>
      </c>
      <c r="C1153" t="s">
        <v>718</v>
      </c>
      <c r="D1153">
        <v>20</v>
      </c>
      <c r="E1153" t="s">
        <v>19</v>
      </c>
      <c r="F1153" t="s">
        <v>3729</v>
      </c>
      <c r="G1153" t="s">
        <v>454</v>
      </c>
      <c r="H1153" t="s">
        <v>3950</v>
      </c>
      <c r="I1153" t="s">
        <v>3951</v>
      </c>
      <c r="J1153" t="s">
        <v>3952</v>
      </c>
      <c r="K1153" t="s">
        <v>25</v>
      </c>
      <c r="L1153" t="s">
        <v>26</v>
      </c>
      <c r="M1153" t="s">
        <v>26</v>
      </c>
      <c r="N1153">
        <v>0</v>
      </c>
      <c r="O1153">
        <v>0</v>
      </c>
      <c r="P1153">
        <v>1</v>
      </c>
      <c r="Q1153" t="s">
        <v>3003</v>
      </c>
    </row>
    <row r="1154" spans="1:17" x14ac:dyDescent="0.2">
      <c r="A1154" t="s">
        <v>3953</v>
      </c>
      <c r="B1154">
        <v>11915</v>
      </c>
      <c r="C1154" t="s">
        <v>125</v>
      </c>
      <c r="D1154">
        <v>20</v>
      </c>
      <c r="E1154" t="s">
        <v>19</v>
      </c>
      <c r="F1154" t="s">
        <v>3729</v>
      </c>
      <c r="G1154" t="s">
        <v>2740</v>
      </c>
      <c r="I1154" t="s">
        <v>3954</v>
      </c>
      <c r="J1154" t="s">
        <v>3955</v>
      </c>
      <c r="K1154" t="s">
        <v>25</v>
      </c>
      <c r="L1154" t="s">
        <v>26</v>
      </c>
      <c r="M1154" t="s">
        <v>26</v>
      </c>
      <c r="N1154">
        <v>0</v>
      </c>
      <c r="O1154">
        <v>0</v>
      </c>
      <c r="P1154">
        <v>0</v>
      </c>
      <c r="Q1154" t="s">
        <v>3953</v>
      </c>
    </row>
    <row r="1155" spans="1:17" x14ac:dyDescent="0.2">
      <c r="A1155" t="s">
        <v>3956</v>
      </c>
      <c r="B1155">
        <v>11909</v>
      </c>
      <c r="C1155" t="s">
        <v>264</v>
      </c>
      <c r="D1155">
        <v>20</v>
      </c>
      <c r="E1155" t="s">
        <v>19</v>
      </c>
      <c r="F1155" t="s">
        <v>3729</v>
      </c>
      <c r="G1155" t="s">
        <v>476</v>
      </c>
      <c r="H1155" t="s">
        <v>3957</v>
      </c>
      <c r="I1155" t="s">
        <v>3958</v>
      </c>
      <c r="J1155" t="s">
        <v>3959</v>
      </c>
      <c r="K1155" t="s">
        <v>25</v>
      </c>
      <c r="L1155" t="s">
        <v>26</v>
      </c>
      <c r="M1155" t="s">
        <v>26</v>
      </c>
      <c r="N1155">
        <v>0</v>
      </c>
      <c r="O1155">
        <v>0</v>
      </c>
      <c r="P1155">
        <v>1</v>
      </c>
      <c r="Q1155" t="s">
        <v>3956</v>
      </c>
    </row>
    <row r="1156" spans="1:17" x14ac:dyDescent="0.2">
      <c r="A1156" t="s">
        <v>1122</v>
      </c>
      <c r="B1156">
        <v>11926</v>
      </c>
      <c r="C1156" t="s">
        <v>399</v>
      </c>
      <c r="D1156">
        <v>20</v>
      </c>
      <c r="E1156" t="s">
        <v>19</v>
      </c>
      <c r="F1156" t="s">
        <v>3729</v>
      </c>
      <c r="G1156" t="s">
        <v>345</v>
      </c>
      <c r="H1156" t="s">
        <v>3960</v>
      </c>
      <c r="I1156" t="s">
        <v>3961</v>
      </c>
      <c r="J1156" t="s">
        <v>3962</v>
      </c>
      <c r="K1156" t="s">
        <v>25</v>
      </c>
      <c r="L1156" t="s">
        <v>26</v>
      </c>
      <c r="M1156" t="s">
        <v>26</v>
      </c>
      <c r="N1156">
        <v>0</v>
      </c>
      <c r="O1156">
        <v>0</v>
      </c>
      <c r="P1156">
        <v>1</v>
      </c>
      <c r="Q1156" t="s">
        <v>1122</v>
      </c>
    </row>
    <row r="1157" spans="1:17" x14ac:dyDescent="0.2">
      <c r="A1157" t="s">
        <v>3963</v>
      </c>
      <c r="B1157">
        <v>11952</v>
      </c>
      <c r="C1157" t="s">
        <v>62</v>
      </c>
      <c r="D1157">
        <v>20</v>
      </c>
      <c r="E1157" t="s">
        <v>19</v>
      </c>
      <c r="F1157" t="s">
        <v>3964</v>
      </c>
      <c r="G1157" t="s">
        <v>476</v>
      </c>
      <c r="H1157" t="s">
        <v>3965</v>
      </c>
      <c r="I1157" t="s">
        <v>3966</v>
      </c>
      <c r="J1157" t="s">
        <v>3967</v>
      </c>
      <c r="K1157" t="s">
        <v>25</v>
      </c>
      <c r="L1157" t="s">
        <v>26</v>
      </c>
      <c r="M1157" t="s">
        <v>26</v>
      </c>
      <c r="N1157">
        <v>0</v>
      </c>
      <c r="O1157">
        <v>0</v>
      </c>
      <c r="P1157">
        <v>2</v>
      </c>
      <c r="Q1157" t="s">
        <v>3968</v>
      </c>
    </row>
    <row r="1158" spans="1:17" x14ac:dyDescent="0.2">
      <c r="A1158" t="s">
        <v>3969</v>
      </c>
      <c r="B1158">
        <v>11903</v>
      </c>
      <c r="C1158" t="s">
        <v>51</v>
      </c>
      <c r="D1158">
        <v>20</v>
      </c>
      <c r="E1158" t="s">
        <v>19</v>
      </c>
      <c r="F1158" t="s">
        <v>3964</v>
      </c>
      <c r="G1158" t="s">
        <v>2740</v>
      </c>
      <c r="H1158" t="s">
        <v>3970</v>
      </c>
      <c r="I1158" t="s">
        <v>3971</v>
      </c>
      <c r="J1158" t="s">
        <v>3972</v>
      </c>
      <c r="K1158" t="s">
        <v>25</v>
      </c>
      <c r="L1158" t="s">
        <v>26</v>
      </c>
      <c r="M1158" t="s">
        <v>26</v>
      </c>
      <c r="N1158">
        <v>0</v>
      </c>
      <c r="O1158">
        <v>0</v>
      </c>
      <c r="P1158">
        <v>7</v>
      </c>
      <c r="Q1158" t="s">
        <v>3973</v>
      </c>
    </row>
    <row r="1159" spans="1:17" x14ac:dyDescent="0.2">
      <c r="A1159" t="s">
        <v>3974</v>
      </c>
      <c r="B1159">
        <v>11939</v>
      </c>
      <c r="C1159" t="s">
        <v>382</v>
      </c>
      <c r="D1159">
        <v>20</v>
      </c>
      <c r="E1159" t="s">
        <v>19</v>
      </c>
      <c r="F1159" t="s">
        <v>3964</v>
      </c>
      <c r="G1159" t="s">
        <v>2053</v>
      </c>
      <c r="H1159" t="s">
        <v>3975</v>
      </c>
      <c r="I1159" t="s">
        <v>3976</v>
      </c>
      <c r="J1159" t="s">
        <v>3977</v>
      </c>
      <c r="K1159" t="s">
        <v>25</v>
      </c>
      <c r="L1159" t="s">
        <v>26</v>
      </c>
      <c r="M1159" t="s">
        <v>26</v>
      </c>
      <c r="N1159">
        <v>0</v>
      </c>
      <c r="O1159">
        <v>0</v>
      </c>
      <c r="P1159">
        <v>0</v>
      </c>
      <c r="Q1159" t="s">
        <v>3974</v>
      </c>
    </row>
    <row r="1160" spans="1:17" x14ac:dyDescent="0.2">
      <c r="A1160" t="s">
        <v>3978</v>
      </c>
      <c r="B1160">
        <v>11952</v>
      </c>
      <c r="C1160" t="s">
        <v>62</v>
      </c>
      <c r="D1160">
        <v>20</v>
      </c>
      <c r="E1160" t="s">
        <v>19</v>
      </c>
      <c r="F1160" t="s">
        <v>3964</v>
      </c>
      <c r="G1160" t="s">
        <v>285</v>
      </c>
      <c r="H1160" t="s">
        <v>3979</v>
      </c>
      <c r="I1160" t="s">
        <v>3980</v>
      </c>
      <c r="J1160" t="s">
        <v>3981</v>
      </c>
      <c r="K1160" t="s">
        <v>25</v>
      </c>
      <c r="L1160" t="s">
        <v>26</v>
      </c>
      <c r="M1160" t="s">
        <v>26</v>
      </c>
      <c r="N1160">
        <v>0</v>
      </c>
      <c r="O1160">
        <v>0</v>
      </c>
      <c r="P1160">
        <v>2</v>
      </c>
      <c r="Q1160" t="s">
        <v>3982</v>
      </c>
    </row>
    <row r="1161" spans="1:17" x14ac:dyDescent="0.2">
      <c r="A1161" t="s">
        <v>3983</v>
      </c>
      <c r="B1161">
        <v>11898</v>
      </c>
      <c r="C1161" t="s">
        <v>72</v>
      </c>
      <c r="D1161">
        <v>20</v>
      </c>
      <c r="E1161" t="s">
        <v>19</v>
      </c>
      <c r="F1161" t="s">
        <v>3964</v>
      </c>
      <c r="G1161" t="s">
        <v>483</v>
      </c>
      <c r="H1161" t="s">
        <v>435</v>
      </c>
      <c r="I1161" t="s">
        <v>3984</v>
      </c>
      <c r="J1161" t="s">
        <v>3985</v>
      </c>
      <c r="K1161" t="s">
        <v>25</v>
      </c>
      <c r="L1161" t="s">
        <v>26</v>
      </c>
      <c r="M1161" t="s">
        <v>26</v>
      </c>
      <c r="N1161">
        <v>0</v>
      </c>
      <c r="O1161">
        <v>0</v>
      </c>
      <c r="P1161">
        <v>1</v>
      </c>
      <c r="Q1161" t="s">
        <v>3986</v>
      </c>
    </row>
    <row r="1162" spans="1:17" x14ac:dyDescent="0.2">
      <c r="A1162" t="s">
        <v>3983</v>
      </c>
      <c r="B1162">
        <v>11898</v>
      </c>
      <c r="C1162" t="s">
        <v>72</v>
      </c>
      <c r="D1162">
        <v>20</v>
      </c>
      <c r="E1162" t="s">
        <v>19</v>
      </c>
      <c r="F1162" t="s">
        <v>3964</v>
      </c>
      <c r="G1162" t="s">
        <v>483</v>
      </c>
      <c r="H1162" t="s">
        <v>435</v>
      </c>
      <c r="I1162" t="s">
        <v>3987</v>
      </c>
      <c r="J1162" t="s">
        <v>3988</v>
      </c>
      <c r="K1162" t="s">
        <v>25</v>
      </c>
      <c r="L1162" t="s">
        <v>26</v>
      </c>
      <c r="M1162" t="s">
        <v>26</v>
      </c>
      <c r="N1162">
        <v>0</v>
      </c>
      <c r="O1162">
        <v>0</v>
      </c>
      <c r="P1162">
        <v>0</v>
      </c>
      <c r="Q1162" t="s">
        <v>3989</v>
      </c>
    </row>
    <row r="1163" spans="1:17" x14ac:dyDescent="0.2">
      <c r="A1163" t="s">
        <v>3990</v>
      </c>
      <c r="B1163">
        <v>11952</v>
      </c>
      <c r="C1163" t="s">
        <v>62</v>
      </c>
      <c r="D1163">
        <v>20</v>
      </c>
      <c r="E1163" t="s">
        <v>19</v>
      </c>
      <c r="F1163" t="s">
        <v>3964</v>
      </c>
      <c r="G1163" t="s">
        <v>345</v>
      </c>
      <c r="H1163" t="s">
        <v>3991</v>
      </c>
      <c r="I1163" t="s">
        <v>3992</v>
      </c>
      <c r="J1163" t="s">
        <v>3993</v>
      </c>
      <c r="K1163" t="s">
        <v>25</v>
      </c>
      <c r="L1163" t="s">
        <v>26</v>
      </c>
      <c r="M1163" t="s">
        <v>26</v>
      </c>
      <c r="N1163">
        <v>0</v>
      </c>
      <c r="O1163">
        <v>0</v>
      </c>
      <c r="P1163">
        <v>2</v>
      </c>
      <c r="Q1163" t="s">
        <v>3990</v>
      </c>
    </row>
    <row r="1164" spans="1:17" x14ac:dyDescent="0.2">
      <c r="A1164" t="s">
        <v>3994</v>
      </c>
      <c r="B1164">
        <v>11942</v>
      </c>
      <c r="C1164" t="s">
        <v>223</v>
      </c>
      <c r="D1164">
        <v>20</v>
      </c>
      <c r="E1164" t="s">
        <v>19</v>
      </c>
      <c r="F1164" t="s">
        <v>3964</v>
      </c>
      <c r="G1164" t="s">
        <v>131</v>
      </c>
      <c r="I1164" t="s">
        <v>3995</v>
      </c>
      <c r="J1164" t="s">
        <v>3996</v>
      </c>
      <c r="K1164" t="s">
        <v>25</v>
      </c>
      <c r="L1164" t="s">
        <v>26</v>
      </c>
      <c r="M1164" t="s">
        <v>26</v>
      </c>
      <c r="N1164">
        <v>0</v>
      </c>
      <c r="O1164">
        <v>0</v>
      </c>
      <c r="P1164">
        <v>2</v>
      </c>
      <c r="Q1164" t="s">
        <v>3997</v>
      </c>
    </row>
    <row r="1165" spans="1:17" x14ac:dyDescent="0.2">
      <c r="A1165" t="s">
        <v>3998</v>
      </c>
      <c r="B1165">
        <v>11910</v>
      </c>
      <c r="C1165" t="s">
        <v>1065</v>
      </c>
      <c r="D1165">
        <v>20</v>
      </c>
      <c r="E1165" t="s">
        <v>19</v>
      </c>
      <c r="F1165" t="s">
        <v>3964</v>
      </c>
      <c r="G1165" t="s">
        <v>476</v>
      </c>
      <c r="H1165" t="s">
        <v>3999</v>
      </c>
      <c r="I1165" t="s">
        <v>4000</v>
      </c>
      <c r="J1165" t="s">
        <v>4001</v>
      </c>
      <c r="K1165" t="s">
        <v>25</v>
      </c>
      <c r="L1165" t="s">
        <v>26</v>
      </c>
      <c r="M1165" t="s">
        <v>26</v>
      </c>
      <c r="N1165">
        <v>0</v>
      </c>
      <c r="O1165">
        <v>0</v>
      </c>
      <c r="P1165">
        <v>0</v>
      </c>
      <c r="Q1165" t="s">
        <v>3998</v>
      </c>
    </row>
    <row r="1166" spans="1:17" x14ac:dyDescent="0.2">
      <c r="A1166" t="s">
        <v>3998</v>
      </c>
      <c r="B1166">
        <v>11910</v>
      </c>
      <c r="C1166" t="s">
        <v>1065</v>
      </c>
      <c r="D1166">
        <v>20</v>
      </c>
      <c r="E1166" t="s">
        <v>19</v>
      </c>
      <c r="F1166" t="s">
        <v>3964</v>
      </c>
      <c r="G1166" t="s">
        <v>136</v>
      </c>
      <c r="H1166" t="s">
        <v>4002</v>
      </c>
      <c r="I1166" t="s">
        <v>4003</v>
      </c>
      <c r="J1166" t="s">
        <v>4004</v>
      </c>
      <c r="K1166" t="s">
        <v>25</v>
      </c>
      <c r="L1166" t="s">
        <v>26</v>
      </c>
      <c r="M1166" t="s">
        <v>26</v>
      </c>
      <c r="N1166">
        <v>0</v>
      </c>
      <c r="O1166">
        <v>0</v>
      </c>
      <c r="P1166">
        <v>2</v>
      </c>
      <c r="Q1166" t="s">
        <v>4005</v>
      </c>
    </row>
    <row r="1167" spans="1:17" x14ac:dyDescent="0.2">
      <c r="A1167" t="s">
        <v>4006</v>
      </c>
      <c r="B1167">
        <v>11917</v>
      </c>
      <c r="C1167" t="s">
        <v>247</v>
      </c>
      <c r="D1167">
        <v>20</v>
      </c>
      <c r="E1167" t="s">
        <v>19</v>
      </c>
      <c r="F1167" t="s">
        <v>3964</v>
      </c>
      <c r="G1167" t="s">
        <v>345</v>
      </c>
      <c r="H1167" t="s">
        <v>4007</v>
      </c>
      <c r="I1167" t="s">
        <v>4008</v>
      </c>
      <c r="J1167" t="s">
        <v>4009</v>
      </c>
      <c r="K1167" t="s">
        <v>25</v>
      </c>
      <c r="L1167" t="s">
        <v>26</v>
      </c>
      <c r="M1167" t="s">
        <v>26</v>
      </c>
      <c r="N1167">
        <v>0</v>
      </c>
      <c r="O1167">
        <v>0</v>
      </c>
      <c r="P1167">
        <v>1</v>
      </c>
      <c r="Q1167" t="s">
        <v>4006</v>
      </c>
    </row>
    <row r="1168" spans="1:17" x14ac:dyDescent="0.2">
      <c r="A1168" t="s">
        <v>1171</v>
      </c>
      <c r="B1168">
        <v>11953</v>
      </c>
      <c r="C1168" t="s">
        <v>199</v>
      </c>
      <c r="D1168">
        <v>20</v>
      </c>
      <c r="E1168" t="s">
        <v>19</v>
      </c>
      <c r="F1168" t="s">
        <v>3964</v>
      </c>
      <c r="G1168" t="s">
        <v>285</v>
      </c>
      <c r="I1168" t="s">
        <v>4010</v>
      </c>
      <c r="J1168" t="s">
        <v>4011</v>
      </c>
      <c r="K1168" t="s">
        <v>25</v>
      </c>
      <c r="L1168" t="s">
        <v>26</v>
      </c>
      <c r="M1168" t="s">
        <v>26</v>
      </c>
      <c r="N1168">
        <v>0</v>
      </c>
      <c r="O1168">
        <v>0</v>
      </c>
      <c r="P1168">
        <v>2</v>
      </c>
      <c r="Q1168" t="s">
        <v>1171</v>
      </c>
    </row>
    <row r="1169" spans="1:17" x14ac:dyDescent="0.2">
      <c r="A1169" t="s">
        <v>2164</v>
      </c>
      <c r="B1169">
        <v>11925</v>
      </c>
      <c r="C1169" t="s">
        <v>718</v>
      </c>
      <c r="D1169">
        <v>20</v>
      </c>
      <c r="E1169" t="s">
        <v>19</v>
      </c>
      <c r="F1169" t="s">
        <v>3964</v>
      </c>
      <c r="G1169" t="s">
        <v>483</v>
      </c>
      <c r="I1169" t="s">
        <v>4012</v>
      </c>
      <c r="J1169" t="s">
        <v>4013</v>
      </c>
      <c r="K1169" t="s">
        <v>25</v>
      </c>
      <c r="L1169" t="s">
        <v>26</v>
      </c>
      <c r="M1169" t="s">
        <v>26</v>
      </c>
      <c r="N1169">
        <v>0</v>
      </c>
      <c r="O1169">
        <v>0</v>
      </c>
      <c r="P1169">
        <v>1</v>
      </c>
      <c r="Q1169" t="s">
        <v>2164</v>
      </c>
    </row>
    <row r="1170" spans="1:17" x14ac:dyDescent="0.2">
      <c r="A1170" t="s">
        <v>2167</v>
      </c>
      <c r="B1170">
        <v>11916</v>
      </c>
      <c r="C1170" t="s">
        <v>86</v>
      </c>
      <c r="D1170">
        <v>20</v>
      </c>
      <c r="E1170" t="s">
        <v>19</v>
      </c>
      <c r="F1170" t="s">
        <v>3964</v>
      </c>
      <c r="G1170" t="s">
        <v>476</v>
      </c>
      <c r="H1170" t="s">
        <v>646</v>
      </c>
      <c r="I1170" t="s">
        <v>4014</v>
      </c>
      <c r="J1170" t="s">
        <v>4015</v>
      </c>
      <c r="K1170" t="s">
        <v>25</v>
      </c>
      <c r="L1170" t="s">
        <v>26</v>
      </c>
      <c r="M1170" t="s">
        <v>26</v>
      </c>
      <c r="N1170">
        <v>0</v>
      </c>
      <c r="O1170">
        <v>0</v>
      </c>
      <c r="P1170">
        <v>2</v>
      </c>
      <c r="Q1170" t="s">
        <v>2167</v>
      </c>
    </row>
    <row r="1171" spans="1:17" x14ac:dyDescent="0.2">
      <c r="A1171" t="s">
        <v>4016</v>
      </c>
      <c r="B1171">
        <v>11933</v>
      </c>
      <c r="C1171" t="s">
        <v>526</v>
      </c>
      <c r="D1171">
        <v>20</v>
      </c>
      <c r="E1171" t="s">
        <v>19</v>
      </c>
      <c r="F1171" t="s">
        <v>3964</v>
      </c>
      <c r="G1171" t="s">
        <v>476</v>
      </c>
      <c r="H1171" t="s">
        <v>4017</v>
      </c>
      <c r="I1171" t="s">
        <v>4018</v>
      </c>
      <c r="J1171" t="s">
        <v>4019</v>
      </c>
      <c r="K1171" t="s">
        <v>25</v>
      </c>
      <c r="L1171" t="s">
        <v>26</v>
      </c>
      <c r="M1171" t="s">
        <v>26</v>
      </c>
      <c r="N1171">
        <v>0</v>
      </c>
      <c r="O1171">
        <v>0</v>
      </c>
      <c r="P1171">
        <v>0</v>
      </c>
      <c r="Q1171" t="s">
        <v>4016</v>
      </c>
    </row>
    <row r="1172" spans="1:17" x14ac:dyDescent="0.2">
      <c r="A1172" t="s">
        <v>4016</v>
      </c>
      <c r="B1172">
        <v>11933</v>
      </c>
      <c r="C1172" t="s">
        <v>526</v>
      </c>
      <c r="D1172">
        <v>20</v>
      </c>
      <c r="E1172" t="s">
        <v>19</v>
      </c>
      <c r="F1172" t="s">
        <v>3964</v>
      </c>
      <c r="G1172" t="s">
        <v>476</v>
      </c>
      <c r="H1172" t="s">
        <v>4020</v>
      </c>
      <c r="I1172" t="s">
        <v>4021</v>
      </c>
      <c r="J1172" t="s">
        <v>4022</v>
      </c>
      <c r="K1172" t="s">
        <v>25</v>
      </c>
      <c r="L1172" t="s">
        <v>26</v>
      </c>
      <c r="M1172" t="s">
        <v>26</v>
      </c>
      <c r="N1172">
        <v>0</v>
      </c>
      <c r="O1172">
        <v>0</v>
      </c>
      <c r="P1172">
        <v>3</v>
      </c>
      <c r="Q1172" t="s">
        <v>4023</v>
      </c>
    </row>
    <row r="1173" spans="1:17" x14ac:dyDescent="0.2">
      <c r="A1173" t="s">
        <v>4024</v>
      </c>
      <c r="B1173">
        <v>11952</v>
      </c>
      <c r="C1173" t="s">
        <v>62</v>
      </c>
      <c r="D1173">
        <v>20</v>
      </c>
      <c r="E1173" t="s">
        <v>19</v>
      </c>
      <c r="F1173" t="s">
        <v>3964</v>
      </c>
      <c r="G1173" t="s">
        <v>285</v>
      </c>
      <c r="H1173" t="s">
        <v>3875</v>
      </c>
      <c r="I1173" t="s">
        <v>4025</v>
      </c>
      <c r="J1173" t="s">
        <v>4026</v>
      </c>
      <c r="K1173" t="s">
        <v>25</v>
      </c>
      <c r="L1173" t="s">
        <v>26</v>
      </c>
      <c r="M1173" t="s">
        <v>26</v>
      </c>
      <c r="N1173">
        <v>0</v>
      </c>
      <c r="O1173">
        <v>0</v>
      </c>
      <c r="P1173">
        <v>1</v>
      </c>
      <c r="Q1173" t="s">
        <v>4024</v>
      </c>
    </row>
    <row r="1174" spans="1:17" x14ac:dyDescent="0.2">
      <c r="A1174" t="s">
        <v>4027</v>
      </c>
      <c r="B1174">
        <v>11909</v>
      </c>
      <c r="C1174" t="s">
        <v>264</v>
      </c>
      <c r="D1174">
        <v>20</v>
      </c>
      <c r="E1174" t="s">
        <v>19</v>
      </c>
      <c r="F1174" t="s">
        <v>3964</v>
      </c>
      <c r="G1174" t="s">
        <v>476</v>
      </c>
      <c r="H1174" t="s">
        <v>4028</v>
      </c>
      <c r="I1174" t="s">
        <v>4029</v>
      </c>
      <c r="J1174" t="s">
        <v>4030</v>
      </c>
      <c r="K1174" t="s">
        <v>25</v>
      </c>
      <c r="L1174" t="s">
        <v>26</v>
      </c>
      <c r="M1174" t="s">
        <v>26</v>
      </c>
      <c r="N1174">
        <v>0</v>
      </c>
      <c r="O1174">
        <v>0</v>
      </c>
      <c r="P1174">
        <v>3</v>
      </c>
      <c r="Q1174" t="s">
        <v>4027</v>
      </c>
    </row>
    <row r="1175" spans="1:17" x14ac:dyDescent="0.2">
      <c r="A1175" t="s">
        <v>3784</v>
      </c>
      <c r="B1175">
        <v>11903</v>
      </c>
      <c r="C1175" t="s">
        <v>51</v>
      </c>
      <c r="D1175">
        <v>20</v>
      </c>
      <c r="E1175" t="s">
        <v>19</v>
      </c>
      <c r="F1175" t="s">
        <v>3964</v>
      </c>
      <c r="G1175" t="s">
        <v>3712</v>
      </c>
      <c r="I1175" t="s">
        <v>4031</v>
      </c>
      <c r="J1175" t="s">
        <v>4032</v>
      </c>
      <c r="K1175" t="s">
        <v>25</v>
      </c>
      <c r="L1175" t="s">
        <v>26</v>
      </c>
      <c r="M1175" t="s">
        <v>26</v>
      </c>
      <c r="N1175">
        <v>0</v>
      </c>
      <c r="O1175">
        <v>0</v>
      </c>
      <c r="P1175">
        <v>2</v>
      </c>
      <c r="Q1175" t="s">
        <v>3784</v>
      </c>
    </row>
    <row r="1176" spans="1:17" x14ac:dyDescent="0.2">
      <c r="A1176" t="s">
        <v>4033</v>
      </c>
      <c r="B1176">
        <v>11903</v>
      </c>
      <c r="C1176" t="s">
        <v>51</v>
      </c>
      <c r="D1176">
        <v>20</v>
      </c>
      <c r="E1176" t="s">
        <v>19</v>
      </c>
      <c r="F1176" t="s">
        <v>3964</v>
      </c>
      <c r="G1176" t="s">
        <v>3712</v>
      </c>
      <c r="I1176" t="s">
        <v>4034</v>
      </c>
      <c r="J1176" t="s">
        <v>4035</v>
      </c>
      <c r="K1176" t="s">
        <v>25</v>
      </c>
      <c r="L1176" t="s">
        <v>26</v>
      </c>
      <c r="M1176" t="s">
        <v>26</v>
      </c>
      <c r="N1176">
        <v>0</v>
      </c>
      <c r="O1176">
        <v>0</v>
      </c>
      <c r="P1176">
        <v>1</v>
      </c>
      <c r="Q1176" t="s">
        <v>4033</v>
      </c>
    </row>
    <row r="1177" spans="1:17" x14ac:dyDescent="0.2">
      <c r="A1177" t="s">
        <v>4036</v>
      </c>
      <c r="B1177">
        <v>11952</v>
      </c>
      <c r="C1177" t="s">
        <v>62</v>
      </c>
      <c r="D1177">
        <v>20</v>
      </c>
      <c r="E1177" t="s">
        <v>19</v>
      </c>
      <c r="F1177" t="s">
        <v>3964</v>
      </c>
      <c r="G1177" t="s">
        <v>476</v>
      </c>
      <c r="H1177" t="s">
        <v>4037</v>
      </c>
      <c r="I1177" t="s">
        <v>4038</v>
      </c>
      <c r="J1177" t="s">
        <v>4039</v>
      </c>
      <c r="K1177" t="s">
        <v>25</v>
      </c>
      <c r="L1177" t="s">
        <v>26</v>
      </c>
      <c r="M1177" t="s">
        <v>26</v>
      </c>
      <c r="N1177">
        <v>0</v>
      </c>
      <c r="O1177">
        <v>0</v>
      </c>
      <c r="P1177">
        <v>1</v>
      </c>
      <c r="Q1177" t="s">
        <v>4036</v>
      </c>
    </row>
    <row r="1178" spans="1:17" x14ac:dyDescent="0.2">
      <c r="A1178" t="s">
        <v>1482</v>
      </c>
      <c r="B1178">
        <v>11915</v>
      </c>
      <c r="C1178" t="s">
        <v>125</v>
      </c>
      <c r="D1178">
        <v>20</v>
      </c>
      <c r="E1178" t="s">
        <v>19</v>
      </c>
      <c r="F1178" t="s">
        <v>3964</v>
      </c>
      <c r="G1178" t="s">
        <v>345</v>
      </c>
      <c r="I1178" t="s">
        <v>4040</v>
      </c>
      <c r="J1178" t="s">
        <v>4041</v>
      </c>
      <c r="K1178" t="s">
        <v>25</v>
      </c>
      <c r="L1178" t="s">
        <v>26</v>
      </c>
      <c r="M1178" t="s">
        <v>26</v>
      </c>
      <c r="N1178">
        <v>0</v>
      </c>
      <c r="O1178">
        <v>0</v>
      </c>
      <c r="P1178">
        <v>4</v>
      </c>
      <c r="Q1178" t="s">
        <v>1482</v>
      </c>
    </row>
    <row r="1179" spans="1:17" x14ac:dyDescent="0.2">
      <c r="A1179" t="s">
        <v>1004</v>
      </c>
      <c r="B1179">
        <v>11913</v>
      </c>
      <c r="C1179" t="s">
        <v>446</v>
      </c>
      <c r="D1179">
        <v>20</v>
      </c>
      <c r="E1179" t="s">
        <v>19</v>
      </c>
      <c r="F1179" t="s">
        <v>3964</v>
      </c>
      <c r="G1179" t="s">
        <v>483</v>
      </c>
      <c r="H1179" t="s">
        <v>4042</v>
      </c>
      <c r="I1179" t="s">
        <v>4043</v>
      </c>
      <c r="J1179" t="s">
        <v>4044</v>
      </c>
      <c r="K1179" t="s">
        <v>25</v>
      </c>
      <c r="L1179" t="s">
        <v>26</v>
      </c>
      <c r="M1179" t="s">
        <v>26</v>
      </c>
      <c r="N1179">
        <v>0</v>
      </c>
      <c r="O1179">
        <v>0</v>
      </c>
      <c r="P1179">
        <v>1</v>
      </c>
      <c r="Q1179" t="s">
        <v>1004</v>
      </c>
    </row>
    <row r="1180" spans="1:17" x14ac:dyDescent="0.2">
      <c r="A1180" t="s">
        <v>2230</v>
      </c>
      <c r="B1180">
        <v>12619</v>
      </c>
      <c r="C1180" t="s">
        <v>1806</v>
      </c>
      <c r="D1180">
        <v>20</v>
      </c>
      <c r="E1180" t="s">
        <v>19</v>
      </c>
      <c r="F1180" t="s">
        <v>3964</v>
      </c>
      <c r="G1180" t="s">
        <v>476</v>
      </c>
      <c r="H1180" t="s">
        <v>1644</v>
      </c>
      <c r="I1180" t="s">
        <v>4045</v>
      </c>
      <c r="J1180" t="s">
        <v>4046</v>
      </c>
      <c r="K1180" t="s">
        <v>25</v>
      </c>
      <c r="L1180" t="s">
        <v>26</v>
      </c>
      <c r="M1180" t="s">
        <v>26</v>
      </c>
      <c r="N1180">
        <v>0</v>
      </c>
      <c r="O1180">
        <v>0</v>
      </c>
      <c r="P1180">
        <v>2</v>
      </c>
      <c r="Q1180" t="s">
        <v>2230</v>
      </c>
    </row>
    <row r="1181" spans="1:17" x14ac:dyDescent="0.2">
      <c r="A1181" t="s">
        <v>4047</v>
      </c>
      <c r="B1181">
        <v>11933</v>
      </c>
      <c r="C1181" t="s">
        <v>526</v>
      </c>
      <c r="D1181">
        <v>20</v>
      </c>
      <c r="E1181" t="s">
        <v>19</v>
      </c>
      <c r="F1181" t="s">
        <v>3964</v>
      </c>
      <c r="G1181" t="s">
        <v>31</v>
      </c>
      <c r="I1181" t="s">
        <v>4048</v>
      </c>
      <c r="J1181" t="s">
        <v>4049</v>
      </c>
      <c r="K1181" t="s">
        <v>25</v>
      </c>
      <c r="L1181" t="s">
        <v>26</v>
      </c>
      <c r="M1181" t="s">
        <v>26</v>
      </c>
      <c r="N1181">
        <v>0</v>
      </c>
      <c r="O1181">
        <v>0</v>
      </c>
      <c r="P1181">
        <v>0</v>
      </c>
      <c r="Q1181" t="s">
        <v>4047</v>
      </c>
    </row>
    <row r="1182" spans="1:17" x14ac:dyDescent="0.2">
      <c r="A1182" t="s">
        <v>4050</v>
      </c>
      <c r="B1182">
        <v>11935</v>
      </c>
      <c r="C1182" t="s">
        <v>308</v>
      </c>
      <c r="D1182">
        <v>20</v>
      </c>
      <c r="E1182" t="s">
        <v>19</v>
      </c>
      <c r="F1182" t="s">
        <v>3964</v>
      </c>
      <c r="G1182" t="s">
        <v>2740</v>
      </c>
      <c r="H1182" t="s">
        <v>4051</v>
      </c>
      <c r="I1182" t="s">
        <v>4052</v>
      </c>
      <c r="J1182" t="s">
        <v>4053</v>
      </c>
      <c r="K1182" t="s">
        <v>25</v>
      </c>
      <c r="L1182" t="s">
        <v>26</v>
      </c>
      <c r="M1182" t="s">
        <v>26</v>
      </c>
      <c r="N1182">
        <v>0</v>
      </c>
      <c r="O1182">
        <v>0</v>
      </c>
      <c r="P1182">
        <v>1</v>
      </c>
      <c r="Q1182" t="s">
        <v>4050</v>
      </c>
    </row>
    <row r="1183" spans="1:17" x14ac:dyDescent="0.2">
      <c r="A1183" t="s">
        <v>4054</v>
      </c>
      <c r="B1183">
        <v>11914</v>
      </c>
      <c r="C1183" t="s">
        <v>35</v>
      </c>
      <c r="D1183">
        <v>20</v>
      </c>
      <c r="E1183" t="s">
        <v>19</v>
      </c>
      <c r="F1183" t="s">
        <v>3964</v>
      </c>
      <c r="G1183" t="s">
        <v>476</v>
      </c>
      <c r="H1183" t="s">
        <v>2499</v>
      </c>
      <c r="I1183" t="s">
        <v>4055</v>
      </c>
      <c r="J1183" t="s">
        <v>4056</v>
      </c>
      <c r="K1183" t="s">
        <v>25</v>
      </c>
      <c r="L1183" t="s">
        <v>26</v>
      </c>
      <c r="M1183" t="s">
        <v>26</v>
      </c>
      <c r="N1183">
        <v>0</v>
      </c>
      <c r="O1183">
        <v>0</v>
      </c>
      <c r="P1183">
        <v>1</v>
      </c>
      <c r="Q1183" t="s">
        <v>4054</v>
      </c>
    </row>
    <row r="1184" spans="1:17" x14ac:dyDescent="0.2">
      <c r="A1184" t="s">
        <v>4057</v>
      </c>
      <c r="B1184">
        <v>11952</v>
      </c>
      <c r="C1184" t="s">
        <v>62</v>
      </c>
      <c r="D1184">
        <v>20</v>
      </c>
      <c r="E1184" t="s">
        <v>19</v>
      </c>
      <c r="F1184" t="s">
        <v>3964</v>
      </c>
      <c r="G1184" t="s">
        <v>345</v>
      </c>
      <c r="H1184" t="s">
        <v>4058</v>
      </c>
      <c r="I1184" t="s">
        <v>4059</v>
      </c>
      <c r="J1184" t="s">
        <v>4060</v>
      </c>
      <c r="K1184" t="s">
        <v>25</v>
      </c>
      <c r="L1184" t="s">
        <v>26</v>
      </c>
      <c r="M1184" t="s">
        <v>26</v>
      </c>
      <c r="N1184">
        <v>0</v>
      </c>
      <c r="O1184">
        <v>0</v>
      </c>
      <c r="P1184">
        <v>2</v>
      </c>
      <c r="Q1184" t="s">
        <v>4057</v>
      </c>
    </row>
    <row r="1185" spans="1:17" x14ac:dyDescent="0.2">
      <c r="A1185" t="s">
        <v>4061</v>
      </c>
      <c r="B1185">
        <v>11941</v>
      </c>
      <c r="C1185" t="s">
        <v>101</v>
      </c>
      <c r="D1185">
        <v>20</v>
      </c>
      <c r="E1185" t="s">
        <v>19</v>
      </c>
      <c r="F1185" t="s">
        <v>3964</v>
      </c>
      <c r="G1185" t="s">
        <v>21</v>
      </c>
      <c r="I1185" t="s">
        <v>4062</v>
      </c>
      <c r="J1185" t="s">
        <v>4063</v>
      </c>
      <c r="K1185" t="s">
        <v>25</v>
      </c>
      <c r="L1185" t="s">
        <v>26</v>
      </c>
      <c r="M1185" t="s">
        <v>26</v>
      </c>
      <c r="N1185">
        <v>0</v>
      </c>
      <c r="O1185">
        <v>0</v>
      </c>
      <c r="P1185">
        <v>6</v>
      </c>
      <c r="Q1185" t="s">
        <v>4064</v>
      </c>
    </row>
    <row r="1186" spans="1:17" x14ac:dyDescent="0.2">
      <c r="A1186" t="s">
        <v>1539</v>
      </c>
      <c r="B1186">
        <v>11943</v>
      </c>
      <c r="C1186" t="s">
        <v>2603</v>
      </c>
      <c r="D1186">
        <v>20</v>
      </c>
      <c r="E1186" t="s">
        <v>19</v>
      </c>
      <c r="F1186" t="s">
        <v>3964</v>
      </c>
      <c r="G1186" t="s">
        <v>285</v>
      </c>
      <c r="H1186" t="s">
        <v>4065</v>
      </c>
      <c r="I1186" t="s">
        <v>4066</v>
      </c>
      <c r="J1186" t="s">
        <v>4067</v>
      </c>
      <c r="K1186" t="s">
        <v>25</v>
      </c>
      <c r="L1186" t="s">
        <v>26</v>
      </c>
      <c r="M1186" t="s">
        <v>26</v>
      </c>
      <c r="N1186">
        <v>0</v>
      </c>
      <c r="O1186">
        <v>0</v>
      </c>
      <c r="P1186">
        <v>1</v>
      </c>
      <c r="Q1186" t="s">
        <v>1539</v>
      </c>
    </row>
    <row r="1187" spans="1:17" x14ac:dyDescent="0.2">
      <c r="A1187" t="s">
        <v>1539</v>
      </c>
      <c r="B1187">
        <v>11935</v>
      </c>
      <c r="C1187" t="s">
        <v>308</v>
      </c>
      <c r="D1187">
        <v>20</v>
      </c>
      <c r="E1187" t="s">
        <v>19</v>
      </c>
      <c r="F1187" t="s">
        <v>3964</v>
      </c>
      <c r="G1187" t="s">
        <v>345</v>
      </c>
      <c r="H1187" t="s">
        <v>4068</v>
      </c>
      <c r="I1187" t="s">
        <v>4069</v>
      </c>
      <c r="J1187" t="s">
        <v>4070</v>
      </c>
      <c r="K1187" t="s">
        <v>25</v>
      </c>
      <c r="L1187" t="s">
        <v>26</v>
      </c>
      <c r="M1187" t="s">
        <v>26</v>
      </c>
      <c r="N1187">
        <v>0</v>
      </c>
      <c r="O1187">
        <v>0</v>
      </c>
      <c r="P1187">
        <v>2</v>
      </c>
      <c r="Q1187" t="s">
        <v>4071</v>
      </c>
    </row>
    <row r="1188" spans="1:17" x14ac:dyDescent="0.2">
      <c r="A1188" t="s">
        <v>4072</v>
      </c>
      <c r="B1188">
        <v>11895</v>
      </c>
      <c r="C1188" t="s">
        <v>768</v>
      </c>
      <c r="D1188">
        <v>20</v>
      </c>
      <c r="E1188" t="s">
        <v>19</v>
      </c>
      <c r="F1188" t="s">
        <v>3964</v>
      </c>
      <c r="G1188" t="s">
        <v>345</v>
      </c>
      <c r="H1188" t="s">
        <v>447</v>
      </c>
      <c r="I1188" t="s">
        <v>4073</v>
      </c>
      <c r="J1188" t="s">
        <v>4074</v>
      </c>
      <c r="K1188" t="s">
        <v>25</v>
      </c>
      <c r="L1188" t="s">
        <v>26</v>
      </c>
      <c r="M1188" t="s">
        <v>26</v>
      </c>
      <c r="N1188">
        <v>0</v>
      </c>
      <c r="O1188">
        <v>0</v>
      </c>
      <c r="P1188">
        <v>3</v>
      </c>
      <c r="Q1188" t="s">
        <v>4072</v>
      </c>
    </row>
    <row r="1189" spans="1:17" x14ac:dyDescent="0.2">
      <c r="A1189" t="s">
        <v>3837</v>
      </c>
      <c r="B1189">
        <v>11923</v>
      </c>
      <c r="C1189" t="s">
        <v>170</v>
      </c>
      <c r="D1189">
        <v>20</v>
      </c>
      <c r="E1189" t="s">
        <v>19</v>
      </c>
      <c r="F1189" t="s">
        <v>3964</v>
      </c>
      <c r="G1189" t="s">
        <v>3712</v>
      </c>
      <c r="I1189" t="s">
        <v>4075</v>
      </c>
      <c r="J1189" t="s">
        <v>4076</v>
      </c>
      <c r="K1189" t="s">
        <v>25</v>
      </c>
      <c r="L1189" t="s">
        <v>26</v>
      </c>
      <c r="M1189" t="s">
        <v>26</v>
      </c>
      <c r="N1189">
        <v>0</v>
      </c>
      <c r="O1189">
        <v>0</v>
      </c>
      <c r="P1189">
        <v>0</v>
      </c>
      <c r="Q1189" t="s">
        <v>3837</v>
      </c>
    </row>
    <row r="1190" spans="1:17" x14ac:dyDescent="0.2">
      <c r="A1190" t="s">
        <v>3837</v>
      </c>
      <c r="B1190">
        <v>11923</v>
      </c>
      <c r="C1190" t="s">
        <v>170</v>
      </c>
      <c r="D1190">
        <v>20</v>
      </c>
      <c r="E1190" t="s">
        <v>19</v>
      </c>
      <c r="F1190" t="s">
        <v>3964</v>
      </c>
      <c r="G1190" t="s">
        <v>483</v>
      </c>
      <c r="I1190" t="s">
        <v>4077</v>
      </c>
      <c r="J1190" t="s">
        <v>4078</v>
      </c>
      <c r="K1190" t="s">
        <v>25</v>
      </c>
      <c r="L1190" t="s">
        <v>26</v>
      </c>
      <c r="M1190" t="s">
        <v>26</v>
      </c>
      <c r="N1190">
        <v>0</v>
      </c>
      <c r="O1190">
        <v>0</v>
      </c>
      <c r="P1190">
        <v>1</v>
      </c>
      <c r="Q1190" t="s">
        <v>3837</v>
      </c>
    </row>
    <row r="1191" spans="1:17" x14ac:dyDescent="0.2">
      <c r="A1191" t="s">
        <v>3469</v>
      </c>
      <c r="B1191">
        <v>11932</v>
      </c>
      <c r="C1191" t="s">
        <v>56</v>
      </c>
      <c r="D1191">
        <v>20</v>
      </c>
      <c r="E1191" t="s">
        <v>19</v>
      </c>
      <c r="F1191" t="s">
        <v>3964</v>
      </c>
      <c r="G1191" t="s">
        <v>345</v>
      </c>
      <c r="I1191" t="s">
        <v>4079</v>
      </c>
      <c r="J1191" t="s">
        <v>4080</v>
      </c>
      <c r="K1191" t="s">
        <v>25</v>
      </c>
      <c r="L1191" t="s">
        <v>26</v>
      </c>
      <c r="M1191" t="s">
        <v>26</v>
      </c>
      <c r="N1191">
        <v>0</v>
      </c>
      <c r="O1191">
        <v>0</v>
      </c>
      <c r="P1191">
        <v>34</v>
      </c>
      <c r="Q1191" t="s">
        <v>3469</v>
      </c>
    </row>
    <row r="1192" spans="1:17" x14ac:dyDescent="0.2">
      <c r="A1192" t="s">
        <v>3182</v>
      </c>
      <c r="B1192">
        <v>12618</v>
      </c>
      <c r="C1192" t="s">
        <v>255</v>
      </c>
      <c r="D1192">
        <v>20</v>
      </c>
      <c r="E1192" t="s">
        <v>19</v>
      </c>
      <c r="F1192" t="s">
        <v>3964</v>
      </c>
      <c r="G1192" t="s">
        <v>476</v>
      </c>
      <c r="H1192" t="s">
        <v>4081</v>
      </c>
      <c r="I1192" t="s">
        <v>4082</v>
      </c>
      <c r="J1192" t="s">
        <v>4083</v>
      </c>
      <c r="K1192" t="s">
        <v>25</v>
      </c>
      <c r="L1192" t="s">
        <v>26</v>
      </c>
      <c r="M1192" t="s">
        <v>26</v>
      </c>
      <c r="N1192">
        <v>0</v>
      </c>
      <c r="O1192">
        <v>0</v>
      </c>
      <c r="P1192">
        <v>4</v>
      </c>
      <c r="Q1192" t="s">
        <v>3182</v>
      </c>
    </row>
    <row r="1193" spans="1:17" x14ac:dyDescent="0.2">
      <c r="A1193" t="s">
        <v>4084</v>
      </c>
      <c r="B1193">
        <v>11942</v>
      </c>
      <c r="C1193" t="s">
        <v>223</v>
      </c>
      <c r="D1193">
        <v>20</v>
      </c>
      <c r="E1193" t="s">
        <v>19</v>
      </c>
      <c r="F1193" t="s">
        <v>3964</v>
      </c>
      <c r="G1193" t="s">
        <v>136</v>
      </c>
      <c r="H1193" t="s">
        <v>4085</v>
      </c>
      <c r="I1193" t="s">
        <v>4086</v>
      </c>
      <c r="J1193" t="s">
        <v>4087</v>
      </c>
      <c r="K1193" t="s">
        <v>25</v>
      </c>
      <c r="L1193" t="s">
        <v>26</v>
      </c>
      <c r="M1193" t="s">
        <v>26</v>
      </c>
      <c r="N1193">
        <v>0</v>
      </c>
      <c r="O1193">
        <v>0</v>
      </c>
      <c r="P1193">
        <v>1</v>
      </c>
      <c r="Q1193" t="s">
        <v>4084</v>
      </c>
    </row>
    <row r="1194" spans="1:17" x14ac:dyDescent="0.2">
      <c r="A1194" t="s">
        <v>4088</v>
      </c>
      <c r="B1194">
        <v>11944</v>
      </c>
      <c r="C1194" t="s">
        <v>294</v>
      </c>
      <c r="D1194">
        <v>20</v>
      </c>
      <c r="E1194" t="s">
        <v>19</v>
      </c>
      <c r="F1194" t="s">
        <v>3964</v>
      </c>
      <c r="G1194" t="s">
        <v>476</v>
      </c>
      <c r="H1194" t="s">
        <v>4089</v>
      </c>
      <c r="I1194" t="s">
        <v>4090</v>
      </c>
      <c r="J1194" t="s">
        <v>4091</v>
      </c>
      <c r="K1194" t="s">
        <v>25</v>
      </c>
      <c r="L1194" t="s">
        <v>26</v>
      </c>
      <c r="M1194" t="s">
        <v>26</v>
      </c>
      <c r="N1194">
        <v>0</v>
      </c>
      <c r="O1194">
        <v>0</v>
      </c>
      <c r="P1194">
        <v>1</v>
      </c>
      <c r="Q1194" t="s">
        <v>4088</v>
      </c>
    </row>
    <row r="1195" spans="1:17" x14ac:dyDescent="0.2">
      <c r="A1195" t="s">
        <v>4092</v>
      </c>
      <c r="B1195">
        <v>11903</v>
      </c>
      <c r="C1195" t="s">
        <v>51</v>
      </c>
      <c r="D1195">
        <v>20</v>
      </c>
      <c r="E1195" t="s">
        <v>19</v>
      </c>
      <c r="F1195" t="s">
        <v>3964</v>
      </c>
      <c r="G1195" t="s">
        <v>3013</v>
      </c>
      <c r="I1195" t="s">
        <v>4093</v>
      </c>
      <c r="J1195" t="s">
        <v>4094</v>
      </c>
      <c r="K1195" t="s">
        <v>25</v>
      </c>
      <c r="L1195" t="s">
        <v>26</v>
      </c>
      <c r="M1195" t="s">
        <v>26</v>
      </c>
      <c r="N1195">
        <v>0</v>
      </c>
      <c r="O1195">
        <v>0</v>
      </c>
      <c r="P1195">
        <v>1</v>
      </c>
      <c r="Q1195" t="s">
        <v>4092</v>
      </c>
    </row>
    <row r="1196" spans="1:17" x14ac:dyDescent="0.2">
      <c r="A1196" t="s">
        <v>4095</v>
      </c>
      <c r="B1196">
        <v>11939</v>
      </c>
      <c r="C1196" t="s">
        <v>382</v>
      </c>
      <c r="D1196">
        <v>20</v>
      </c>
      <c r="E1196" t="s">
        <v>19</v>
      </c>
      <c r="F1196" t="s">
        <v>3964</v>
      </c>
      <c r="G1196" t="s">
        <v>131</v>
      </c>
      <c r="I1196" t="s">
        <v>4096</v>
      </c>
      <c r="J1196" t="s">
        <v>4097</v>
      </c>
      <c r="K1196" t="s">
        <v>25</v>
      </c>
      <c r="L1196" t="s">
        <v>26</v>
      </c>
      <c r="M1196" t="s">
        <v>26</v>
      </c>
      <c r="N1196">
        <v>0</v>
      </c>
      <c r="O1196">
        <v>0</v>
      </c>
      <c r="P1196">
        <v>3</v>
      </c>
      <c r="Q1196" t="s">
        <v>4098</v>
      </c>
    </row>
    <row r="1197" spans="1:17" x14ac:dyDescent="0.2">
      <c r="A1197" t="s">
        <v>4095</v>
      </c>
      <c r="B1197">
        <v>11939</v>
      </c>
      <c r="C1197" t="s">
        <v>382</v>
      </c>
      <c r="D1197">
        <v>20</v>
      </c>
      <c r="E1197" t="s">
        <v>19</v>
      </c>
      <c r="F1197" t="s">
        <v>3964</v>
      </c>
      <c r="G1197" t="s">
        <v>2107</v>
      </c>
      <c r="I1197" t="s">
        <v>4099</v>
      </c>
      <c r="J1197" t="s">
        <v>4100</v>
      </c>
      <c r="K1197" t="s">
        <v>25</v>
      </c>
      <c r="L1197" t="s">
        <v>26</v>
      </c>
      <c r="M1197" t="s">
        <v>26</v>
      </c>
      <c r="N1197">
        <v>0</v>
      </c>
      <c r="O1197">
        <v>0</v>
      </c>
      <c r="P1197">
        <v>9</v>
      </c>
      <c r="Q1197" t="s">
        <v>4095</v>
      </c>
    </row>
    <row r="1198" spans="1:17" x14ac:dyDescent="0.2">
      <c r="A1198" t="s">
        <v>1302</v>
      </c>
      <c r="B1198">
        <v>11919</v>
      </c>
      <c r="C1198" t="s">
        <v>395</v>
      </c>
      <c r="D1198">
        <v>20</v>
      </c>
      <c r="E1198" t="s">
        <v>19</v>
      </c>
      <c r="F1198" t="s">
        <v>3964</v>
      </c>
      <c r="G1198" t="s">
        <v>131</v>
      </c>
      <c r="H1198" t="s">
        <v>1405</v>
      </c>
      <c r="I1198" t="s">
        <v>4101</v>
      </c>
      <c r="J1198" t="s">
        <v>4102</v>
      </c>
      <c r="K1198" t="s">
        <v>25</v>
      </c>
      <c r="L1198" t="s">
        <v>26</v>
      </c>
      <c r="M1198" t="s">
        <v>26</v>
      </c>
      <c r="N1198">
        <v>0</v>
      </c>
      <c r="O1198">
        <v>0</v>
      </c>
      <c r="P1198">
        <v>3</v>
      </c>
      <c r="Q1198" t="s">
        <v>1302</v>
      </c>
    </row>
    <row r="1199" spans="1:17" x14ac:dyDescent="0.2">
      <c r="A1199" t="s">
        <v>254</v>
      </c>
      <c r="B1199">
        <v>11933</v>
      </c>
      <c r="C1199" t="s">
        <v>526</v>
      </c>
      <c r="D1199">
        <v>20</v>
      </c>
      <c r="E1199" t="s">
        <v>19</v>
      </c>
      <c r="F1199" t="s">
        <v>3964</v>
      </c>
      <c r="G1199" t="s">
        <v>476</v>
      </c>
      <c r="H1199" t="s">
        <v>4103</v>
      </c>
      <c r="I1199" t="s">
        <v>4104</v>
      </c>
      <c r="J1199" t="s">
        <v>4105</v>
      </c>
      <c r="K1199" t="s">
        <v>25</v>
      </c>
      <c r="L1199" t="s">
        <v>26</v>
      </c>
      <c r="M1199" t="s">
        <v>26</v>
      </c>
      <c r="N1199">
        <v>0</v>
      </c>
      <c r="O1199">
        <v>0</v>
      </c>
      <c r="P1199">
        <v>2</v>
      </c>
      <c r="Q1199" t="s">
        <v>254</v>
      </c>
    </row>
    <row r="1200" spans="1:17" x14ac:dyDescent="0.2">
      <c r="A1200" t="s">
        <v>1596</v>
      </c>
      <c r="B1200">
        <v>11916</v>
      </c>
      <c r="C1200" t="s">
        <v>86</v>
      </c>
      <c r="D1200">
        <v>20</v>
      </c>
      <c r="E1200" t="s">
        <v>19</v>
      </c>
      <c r="F1200" t="s">
        <v>3964</v>
      </c>
      <c r="G1200" t="s">
        <v>476</v>
      </c>
      <c r="H1200" t="s">
        <v>4106</v>
      </c>
      <c r="I1200" t="s">
        <v>4107</v>
      </c>
      <c r="J1200" t="s">
        <v>4108</v>
      </c>
      <c r="K1200" t="s">
        <v>25</v>
      </c>
      <c r="L1200" t="s">
        <v>26</v>
      </c>
      <c r="M1200" t="s">
        <v>26</v>
      </c>
      <c r="N1200">
        <v>0</v>
      </c>
      <c r="O1200">
        <v>0</v>
      </c>
      <c r="P1200">
        <v>1</v>
      </c>
      <c r="Q1200" t="s">
        <v>1596</v>
      </c>
    </row>
    <row r="1201" spans="1:17" x14ac:dyDescent="0.2">
      <c r="A1201" t="s">
        <v>1596</v>
      </c>
      <c r="B1201">
        <v>11916</v>
      </c>
      <c r="C1201" t="s">
        <v>86</v>
      </c>
      <c r="D1201">
        <v>20</v>
      </c>
      <c r="E1201" t="s">
        <v>19</v>
      </c>
      <c r="F1201" t="s">
        <v>3964</v>
      </c>
      <c r="G1201" t="s">
        <v>2107</v>
      </c>
      <c r="H1201" t="s">
        <v>4109</v>
      </c>
      <c r="I1201" t="s">
        <v>4110</v>
      </c>
      <c r="J1201" t="s">
        <v>4111</v>
      </c>
      <c r="K1201" t="s">
        <v>25</v>
      </c>
      <c r="L1201" t="s">
        <v>26</v>
      </c>
      <c r="M1201" t="s">
        <v>26</v>
      </c>
      <c r="N1201">
        <v>0</v>
      </c>
      <c r="O1201">
        <v>0</v>
      </c>
      <c r="P1201">
        <v>0</v>
      </c>
      <c r="Q1201" t="s">
        <v>4112</v>
      </c>
    </row>
    <row r="1202" spans="1:17" x14ac:dyDescent="0.2">
      <c r="A1202" t="s">
        <v>4113</v>
      </c>
      <c r="B1202">
        <v>11903</v>
      </c>
      <c r="C1202" t="s">
        <v>51</v>
      </c>
      <c r="D1202">
        <v>20</v>
      </c>
      <c r="E1202" t="s">
        <v>19</v>
      </c>
      <c r="F1202" t="s">
        <v>3964</v>
      </c>
      <c r="G1202" t="s">
        <v>3712</v>
      </c>
      <c r="H1202" t="s">
        <v>81</v>
      </c>
      <c r="I1202" t="s">
        <v>4114</v>
      </c>
      <c r="J1202" t="s">
        <v>4115</v>
      </c>
      <c r="K1202" t="s">
        <v>25</v>
      </c>
      <c r="L1202" t="s">
        <v>26</v>
      </c>
      <c r="M1202" t="s">
        <v>26</v>
      </c>
      <c r="N1202">
        <v>0</v>
      </c>
      <c r="O1202">
        <v>0</v>
      </c>
      <c r="P1202">
        <v>7</v>
      </c>
      <c r="Q1202" t="s">
        <v>4116</v>
      </c>
    </row>
    <row r="1203" spans="1:17" x14ac:dyDescent="0.2">
      <c r="A1203" t="s">
        <v>4117</v>
      </c>
      <c r="B1203">
        <v>11895</v>
      </c>
      <c r="C1203" t="s">
        <v>768</v>
      </c>
      <c r="D1203">
        <v>20</v>
      </c>
      <c r="E1203" t="s">
        <v>19</v>
      </c>
      <c r="F1203" t="s">
        <v>3964</v>
      </c>
      <c r="G1203" t="s">
        <v>345</v>
      </c>
      <c r="H1203" t="s">
        <v>4118</v>
      </c>
      <c r="I1203" t="s">
        <v>4119</v>
      </c>
      <c r="J1203" t="s">
        <v>4120</v>
      </c>
      <c r="K1203" t="s">
        <v>25</v>
      </c>
      <c r="L1203" t="s">
        <v>26</v>
      </c>
      <c r="M1203" t="s">
        <v>26</v>
      </c>
      <c r="N1203">
        <v>0</v>
      </c>
      <c r="O1203">
        <v>0</v>
      </c>
      <c r="P1203">
        <v>1</v>
      </c>
      <c r="Q1203" t="s">
        <v>4117</v>
      </c>
    </row>
    <row r="1204" spans="1:17" x14ac:dyDescent="0.2">
      <c r="A1204" t="s">
        <v>4117</v>
      </c>
      <c r="B1204">
        <v>11895</v>
      </c>
      <c r="C1204" t="s">
        <v>768</v>
      </c>
      <c r="D1204">
        <v>20</v>
      </c>
      <c r="E1204" t="s">
        <v>19</v>
      </c>
      <c r="F1204" t="s">
        <v>3964</v>
      </c>
      <c r="G1204" t="s">
        <v>476</v>
      </c>
      <c r="H1204" t="s">
        <v>533</v>
      </c>
      <c r="I1204" t="s">
        <v>4121</v>
      </c>
      <c r="J1204" t="s">
        <v>4122</v>
      </c>
      <c r="K1204" t="s">
        <v>25</v>
      </c>
      <c r="L1204" t="s">
        <v>26</v>
      </c>
      <c r="M1204" t="s">
        <v>26</v>
      </c>
      <c r="N1204">
        <v>0</v>
      </c>
      <c r="O1204">
        <v>0</v>
      </c>
      <c r="P1204">
        <v>1</v>
      </c>
      <c r="Q1204" t="s">
        <v>4117</v>
      </c>
    </row>
    <row r="1205" spans="1:17" x14ac:dyDescent="0.2">
      <c r="A1205" t="s">
        <v>4117</v>
      </c>
      <c r="B1205">
        <v>11895</v>
      </c>
      <c r="C1205" t="s">
        <v>768</v>
      </c>
      <c r="D1205">
        <v>20</v>
      </c>
      <c r="E1205" t="s">
        <v>19</v>
      </c>
      <c r="F1205" t="s">
        <v>3964</v>
      </c>
      <c r="G1205" t="s">
        <v>476</v>
      </c>
      <c r="H1205" t="s">
        <v>4123</v>
      </c>
      <c r="I1205" t="s">
        <v>4124</v>
      </c>
      <c r="J1205" t="s">
        <v>4125</v>
      </c>
      <c r="K1205" t="s">
        <v>25</v>
      </c>
      <c r="L1205" t="s">
        <v>26</v>
      </c>
      <c r="M1205" t="s">
        <v>26</v>
      </c>
      <c r="N1205">
        <v>0</v>
      </c>
      <c r="O1205">
        <v>0</v>
      </c>
      <c r="P1205">
        <v>1</v>
      </c>
      <c r="Q1205" t="s">
        <v>4117</v>
      </c>
    </row>
    <row r="1206" spans="1:17" x14ac:dyDescent="0.2">
      <c r="A1206" t="s">
        <v>2944</v>
      </c>
      <c r="B1206">
        <v>11907</v>
      </c>
      <c r="C1206" t="s">
        <v>2947</v>
      </c>
      <c r="D1206">
        <v>20</v>
      </c>
      <c r="E1206" t="s">
        <v>19</v>
      </c>
      <c r="F1206" t="s">
        <v>3964</v>
      </c>
      <c r="G1206" t="s">
        <v>345</v>
      </c>
      <c r="I1206" t="s">
        <v>4126</v>
      </c>
      <c r="J1206" t="s">
        <v>4127</v>
      </c>
      <c r="K1206" t="s">
        <v>25</v>
      </c>
      <c r="L1206" t="s">
        <v>26</v>
      </c>
      <c r="M1206" t="s">
        <v>26</v>
      </c>
      <c r="N1206">
        <v>0</v>
      </c>
      <c r="O1206">
        <v>0</v>
      </c>
      <c r="P1206">
        <v>15</v>
      </c>
      <c r="Q1206" t="s">
        <v>2944</v>
      </c>
    </row>
    <row r="1207" spans="1:17" x14ac:dyDescent="0.2">
      <c r="A1207" t="s">
        <v>4128</v>
      </c>
      <c r="B1207">
        <v>11941</v>
      </c>
      <c r="C1207" t="s">
        <v>101</v>
      </c>
      <c r="D1207">
        <v>20</v>
      </c>
      <c r="E1207" t="s">
        <v>19</v>
      </c>
      <c r="F1207" t="s">
        <v>3964</v>
      </c>
      <c r="G1207" t="s">
        <v>131</v>
      </c>
      <c r="H1207" t="s">
        <v>4129</v>
      </c>
      <c r="I1207" t="s">
        <v>4130</v>
      </c>
      <c r="J1207" t="s">
        <v>4131</v>
      </c>
      <c r="K1207" t="s">
        <v>25</v>
      </c>
      <c r="L1207" t="s">
        <v>26</v>
      </c>
      <c r="M1207" t="s">
        <v>26</v>
      </c>
      <c r="N1207">
        <v>0</v>
      </c>
      <c r="O1207">
        <v>0</v>
      </c>
      <c r="P1207">
        <v>1</v>
      </c>
      <c r="Q1207" t="s">
        <v>4128</v>
      </c>
    </row>
    <row r="1208" spans="1:17" x14ac:dyDescent="0.2">
      <c r="A1208" t="s">
        <v>2320</v>
      </c>
      <c r="B1208">
        <v>11952</v>
      </c>
      <c r="C1208" t="s">
        <v>62</v>
      </c>
      <c r="D1208">
        <v>20</v>
      </c>
      <c r="E1208" t="s">
        <v>19</v>
      </c>
      <c r="F1208" t="s">
        <v>3964</v>
      </c>
      <c r="G1208" t="s">
        <v>2053</v>
      </c>
      <c r="I1208" t="s">
        <v>4132</v>
      </c>
      <c r="J1208" t="s">
        <v>4133</v>
      </c>
      <c r="K1208" t="s">
        <v>25</v>
      </c>
      <c r="L1208" t="s">
        <v>26</v>
      </c>
      <c r="M1208" t="s">
        <v>26</v>
      </c>
      <c r="N1208">
        <v>0</v>
      </c>
      <c r="O1208">
        <v>0</v>
      </c>
      <c r="P1208">
        <v>1</v>
      </c>
      <c r="Q1208" t="s">
        <v>2320</v>
      </c>
    </row>
    <row r="1209" spans="1:17" x14ac:dyDescent="0.2">
      <c r="A1209" t="s">
        <v>4134</v>
      </c>
      <c r="B1209">
        <v>11927</v>
      </c>
      <c r="C1209" t="s">
        <v>233</v>
      </c>
      <c r="D1209">
        <v>20</v>
      </c>
      <c r="E1209" t="s">
        <v>19</v>
      </c>
      <c r="F1209" t="s">
        <v>3964</v>
      </c>
      <c r="G1209" t="s">
        <v>483</v>
      </c>
      <c r="I1209" t="s">
        <v>4135</v>
      </c>
      <c r="J1209" t="s">
        <v>4136</v>
      </c>
      <c r="K1209" t="s">
        <v>25</v>
      </c>
      <c r="L1209" t="s">
        <v>26</v>
      </c>
      <c r="M1209" t="s">
        <v>26</v>
      </c>
      <c r="N1209">
        <v>0</v>
      </c>
      <c r="O1209">
        <v>0</v>
      </c>
      <c r="P1209">
        <v>5</v>
      </c>
      <c r="Q1209" t="s">
        <v>4134</v>
      </c>
    </row>
    <row r="1210" spans="1:17" x14ac:dyDescent="0.2">
      <c r="A1210" t="s">
        <v>3562</v>
      </c>
      <c r="B1210">
        <v>11907</v>
      </c>
      <c r="C1210" t="s">
        <v>2947</v>
      </c>
      <c r="D1210">
        <v>20</v>
      </c>
      <c r="E1210" t="s">
        <v>19</v>
      </c>
      <c r="F1210" t="s">
        <v>3964</v>
      </c>
      <c r="G1210" t="s">
        <v>3013</v>
      </c>
      <c r="I1210" t="s">
        <v>4137</v>
      </c>
      <c r="J1210" t="s">
        <v>4138</v>
      </c>
      <c r="K1210" t="s">
        <v>25</v>
      </c>
      <c r="L1210" t="s">
        <v>26</v>
      </c>
      <c r="M1210" t="s">
        <v>26</v>
      </c>
      <c r="N1210">
        <v>0</v>
      </c>
      <c r="O1210">
        <v>0</v>
      </c>
      <c r="P1210">
        <v>5</v>
      </c>
      <c r="Q1210" t="s">
        <v>3562</v>
      </c>
    </row>
    <row r="1211" spans="1:17" x14ac:dyDescent="0.2">
      <c r="A1211" t="s">
        <v>2340</v>
      </c>
      <c r="B1211">
        <v>11942</v>
      </c>
      <c r="C1211" t="s">
        <v>223</v>
      </c>
      <c r="D1211">
        <v>20</v>
      </c>
      <c r="E1211" t="s">
        <v>19</v>
      </c>
      <c r="F1211" t="s">
        <v>3964</v>
      </c>
      <c r="G1211" t="s">
        <v>476</v>
      </c>
      <c r="H1211" t="s">
        <v>4139</v>
      </c>
      <c r="I1211" t="s">
        <v>4140</v>
      </c>
      <c r="J1211" t="s">
        <v>4141</v>
      </c>
      <c r="K1211" t="s">
        <v>25</v>
      </c>
      <c r="L1211" t="s">
        <v>26</v>
      </c>
      <c r="M1211" t="s">
        <v>26</v>
      </c>
      <c r="N1211">
        <v>0</v>
      </c>
      <c r="O1211">
        <v>0</v>
      </c>
      <c r="P1211">
        <v>2</v>
      </c>
      <c r="Q1211" t="s">
        <v>2340</v>
      </c>
    </row>
    <row r="1212" spans="1:17" x14ac:dyDescent="0.2">
      <c r="A1212" t="s">
        <v>805</v>
      </c>
      <c r="B1212">
        <v>11925</v>
      </c>
      <c r="C1212" t="s">
        <v>718</v>
      </c>
      <c r="D1212">
        <v>20</v>
      </c>
      <c r="E1212" t="s">
        <v>19</v>
      </c>
      <c r="F1212" t="s">
        <v>3964</v>
      </c>
      <c r="G1212" t="s">
        <v>483</v>
      </c>
      <c r="I1212" t="s">
        <v>4142</v>
      </c>
      <c r="J1212" t="s">
        <v>4143</v>
      </c>
      <c r="K1212" t="s">
        <v>25</v>
      </c>
      <c r="L1212" t="s">
        <v>26</v>
      </c>
      <c r="M1212" t="s">
        <v>26</v>
      </c>
      <c r="N1212">
        <v>0</v>
      </c>
      <c r="O1212">
        <v>0</v>
      </c>
      <c r="P1212">
        <v>0</v>
      </c>
      <c r="Q1212" t="s">
        <v>805</v>
      </c>
    </row>
    <row r="1213" spans="1:17" x14ac:dyDescent="0.2">
      <c r="A1213" t="s">
        <v>4144</v>
      </c>
      <c r="B1213">
        <v>11923</v>
      </c>
      <c r="C1213" t="s">
        <v>170</v>
      </c>
      <c r="D1213">
        <v>20</v>
      </c>
      <c r="E1213" t="s">
        <v>19</v>
      </c>
      <c r="F1213" t="s">
        <v>3964</v>
      </c>
      <c r="G1213" t="s">
        <v>483</v>
      </c>
      <c r="I1213" t="s">
        <v>4145</v>
      </c>
      <c r="J1213" t="s">
        <v>4146</v>
      </c>
      <c r="K1213" t="s">
        <v>25</v>
      </c>
      <c r="L1213" t="s">
        <v>26</v>
      </c>
      <c r="M1213" t="s">
        <v>26</v>
      </c>
      <c r="N1213">
        <v>0</v>
      </c>
      <c r="O1213">
        <v>0</v>
      </c>
      <c r="P1213">
        <v>3</v>
      </c>
      <c r="Q1213" t="s">
        <v>4144</v>
      </c>
    </row>
    <row r="1214" spans="1:17" x14ac:dyDescent="0.2">
      <c r="A1214" t="s">
        <v>4147</v>
      </c>
      <c r="B1214">
        <v>11925</v>
      </c>
      <c r="C1214" t="s">
        <v>718</v>
      </c>
      <c r="D1214">
        <v>20</v>
      </c>
      <c r="E1214" t="s">
        <v>19</v>
      </c>
      <c r="F1214" t="s">
        <v>3964</v>
      </c>
      <c r="G1214" t="s">
        <v>52</v>
      </c>
      <c r="I1214" t="s">
        <v>4148</v>
      </c>
      <c r="J1214" t="s">
        <v>4149</v>
      </c>
      <c r="K1214" t="s">
        <v>25</v>
      </c>
      <c r="L1214" t="s">
        <v>26</v>
      </c>
      <c r="M1214" t="s">
        <v>26</v>
      </c>
      <c r="N1214">
        <v>0</v>
      </c>
      <c r="O1214">
        <v>0</v>
      </c>
      <c r="P1214">
        <v>3</v>
      </c>
      <c r="Q1214" t="s">
        <v>4147</v>
      </c>
    </row>
    <row r="1215" spans="1:17" x14ac:dyDescent="0.2">
      <c r="A1215" t="s">
        <v>2981</v>
      </c>
      <c r="B1215">
        <v>11931</v>
      </c>
      <c r="C1215" t="s">
        <v>151</v>
      </c>
      <c r="D1215">
        <v>20</v>
      </c>
      <c r="E1215" t="s">
        <v>19</v>
      </c>
      <c r="F1215" t="s">
        <v>3964</v>
      </c>
      <c r="G1215" t="s">
        <v>476</v>
      </c>
      <c r="I1215" t="s">
        <v>4150</v>
      </c>
      <c r="J1215" t="s">
        <v>4151</v>
      </c>
      <c r="K1215" t="s">
        <v>25</v>
      </c>
      <c r="L1215" t="s">
        <v>26</v>
      </c>
      <c r="M1215" t="s">
        <v>26</v>
      </c>
      <c r="N1215">
        <v>0</v>
      </c>
      <c r="O1215">
        <v>0</v>
      </c>
      <c r="P1215">
        <v>19</v>
      </c>
      <c r="Q1215" t="s">
        <v>2981</v>
      </c>
    </row>
    <row r="1216" spans="1:17" x14ac:dyDescent="0.2">
      <c r="A1216" t="s">
        <v>2981</v>
      </c>
      <c r="B1216">
        <v>11931</v>
      </c>
      <c r="C1216" t="s">
        <v>151</v>
      </c>
      <c r="D1216">
        <v>20</v>
      </c>
      <c r="E1216" t="s">
        <v>19</v>
      </c>
      <c r="F1216" t="s">
        <v>3964</v>
      </c>
      <c r="G1216" t="s">
        <v>476</v>
      </c>
      <c r="I1216" t="s">
        <v>4152</v>
      </c>
      <c r="J1216" t="s">
        <v>4153</v>
      </c>
      <c r="K1216" t="s">
        <v>25</v>
      </c>
      <c r="L1216" t="s">
        <v>26</v>
      </c>
      <c r="M1216" t="s">
        <v>26</v>
      </c>
      <c r="N1216">
        <v>0</v>
      </c>
      <c r="O1216">
        <v>0</v>
      </c>
      <c r="P1216">
        <v>2</v>
      </c>
      <c r="Q1216" t="s">
        <v>2981</v>
      </c>
    </row>
    <row r="1217" spans="1:17" x14ac:dyDescent="0.2">
      <c r="A1217" t="s">
        <v>4154</v>
      </c>
      <c r="B1217">
        <v>11942</v>
      </c>
      <c r="C1217" t="s">
        <v>223</v>
      </c>
      <c r="D1217">
        <v>20</v>
      </c>
      <c r="E1217" t="s">
        <v>19</v>
      </c>
      <c r="F1217" t="s">
        <v>3964</v>
      </c>
      <c r="G1217" t="s">
        <v>483</v>
      </c>
      <c r="H1217" t="s">
        <v>4155</v>
      </c>
      <c r="I1217" t="s">
        <v>4156</v>
      </c>
      <c r="J1217" t="s">
        <v>4157</v>
      </c>
      <c r="K1217" t="s">
        <v>25</v>
      </c>
      <c r="L1217" t="s">
        <v>26</v>
      </c>
      <c r="M1217" t="s">
        <v>26</v>
      </c>
      <c r="N1217">
        <v>0</v>
      </c>
      <c r="O1217">
        <v>0</v>
      </c>
      <c r="P1217">
        <v>3</v>
      </c>
      <c r="Q1217" t="s">
        <v>4154</v>
      </c>
    </row>
    <row r="1218" spans="1:17" x14ac:dyDescent="0.2">
      <c r="A1218" t="s">
        <v>4158</v>
      </c>
      <c r="B1218">
        <v>11916</v>
      </c>
      <c r="C1218" t="s">
        <v>86</v>
      </c>
      <c r="D1218">
        <v>20</v>
      </c>
      <c r="E1218" t="s">
        <v>19</v>
      </c>
      <c r="F1218" t="s">
        <v>3964</v>
      </c>
      <c r="G1218" t="s">
        <v>345</v>
      </c>
      <c r="H1218" t="s">
        <v>36</v>
      </c>
      <c r="I1218" t="s">
        <v>4159</v>
      </c>
      <c r="J1218" t="s">
        <v>4160</v>
      </c>
      <c r="K1218" t="s">
        <v>25</v>
      </c>
      <c r="L1218" t="s">
        <v>26</v>
      </c>
      <c r="M1218" t="s">
        <v>26</v>
      </c>
      <c r="N1218">
        <v>0</v>
      </c>
      <c r="O1218">
        <v>0</v>
      </c>
      <c r="P1218">
        <v>3</v>
      </c>
      <c r="Q1218" t="s">
        <v>4158</v>
      </c>
    </row>
    <row r="1219" spans="1:17" x14ac:dyDescent="0.2">
      <c r="A1219" t="s">
        <v>4161</v>
      </c>
      <c r="B1219">
        <v>11952</v>
      </c>
      <c r="C1219" t="s">
        <v>62</v>
      </c>
      <c r="D1219">
        <v>20</v>
      </c>
      <c r="E1219" t="s">
        <v>19</v>
      </c>
      <c r="F1219" t="s">
        <v>3964</v>
      </c>
      <c r="G1219" t="s">
        <v>476</v>
      </c>
      <c r="H1219" t="s">
        <v>736</v>
      </c>
      <c r="I1219" t="s">
        <v>4162</v>
      </c>
      <c r="J1219" t="s">
        <v>4163</v>
      </c>
      <c r="K1219" t="s">
        <v>25</v>
      </c>
      <c r="L1219" t="s">
        <v>26</v>
      </c>
      <c r="M1219" t="s">
        <v>26</v>
      </c>
      <c r="N1219">
        <v>0</v>
      </c>
      <c r="O1219">
        <v>0</v>
      </c>
      <c r="P1219">
        <v>1</v>
      </c>
      <c r="Q1219" t="s">
        <v>4161</v>
      </c>
    </row>
    <row r="1220" spans="1:17" x14ac:dyDescent="0.2">
      <c r="A1220" t="s">
        <v>4164</v>
      </c>
      <c r="B1220">
        <v>11942</v>
      </c>
      <c r="C1220" t="s">
        <v>223</v>
      </c>
      <c r="D1220">
        <v>20</v>
      </c>
      <c r="E1220" t="s">
        <v>19</v>
      </c>
      <c r="F1220" t="s">
        <v>3964</v>
      </c>
      <c r="G1220" t="s">
        <v>345</v>
      </c>
      <c r="H1220" t="s">
        <v>4165</v>
      </c>
      <c r="I1220" t="s">
        <v>4166</v>
      </c>
      <c r="J1220" t="s">
        <v>4167</v>
      </c>
      <c r="K1220" t="s">
        <v>25</v>
      </c>
      <c r="L1220" t="s">
        <v>26</v>
      </c>
      <c r="M1220" t="s">
        <v>26</v>
      </c>
      <c r="N1220">
        <v>0</v>
      </c>
      <c r="O1220">
        <v>0</v>
      </c>
      <c r="P1220">
        <v>2</v>
      </c>
      <c r="Q1220" t="s">
        <v>4168</v>
      </c>
    </row>
    <row r="1221" spans="1:17" x14ac:dyDescent="0.2">
      <c r="A1221" t="s">
        <v>4169</v>
      </c>
      <c r="B1221">
        <v>11898</v>
      </c>
      <c r="C1221" t="s">
        <v>72</v>
      </c>
      <c r="D1221">
        <v>20</v>
      </c>
      <c r="E1221" t="s">
        <v>19</v>
      </c>
      <c r="F1221" t="s">
        <v>3964</v>
      </c>
      <c r="G1221" t="s">
        <v>476</v>
      </c>
      <c r="I1221" t="s">
        <v>4170</v>
      </c>
      <c r="J1221" t="s">
        <v>4171</v>
      </c>
      <c r="K1221" t="s">
        <v>25</v>
      </c>
      <c r="L1221" t="s">
        <v>26</v>
      </c>
      <c r="M1221" t="s">
        <v>26</v>
      </c>
      <c r="N1221">
        <v>0</v>
      </c>
      <c r="O1221">
        <v>0</v>
      </c>
      <c r="P1221">
        <v>7</v>
      </c>
      <c r="Q1221" t="s">
        <v>4172</v>
      </c>
    </row>
    <row r="1222" spans="1:17" x14ac:dyDescent="0.2">
      <c r="A1222" t="s">
        <v>4173</v>
      </c>
      <c r="B1222">
        <v>11914</v>
      </c>
      <c r="C1222" t="s">
        <v>35</v>
      </c>
      <c r="D1222">
        <v>20</v>
      </c>
      <c r="E1222" t="s">
        <v>19</v>
      </c>
      <c r="F1222" t="s">
        <v>3964</v>
      </c>
      <c r="G1222" t="s">
        <v>52</v>
      </c>
      <c r="H1222" t="s">
        <v>4174</v>
      </c>
      <c r="I1222" t="s">
        <v>4175</v>
      </c>
      <c r="J1222" t="s">
        <v>4176</v>
      </c>
      <c r="K1222" t="s">
        <v>25</v>
      </c>
      <c r="L1222" t="s">
        <v>26</v>
      </c>
      <c r="M1222" t="s">
        <v>26</v>
      </c>
      <c r="N1222">
        <v>0</v>
      </c>
      <c r="O1222">
        <v>0</v>
      </c>
      <c r="P1222">
        <v>1</v>
      </c>
      <c r="Q1222" t="s">
        <v>4173</v>
      </c>
    </row>
    <row r="1223" spans="1:17" x14ac:dyDescent="0.2">
      <c r="A1223" t="s">
        <v>4177</v>
      </c>
      <c r="B1223">
        <v>11946</v>
      </c>
      <c r="C1223" t="s">
        <v>641</v>
      </c>
      <c r="D1223">
        <v>20</v>
      </c>
      <c r="E1223" t="s">
        <v>19</v>
      </c>
      <c r="F1223" t="s">
        <v>3964</v>
      </c>
      <c r="G1223" t="s">
        <v>476</v>
      </c>
      <c r="I1223" t="s">
        <v>4178</v>
      </c>
      <c r="J1223" t="s">
        <v>4179</v>
      </c>
      <c r="K1223" t="s">
        <v>25</v>
      </c>
      <c r="L1223" t="s">
        <v>26</v>
      </c>
      <c r="M1223" t="s">
        <v>26</v>
      </c>
      <c r="N1223">
        <v>0</v>
      </c>
      <c r="O1223">
        <v>0</v>
      </c>
      <c r="P1223">
        <v>3</v>
      </c>
      <c r="Q1223" t="s">
        <v>4177</v>
      </c>
    </row>
    <row r="1224" spans="1:17" x14ac:dyDescent="0.2">
      <c r="A1224" t="s">
        <v>4180</v>
      </c>
      <c r="B1224">
        <v>11941</v>
      </c>
      <c r="C1224" t="s">
        <v>101</v>
      </c>
      <c r="D1224">
        <v>20</v>
      </c>
      <c r="E1224" t="s">
        <v>19</v>
      </c>
      <c r="F1224" t="s">
        <v>3964</v>
      </c>
      <c r="G1224" t="s">
        <v>476</v>
      </c>
      <c r="H1224" t="s">
        <v>4181</v>
      </c>
      <c r="I1224" t="s">
        <v>4182</v>
      </c>
      <c r="J1224" t="s">
        <v>4183</v>
      </c>
      <c r="K1224" t="s">
        <v>25</v>
      </c>
      <c r="L1224" t="s">
        <v>26</v>
      </c>
      <c r="M1224" t="s">
        <v>26</v>
      </c>
      <c r="N1224">
        <v>0</v>
      </c>
      <c r="O1224">
        <v>0</v>
      </c>
      <c r="P1224">
        <v>1</v>
      </c>
      <c r="Q1224" t="s">
        <v>4180</v>
      </c>
    </row>
    <row r="1225" spans="1:17" x14ac:dyDescent="0.2">
      <c r="A1225" t="s">
        <v>3638</v>
      </c>
      <c r="B1225">
        <v>11909</v>
      </c>
      <c r="C1225" t="s">
        <v>264</v>
      </c>
      <c r="D1225">
        <v>20</v>
      </c>
      <c r="E1225" t="s">
        <v>19</v>
      </c>
      <c r="F1225" t="s">
        <v>3964</v>
      </c>
      <c r="G1225" t="s">
        <v>3013</v>
      </c>
      <c r="H1225" t="s">
        <v>4184</v>
      </c>
      <c r="I1225" t="s">
        <v>4185</v>
      </c>
      <c r="J1225" t="s">
        <v>4186</v>
      </c>
      <c r="K1225" t="s">
        <v>25</v>
      </c>
      <c r="L1225" t="s">
        <v>26</v>
      </c>
      <c r="M1225" t="s">
        <v>26</v>
      </c>
      <c r="N1225">
        <v>0</v>
      </c>
      <c r="O1225">
        <v>0</v>
      </c>
      <c r="P1225">
        <v>1</v>
      </c>
      <c r="Q1225" t="s">
        <v>4187</v>
      </c>
    </row>
    <row r="1226" spans="1:17" x14ac:dyDescent="0.2">
      <c r="A1226" t="s">
        <v>4188</v>
      </c>
      <c r="B1226">
        <v>11944</v>
      </c>
      <c r="C1226" t="s">
        <v>294</v>
      </c>
      <c r="D1226">
        <v>20</v>
      </c>
      <c r="E1226" t="s">
        <v>19</v>
      </c>
      <c r="F1226" t="s">
        <v>3964</v>
      </c>
      <c r="G1226" t="s">
        <v>52</v>
      </c>
      <c r="H1226" t="s">
        <v>4189</v>
      </c>
      <c r="I1226" t="s">
        <v>4190</v>
      </c>
      <c r="J1226" t="s">
        <v>4191</v>
      </c>
      <c r="K1226" t="s">
        <v>25</v>
      </c>
      <c r="L1226" t="s">
        <v>26</v>
      </c>
      <c r="M1226" t="s">
        <v>26</v>
      </c>
      <c r="N1226">
        <v>0</v>
      </c>
      <c r="O1226">
        <v>0</v>
      </c>
      <c r="P1226">
        <v>8</v>
      </c>
      <c r="Q1226" t="s">
        <v>4192</v>
      </c>
    </row>
    <row r="1227" spans="1:17" x14ac:dyDescent="0.2">
      <c r="A1227" t="s">
        <v>4188</v>
      </c>
      <c r="B1227">
        <v>11935</v>
      </c>
      <c r="C1227" t="s">
        <v>308</v>
      </c>
      <c r="D1227">
        <v>20</v>
      </c>
      <c r="E1227" t="s">
        <v>19</v>
      </c>
      <c r="F1227" t="s">
        <v>3964</v>
      </c>
      <c r="G1227" t="s">
        <v>345</v>
      </c>
      <c r="H1227" t="s">
        <v>4193</v>
      </c>
      <c r="I1227" t="s">
        <v>4194</v>
      </c>
      <c r="J1227" t="s">
        <v>4195</v>
      </c>
      <c r="K1227" t="s">
        <v>25</v>
      </c>
      <c r="L1227" t="s">
        <v>26</v>
      </c>
      <c r="M1227" t="s">
        <v>26</v>
      </c>
      <c r="N1227">
        <v>0</v>
      </c>
      <c r="O1227">
        <v>0</v>
      </c>
      <c r="P1227">
        <v>1</v>
      </c>
      <c r="Q1227" t="s">
        <v>4196</v>
      </c>
    </row>
    <row r="1228" spans="1:17" x14ac:dyDescent="0.2">
      <c r="A1228" t="s">
        <v>4197</v>
      </c>
      <c r="B1228">
        <v>11917</v>
      </c>
      <c r="C1228" t="s">
        <v>247</v>
      </c>
      <c r="D1228">
        <v>20</v>
      </c>
      <c r="E1228" t="s">
        <v>19</v>
      </c>
      <c r="F1228" t="s">
        <v>3964</v>
      </c>
      <c r="G1228" t="s">
        <v>483</v>
      </c>
      <c r="H1228" t="s">
        <v>2388</v>
      </c>
      <c r="I1228" t="s">
        <v>4198</v>
      </c>
      <c r="J1228" t="s">
        <v>4199</v>
      </c>
      <c r="K1228" t="s">
        <v>25</v>
      </c>
      <c r="L1228" t="s">
        <v>26</v>
      </c>
      <c r="M1228" t="s">
        <v>26</v>
      </c>
      <c r="N1228">
        <v>0</v>
      </c>
      <c r="O1228">
        <v>0</v>
      </c>
      <c r="P1228">
        <v>2</v>
      </c>
      <c r="Q1228" t="s">
        <v>4197</v>
      </c>
    </row>
    <row r="1229" spans="1:17" x14ac:dyDescent="0.2">
      <c r="A1229" t="s">
        <v>4200</v>
      </c>
      <c r="B1229">
        <v>11925</v>
      </c>
      <c r="C1229" t="s">
        <v>718</v>
      </c>
      <c r="D1229">
        <v>20</v>
      </c>
      <c r="E1229" t="s">
        <v>19</v>
      </c>
      <c r="F1229" t="s">
        <v>4201</v>
      </c>
      <c r="G1229" t="s">
        <v>476</v>
      </c>
      <c r="H1229" t="s">
        <v>1026</v>
      </c>
      <c r="I1229" t="s">
        <v>4202</v>
      </c>
      <c r="J1229" t="s">
        <v>4203</v>
      </c>
      <c r="K1229" t="s">
        <v>25</v>
      </c>
      <c r="L1229" t="s">
        <v>26</v>
      </c>
      <c r="M1229" t="s">
        <v>26</v>
      </c>
      <c r="N1229">
        <v>0</v>
      </c>
      <c r="O1229">
        <v>0</v>
      </c>
      <c r="P1229">
        <v>2</v>
      </c>
      <c r="Q1229" t="s">
        <v>4204</v>
      </c>
    </row>
    <row r="1230" spans="1:17" x14ac:dyDescent="0.2">
      <c r="A1230" t="s">
        <v>4205</v>
      </c>
      <c r="B1230">
        <v>11952</v>
      </c>
      <c r="C1230" t="s">
        <v>62</v>
      </c>
      <c r="D1230">
        <v>20</v>
      </c>
      <c r="E1230" t="s">
        <v>19</v>
      </c>
      <c r="F1230" t="s">
        <v>4201</v>
      </c>
      <c r="G1230" t="s">
        <v>131</v>
      </c>
      <c r="H1230" t="s">
        <v>3286</v>
      </c>
      <c r="I1230" t="s">
        <v>4206</v>
      </c>
      <c r="J1230" t="s">
        <v>4207</v>
      </c>
      <c r="K1230" t="s">
        <v>25</v>
      </c>
      <c r="L1230" t="s">
        <v>26</v>
      </c>
      <c r="M1230" t="s">
        <v>26</v>
      </c>
      <c r="N1230">
        <v>0</v>
      </c>
      <c r="O1230">
        <v>0</v>
      </c>
      <c r="P1230">
        <v>4</v>
      </c>
      <c r="Q1230" t="s">
        <v>4208</v>
      </c>
    </row>
    <row r="1231" spans="1:17" x14ac:dyDescent="0.2">
      <c r="A1231" t="s">
        <v>4209</v>
      </c>
      <c r="B1231">
        <v>11906</v>
      </c>
      <c r="C1231" t="s">
        <v>1518</v>
      </c>
      <c r="D1231">
        <v>20</v>
      </c>
      <c r="E1231" t="s">
        <v>19</v>
      </c>
      <c r="F1231" t="s">
        <v>4201</v>
      </c>
      <c r="G1231" t="s">
        <v>483</v>
      </c>
      <c r="H1231" t="s">
        <v>4210</v>
      </c>
      <c r="I1231" t="s">
        <v>4211</v>
      </c>
      <c r="J1231" t="s">
        <v>4212</v>
      </c>
      <c r="K1231" t="s">
        <v>25</v>
      </c>
      <c r="L1231" t="s">
        <v>26</v>
      </c>
      <c r="M1231" t="s">
        <v>26</v>
      </c>
      <c r="N1231">
        <v>0</v>
      </c>
      <c r="O1231">
        <v>0</v>
      </c>
      <c r="P1231">
        <v>1</v>
      </c>
      <c r="Q1231" t="s">
        <v>4209</v>
      </c>
    </row>
    <row r="1232" spans="1:17" x14ac:dyDescent="0.2">
      <c r="A1232" t="s">
        <v>4213</v>
      </c>
      <c r="B1232">
        <v>11921</v>
      </c>
      <c r="C1232" t="s">
        <v>147</v>
      </c>
      <c r="D1232">
        <v>20</v>
      </c>
      <c r="E1232" t="s">
        <v>19</v>
      </c>
      <c r="F1232" t="s">
        <v>4201</v>
      </c>
      <c r="G1232" t="s">
        <v>476</v>
      </c>
      <c r="I1232" t="s">
        <v>4214</v>
      </c>
      <c r="J1232" t="s">
        <v>4215</v>
      </c>
      <c r="K1232" t="s">
        <v>25</v>
      </c>
      <c r="L1232" t="s">
        <v>26</v>
      </c>
      <c r="M1232" t="s">
        <v>26</v>
      </c>
      <c r="N1232">
        <v>0</v>
      </c>
      <c r="O1232">
        <v>0</v>
      </c>
      <c r="P1232">
        <v>1</v>
      </c>
      <c r="Q1232" t="s">
        <v>4213</v>
      </c>
    </row>
    <row r="1233" spans="1:17" x14ac:dyDescent="0.2">
      <c r="A1233" t="s">
        <v>4216</v>
      </c>
      <c r="B1233">
        <v>12592</v>
      </c>
      <c r="C1233" t="s">
        <v>91</v>
      </c>
      <c r="D1233">
        <v>20</v>
      </c>
      <c r="E1233" t="s">
        <v>19</v>
      </c>
      <c r="F1233" t="s">
        <v>4201</v>
      </c>
      <c r="G1233" t="s">
        <v>464</v>
      </c>
      <c r="I1233" t="s">
        <v>4217</v>
      </c>
      <c r="J1233" t="s">
        <v>4218</v>
      </c>
      <c r="K1233" t="s">
        <v>25</v>
      </c>
      <c r="L1233" t="s">
        <v>26</v>
      </c>
      <c r="M1233" t="s">
        <v>26</v>
      </c>
      <c r="N1233">
        <v>0</v>
      </c>
      <c r="O1233">
        <v>0</v>
      </c>
      <c r="P1233">
        <v>2</v>
      </c>
      <c r="Q1233" t="s">
        <v>4219</v>
      </c>
    </row>
    <row r="1234" spans="1:17" x14ac:dyDescent="0.2">
      <c r="A1234" t="s">
        <v>4220</v>
      </c>
      <c r="B1234">
        <v>11911</v>
      </c>
      <c r="C1234" t="s">
        <v>1770</v>
      </c>
      <c r="D1234">
        <v>20</v>
      </c>
      <c r="E1234" t="s">
        <v>19</v>
      </c>
      <c r="F1234" t="s">
        <v>4201</v>
      </c>
      <c r="G1234" t="s">
        <v>544</v>
      </c>
      <c r="H1234" t="s">
        <v>4221</v>
      </c>
      <c r="I1234" t="s">
        <v>4222</v>
      </c>
      <c r="J1234" t="s">
        <v>4223</v>
      </c>
      <c r="K1234" t="s">
        <v>25</v>
      </c>
      <c r="L1234" t="s">
        <v>26</v>
      </c>
      <c r="M1234" t="s">
        <v>26</v>
      </c>
      <c r="N1234">
        <v>0</v>
      </c>
      <c r="O1234">
        <v>0</v>
      </c>
      <c r="P1234">
        <v>2</v>
      </c>
      <c r="Q1234" t="s">
        <v>4220</v>
      </c>
    </row>
    <row r="1235" spans="1:17" x14ac:dyDescent="0.2">
      <c r="A1235" t="s">
        <v>4224</v>
      </c>
      <c r="B1235">
        <v>11942</v>
      </c>
      <c r="C1235" t="s">
        <v>223</v>
      </c>
      <c r="D1235">
        <v>20</v>
      </c>
      <c r="E1235" t="s">
        <v>19</v>
      </c>
      <c r="F1235" t="s">
        <v>4201</v>
      </c>
      <c r="G1235" t="s">
        <v>483</v>
      </c>
      <c r="I1235" t="s">
        <v>4225</v>
      </c>
      <c r="J1235" t="s">
        <v>4226</v>
      </c>
      <c r="K1235" t="s">
        <v>25</v>
      </c>
      <c r="L1235" t="s">
        <v>26</v>
      </c>
      <c r="M1235" t="s">
        <v>26</v>
      </c>
      <c r="N1235">
        <v>0</v>
      </c>
      <c r="O1235">
        <v>0</v>
      </c>
      <c r="P1235">
        <v>2</v>
      </c>
      <c r="Q1235" t="s">
        <v>4224</v>
      </c>
    </row>
    <row r="1236" spans="1:17" x14ac:dyDescent="0.2">
      <c r="A1236" t="s">
        <v>4227</v>
      </c>
      <c r="B1236">
        <v>11891</v>
      </c>
      <c r="C1236" t="s">
        <v>677</v>
      </c>
      <c r="D1236">
        <v>20</v>
      </c>
      <c r="E1236" t="s">
        <v>19</v>
      </c>
      <c r="F1236" t="s">
        <v>4201</v>
      </c>
      <c r="G1236" t="s">
        <v>476</v>
      </c>
      <c r="I1236" t="s">
        <v>4228</v>
      </c>
      <c r="J1236" t="s">
        <v>4229</v>
      </c>
      <c r="K1236" t="s">
        <v>25</v>
      </c>
      <c r="L1236" t="s">
        <v>26</v>
      </c>
      <c r="M1236" t="s">
        <v>26</v>
      </c>
      <c r="N1236">
        <v>0</v>
      </c>
      <c r="O1236">
        <v>0</v>
      </c>
      <c r="P1236">
        <v>21</v>
      </c>
      <c r="Q1236" t="s">
        <v>4227</v>
      </c>
    </row>
    <row r="1237" spans="1:17" x14ac:dyDescent="0.2">
      <c r="A1237" t="s">
        <v>555</v>
      </c>
      <c r="B1237">
        <v>11916</v>
      </c>
      <c r="C1237" t="s">
        <v>86</v>
      </c>
      <c r="D1237">
        <v>20</v>
      </c>
      <c r="E1237" t="s">
        <v>19</v>
      </c>
      <c r="F1237" t="s">
        <v>4201</v>
      </c>
      <c r="G1237" t="s">
        <v>476</v>
      </c>
      <c r="H1237" t="s">
        <v>435</v>
      </c>
      <c r="I1237" t="s">
        <v>4230</v>
      </c>
      <c r="J1237" t="s">
        <v>4231</v>
      </c>
      <c r="K1237" t="s">
        <v>25</v>
      </c>
      <c r="L1237" t="s">
        <v>26</v>
      </c>
      <c r="M1237" t="s">
        <v>26</v>
      </c>
      <c r="N1237">
        <v>0</v>
      </c>
      <c r="O1237">
        <v>0</v>
      </c>
      <c r="P1237">
        <v>1</v>
      </c>
      <c r="Q1237" t="s">
        <v>4232</v>
      </c>
    </row>
    <row r="1238" spans="1:17" x14ac:dyDescent="0.2">
      <c r="A1238" t="s">
        <v>4233</v>
      </c>
      <c r="B1238">
        <v>11919</v>
      </c>
      <c r="C1238" t="s">
        <v>395</v>
      </c>
      <c r="D1238">
        <v>20</v>
      </c>
      <c r="E1238" t="s">
        <v>19</v>
      </c>
      <c r="F1238" t="s">
        <v>4201</v>
      </c>
      <c r="G1238" t="s">
        <v>483</v>
      </c>
      <c r="I1238" t="s">
        <v>4234</v>
      </c>
      <c r="J1238" t="s">
        <v>4235</v>
      </c>
      <c r="K1238" t="s">
        <v>25</v>
      </c>
      <c r="L1238" t="s">
        <v>26</v>
      </c>
      <c r="M1238" t="s">
        <v>26</v>
      </c>
      <c r="N1238">
        <v>0</v>
      </c>
      <c r="O1238">
        <v>0</v>
      </c>
      <c r="P1238">
        <v>0</v>
      </c>
      <c r="Q1238" t="s">
        <v>4233</v>
      </c>
    </row>
    <row r="1239" spans="1:17" x14ac:dyDescent="0.2">
      <c r="A1239" t="s">
        <v>4236</v>
      </c>
      <c r="B1239">
        <v>11942</v>
      </c>
      <c r="C1239" t="s">
        <v>223</v>
      </c>
      <c r="D1239">
        <v>20</v>
      </c>
      <c r="E1239" t="s">
        <v>19</v>
      </c>
      <c r="F1239" t="s">
        <v>4201</v>
      </c>
      <c r="G1239" t="s">
        <v>483</v>
      </c>
      <c r="H1239" t="s">
        <v>4237</v>
      </c>
      <c r="I1239" t="s">
        <v>4238</v>
      </c>
      <c r="J1239" t="s">
        <v>4239</v>
      </c>
      <c r="K1239" t="s">
        <v>25</v>
      </c>
      <c r="L1239" t="s">
        <v>26</v>
      </c>
      <c r="M1239" t="s">
        <v>26</v>
      </c>
      <c r="N1239">
        <v>0</v>
      </c>
      <c r="O1239">
        <v>0</v>
      </c>
      <c r="P1239">
        <v>2</v>
      </c>
      <c r="Q1239" t="s">
        <v>4240</v>
      </c>
    </row>
    <row r="1240" spans="1:17" x14ac:dyDescent="0.2">
      <c r="A1240" t="s">
        <v>4241</v>
      </c>
      <c r="B1240">
        <v>11916</v>
      </c>
      <c r="C1240" t="s">
        <v>86</v>
      </c>
      <c r="D1240">
        <v>20</v>
      </c>
      <c r="E1240" t="s">
        <v>19</v>
      </c>
      <c r="F1240" t="s">
        <v>4201</v>
      </c>
      <c r="G1240" t="s">
        <v>483</v>
      </c>
      <c r="H1240" t="s">
        <v>4242</v>
      </c>
      <c r="I1240" t="s">
        <v>4243</v>
      </c>
      <c r="J1240" t="s">
        <v>4244</v>
      </c>
      <c r="K1240" t="s">
        <v>25</v>
      </c>
      <c r="L1240" t="s">
        <v>26</v>
      </c>
      <c r="M1240" t="s">
        <v>26</v>
      </c>
      <c r="N1240">
        <v>0</v>
      </c>
      <c r="O1240">
        <v>0</v>
      </c>
      <c r="P1240">
        <v>0</v>
      </c>
      <c r="Q1240" t="s">
        <v>4241</v>
      </c>
    </row>
    <row r="1241" spans="1:17" x14ac:dyDescent="0.2">
      <c r="A1241" t="s">
        <v>4245</v>
      </c>
      <c r="B1241">
        <v>12618</v>
      </c>
      <c r="C1241" t="s">
        <v>255</v>
      </c>
      <c r="D1241">
        <v>20</v>
      </c>
      <c r="E1241" t="s">
        <v>19</v>
      </c>
      <c r="F1241" t="s">
        <v>4201</v>
      </c>
      <c r="G1241" t="s">
        <v>3729</v>
      </c>
      <c r="H1241" t="s">
        <v>4246</v>
      </c>
      <c r="I1241" t="s">
        <v>4247</v>
      </c>
      <c r="J1241" t="s">
        <v>4248</v>
      </c>
      <c r="K1241" t="s">
        <v>25</v>
      </c>
      <c r="L1241" t="s">
        <v>26</v>
      </c>
      <c r="M1241" t="s">
        <v>26</v>
      </c>
      <c r="N1241">
        <v>0</v>
      </c>
      <c r="O1241">
        <v>0</v>
      </c>
      <c r="P1241">
        <v>0</v>
      </c>
      <c r="Q1241" t="s">
        <v>4245</v>
      </c>
    </row>
    <row r="1242" spans="1:17" x14ac:dyDescent="0.2">
      <c r="A1242" t="s">
        <v>4249</v>
      </c>
      <c r="B1242">
        <v>11917</v>
      </c>
      <c r="C1242" t="s">
        <v>247</v>
      </c>
      <c r="D1242">
        <v>20</v>
      </c>
      <c r="E1242" t="s">
        <v>19</v>
      </c>
      <c r="F1242" t="s">
        <v>4201</v>
      </c>
      <c r="G1242" t="s">
        <v>2053</v>
      </c>
      <c r="H1242" t="s">
        <v>4250</v>
      </c>
      <c r="I1242" t="s">
        <v>4251</v>
      </c>
      <c r="J1242" t="s">
        <v>4252</v>
      </c>
      <c r="K1242" t="s">
        <v>25</v>
      </c>
      <c r="L1242" t="s">
        <v>26</v>
      </c>
      <c r="M1242" t="s">
        <v>26</v>
      </c>
      <c r="N1242">
        <v>0</v>
      </c>
      <c r="O1242">
        <v>0</v>
      </c>
      <c r="P1242">
        <v>1</v>
      </c>
      <c r="Q1242" t="s">
        <v>4249</v>
      </c>
    </row>
    <row r="1243" spans="1:17" x14ac:dyDescent="0.2">
      <c r="A1243" t="s">
        <v>2170</v>
      </c>
      <c r="B1243">
        <v>11942</v>
      </c>
      <c r="C1243" t="s">
        <v>223</v>
      </c>
      <c r="D1243">
        <v>20</v>
      </c>
      <c r="E1243" t="s">
        <v>19</v>
      </c>
      <c r="F1243" t="s">
        <v>4201</v>
      </c>
      <c r="G1243" t="s">
        <v>285</v>
      </c>
      <c r="H1243" t="s">
        <v>4253</v>
      </c>
      <c r="I1243" t="s">
        <v>4254</v>
      </c>
      <c r="J1243" t="s">
        <v>4255</v>
      </c>
      <c r="K1243" t="s">
        <v>25</v>
      </c>
      <c r="L1243" t="s">
        <v>26</v>
      </c>
      <c r="M1243" t="s">
        <v>26</v>
      </c>
      <c r="N1243">
        <v>0</v>
      </c>
      <c r="O1243">
        <v>0</v>
      </c>
      <c r="P1243">
        <v>2</v>
      </c>
      <c r="Q1243" t="s">
        <v>4256</v>
      </c>
    </row>
    <row r="1244" spans="1:17" x14ac:dyDescent="0.2">
      <c r="A1244" t="s">
        <v>2170</v>
      </c>
      <c r="B1244">
        <v>11942</v>
      </c>
      <c r="C1244" t="s">
        <v>223</v>
      </c>
      <c r="D1244">
        <v>20</v>
      </c>
      <c r="E1244" t="s">
        <v>19</v>
      </c>
      <c r="F1244" t="s">
        <v>4201</v>
      </c>
      <c r="G1244" t="s">
        <v>476</v>
      </c>
      <c r="H1244" t="s">
        <v>1360</v>
      </c>
      <c r="I1244" t="s">
        <v>4257</v>
      </c>
      <c r="J1244" t="s">
        <v>4258</v>
      </c>
      <c r="K1244" t="s">
        <v>25</v>
      </c>
      <c r="L1244" t="s">
        <v>26</v>
      </c>
      <c r="M1244" t="s">
        <v>26</v>
      </c>
      <c r="N1244">
        <v>0</v>
      </c>
      <c r="O1244">
        <v>0</v>
      </c>
      <c r="P1244">
        <v>14</v>
      </c>
      <c r="Q1244" t="s">
        <v>2170</v>
      </c>
    </row>
    <row r="1245" spans="1:17" x14ac:dyDescent="0.2">
      <c r="A1245" t="s">
        <v>61</v>
      </c>
      <c r="B1245">
        <v>11952</v>
      </c>
      <c r="C1245" t="s">
        <v>62</v>
      </c>
      <c r="D1245">
        <v>20</v>
      </c>
      <c r="E1245" t="s">
        <v>19</v>
      </c>
      <c r="F1245" t="s">
        <v>4201</v>
      </c>
      <c r="G1245" t="s">
        <v>483</v>
      </c>
      <c r="H1245" t="s">
        <v>3286</v>
      </c>
      <c r="I1245" t="s">
        <v>4259</v>
      </c>
      <c r="J1245" t="s">
        <v>4260</v>
      </c>
      <c r="K1245" t="s">
        <v>25</v>
      </c>
      <c r="L1245" t="s">
        <v>26</v>
      </c>
      <c r="M1245" t="s">
        <v>26</v>
      </c>
      <c r="N1245">
        <v>0</v>
      </c>
      <c r="O1245">
        <v>0</v>
      </c>
      <c r="P1245">
        <v>1</v>
      </c>
      <c r="Q1245" t="s">
        <v>4261</v>
      </c>
    </row>
    <row r="1246" spans="1:17" x14ac:dyDescent="0.2">
      <c r="A1246" t="s">
        <v>4262</v>
      </c>
      <c r="B1246">
        <v>11952</v>
      </c>
      <c r="C1246" t="s">
        <v>62</v>
      </c>
      <c r="D1246">
        <v>20</v>
      </c>
      <c r="E1246" t="s">
        <v>19</v>
      </c>
      <c r="F1246" t="s">
        <v>4201</v>
      </c>
      <c r="G1246" t="s">
        <v>131</v>
      </c>
      <c r="H1246" t="s">
        <v>740</v>
      </c>
      <c r="I1246" t="s">
        <v>4263</v>
      </c>
      <c r="J1246" t="s">
        <v>4264</v>
      </c>
      <c r="K1246" t="s">
        <v>25</v>
      </c>
      <c r="L1246" t="s">
        <v>26</v>
      </c>
      <c r="M1246" t="s">
        <v>26</v>
      </c>
      <c r="N1246">
        <v>0</v>
      </c>
      <c r="O1246">
        <v>0</v>
      </c>
      <c r="P1246">
        <v>6</v>
      </c>
      <c r="Q1246" t="s">
        <v>4265</v>
      </c>
    </row>
    <row r="1247" spans="1:17" x14ac:dyDescent="0.2">
      <c r="A1247" t="s">
        <v>4266</v>
      </c>
      <c r="B1247">
        <v>11942</v>
      </c>
      <c r="C1247" t="s">
        <v>223</v>
      </c>
      <c r="D1247">
        <v>20</v>
      </c>
      <c r="E1247" t="s">
        <v>19</v>
      </c>
      <c r="F1247" t="s">
        <v>4201</v>
      </c>
      <c r="G1247" t="s">
        <v>476</v>
      </c>
      <c r="I1247" t="s">
        <v>4267</v>
      </c>
      <c r="J1247" t="s">
        <v>4268</v>
      </c>
      <c r="K1247" t="s">
        <v>25</v>
      </c>
      <c r="L1247" t="s">
        <v>26</v>
      </c>
      <c r="M1247" t="s">
        <v>26</v>
      </c>
      <c r="N1247">
        <v>0</v>
      </c>
      <c r="O1247">
        <v>0</v>
      </c>
      <c r="P1247">
        <v>1</v>
      </c>
      <c r="Q1247" t="s">
        <v>4266</v>
      </c>
    </row>
    <row r="1248" spans="1:17" x14ac:dyDescent="0.2">
      <c r="A1248" t="s">
        <v>4269</v>
      </c>
      <c r="B1248">
        <v>11921</v>
      </c>
      <c r="C1248" t="s">
        <v>147</v>
      </c>
      <c r="D1248">
        <v>20</v>
      </c>
      <c r="E1248" t="s">
        <v>19</v>
      </c>
      <c r="F1248" t="s">
        <v>4201</v>
      </c>
      <c r="G1248" t="s">
        <v>476</v>
      </c>
      <c r="I1248" t="s">
        <v>4270</v>
      </c>
      <c r="J1248" t="s">
        <v>4271</v>
      </c>
      <c r="K1248" t="s">
        <v>25</v>
      </c>
      <c r="L1248" t="s">
        <v>26</v>
      </c>
      <c r="M1248" t="s">
        <v>26</v>
      </c>
      <c r="N1248">
        <v>0</v>
      </c>
      <c r="O1248">
        <v>0</v>
      </c>
      <c r="P1248">
        <v>1</v>
      </c>
      <c r="Q1248" t="s">
        <v>4269</v>
      </c>
    </row>
    <row r="1249" spans="1:17" x14ac:dyDescent="0.2">
      <c r="A1249" t="s">
        <v>4272</v>
      </c>
      <c r="B1249">
        <v>11944</v>
      </c>
      <c r="C1249" t="s">
        <v>294</v>
      </c>
      <c r="D1249">
        <v>20</v>
      </c>
      <c r="E1249" t="s">
        <v>19</v>
      </c>
      <c r="F1249" t="s">
        <v>4201</v>
      </c>
      <c r="G1249" t="s">
        <v>483</v>
      </c>
      <c r="H1249" t="s">
        <v>4273</v>
      </c>
      <c r="I1249" t="s">
        <v>4274</v>
      </c>
      <c r="J1249" t="s">
        <v>4275</v>
      </c>
      <c r="K1249" t="s">
        <v>25</v>
      </c>
      <c r="L1249" t="s">
        <v>26</v>
      </c>
      <c r="M1249" t="s">
        <v>26</v>
      </c>
      <c r="N1249">
        <v>0</v>
      </c>
      <c r="O1249">
        <v>0</v>
      </c>
      <c r="P1249">
        <v>1</v>
      </c>
      <c r="Q1249" t="s">
        <v>4272</v>
      </c>
    </row>
    <row r="1250" spans="1:17" x14ac:dyDescent="0.2">
      <c r="A1250" t="s">
        <v>2017</v>
      </c>
      <c r="B1250">
        <v>11942</v>
      </c>
      <c r="C1250" t="s">
        <v>223</v>
      </c>
      <c r="D1250">
        <v>20</v>
      </c>
      <c r="E1250" t="s">
        <v>19</v>
      </c>
      <c r="F1250" t="s">
        <v>4201</v>
      </c>
      <c r="G1250" t="s">
        <v>483</v>
      </c>
      <c r="H1250" t="s">
        <v>4276</v>
      </c>
      <c r="I1250" t="s">
        <v>4277</v>
      </c>
      <c r="J1250" t="s">
        <v>4278</v>
      </c>
      <c r="K1250" t="s">
        <v>25</v>
      </c>
      <c r="L1250" t="s">
        <v>26</v>
      </c>
      <c r="M1250" t="s">
        <v>26</v>
      </c>
      <c r="N1250">
        <v>0</v>
      </c>
      <c r="O1250">
        <v>0</v>
      </c>
      <c r="P1250">
        <v>5</v>
      </c>
      <c r="Q1250" t="s">
        <v>4279</v>
      </c>
    </row>
    <row r="1251" spans="1:17" x14ac:dyDescent="0.2">
      <c r="A1251" t="s">
        <v>2017</v>
      </c>
      <c r="B1251">
        <v>11942</v>
      </c>
      <c r="C1251" t="s">
        <v>223</v>
      </c>
      <c r="D1251">
        <v>20</v>
      </c>
      <c r="E1251" t="s">
        <v>19</v>
      </c>
      <c r="F1251" t="s">
        <v>4201</v>
      </c>
      <c r="G1251" t="s">
        <v>1409</v>
      </c>
      <c r="I1251" t="s">
        <v>4280</v>
      </c>
      <c r="J1251" t="s">
        <v>4281</v>
      </c>
      <c r="K1251" t="s">
        <v>25</v>
      </c>
      <c r="L1251" t="s">
        <v>26</v>
      </c>
      <c r="M1251" t="s">
        <v>26</v>
      </c>
      <c r="N1251">
        <v>0</v>
      </c>
      <c r="O1251">
        <v>0</v>
      </c>
      <c r="P1251">
        <v>10</v>
      </c>
      <c r="Q1251" t="s">
        <v>2017</v>
      </c>
    </row>
    <row r="1252" spans="1:17" x14ac:dyDescent="0.2">
      <c r="A1252" t="s">
        <v>3131</v>
      </c>
      <c r="B1252">
        <v>11950</v>
      </c>
      <c r="C1252" t="s">
        <v>549</v>
      </c>
      <c r="D1252">
        <v>20</v>
      </c>
      <c r="E1252" t="s">
        <v>19</v>
      </c>
      <c r="F1252" t="s">
        <v>4201</v>
      </c>
      <c r="G1252" t="s">
        <v>345</v>
      </c>
      <c r="H1252" t="s">
        <v>4282</v>
      </c>
      <c r="I1252" t="s">
        <v>4283</v>
      </c>
      <c r="J1252" t="s">
        <v>4284</v>
      </c>
      <c r="K1252" t="s">
        <v>25</v>
      </c>
      <c r="L1252" t="s">
        <v>26</v>
      </c>
      <c r="M1252" t="s">
        <v>26</v>
      </c>
      <c r="N1252">
        <v>0</v>
      </c>
      <c r="O1252">
        <v>0</v>
      </c>
      <c r="P1252">
        <v>2</v>
      </c>
      <c r="Q1252" t="s">
        <v>3131</v>
      </c>
    </row>
    <row r="1253" spans="1:17" x14ac:dyDescent="0.2">
      <c r="A1253" t="s">
        <v>4285</v>
      </c>
      <c r="B1253">
        <v>11903</v>
      </c>
      <c r="C1253" t="s">
        <v>51</v>
      </c>
      <c r="D1253">
        <v>20</v>
      </c>
      <c r="E1253" t="s">
        <v>19</v>
      </c>
      <c r="F1253" t="s">
        <v>4201</v>
      </c>
      <c r="G1253" t="s">
        <v>3712</v>
      </c>
      <c r="H1253" t="s">
        <v>4286</v>
      </c>
      <c r="I1253" t="s">
        <v>4287</v>
      </c>
      <c r="J1253" t="s">
        <v>4288</v>
      </c>
      <c r="K1253" t="s">
        <v>25</v>
      </c>
      <c r="L1253" t="s">
        <v>26</v>
      </c>
      <c r="M1253" t="s">
        <v>26</v>
      </c>
      <c r="N1253">
        <v>0</v>
      </c>
      <c r="O1253">
        <v>0</v>
      </c>
      <c r="P1253">
        <v>1</v>
      </c>
      <c r="Q1253" t="s">
        <v>4285</v>
      </c>
    </row>
    <row r="1254" spans="1:17" x14ac:dyDescent="0.2">
      <c r="A1254" t="s">
        <v>4289</v>
      </c>
      <c r="B1254">
        <v>11943</v>
      </c>
      <c r="C1254" t="s">
        <v>2603</v>
      </c>
      <c r="D1254">
        <v>20</v>
      </c>
      <c r="E1254" t="s">
        <v>19</v>
      </c>
      <c r="F1254" t="s">
        <v>4201</v>
      </c>
      <c r="G1254" t="s">
        <v>212</v>
      </c>
      <c r="H1254" t="s">
        <v>4290</v>
      </c>
      <c r="I1254" t="s">
        <v>4291</v>
      </c>
      <c r="J1254" t="s">
        <v>4292</v>
      </c>
      <c r="K1254" t="s">
        <v>25</v>
      </c>
      <c r="L1254" t="s">
        <v>26</v>
      </c>
      <c r="M1254" t="s">
        <v>26</v>
      </c>
      <c r="N1254">
        <v>0</v>
      </c>
      <c r="O1254">
        <v>0</v>
      </c>
      <c r="P1254">
        <v>1</v>
      </c>
      <c r="Q1254" t="s">
        <v>4289</v>
      </c>
    </row>
    <row r="1255" spans="1:17" x14ac:dyDescent="0.2">
      <c r="A1255" t="s">
        <v>4036</v>
      </c>
      <c r="B1255">
        <v>11952</v>
      </c>
      <c r="C1255" t="s">
        <v>62</v>
      </c>
      <c r="D1255">
        <v>20</v>
      </c>
      <c r="E1255" t="s">
        <v>19</v>
      </c>
      <c r="F1255" t="s">
        <v>4201</v>
      </c>
      <c r="G1255" t="s">
        <v>3729</v>
      </c>
      <c r="I1255" t="s">
        <v>4293</v>
      </c>
      <c r="J1255" t="s">
        <v>4294</v>
      </c>
      <c r="K1255" t="s">
        <v>25</v>
      </c>
      <c r="L1255" t="s">
        <v>26</v>
      </c>
      <c r="M1255" t="s">
        <v>26</v>
      </c>
      <c r="N1255">
        <v>0</v>
      </c>
      <c r="O1255">
        <v>0</v>
      </c>
      <c r="P1255">
        <v>0</v>
      </c>
      <c r="Q1255" t="s">
        <v>4036</v>
      </c>
    </row>
    <row r="1256" spans="1:17" x14ac:dyDescent="0.2">
      <c r="A1256" t="s">
        <v>1485</v>
      </c>
      <c r="B1256">
        <v>11942</v>
      </c>
      <c r="C1256" t="s">
        <v>223</v>
      </c>
      <c r="D1256">
        <v>20</v>
      </c>
      <c r="E1256" t="s">
        <v>19</v>
      </c>
      <c r="F1256" t="s">
        <v>4201</v>
      </c>
      <c r="G1256" t="s">
        <v>476</v>
      </c>
      <c r="I1256" t="s">
        <v>4295</v>
      </c>
      <c r="J1256" t="s">
        <v>4296</v>
      </c>
      <c r="K1256" t="s">
        <v>25</v>
      </c>
      <c r="L1256" t="s">
        <v>26</v>
      </c>
      <c r="M1256" t="s">
        <v>26</v>
      </c>
      <c r="N1256">
        <v>0</v>
      </c>
      <c r="O1256">
        <v>0</v>
      </c>
      <c r="P1256">
        <v>2</v>
      </c>
      <c r="Q1256" t="s">
        <v>1485</v>
      </c>
    </row>
    <row r="1257" spans="1:17" x14ac:dyDescent="0.2">
      <c r="A1257" t="s">
        <v>4297</v>
      </c>
      <c r="B1257">
        <v>11952</v>
      </c>
      <c r="C1257" t="s">
        <v>62</v>
      </c>
      <c r="D1257">
        <v>20</v>
      </c>
      <c r="E1257" t="s">
        <v>19</v>
      </c>
      <c r="F1257" t="s">
        <v>4201</v>
      </c>
      <c r="G1257" t="s">
        <v>483</v>
      </c>
      <c r="H1257" t="s">
        <v>740</v>
      </c>
      <c r="I1257" t="s">
        <v>4298</v>
      </c>
      <c r="J1257" t="s">
        <v>4299</v>
      </c>
      <c r="K1257" t="s">
        <v>25</v>
      </c>
      <c r="L1257" t="s">
        <v>26</v>
      </c>
      <c r="M1257" t="s">
        <v>26</v>
      </c>
      <c r="N1257">
        <v>0</v>
      </c>
      <c r="O1257">
        <v>0</v>
      </c>
      <c r="P1257">
        <v>3</v>
      </c>
      <c r="Q1257" t="s">
        <v>4297</v>
      </c>
    </row>
    <row r="1258" spans="1:17" x14ac:dyDescent="0.2">
      <c r="A1258" t="s">
        <v>1004</v>
      </c>
      <c r="B1258">
        <v>11913</v>
      </c>
      <c r="C1258" t="s">
        <v>446</v>
      </c>
      <c r="D1258">
        <v>20</v>
      </c>
      <c r="E1258" t="s">
        <v>19</v>
      </c>
      <c r="F1258" t="s">
        <v>4201</v>
      </c>
      <c r="G1258" t="s">
        <v>544</v>
      </c>
      <c r="H1258" t="s">
        <v>4300</v>
      </c>
      <c r="I1258" t="s">
        <v>4301</v>
      </c>
      <c r="J1258" t="s">
        <v>4302</v>
      </c>
      <c r="K1258" t="s">
        <v>25</v>
      </c>
      <c r="L1258" t="s">
        <v>26</v>
      </c>
      <c r="M1258" t="s">
        <v>26</v>
      </c>
      <c r="N1258">
        <v>0</v>
      </c>
      <c r="O1258">
        <v>0</v>
      </c>
      <c r="P1258">
        <v>1</v>
      </c>
      <c r="Q1258" t="s">
        <v>4303</v>
      </c>
    </row>
    <row r="1259" spans="1:17" x14ac:dyDescent="0.2">
      <c r="A1259" t="s">
        <v>4304</v>
      </c>
      <c r="B1259">
        <v>11945</v>
      </c>
      <c r="C1259" t="s">
        <v>157</v>
      </c>
      <c r="D1259">
        <v>20</v>
      </c>
      <c r="E1259" t="s">
        <v>19</v>
      </c>
      <c r="F1259" t="s">
        <v>4201</v>
      </c>
      <c r="G1259" t="s">
        <v>31</v>
      </c>
      <c r="I1259" t="s">
        <v>4305</v>
      </c>
      <c r="J1259" t="s">
        <v>4306</v>
      </c>
      <c r="K1259" t="s">
        <v>25</v>
      </c>
      <c r="L1259" t="s">
        <v>26</v>
      </c>
      <c r="M1259" t="s">
        <v>26</v>
      </c>
      <c r="N1259">
        <v>0</v>
      </c>
      <c r="O1259">
        <v>0</v>
      </c>
      <c r="P1259">
        <v>2</v>
      </c>
      <c r="Q1259" t="s">
        <v>4307</v>
      </c>
    </row>
    <row r="1260" spans="1:17" x14ac:dyDescent="0.2">
      <c r="A1260" t="s">
        <v>1510</v>
      </c>
      <c r="B1260">
        <v>11933</v>
      </c>
      <c r="C1260" t="s">
        <v>526</v>
      </c>
      <c r="D1260">
        <v>20</v>
      </c>
      <c r="E1260" t="s">
        <v>19</v>
      </c>
      <c r="F1260" t="s">
        <v>4201</v>
      </c>
      <c r="G1260" t="s">
        <v>483</v>
      </c>
      <c r="I1260" t="s">
        <v>4308</v>
      </c>
      <c r="J1260" t="s">
        <v>4309</v>
      </c>
      <c r="K1260" t="s">
        <v>25</v>
      </c>
      <c r="L1260" t="s">
        <v>26</v>
      </c>
      <c r="M1260" t="s">
        <v>26</v>
      </c>
      <c r="N1260">
        <v>0</v>
      </c>
      <c r="O1260">
        <v>0</v>
      </c>
      <c r="P1260">
        <v>0</v>
      </c>
      <c r="Q1260" t="s">
        <v>1510</v>
      </c>
    </row>
    <row r="1261" spans="1:17" x14ac:dyDescent="0.2">
      <c r="A1261" t="s">
        <v>4310</v>
      </c>
      <c r="B1261">
        <v>11923</v>
      </c>
      <c r="C1261" t="s">
        <v>170</v>
      </c>
      <c r="D1261">
        <v>20</v>
      </c>
      <c r="E1261" t="s">
        <v>19</v>
      </c>
      <c r="F1261" t="s">
        <v>4201</v>
      </c>
      <c r="G1261" t="s">
        <v>845</v>
      </c>
      <c r="H1261" t="s">
        <v>4311</v>
      </c>
      <c r="I1261" t="s">
        <v>4312</v>
      </c>
      <c r="J1261" t="s">
        <v>4313</v>
      </c>
      <c r="K1261" t="s">
        <v>25</v>
      </c>
      <c r="L1261" t="s">
        <v>26</v>
      </c>
      <c r="M1261" t="s">
        <v>26</v>
      </c>
      <c r="N1261">
        <v>0</v>
      </c>
      <c r="O1261">
        <v>0</v>
      </c>
      <c r="P1261">
        <v>1</v>
      </c>
      <c r="Q1261" t="s">
        <v>4314</v>
      </c>
    </row>
    <row r="1262" spans="1:17" x14ac:dyDescent="0.2">
      <c r="A1262" t="s">
        <v>1539</v>
      </c>
      <c r="B1262">
        <v>12595</v>
      </c>
      <c r="C1262" t="s">
        <v>4315</v>
      </c>
      <c r="D1262">
        <v>20</v>
      </c>
      <c r="E1262" t="s">
        <v>19</v>
      </c>
      <c r="F1262" t="s">
        <v>4201</v>
      </c>
      <c r="G1262" t="s">
        <v>345</v>
      </c>
      <c r="H1262" t="s">
        <v>4316</v>
      </c>
      <c r="I1262" t="s">
        <v>4317</v>
      </c>
      <c r="J1262" t="s">
        <v>4318</v>
      </c>
      <c r="K1262" t="s">
        <v>25</v>
      </c>
      <c r="L1262" t="s">
        <v>26</v>
      </c>
      <c r="M1262" t="s">
        <v>26</v>
      </c>
      <c r="N1262">
        <v>0</v>
      </c>
      <c r="O1262">
        <v>0</v>
      </c>
      <c r="P1262">
        <v>8</v>
      </c>
      <c r="Q1262" t="s">
        <v>1539</v>
      </c>
    </row>
    <row r="1263" spans="1:17" x14ac:dyDescent="0.2">
      <c r="A1263" t="s">
        <v>4319</v>
      </c>
      <c r="B1263">
        <v>11945</v>
      </c>
      <c r="C1263" t="s">
        <v>157</v>
      </c>
      <c r="D1263">
        <v>20</v>
      </c>
      <c r="E1263" t="s">
        <v>19</v>
      </c>
      <c r="F1263" t="s">
        <v>4201</v>
      </c>
      <c r="G1263" t="s">
        <v>31</v>
      </c>
      <c r="I1263" t="s">
        <v>4320</v>
      </c>
      <c r="J1263" t="s">
        <v>4321</v>
      </c>
      <c r="K1263" t="s">
        <v>25</v>
      </c>
      <c r="L1263" t="s">
        <v>26</v>
      </c>
      <c r="M1263" t="s">
        <v>26</v>
      </c>
      <c r="N1263">
        <v>0</v>
      </c>
      <c r="O1263">
        <v>0</v>
      </c>
      <c r="P1263">
        <v>3</v>
      </c>
      <c r="Q1263" t="s">
        <v>4322</v>
      </c>
    </row>
    <row r="1264" spans="1:17" x14ac:dyDescent="0.2">
      <c r="A1264" t="s">
        <v>3834</v>
      </c>
      <c r="B1264">
        <v>11920</v>
      </c>
      <c r="C1264" t="s">
        <v>984</v>
      </c>
      <c r="D1264">
        <v>20</v>
      </c>
      <c r="E1264" t="s">
        <v>19</v>
      </c>
      <c r="F1264" t="s">
        <v>4201</v>
      </c>
      <c r="G1264" t="s">
        <v>483</v>
      </c>
      <c r="H1264" t="s">
        <v>1178</v>
      </c>
      <c r="I1264" t="s">
        <v>4323</v>
      </c>
      <c r="J1264" t="s">
        <v>4324</v>
      </c>
      <c r="K1264" t="s">
        <v>25</v>
      </c>
      <c r="L1264" t="s">
        <v>26</v>
      </c>
      <c r="M1264" t="s">
        <v>26</v>
      </c>
      <c r="N1264">
        <v>0</v>
      </c>
      <c r="O1264">
        <v>0</v>
      </c>
      <c r="P1264">
        <v>2</v>
      </c>
      <c r="Q1264" t="s">
        <v>3834</v>
      </c>
    </row>
    <row r="1265" spans="1:17" x14ac:dyDescent="0.2">
      <c r="A1265" t="s">
        <v>3186</v>
      </c>
      <c r="B1265">
        <v>11935</v>
      </c>
      <c r="C1265" t="s">
        <v>308</v>
      </c>
      <c r="D1265">
        <v>20</v>
      </c>
      <c r="E1265" t="s">
        <v>19</v>
      </c>
      <c r="F1265" t="s">
        <v>4201</v>
      </c>
      <c r="G1265" t="s">
        <v>944</v>
      </c>
      <c r="H1265" t="s">
        <v>4325</v>
      </c>
      <c r="I1265" t="s">
        <v>4326</v>
      </c>
      <c r="J1265" t="s">
        <v>4327</v>
      </c>
      <c r="K1265" t="s">
        <v>25</v>
      </c>
      <c r="L1265" t="s">
        <v>26</v>
      </c>
      <c r="M1265" t="s">
        <v>26</v>
      </c>
      <c r="N1265">
        <v>0</v>
      </c>
      <c r="O1265">
        <v>0</v>
      </c>
      <c r="P1265">
        <v>1</v>
      </c>
      <c r="Q1265" t="s">
        <v>3186</v>
      </c>
    </row>
    <row r="1266" spans="1:17" x14ac:dyDescent="0.2">
      <c r="A1266" t="s">
        <v>1268</v>
      </c>
      <c r="B1266">
        <v>11913</v>
      </c>
      <c r="C1266" t="s">
        <v>446</v>
      </c>
      <c r="D1266">
        <v>20</v>
      </c>
      <c r="E1266" t="s">
        <v>19</v>
      </c>
      <c r="F1266" t="s">
        <v>4201</v>
      </c>
      <c r="G1266" t="s">
        <v>483</v>
      </c>
      <c r="H1266" t="s">
        <v>4328</v>
      </c>
      <c r="I1266" t="s">
        <v>4329</v>
      </c>
      <c r="J1266" t="s">
        <v>4330</v>
      </c>
      <c r="K1266" t="s">
        <v>25</v>
      </c>
      <c r="L1266" t="s">
        <v>26</v>
      </c>
      <c r="M1266" t="s">
        <v>26</v>
      </c>
      <c r="N1266">
        <v>0</v>
      </c>
      <c r="O1266">
        <v>0</v>
      </c>
      <c r="P1266">
        <v>1</v>
      </c>
      <c r="Q1266" t="s">
        <v>4331</v>
      </c>
    </row>
    <row r="1267" spans="1:17" x14ac:dyDescent="0.2">
      <c r="A1267" t="s">
        <v>4332</v>
      </c>
      <c r="B1267">
        <v>11916</v>
      </c>
      <c r="C1267" t="s">
        <v>86</v>
      </c>
      <c r="D1267">
        <v>20</v>
      </c>
      <c r="E1267" t="s">
        <v>19</v>
      </c>
      <c r="F1267" t="s">
        <v>4201</v>
      </c>
      <c r="G1267" t="s">
        <v>476</v>
      </c>
      <c r="H1267" t="s">
        <v>36</v>
      </c>
      <c r="I1267" t="s">
        <v>4333</v>
      </c>
      <c r="J1267" t="s">
        <v>4334</v>
      </c>
      <c r="K1267" t="s">
        <v>25</v>
      </c>
      <c r="L1267" t="s">
        <v>26</v>
      </c>
      <c r="M1267" t="s">
        <v>26</v>
      </c>
      <c r="N1267">
        <v>0</v>
      </c>
      <c r="O1267">
        <v>0</v>
      </c>
      <c r="P1267">
        <v>1</v>
      </c>
      <c r="Q1267" t="s">
        <v>4332</v>
      </c>
    </row>
    <row r="1268" spans="1:17" x14ac:dyDescent="0.2">
      <c r="A1268" t="s">
        <v>1865</v>
      </c>
      <c r="B1268">
        <v>11921</v>
      </c>
      <c r="C1268" t="s">
        <v>147</v>
      </c>
      <c r="D1268">
        <v>20</v>
      </c>
      <c r="E1268" t="s">
        <v>19</v>
      </c>
      <c r="F1268" t="s">
        <v>4201</v>
      </c>
      <c r="G1268" t="s">
        <v>454</v>
      </c>
      <c r="H1268" t="s">
        <v>4335</v>
      </c>
      <c r="I1268" t="s">
        <v>4336</v>
      </c>
      <c r="J1268" t="s">
        <v>4337</v>
      </c>
      <c r="K1268" t="s">
        <v>25</v>
      </c>
      <c r="L1268" t="s">
        <v>26</v>
      </c>
      <c r="M1268" t="s">
        <v>26</v>
      </c>
      <c r="N1268">
        <v>0</v>
      </c>
      <c r="O1268">
        <v>0</v>
      </c>
      <c r="P1268">
        <v>2</v>
      </c>
      <c r="Q1268" t="s">
        <v>4338</v>
      </c>
    </row>
    <row r="1269" spans="1:17" x14ac:dyDescent="0.2">
      <c r="A1269" t="s">
        <v>892</v>
      </c>
      <c r="B1269">
        <v>11942</v>
      </c>
      <c r="C1269" t="s">
        <v>223</v>
      </c>
      <c r="D1269">
        <v>20</v>
      </c>
      <c r="E1269" t="s">
        <v>19</v>
      </c>
      <c r="F1269" t="s">
        <v>4201</v>
      </c>
      <c r="G1269" t="s">
        <v>483</v>
      </c>
      <c r="H1269" t="s">
        <v>4339</v>
      </c>
      <c r="I1269" t="s">
        <v>4340</v>
      </c>
      <c r="J1269" t="s">
        <v>4341</v>
      </c>
      <c r="K1269" t="s">
        <v>25</v>
      </c>
      <c r="L1269" t="s">
        <v>26</v>
      </c>
      <c r="M1269" t="s">
        <v>26</v>
      </c>
      <c r="N1269">
        <v>0</v>
      </c>
      <c r="O1269">
        <v>0</v>
      </c>
      <c r="P1269">
        <v>1</v>
      </c>
      <c r="Q1269" t="s">
        <v>892</v>
      </c>
    </row>
    <row r="1270" spans="1:17" x14ac:dyDescent="0.2">
      <c r="A1270" t="s">
        <v>776</v>
      </c>
      <c r="B1270">
        <v>11923</v>
      </c>
      <c r="C1270" t="s">
        <v>170</v>
      </c>
      <c r="D1270">
        <v>20</v>
      </c>
      <c r="E1270" t="s">
        <v>19</v>
      </c>
      <c r="F1270" t="s">
        <v>4201</v>
      </c>
      <c r="G1270" t="s">
        <v>544</v>
      </c>
      <c r="I1270" t="s">
        <v>4342</v>
      </c>
      <c r="J1270" t="s">
        <v>4343</v>
      </c>
      <c r="K1270" t="s">
        <v>25</v>
      </c>
      <c r="L1270" t="s">
        <v>26</v>
      </c>
      <c r="M1270" t="s">
        <v>26</v>
      </c>
      <c r="N1270">
        <v>0</v>
      </c>
      <c r="O1270">
        <v>0</v>
      </c>
      <c r="P1270">
        <v>3</v>
      </c>
      <c r="Q1270" t="s">
        <v>776</v>
      </c>
    </row>
    <row r="1271" spans="1:17" x14ac:dyDescent="0.2">
      <c r="A1271" t="s">
        <v>1883</v>
      </c>
      <c r="B1271">
        <v>11927</v>
      </c>
      <c r="C1271" t="s">
        <v>233</v>
      </c>
      <c r="D1271">
        <v>20</v>
      </c>
      <c r="E1271" t="s">
        <v>19</v>
      </c>
      <c r="F1271" t="s">
        <v>4201</v>
      </c>
      <c r="G1271" t="s">
        <v>483</v>
      </c>
      <c r="I1271" t="s">
        <v>4344</v>
      </c>
      <c r="J1271" t="s">
        <v>4345</v>
      </c>
      <c r="K1271" t="s">
        <v>25</v>
      </c>
      <c r="L1271" t="s">
        <v>26</v>
      </c>
      <c r="M1271" t="s">
        <v>26</v>
      </c>
      <c r="N1271">
        <v>0</v>
      </c>
      <c r="O1271">
        <v>0</v>
      </c>
      <c r="P1271">
        <v>2</v>
      </c>
      <c r="Q1271" t="s">
        <v>1883</v>
      </c>
    </row>
    <row r="1272" spans="1:17" x14ac:dyDescent="0.2">
      <c r="A1272" t="s">
        <v>1883</v>
      </c>
      <c r="B1272">
        <v>11927</v>
      </c>
      <c r="C1272" t="s">
        <v>233</v>
      </c>
      <c r="D1272">
        <v>20</v>
      </c>
      <c r="E1272" t="s">
        <v>19</v>
      </c>
      <c r="F1272" t="s">
        <v>4201</v>
      </c>
      <c r="G1272" t="s">
        <v>544</v>
      </c>
      <c r="I1272" t="s">
        <v>4346</v>
      </c>
      <c r="J1272" t="s">
        <v>4347</v>
      </c>
      <c r="K1272" t="s">
        <v>25</v>
      </c>
      <c r="L1272" t="s">
        <v>26</v>
      </c>
      <c r="M1272" t="s">
        <v>26</v>
      </c>
      <c r="N1272">
        <v>0</v>
      </c>
      <c r="O1272">
        <v>0</v>
      </c>
      <c r="P1272">
        <v>3</v>
      </c>
      <c r="Q1272" t="s">
        <v>1883</v>
      </c>
    </row>
    <row r="1273" spans="1:17" x14ac:dyDescent="0.2">
      <c r="A1273" t="s">
        <v>3219</v>
      </c>
      <c r="B1273">
        <v>12620</v>
      </c>
      <c r="C1273" t="s">
        <v>143</v>
      </c>
      <c r="D1273">
        <v>20</v>
      </c>
      <c r="E1273" t="s">
        <v>19</v>
      </c>
      <c r="F1273" t="s">
        <v>4201</v>
      </c>
      <c r="G1273" t="s">
        <v>483</v>
      </c>
      <c r="H1273" t="s">
        <v>386</v>
      </c>
      <c r="I1273" t="s">
        <v>4348</v>
      </c>
      <c r="J1273" t="s">
        <v>4349</v>
      </c>
      <c r="K1273" t="s">
        <v>25</v>
      </c>
      <c r="L1273" t="s">
        <v>26</v>
      </c>
      <c r="M1273" t="s">
        <v>26</v>
      </c>
      <c r="N1273">
        <v>0</v>
      </c>
      <c r="O1273">
        <v>0</v>
      </c>
      <c r="P1273">
        <v>2</v>
      </c>
      <c r="Q1273" t="s">
        <v>3219</v>
      </c>
    </row>
    <row r="1274" spans="1:17" x14ac:dyDescent="0.2">
      <c r="A1274" t="s">
        <v>1596</v>
      </c>
      <c r="B1274">
        <v>11916</v>
      </c>
      <c r="C1274" t="s">
        <v>86</v>
      </c>
      <c r="D1274">
        <v>20</v>
      </c>
      <c r="E1274" t="s">
        <v>19</v>
      </c>
      <c r="F1274" t="s">
        <v>4201</v>
      </c>
      <c r="G1274" t="s">
        <v>483</v>
      </c>
      <c r="H1274" t="s">
        <v>4350</v>
      </c>
      <c r="I1274" t="s">
        <v>4351</v>
      </c>
      <c r="J1274" t="s">
        <v>4352</v>
      </c>
      <c r="K1274" t="s">
        <v>25</v>
      </c>
      <c r="L1274" t="s">
        <v>26</v>
      </c>
      <c r="M1274" t="s">
        <v>26</v>
      </c>
      <c r="N1274">
        <v>0</v>
      </c>
      <c r="O1274">
        <v>0</v>
      </c>
      <c r="P1274">
        <v>1</v>
      </c>
      <c r="Q1274" t="s">
        <v>1596</v>
      </c>
    </row>
    <row r="1275" spans="1:17" x14ac:dyDescent="0.2">
      <c r="A1275" t="s">
        <v>1596</v>
      </c>
      <c r="B1275">
        <v>11916</v>
      </c>
      <c r="C1275" t="s">
        <v>86</v>
      </c>
      <c r="D1275">
        <v>20</v>
      </c>
      <c r="E1275" t="s">
        <v>19</v>
      </c>
      <c r="F1275" t="s">
        <v>4201</v>
      </c>
      <c r="G1275" t="s">
        <v>345</v>
      </c>
      <c r="H1275" t="s">
        <v>4353</v>
      </c>
      <c r="I1275" t="s">
        <v>4354</v>
      </c>
      <c r="J1275" t="s">
        <v>4355</v>
      </c>
      <c r="K1275" t="s">
        <v>25</v>
      </c>
      <c r="L1275" t="s">
        <v>26</v>
      </c>
      <c r="M1275" t="s">
        <v>26</v>
      </c>
      <c r="N1275">
        <v>0</v>
      </c>
      <c r="O1275">
        <v>0</v>
      </c>
      <c r="P1275">
        <v>2</v>
      </c>
      <c r="Q1275" t="s">
        <v>1596</v>
      </c>
    </row>
    <row r="1276" spans="1:17" x14ac:dyDescent="0.2">
      <c r="A1276" t="s">
        <v>4356</v>
      </c>
      <c r="B1276">
        <v>11898</v>
      </c>
      <c r="C1276" t="s">
        <v>72</v>
      </c>
      <c r="D1276">
        <v>20</v>
      </c>
      <c r="E1276" t="s">
        <v>19</v>
      </c>
      <c r="F1276" t="s">
        <v>4201</v>
      </c>
      <c r="G1276" t="s">
        <v>212</v>
      </c>
      <c r="I1276" t="s">
        <v>4357</v>
      </c>
      <c r="J1276" t="s">
        <v>4358</v>
      </c>
      <c r="K1276" t="s">
        <v>25</v>
      </c>
      <c r="L1276" t="s">
        <v>26</v>
      </c>
      <c r="M1276" t="s">
        <v>26</v>
      </c>
      <c r="N1276">
        <v>0</v>
      </c>
      <c r="O1276">
        <v>0</v>
      </c>
      <c r="P1276">
        <v>7</v>
      </c>
      <c r="Q1276" t="s">
        <v>4359</v>
      </c>
    </row>
    <row r="1277" spans="1:17" x14ac:dyDescent="0.2">
      <c r="A1277" t="s">
        <v>4360</v>
      </c>
      <c r="B1277">
        <v>11916</v>
      </c>
      <c r="C1277" t="s">
        <v>86</v>
      </c>
      <c r="D1277">
        <v>20</v>
      </c>
      <c r="E1277" t="s">
        <v>19</v>
      </c>
      <c r="F1277" t="s">
        <v>4201</v>
      </c>
      <c r="G1277" t="s">
        <v>483</v>
      </c>
      <c r="H1277" t="s">
        <v>4361</v>
      </c>
      <c r="I1277" t="s">
        <v>4362</v>
      </c>
      <c r="J1277" t="s">
        <v>4363</v>
      </c>
      <c r="K1277" t="s">
        <v>25</v>
      </c>
      <c r="L1277" t="s">
        <v>26</v>
      </c>
      <c r="M1277" t="s">
        <v>26</v>
      </c>
      <c r="N1277">
        <v>0</v>
      </c>
      <c r="O1277">
        <v>0</v>
      </c>
      <c r="P1277">
        <v>2</v>
      </c>
      <c r="Q1277" t="s">
        <v>4360</v>
      </c>
    </row>
    <row r="1278" spans="1:17" x14ac:dyDescent="0.2">
      <c r="A1278" t="s">
        <v>1356</v>
      </c>
      <c r="B1278">
        <v>11952</v>
      </c>
      <c r="C1278" t="s">
        <v>62</v>
      </c>
      <c r="D1278">
        <v>20</v>
      </c>
      <c r="E1278" t="s">
        <v>19</v>
      </c>
      <c r="F1278" t="s">
        <v>4201</v>
      </c>
      <c r="G1278" t="s">
        <v>544</v>
      </c>
      <c r="H1278" t="s">
        <v>4364</v>
      </c>
      <c r="I1278" t="s">
        <v>4365</v>
      </c>
      <c r="J1278" t="s">
        <v>4366</v>
      </c>
      <c r="K1278" t="s">
        <v>25</v>
      </c>
      <c r="L1278" t="s">
        <v>26</v>
      </c>
      <c r="M1278" t="s">
        <v>26</v>
      </c>
      <c r="N1278">
        <v>0</v>
      </c>
      <c r="O1278">
        <v>0</v>
      </c>
      <c r="P1278">
        <v>1</v>
      </c>
      <c r="Q1278" t="s">
        <v>1356</v>
      </c>
    </row>
    <row r="1279" spans="1:17" x14ac:dyDescent="0.2">
      <c r="A1279" t="s">
        <v>3565</v>
      </c>
      <c r="B1279">
        <v>11945</v>
      </c>
      <c r="C1279" t="s">
        <v>157</v>
      </c>
      <c r="D1279">
        <v>20</v>
      </c>
      <c r="E1279" t="s">
        <v>19</v>
      </c>
      <c r="F1279" t="s">
        <v>4201</v>
      </c>
      <c r="G1279" t="s">
        <v>345</v>
      </c>
      <c r="H1279" t="s">
        <v>4367</v>
      </c>
      <c r="I1279" t="s">
        <v>4368</v>
      </c>
      <c r="J1279" t="s">
        <v>4369</v>
      </c>
      <c r="K1279" t="s">
        <v>25</v>
      </c>
      <c r="L1279" t="s">
        <v>26</v>
      </c>
      <c r="M1279" t="s">
        <v>26</v>
      </c>
      <c r="N1279">
        <v>0</v>
      </c>
      <c r="O1279">
        <v>0</v>
      </c>
      <c r="P1279">
        <v>4</v>
      </c>
      <c r="Q1279" t="s">
        <v>3565</v>
      </c>
    </row>
    <row r="1280" spans="1:17" x14ac:dyDescent="0.2">
      <c r="A1280" t="s">
        <v>3565</v>
      </c>
      <c r="B1280">
        <v>11945</v>
      </c>
      <c r="C1280" t="s">
        <v>157</v>
      </c>
      <c r="D1280">
        <v>20</v>
      </c>
      <c r="E1280" t="s">
        <v>19</v>
      </c>
      <c r="F1280" t="s">
        <v>4201</v>
      </c>
      <c r="G1280" t="s">
        <v>345</v>
      </c>
      <c r="H1280" t="s">
        <v>4370</v>
      </c>
      <c r="I1280" t="s">
        <v>4371</v>
      </c>
      <c r="J1280" t="s">
        <v>4372</v>
      </c>
      <c r="K1280" t="s">
        <v>25</v>
      </c>
      <c r="L1280" t="s">
        <v>26</v>
      </c>
      <c r="M1280" t="s">
        <v>26</v>
      </c>
      <c r="N1280">
        <v>0</v>
      </c>
      <c r="O1280">
        <v>0</v>
      </c>
      <c r="P1280">
        <v>1</v>
      </c>
      <c r="Q1280" t="s">
        <v>3565</v>
      </c>
    </row>
    <row r="1281" spans="1:17" x14ac:dyDescent="0.2">
      <c r="A1281" t="s">
        <v>3565</v>
      </c>
      <c r="B1281">
        <v>11945</v>
      </c>
      <c r="C1281" t="s">
        <v>157</v>
      </c>
      <c r="D1281">
        <v>20</v>
      </c>
      <c r="E1281" t="s">
        <v>19</v>
      </c>
      <c r="F1281" t="s">
        <v>4201</v>
      </c>
      <c r="G1281" t="s">
        <v>345</v>
      </c>
      <c r="H1281" t="s">
        <v>4373</v>
      </c>
      <c r="I1281" t="s">
        <v>4374</v>
      </c>
      <c r="J1281" t="s">
        <v>4375</v>
      </c>
      <c r="K1281" t="s">
        <v>25</v>
      </c>
      <c r="L1281" t="s">
        <v>26</v>
      </c>
      <c r="M1281" t="s">
        <v>26</v>
      </c>
      <c r="N1281">
        <v>0</v>
      </c>
      <c r="O1281">
        <v>0</v>
      </c>
      <c r="P1281">
        <v>3</v>
      </c>
      <c r="Q1281" t="s">
        <v>3565</v>
      </c>
    </row>
    <row r="1282" spans="1:17" x14ac:dyDescent="0.2">
      <c r="A1282" t="s">
        <v>3256</v>
      </c>
      <c r="B1282">
        <v>11942</v>
      </c>
      <c r="C1282" t="s">
        <v>223</v>
      </c>
      <c r="D1282">
        <v>20</v>
      </c>
      <c r="E1282" t="s">
        <v>19</v>
      </c>
      <c r="F1282" t="s">
        <v>4201</v>
      </c>
      <c r="G1282" t="s">
        <v>483</v>
      </c>
      <c r="H1282" t="s">
        <v>3264</v>
      </c>
      <c r="I1282" t="s">
        <v>4376</v>
      </c>
      <c r="J1282" t="s">
        <v>4377</v>
      </c>
      <c r="K1282" t="s">
        <v>25</v>
      </c>
      <c r="L1282" t="s">
        <v>26</v>
      </c>
      <c r="M1282" t="s">
        <v>26</v>
      </c>
      <c r="N1282">
        <v>0</v>
      </c>
      <c r="O1282">
        <v>0</v>
      </c>
      <c r="P1282">
        <v>1</v>
      </c>
      <c r="Q1282" t="s">
        <v>4378</v>
      </c>
    </row>
    <row r="1283" spans="1:17" x14ac:dyDescent="0.2">
      <c r="A1283" t="s">
        <v>4379</v>
      </c>
      <c r="B1283">
        <v>11942</v>
      </c>
      <c r="C1283" t="s">
        <v>223</v>
      </c>
      <c r="D1283">
        <v>20</v>
      </c>
      <c r="E1283" t="s">
        <v>19</v>
      </c>
      <c r="F1283" t="s">
        <v>4201</v>
      </c>
      <c r="G1283" t="s">
        <v>483</v>
      </c>
      <c r="H1283" t="s">
        <v>4380</v>
      </c>
      <c r="I1283" t="s">
        <v>4381</v>
      </c>
      <c r="J1283" t="s">
        <v>4382</v>
      </c>
      <c r="K1283" t="s">
        <v>25</v>
      </c>
      <c r="L1283" t="s">
        <v>26</v>
      </c>
      <c r="M1283" t="s">
        <v>26</v>
      </c>
      <c r="N1283">
        <v>0</v>
      </c>
      <c r="O1283">
        <v>0</v>
      </c>
      <c r="P1283">
        <v>1</v>
      </c>
      <c r="Q1283" t="s">
        <v>4379</v>
      </c>
    </row>
    <row r="1284" spans="1:17" x14ac:dyDescent="0.2">
      <c r="A1284" t="s">
        <v>4383</v>
      </c>
      <c r="B1284">
        <v>11915</v>
      </c>
      <c r="C1284" t="s">
        <v>125</v>
      </c>
      <c r="D1284">
        <v>20</v>
      </c>
      <c r="E1284" t="s">
        <v>19</v>
      </c>
      <c r="F1284" t="s">
        <v>4201</v>
      </c>
      <c r="G1284" t="s">
        <v>52</v>
      </c>
      <c r="I1284" t="s">
        <v>4384</v>
      </c>
      <c r="J1284" t="s">
        <v>4385</v>
      </c>
      <c r="K1284" t="s">
        <v>25</v>
      </c>
      <c r="L1284" t="s">
        <v>26</v>
      </c>
      <c r="M1284" t="s">
        <v>26</v>
      </c>
      <c r="N1284">
        <v>0</v>
      </c>
      <c r="O1284">
        <v>0</v>
      </c>
      <c r="P1284">
        <v>2</v>
      </c>
      <c r="Q1284" t="s">
        <v>4386</v>
      </c>
    </row>
    <row r="1285" spans="1:17" x14ac:dyDescent="0.2">
      <c r="A1285" t="s">
        <v>1382</v>
      </c>
      <c r="B1285">
        <v>11910</v>
      </c>
      <c r="C1285" t="s">
        <v>1065</v>
      </c>
      <c r="D1285">
        <v>20</v>
      </c>
      <c r="E1285" t="s">
        <v>19</v>
      </c>
      <c r="F1285" t="s">
        <v>4201</v>
      </c>
      <c r="G1285" t="s">
        <v>345</v>
      </c>
      <c r="H1285" t="s">
        <v>4387</v>
      </c>
      <c r="I1285" t="s">
        <v>4388</v>
      </c>
      <c r="J1285" t="s">
        <v>4389</v>
      </c>
      <c r="K1285" t="s">
        <v>25</v>
      </c>
      <c r="L1285" t="s">
        <v>26</v>
      </c>
      <c r="M1285" t="s">
        <v>26</v>
      </c>
      <c r="N1285">
        <v>0</v>
      </c>
      <c r="O1285">
        <v>0</v>
      </c>
      <c r="P1285">
        <v>1</v>
      </c>
      <c r="Q1285" t="s">
        <v>1382</v>
      </c>
    </row>
    <row r="1286" spans="1:17" x14ac:dyDescent="0.2">
      <c r="A1286" t="s">
        <v>3268</v>
      </c>
      <c r="B1286">
        <v>11923</v>
      </c>
      <c r="C1286" t="s">
        <v>170</v>
      </c>
      <c r="D1286">
        <v>20</v>
      </c>
      <c r="E1286" t="s">
        <v>19</v>
      </c>
      <c r="F1286" t="s">
        <v>4201</v>
      </c>
      <c r="G1286" t="s">
        <v>2740</v>
      </c>
      <c r="H1286" t="s">
        <v>4390</v>
      </c>
      <c r="I1286" t="s">
        <v>4391</v>
      </c>
      <c r="J1286" t="s">
        <v>4392</v>
      </c>
      <c r="K1286" t="s">
        <v>25</v>
      </c>
      <c r="L1286" t="s">
        <v>26</v>
      </c>
      <c r="M1286" t="s">
        <v>26</v>
      </c>
      <c r="N1286">
        <v>0</v>
      </c>
      <c r="O1286">
        <v>0</v>
      </c>
      <c r="P1286">
        <v>0</v>
      </c>
      <c r="Q1286" t="s">
        <v>3268</v>
      </c>
    </row>
    <row r="1287" spans="1:17" x14ac:dyDescent="0.2">
      <c r="A1287" t="s">
        <v>4393</v>
      </c>
      <c r="B1287">
        <v>11904</v>
      </c>
      <c r="C1287" t="s">
        <v>344</v>
      </c>
      <c r="D1287">
        <v>20</v>
      </c>
      <c r="E1287" t="s">
        <v>19</v>
      </c>
      <c r="F1287" t="s">
        <v>4201</v>
      </c>
      <c r="G1287" t="s">
        <v>285</v>
      </c>
      <c r="H1287" t="s">
        <v>4394</v>
      </c>
      <c r="I1287" t="s">
        <v>4395</v>
      </c>
      <c r="J1287" t="s">
        <v>4396</v>
      </c>
      <c r="K1287" t="s">
        <v>25</v>
      </c>
      <c r="L1287" t="s">
        <v>26</v>
      </c>
      <c r="M1287" t="s">
        <v>26</v>
      </c>
      <c r="N1287">
        <v>0</v>
      </c>
      <c r="O1287">
        <v>0</v>
      </c>
      <c r="P1287">
        <v>2</v>
      </c>
      <c r="Q1287" t="s">
        <v>4393</v>
      </c>
    </row>
    <row r="1288" spans="1:17" x14ac:dyDescent="0.2">
      <c r="A1288" t="s">
        <v>1101</v>
      </c>
      <c r="B1288">
        <v>11942</v>
      </c>
      <c r="C1288" t="s">
        <v>223</v>
      </c>
      <c r="D1288">
        <v>20</v>
      </c>
      <c r="E1288" t="s">
        <v>19</v>
      </c>
      <c r="F1288" t="s">
        <v>4201</v>
      </c>
      <c r="G1288" t="s">
        <v>483</v>
      </c>
      <c r="H1288" t="s">
        <v>447</v>
      </c>
      <c r="I1288" t="s">
        <v>4397</v>
      </c>
      <c r="J1288" t="s">
        <v>4398</v>
      </c>
      <c r="K1288" t="s">
        <v>25</v>
      </c>
      <c r="L1288" t="s">
        <v>26</v>
      </c>
      <c r="M1288" t="s">
        <v>26</v>
      </c>
      <c r="N1288">
        <v>0</v>
      </c>
      <c r="O1288">
        <v>0</v>
      </c>
      <c r="P1288">
        <v>8</v>
      </c>
      <c r="Q1288" t="s">
        <v>1101</v>
      </c>
    </row>
    <row r="1289" spans="1:17" x14ac:dyDescent="0.2">
      <c r="A1289" t="s">
        <v>3611</v>
      </c>
      <c r="B1289">
        <v>11930</v>
      </c>
      <c r="C1289" t="s">
        <v>1073</v>
      </c>
      <c r="D1289">
        <v>20</v>
      </c>
      <c r="E1289" t="s">
        <v>19</v>
      </c>
      <c r="F1289" t="s">
        <v>4201</v>
      </c>
      <c r="G1289" t="s">
        <v>544</v>
      </c>
      <c r="H1289" t="s">
        <v>893</v>
      </c>
      <c r="I1289" t="s">
        <v>4399</v>
      </c>
      <c r="J1289" t="s">
        <v>4400</v>
      </c>
      <c r="K1289" t="s">
        <v>25</v>
      </c>
      <c r="L1289" t="s">
        <v>26</v>
      </c>
      <c r="M1289" t="s">
        <v>26</v>
      </c>
      <c r="N1289">
        <v>0</v>
      </c>
      <c r="O1289">
        <v>0</v>
      </c>
      <c r="P1289">
        <v>0</v>
      </c>
      <c r="Q1289" t="s">
        <v>3611</v>
      </c>
    </row>
    <row r="1290" spans="1:17" x14ac:dyDescent="0.2">
      <c r="A1290" t="s">
        <v>4401</v>
      </c>
      <c r="B1290">
        <v>11914</v>
      </c>
      <c r="C1290" t="s">
        <v>35</v>
      </c>
      <c r="D1290">
        <v>20</v>
      </c>
      <c r="E1290" t="s">
        <v>19</v>
      </c>
      <c r="F1290" t="s">
        <v>4201</v>
      </c>
      <c r="G1290" t="s">
        <v>57</v>
      </c>
      <c r="H1290" t="s">
        <v>4402</v>
      </c>
      <c r="I1290" t="s">
        <v>4403</v>
      </c>
      <c r="J1290" t="s">
        <v>4404</v>
      </c>
      <c r="K1290" t="s">
        <v>25</v>
      </c>
      <c r="L1290" t="s">
        <v>26</v>
      </c>
      <c r="M1290" t="s">
        <v>26</v>
      </c>
      <c r="N1290">
        <v>0</v>
      </c>
      <c r="O1290">
        <v>0</v>
      </c>
      <c r="P1290">
        <v>1</v>
      </c>
      <c r="Q1290" t="s">
        <v>4401</v>
      </c>
    </row>
    <row r="1291" spans="1:17" x14ac:dyDescent="0.2">
      <c r="A1291" t="s">
        <v>704</v>
      </c>
      <c r="B1291">
        <v>11941</v>
      </c>
      <c r="C1291" t="s">
        <v>101</v>
      </c>
      <c r="D1291">
        <v>20</v>
      </c>
      <c r="E1291" t="s">
        <v>19</v>
      </c>
      <c r="F1291" t="s">
        <v>4201</v>
      </c>
      <c r="G1291" t="s">
        <v>1409</v>
      </c>
      <c r="H1291" t="s">
        <v>4405</v>
      </c>
      <c r="I1291" t="s">
        <v>4406</v>
      </c>
      <c r="J1291" t="s">
        <v>4407</v>
      </c>
      <c r="K1291" t="s">
        <v>25</v>
      </c>
      <c r="L1291" t="s">
        <v>26</v>
      </c>
      <c r="M1291" t="s">
        <v>26</v>
      </c>
      <c r="N1291">
        <v>0</v>
      </c>
      <c r="O1291">
        <v>0</v>
      </c>
      <c r="P1291">
        <v>8</v>
      </c>
      <c r="Q1291" t="s">
        <v>704</v>
      </c>
    </row>
    <row r="1292" spans="1:17" x14ac:dyDescent="0.2">
      <c r="A1292" t="s">
        <v>3635</v>
      </c>
      <c r="B1292">
        <v>11902</v>
      </c>
      <c r="C1292" t="s">
        <v>406</v>
      </c>
      <c r="D1292">
        <v>20</v>
      </c>
      <c r="E1292" t="s">
        <v>19</v>
      </c>
      <c r="F1292" t="s">
        <v>4201</v>
      </c>
      <c r="G1292" t="s">
        <v>1123</v>
      </c>
      <c r="I1292" t="s">
        <v>4408</v>
      </c>
      <c r="J1292" t="s">
        <v>4409</v>
      </c>
      <c r="K1292" t="s">
        <v>25</v>
      </c>
      <c r="L1292" t="s">
        <v>26</v>
      </c>
      <c r="M1292" t="s">
        <v>26</v>
      </c>
      <c r="N1292">
        <v>0</v>
      </c>
      <c r="O1292">
        <v>0</v>
      </c>
      <c r="P1292">
        <v>4</v>
      </c>
      <c r="Q1292" t="s">
        <v>4410</v>
      </c>
    </row>
    <row r="1293" spans="1:17" x14ac:dyDescent="0.2">
      <c r="A1293" t="s">
        <v>4411</v>
      </c>
      <c r="B1293">
        <v>11945</v>
      </c>
      <c r="C1293" t="s">
        <v>157</v>
      </c>
      <c r="D1293">
        <v>20</v>
      </c>
      <c r="E1293" t="s">
        <v>19</v>
      </c>
      <c r="F1293" t="s">
        <v>4201</v>
      </c>
      <c r="G1293" t="s">
        <v>57</v>
      </c>
      <c r="I1293" t="s">
        <v>4412</v>
      </c>
      <c r="J1293" t="s">
        <v>4413</v>
      </c>
      <c r="K1293" t="s">
        <v>25</v>
      </c>
      <c r="L1293" t="s">
        <v>26</v>
      </c>
      <c r="M1293" t="s">
        <v>26</v>
      </c>
      <c r="N1293">
        <v>0</v>
      </c>
      <c r="O1293">
        <v>0</v>
      </c>
      <c r="P1293">
        <v>2</v>
      </c>
      <c r="Q1293" t="s">
        <v>4411</v>
      </c>
    </row>
    <row r="1294" spans="1:17" x14ac:dyDescent="0.2">
      <c r="A1294" t="s">
        <v>1404</v>
      </c>
      <c r="B1294">
        <v>11918</v>
      </c>
      <c r="C1294" t="s">
        <v>96</v>
      </c>
      <c r="D1294">
        <v>20</v>
      </c>
      <c r="E1294" t="s">
        <v>19</v>
      </c>
      <c r="F1294" t="s">
        <v>4201</v>
      </c>
      <c r="G1294" t="s">
        <v>476</v>
      </c>
      <c r="H1294" t="s">
        <v>103</v>
      </c>
      <c r="I1294" t="s">
        <v>4414</v>
      </c>
      <c r="J1294" t="s">
        <v>4415</v>
      </c>
      <c r="K1294" t="s">
        <v>25</v>
      </c>
      <c r="L1294" t="s">
        <v>26</v>
      </c>
      <c r="M1294" t="s">
        <v>26</v>
      </c>
      <c r="N1294">
        <v>0</v>
      </c>
      <c r="O1294">
        <v>0</v>
      </c>
      <c r="P1294">
        <v>0</v>
      </c>
      <c r="Q1294" t="s">
        <v>1404</v>
      </c>
    </row>
    <row r="1295" spans="1:17" x14ac:dyDescent="0.2">
      <c r="A1295" t="s">
        <v>1404</v>
      </c>
      <c r="B1295">
        <v>11918</v>
      </c>
      <c r="C1295" t="s">
        <v>96</v>
      </c>
      <c r="D1295">
        <v>20</v>
      </c>
      <c r="E1295" t="s">
        <v>19</v>
      </c>
      <c r="F1295" t="s">
        <v>4201</v>
      </c>
      <c r="G1295" t="s">
        <v>483</v>
      </c>
      <c r="H1295" t="s">
        <v>4416</v>
      </c>
      <c r="I1295" t="s">
        <v>4417</v>
      </c>
      <c r="J1295" t="s">
        <v>4418</v>
      </c>
      <c r="K1295" t="s">
        <v>25</v>
      </c>
      <c r="L1295" t="s">
        <v>26</v>
      </c>
      <c r="M1295" t="s">
        <v>26</v>
      </c>
      <c r="N1295">
        <v>0</v>
      </c>
      <c r="O1295">
        <v>0</v>
      </c>
      <c r="P1295">
        <v>0</v>
      </c>
      <c r="Q1295" t="s">
        <v>1404</v>
      </c>
    </row>
    <row r="1296" spans="1:17" x14ac:dyDescent="0.2">
      <c r="A1296" t="s">
        <v>1404</v>
      </c>
      <c r="B1296">
        <v>11918</v>
      </c>
      <c r="C1296" t="s">
        <v>96</v>
      </c>
      <c r="D1296">
        <v>20</v>
      </c>
      <c r="E1296" t="s">
        <v>19</v>
      </c>
      <c r="F1296" t="s">
        <v>4201</v>
      </c>
      <c r="G1296" t="s">
        <v>483</v>
      </c>
      <c r="H1296" t="s">
        <v>1405</v>
      </c>
      <c r="I1296" t="s">
        <v>4419</v>
      </c>
      <c r="J1296" t="s">
        <v>4420</v>
      </c>
      <c r="K1296" t="s">
        <v>25</v>
      </c>
      <c r="L1296" t="s">
        <v>26</v>
      </c>
      <c r="M1296" t="s">
        <v>26</v>
      </c>
      <c r="N1296">
        <v>0</v>
      </c>
      <c r="O1296">
        <v>0</v>
      </c>
      <c r="P1296">
        <v>1</v>
      </c>
      <c r="Q1296" t="s">
        <v>1404</v>
      </c>
    </row>
    <row r="1297" spans="1:17" x14ac:dyDescent="0.2">
      <c r="A1297" t="s">
        <v>1404</v>
      </c>
      <c r="B1297">
        <v>11918</v>
      </c>
      <c r="C1297" t="s">
        <v>96</v>
      </c>
      <c r="D1297">
        <v>20</v>
      </c>
      <c r="E1297" t="s">
        <v>19</v>
      </c>
      <c r="F1297" t="s">
        <v>4201</v>
      </c>
      <c r="G1297" t="s">
        <v>483</v>
      </c>
      <c r="H1297" t="s">
        <v>1299</v>
      </c>
      <c r="I1297" t="s">
        <v>4421</v>
      </c>
      <c r="J1297" t="s">
        <v>4422</v>
      </c>
      <c r="K1297" t="s">
        <v>25</v>
      </c>
      <c r="L1297" t="s">
        <v>26</v>
      </c>
      <c r="M1297" t="s">
        <v>26</v>
      </c>
      <c r="N1297">
        <v>0</v>
      </c>
      <c r="O1297">
        <v>0</v>
      </c>
      <c r="P1297">
        <v>1</v>
      </c>
      <c r="Q1297" t="s">
        <v>1404</v>
      </c>
    </row>
    <row r="1298" spans="1:17" x14ac:dyDescent="0.2">
      <c r="A1298" t="s">
        <v>3003</v>
      </c>
      <c r="B1298">
        <v>11925</v>
      </c>
      <c r="C1298" t="s">
        <v>718</v>
      </c>
      <c r="D1298">
        <v>20</v>
      </c>
      <c r="E1298" t="s">
        <v>19</v>
      </c>
      <c r="F1298" t="s">
        <v>4423</v>
      </c>
      <c r="G1298" t="s">
        <v>483</v>
      </c>
      <c r="H1298" t="s">
        <v>4424</v>
      </c>
      <c r="I1298" t="s">
        <v>4425</v>
      </c>
      <c r="J1298" t="s">
        <v>4426</v>
      </c>
      <c r="K1298" t="s">
        <v>25</v>
      </c>
      <c r="L1298" t="s">
        <v>26</v>
      </c>
      <c r="M1298" t="s">
        <v>26</v>
      </c>
      <c r="N1298">
        <v>0</v>
      </c>
      <c r="O1298">
        <v>0</v>
      </c>
      <c r="P1298">
        <v>7</v>
      </c>
      <c r="Q1298" t="s">
        <v>3003</v>
      </c>
    </row>
    <row r="1299" spans="1:17" x14ac:dyDescent="0.2">
      <c r="A1299" t="s">
        <v>3969</v>
      </c>
      <c r="B1299">
        <v>11903</v>
      </c>
      <c r="C1299" t="s">
        <v>51</v>
      </c>
      <c r="D1299">
        <v>20</v>
      </c>
      <c r="E1299" t="s">
        <v>19</v>
      </c>
      <c r="F1299" t="s">
        <v>4423</v>
      </c>
      <c r="G1299" t="s">
        <v>4201</v>
      </c>
      <c r="H1299" t="s">
        <v>4427</v>
      </c>
      <c r="I1299" t="s">
        <v>4428</v>
      </c>
      <c r="J1299" t="s">
        <v>4429</v>
      </c>
      <c r="K1299" t="s">
        <v>25</v>
      </c>
      <c r="L1299" t="s">
        <v>26</v>
      </c>
      <c r="M1299" t="s">
        <v>26</v>
      </c>
      <c r="N1299">
        <v>0</v>
      </c>
      <c r="O1299">
        <v>0</v>
      </c>
      <c r="P1299">
        <v>0</v>
      </c>
      <c r="Q1299" t="s">
        <v>3969</v>
      </c>
    </row>
    <row r="1300" spans="1:17" x14ac:dyDescent="0.2">
      <c r="A1300" t="s">
        <v>4430</v>
      </c>
      <c r="B1300">
        <v>11952</v>
      </c>
      <c r="C1300" t="s">
        <v>62</v>
      </c>
      <c r="D1300">
        <v>20</v>
      </c>
      <c r="E1300" t="s">
        <v>19</v>
      </c>
      <c r="F1300" t="s">
        <v>4423</v>
      </c>
      <c r="G1300" t="s">
        <v>544</v>
      </c>
      <c r="H1300" t="s">
        <v>2199</v>
      </c>
      <c r="I1300" t="s">
        <v>4431</v>
      </c>
      <c r="J1300" t="s">
        <v>4432</v>
      </c>
      <c r="K1300" t="s">
        <v>25</v>
      </c>
      <c r="L1300" t="s">
        <v>26</v>
      </c>
      <c r="M1300" t="s">
        <v>26</v>
      </c>
      <c r="N1300">
        <v>0</v>
      </c>
      <c r="O1300">
        <v>0</v>
      </c>
      <c r="P1300">
        <v>6</v>
      </c>
      <c r="Q1300" t="s">
        <v>4430</v>
      </c>
    </row>
    <row r="1301" spans="1:17" x14ac:dyDescent="0.2">
      <c r="A1301" t="s">
        <v>4433</v>
      </c>
      <c r="B1301">
        <v>11922</v>
      </c>
      <c r="C1301" t="s">
        <v>588</v>
      </c>
      <c r="D1301">
        <v>20</v>
      </c>
      <c r="E1301" t="s">
        <v>19</v>
      </c>
      <c r="F1301" t="s">
        <v>4423</v>
      </c>
      <c r="G1301" t="s">
        <v>52</v>
      </c>
      <c r="H1301" t="s">
        <v>4434</v>
      </c>
      <c r="I1301" t="s">
        <v>4435</v>
      </c>
      <c r="J1301" t="s">
        <v>4436</v>
      </c>
      <c r="K1301" t="s">
        <v>25</v>
      </c>
      <c r="L1301" t="s">
        <v>26</v>
      </c>
      <c r="M1301" t="s">
        <v>26</v>
      </c>
      <c r="N1301">
        <v>0</v>
      </c>
      <c r="O1301">
        <v>0</v>
      </c>
      <c r="P1301">
        <v>1</v>
      </c>
      <c r="Q1301" t="s">
        <v>4437</v>
      </c>
    </row>
    <row r="1302" spans="1:17" x14ac:dyDescent="0.2">
      <c r="A1302" t="s">
        <v>1133</v>
      </c>
      <c r="B1302">
        <v>11952</v>
      </c>
      <c r="C1302" t="s">
        <v>62</v>
      </c>
      <c r="D1302">
        <v>20</v>
      </c>
      <c r="E1302" t="s">
        <v>19</v>
      </c>
      <c r="F1302" t="s">
        <v>4423</v>
      </c>
      <c r="G1302" t="s">
        <v>544</v>
      </c>
      <c r="H1302" t="s">
        <v>4438</v>
      </c>
      <c r="I1302" t="s">
        <v>4439</v>
      </c>
      <c r="J1302" t="s">
        <v>4440</v>
      </c>
      <c r="K1302" t="s">
        <v>25</v>
      </c>
      <c r="L1302" t="s">
        <v>26</v>
      </c>
      <c r="M1302" t="s">
        <v>26</v>
      </c>
      <c r="N1302">
        <v>0</v>
      </c>
      <c r="O1302">
        <v>0</v>
      </c>
      <c r="P1302">
        <v>6</v>
      </c>
      <c r="Q1302" t="s">
        <v>4441</v>
      </c>
    </row>
    <row r="1303" spans="1:17" x14ac:dyDescent="0.2">
      <c r="A1303" t="s">
        <v>4442</v>
      </c>
      <c r="B1303">
        <v>11941</v>
      </c>
      <c r="C1303" t="s">
        <v>101</v>
      </c>
      <c r="D1303">
        <v>20</v>
      </c>
      <c r="E1303" t="s">
        <v>19</v>
      </c>
      <c r="F1303" t="s">
        <v>4423</v>
      </c>
      <c r="G1303" t="s">
        <v>345</v>
      </c>
      <c r="H1303" t="s">
        <v>4443</v>
      </c>
      <c r="I1303" t="s">
        <v>4444</v>
      </c>
      <c r="J1303" t="s">
        <v>4445</v>
      </c>
      <c r="K1303" t="s">
        <v>25</v>
      </c>
      <c r="L1303" t="s">
        <v>26</v>
      </c>
      <c r="M1303" t="s">
        <v>26</v>
      </c>
      <c r="N1303">
        <v>0</v>
      </c>
      <c r="O1303">
        <v>0</v>
      </c>
      <c r="P1303">
        <v>1</v>
      </c>
      <c r="Q1303" t="s">
        <v>4442</v>
      </c>
    </row>
    <row r="1304" spans="1:17" x14ac:dyDescent="0.2">
      <c r="A1304" t="s">
        <v>3045</v>
      </c>
      <c r="B1304">
        <v>11928</v>
      </c>
      <c r="C1304" t="s">
        <v>303</v>
      </c>
      <c r="D1304">
        <v>20</v>
      </c>
      <c r="E1304" t="s">
        <v>19</v>
      </c>
      <c r="F1304" t="s">
        <v>4423</v>
      </c>
      <c r="G1304" t="s">
        <v>615</v>
      </c>
      <c r="I1304" t="s">
        <v>4446</v>
      </c>
      <c r="J1304" t="s">
        <v>4447</v>
      </c>
      <c r="K1304" t="s">
        <v>25</v>
      </c>
      <c r="L1304" t="s">
        <v>26</v>
      </c>
      <c r="M1304" t="s">
        <v>26</v>
      </c>
      <c r="N1304">
        <v>0</v>
      </c>
      <c r="O1304">
        <v>0</v>
      </c>
      <c r="P1304">
        <v>0</v>
      </c>
      <c r="Q1304" t="s">
        <v>3045</v>
      </c>
    </row>
    <row r="1305" spans="1:17" x14ac:dyDescent="0.2">
      <c r="A1305" t="s">
        <v>4448</v>
      </c>
      <c r="B1305">
        <v>11952</v>
      </c>
      <c r="C1305" t="s">
        <v>62</v>
      </c>
      <c r="D1305">
        <v>20</v>
      </c>
      <c r="E1305" t="s">
        <v>19</v>
      </c>
      <c r="F1305" t="s">
        <v>4423</v>
      </c>
      <c r="G1305" t="s">
        <v>615</v>
      </c>
      <c r="H1305" t="s">
        <v>740</v>
      </c>
      <c r="I1305" t="s">
        <v>4449</v>
      </c>
      <c r="J1305" t="s">
        <v>4450</v>
      </c>
      <c r="K1305" t="s">
        <v>25</v>
      </c>
      <c r="L1305" t="s">
        <v>26</v>
      </c>
      <c r="M1305" t="s">
        <v>26</v>
      </c>
      <c r="N1305">
        <v>0</v>
      </c>
      <c r="O1305">
        <v>0</v>
      </c>
      <c r="P1305">
        <v>2</v>
      </c>
      <c r="Q1305" t="s">
        <v>4451</v>
      </c>
    </row>
    <row r="1306" spans="1:17" x14ac:dyDescent="0.2">
      <c r="A1306" t="s">
        <v>4452</v>
      </c>
      <c r="B1306">
        <v>11945</v>
      </c>
      <c r="C1306" t="s">
        <v>157</v>
      </c>
      <c r="D1306">
        <v>20</v>
      </c>
      <c r="E1306" t="s">
        <v>19</v>
      </c>
      <c r="F1306" t="s">
        <v>4423</v>
      </c>
      <c r="G1306" t="s">
        <v>131</v>
      </c>
      <c r="H1306" t="s">
        <v>4453</v>
      </c>
      <c r="I1306" t="s">
        <v>4454</v>
      </c>
      <c r="J1306" t="s">
        <v>4455</v>
      </c>
      <c r="K1306" t="s">
        <v>25</v>
      </c>
      <c r="L1306" t="s">
        <v>26</v>
      </c>
      <c r="M1306" t="s">
        <v>26</v>
      </c>
      <c r="N1306">
        <v>0</v>
      </c>
      <c r="O1306">
        <v>0</v>
      </c>
      <c r="P1306">
        <v>1</v>
      </c>
      <c r="Q1306" t="s">
        <v>4452</v>
      </c>
    </row>
    <row r="1307" spans="1:17" x14ac:dyDescent="0.2">
      <c r="A1307" t="s">
        <v>4456</v>
      </c>
      <c r="B1307">
        <v>11942</v>
      </c>
      <c r="C1307" t="s">
        <v>223</v>
      </c>
      <c r="D1307">
        <v>20</v>
      </c>
      <c r="E1307" t="s">
        <v>19</v>
      </c>
      <c r="F1307" t="s">
        <v>4423</v>
      </c>
      <c r="G1307" t="s">
        <v>212</v>
      </c>
      <c r="H1307" t="s">
        <v>4457</v>
      </c>
      <c r="I1307" t="s">
        <v>4458</v>
      </c>
      <c r="J1307" t="s">
        <v>4459</v>
      </c>
      <c r="K1307" t="s">
        <v>25</v>
      </c>
      <c r="L1307" t="s">
        <v>26</v>
      </c>
      <c r="M1307" t="s">
        <v>26</v>
      </c>
      <c r="N1307">
        <v>0</v>
      </c>
      <c r="O1307">
        <v>0</v>
      </c>
      <c r="P1307">
        <v>1</v>
      </c>
      <c r="Q1307" t="s">
        <v>4456</v>
      </c>
    </row>
    <row r="1308" spans="1:17" x14ac:dyDescent="0.2">
      <c r="A1308" t="s">
        <v>4456</v>
      </c>
      <c r="B1308">
        <v>11942</v>
      </c>
      <c r="C1308" t="s">
        <v>223</v>
      </c>
      <c r="D1308">
        <v>20</v>
      </c>
      <c r="E1308" t="s">
        <v>19</v>
      </c>
      <c r="F1308" t="s">
        <v>4423</v>
      </c>
      <c r="G1308" t="s">
        <v>212</v>
      </c>
      <c r="H1308" t="s">
        <v>4460</v>
      </c>
      <c r="I1308" t="s">
        <v>4461</v>
      </c>
      <c r="J1308" t="s">
        <v>4462</v>
      </c>
      <c r="K1308" t="s">
        <v>25</v>
      </c>
      <c r="L1308" t="s">
        <v>26</v>
      </c>
      <c r="M1308" t="s">
        <v>26</v>
      </c>
      <c r="N1308">
        <v>0</v>
      </c>
      <c r="O1308">
        <v>0</v>
      </c>
      <c r="P1308">
        <v>1</v>
      </c>
      <c r="Q1308" t="s">
        <v>4456</v>
      </c>
    </row>
    <row r="1309" spans="1:17" x14ac:dyDescent="0.2">
      <c r="A1309" t="s">
        <v>4456</v>
      </c>
      <c r="B1309">
        <v>11942</v>
      </c>
      <c r="C1309" t="s">
        <v>223</v>
      </c>
      <c r="D1309">
        <v>20</v>
      </c>
      <c r="E1309" t="s">
        <v>19</v>
      </c>
      <c r="F1309" t="s">
        <v>4423</v>
      </c>
      <c r="G1309" t="s">
        <v>212</v>
      </c>
      <c r="H1309" t="s">
        <v>4463</v>
      </c>
      <c r="I1309" t="s">
        <v>4464</v>
      </c>
      <c r="J1309" t="s">
        <v>4465</v>
      </c>
      <c r="K1309" t="s">
        <v>25</v>
      </c>
      <c r="L1309" t="s">
        <v>26</v>
      </c>
      <c r="M1309" t="s">
        <v>26</v>
      </c>
      <c r="N1309">
        <v>0</v>
      </c>
      <c r="O1309">
        <v>0</v>
      </c>
      <c r="P1309">
        <v>3</v>
      </c>
      <c r="Q1309" t="s">
        <v>4456</v>
      </c>
    </row>
    <row r="1310" spans="1:17" x14ac:dyDescent="0.2">
      <c r="A1310" t="s">
        <v>4466</v>
      </c>
      <c r="B1310">
        <v>11914</v>
      </c>
      <c r="C1310" t="s">
        <v>35</v>
      </c>
      <c r="D1310">
        <v>20</v>
      </c>
      <c r="E1310" t="s">
        <v>19</v>
      </c>
      <c r="F1310" t="s">
        <v>4423</v>
      </c>
      <c r="G1310" t="s">
        <v>615</v>
      </c>
      <c r="H1310" t="s">
        <v>4467</v>
      </c>
      <c r="I1310" t="s">
        <v>4468</v>
      </c>
      <c r="J1310" t="s">
        <v>4469</v>
      </c>
      <c r="K1310" t="s">
        <v>25</v>
      </c>
      <c r="L1310" t="s">
        <v>26</v>
      </c>
      <c r="M1310" t="s">
        <v>26</v>
      </c>
      <c r="N1310">
        <v>0</v>
      </c>
      <c r="O1310">
        <v>0</v>
      </c>
      <c r="P1310">
        <v>1</v>
      </c>
      <c r="Q1310" t="s">
        <v>4466</v>
      </c>
    </row>
    <row r="1311" spans="1:17" x14ac:dyDescent="0.2">
      <c r="A1311" t="s">
        <v>4470</v>
      </c>
      <c r="B1311">
        <v>11903</v>
      </c>
      <c r="C1311" t="s">
        <v>51</v>
      </c>
      <c r="D1311">
        <v>20</v>
      </c>
      <c r="E1311" t="s">
        <v>19</v>
      </c>
      <c r="F1311" t="s">
        <v>4423</v>
      </c>
      <c r="G1311" t="s">
        <v>3712</v>
      </c>
      <c r="H1311" t="s">
        <v>4471</v>
      </c>
      <c r="I1311" t="s">
        <v>4472</v>
      </c>
      <c r="J1311" t="s">
        <v>4473</v>
      </c>
      <c r="K1311" t="s">
        <v>25</v>
      </c>
      <c r="L1311" t="s">
        <v>26</v>
      </c>
      <c r="M1311" t="s">
        <v>26</v>
      </c>
      <c r="N1311">
        <v>0</v>
      </c>
      <c r="O1311">
        <v>0</v>
      </c>
      <c r="P1311">
        <v>0</v>
      </c>
      <c r="Q1311" t="s">
        <v>4470</v>
      </c>
    </row>
    <row r="1312" spans="1:17" x14ac:dyDescent="0.2">
      <c r="A1312" t="s">
        <v>4249</v>
      </c>
      <c r="B1312">
        <v>11917</v>
      </c>
      <c r="C1312" t="s">
        <v>247</v>
      </c>
      <c r="D1312">
        <v>20</v>
      </c>
      <c r="E1312" t="s">
        <v>19</v>
      </c>
      <c r="F1312" t="s">
        <v>4423</v>
      </c>
      <c r="G1312" t="s">
        <v>2053</v>
      </c>
      <c r="H1312" t="s">
        <v>4474</v>
      </c>
      <c r="I1312" t="s">
        <v>4475</v>
      </c>
      <c r="J1312" t="s">
        <v>4476</v>
      </c>
      <c r="K1312" t="s">
        <v>25</v>
      </c>
      <c r="L1312" t="s">
        <v>26</v>
      </c>
      <c r="M1312" t="s">
        <v>26</v>
      </c>
      <c r="N1312">
        <v>0</v>
      </c>
      <c r="O1312">
        <v>0</v>
      </c>
      <c r="P1312">
        <v>2</v>
      </c>
      <c r="Q1312" t="s">
        <v>4249</v>
      </c>
    </row>
    <row r="1313" spans="1:17" x14ac:dyDescent="0.2">
      <c r="A1313" t="s">
        <v>4249</v>
      </c>
      <c r="B1313">
        <v>11917</v>
      </c>
      <c r="C1313" t="s">
        <v>247</v>
      </c>
      <c r="D1313">
        <v>20</v>
      </c>
      <c r="E1313" t="s">
        <v>19</v>
      </c>
      <c r="F1313" t="s">
        <v>4423</v>
      </c>
      <c r="G1313" t="s">
        <v>483</v>
      </c>
      <c r="H1313" t="s">
        <v>4477</v>
      </c>
      <c r="I1313" t="s">
        <v>4478</v>
      </c>
      <c r="J1313" t="s">
        <v>4479</v>
      </c>
      <c r="K1313" t="s">
        <v>25</v>
      </c>
      <c r="L1313" t="s">
        <v>26</v>
      </c>
      <c r="M1313" t="s">
        <v>26</v>
      </c>
      <c r="N1313">
        <v>0</v>
      </c>
      <c r="O1313">
        <v>0</v>
      </c>
      <c r="P1313">
        <v>3</v>
      </c>
      <c r="Q1313" t="s">
        <v>4249</v>
      </c>
    </row>
    <row r="1314" spans="1:17" x14ac:dyDescent="0.2">
      <c r="A1314" t="s">
        <v>1707</v>
      </c>
      <c r="B1314">
        <v>11903</v>
      </c>
      <c r="C1314" t="s">
        <v>51</v>
      </c>
      <c r="D1314">
        <v>20</v>
      </c>
      <c r="E1314" t="s">
        <v>19</v>
      </c>
      <c r="F1314" t="s">
        <v>4423</v>
      </c>
      <c r="G1314" t="s">
        <v>3013</v>
      </c>
      <c r="H1314" t="s">
        <v>4480</v>
      </c>
      <c r="I1314" t="s">
        <v>4481</v>
      </c>
      <c r="J1314" t="s">
        <v>4482</v>
      </c>
      <c r="K1314" t="s">
        <v>25</v>
      </c>
      <c r="L1314" t="s">
        <v>26</v>
      </c>
      <c r="M1314" t="s">
        <v>26</v>
      </c>
      <c r="N1314">
        <v>0</v>
      </c>
      <c r="O1314">
        <v>0</v>
      </c>
      <c r="P1314">
        <v>7</v>
      </c>
      <c r="Q1314" t="s">
        <v>4483</v>
      </c>
    </row>
    <row r="1315" spans="1:17" x14ac:dyDescent="0.2">
      <c r="A1315" t="s">
        <v>3676</v>
      </c>
      <c r="B1315">
        <v>11944</v>
      </c>
      <c r="C1315" t="s">
        <v>294</v>
      </c>
      <c r="D1315">
        <v>20</v>
      </c>
      <c r="E1315" t="s">
        <v>19</v>
      </c>
      <c r="F1315" t="s">
        <v>4423</v>
      </c>
      <c r="G1315" t="s">
        <v>615</v>
      </c>
      <c r="H1315" t="s">
        <v>958</v>
      </c>
      <c r="I1315" t="s">
        <v>4484</v>
      </c>
      <c r="J1315" t="s">
        <v>4485</v>
      </c>
      <c r="K1315" t="s">
        <v>25</v>
      </c>
      <c r="L1315" t="s">
        <v>26</v>
      </c>
      <c r="M1315" t="s">
        <v>26</v>
      </c>
      <c r="N1315">
        <v>0</v>
      </c>
      <c r="O1315">
        <v>0</v>
      </c>
      <c r="P1315">
        <v>1</v>
      </c>
      <c r="Q1315" t="s">
        <v>3676</v>
      </c>
    </row>
    <row r="1316" spans="1:17" x14ac:dyDescent="0.2">
      <c r="A1316" t="s">
        <v>4033</v>
      </c>
      <c r="B1316">
        <v>11903</v>
      </c>
      <c r="C1316" t="s">
        <v>51</v>
      </c>
      <c r="D1316">
        <v>20</v>
      </c>
      <c r="E1316" t="s">
        <v>19</v>
      </c>
      <c r="F1316" t="s">
        <v>4423</v>
      </c>
      <c r="G1316" t="s">
        <v>4201</v>
      </c>
      <c r="I1316" t="s">
        <v>4486</v>
      </c>
      <c r="J1316" t="s">
        <v>4487</v>
      </c>
      <c r="K1316" t="s">
        <v>25</v>
      </c>
      <c r="L1316" t="s">
        <v>26</v>
      </c>
      <c r="M1316" t="s">
        <v>26</v>
      </c>
      <c r="N1316">
        <v>0</v>
      </c>
      <c r="O1316">
        <v>0</v>
      </c>
      <c r="P1316">
        <v>0</v>
      </c>
      <c r="Q1316" t="s">
        <v>4033</v>
      </c>
    </row>
    <row r="1317" spans="1:17" x14ac:dyDescent="0.2">
      <c r="A1317" t="s">
        <v>4033</v>
      </c>
      <c r="B1317">
        <v>11903</v>
      </c>
      <c r="C1317" t="s">
        <v>51</v>
      </c>
      <c r="D1317">
        <v>20</v>
      </c>
      <c r="E1317" t="s">
        <v>19</v>
      </c>
      <c r="F1317" t="s">
        <v>4423</v>
      </c>
      <c r="G1317" t="s">
        <v>4201</v>
      </c>
      <c r="I1317" t="s">
        <v>4488</v>
      </c>
      <c r="J1317" t="s">
        <v>4489</v>
      </c>
      <c r="K1317" t="s">
        <v>25</v>
      </c>
      <c r="L1317" t="s">
        <v>26</v>
      </c>
      <c r="M1317" t="s">
        <v>26</v>
      </c>
      <c r="N1317">
        <v>0</v>
      </c>
      <c r="O1317">
        <v>0</v>
      </c>
      <c r="P1317">
        <v>1</v>
      </c>
      <c r="Q1317" t="s">
        <v>4033</v>
      </c>
    </row>
    <row r="1318" spans="1:17" x14ac:dyDescent="0.2">
      <c r="A1318" t="s">
        <v>4490</v>
      </c>
      <c r="B1318">
        <v>11952</v>
      </c>
      <c r="C1318" t="s">
        <v>62</v>
      </c>
      <c r="D1318">
        <v>20</v>
      </c>
      <c r="E1318" t="s">
        <v>19</v>
      </c>
      <c r="F1318" t="s">
        <v>4423</v>
      </c>
      <c r="G1318" t="s">
        <v>544</v>
      </c>
      <c r="H1318" t="s">
        <v>4491</v>
      </c>
      <c r="I1318" t="s">
        <v>4492</v>
      </c>
      <c r="J1318" t="s">
        <v>4493</v>
      </c>
      <c r="K1318" t="s">
        <v>25</v>
      </c>
      <c r="L1318" t="s">
        <v>26</v>
      </c>
      <c r="M1318" t="s">
        <v>26</v>
      </c>
      <c r="N1318">
        <v>0</v>
      </c>
      <c r="O1318">
        <v>0</v>
      </c>
      <c r="P1318">
        <v>2</v>
      </c>
      <c r="Q1318" t="s">
        <v>4490</v>
      </c>
    </row>
    <row r="1319" spans="1:17" x14ac:dyDescent="0.2">
      <c r="A1319" t="s">
        <v>4433</v>
      </c>
      <c r="B1319">
        <v>11922</v>
      </c>
      <c r="C1319" t="s">
        <v>588</v>
      </c>
      <c r="D1319">
        <v>20</v>
      </c>
      <c r="E1319" t="s">
        <v>19</v>
      </c>
      <c r="F1319" t="s">
        <v>4423</v>
      </c>
      <c r="G1319" t="s">
        <v>52</v>
      </c>
      <c r="H1319" t="s">
        <v>4494</v>
      </c>
      <c r="I1319" t="s">
        <v>4495</v>
      </c>
      <c r="J1319" t="s">
        <v>4496</v>
      </c>
      <c r="K1319" t="s">
        <v>25</v>
      </c>
      <c r="L1319" t="s">
        <v>26</v>
      </c>
      <c r="M1319" t="s">
        <v>26</v>
      </c>
      <c r="N1319">
        <v>0</v>
      </c>
      <c r="O1319">
        <v>0</v>
      </c>
      <c r="P1319">
        <v>4</v>
      </c>
      <c r="Q1319" t="s">
        <v>4433</v>
      </c>
    </row>
    <row r="1320" spans="1:17" x14ac:dyDescent="0.2">
      <c r="A1320" t="s">
        <v>237</v>
      </c>
      <c r="B1320">
        <v>11914</v>
      </c>
      <c r="C1320" t="s">
        <v>35</v>
      </c>
      <c r="D1320">
        <v>20</v>
      </c>
      <c r="E1320" t="s">
        <v>19</v>
      </c>
      <c r="F1320" t="s">
        <v>4423</v>
      </c>
      <c r="G1320" t="s">
        <v>4201</v>
      </c>
      <c r="H1320" t="s">
        <v>36</v>
      </c>
      <c r="I1320" t="s">
        <v>4497</v>
      </c>
      <c r="J1320" t="s">
        <v>4498</v>
      </c>
      <c r="K1320" t="s">
        <v>25</v>
      </c>
      <c r="L1320" t="s">
        <v>26</v>
      </c>
      <c r="M1320" t="s">
        <v>26</v>
      </c>
      <c r="N1320">
        <v>0</v>
      </c>
      <c r="O1320">
        <v>0</v>
      </c>
      <c r="P1320">
        <v>3</v>
      </c>
      <c r="Q1320" t="s">
        <v>237</v>
      </c>
    </row>
    <row r="1321" spans="1:17" x14ac:dyDescent="0.2">
      <c r="A1321" t="s">
        <v>3440</v>
      </c>
      <c r="B1321">
        <v>11944</v>
      </c>
      <c r="C1321" t="s">
        <v>294</v>
      </c>
      <c r="D1321">
        <v>20</v>
      </c>
      <c r="E1321" t="s">
        <v>19</v>
      </c>
      <c r="F1321" t="s">
        <v>4423</v>
      </c>
      <c r="G1321" t="s">
        <v>615</v>
      </c>
      <c r="H1321" t="s">
        <v>4499</v>
      </c>
      <c r="I1321" t="s">
        <v>4500</v>
      </c>
      <c r="J1321" t="s">
        <v>4501</v>
      </c>
      <c r="K1321" t="s">
        <v>25</v>
      </c>
      <c r="L1321" t="s">
        <v>26</v>
      </c>
      <c r="M1321" t="s">
        <v>26</v>
      </c>
      <c r="N1321">
        <v>0</v>
      </c>
      <c r="O1321">
        <v>0</v>
      </c>
      <c r="P1321">
        <v>3</v>
      </c>
      <c r="Q1321" t="s">
        <v>4502</v>
      </c>
    </row>
    <row r="1322" spans="1:17" x14ac:dyDescent="0.2">
      <c r="A1322" t="s">
        <v>178</v>
      </c>
      <c r="B1322">
        <v>11915</v>
      </c>
      <c r="C1322" t="s">
        <v>125</v>
      </c>
      <c r="D1322">
        <v>20</v>
      </c>
      <c r="E1322" t="s">
        <v>19</v>
      </c>
      <c r="F1322" t="s">
        <v>4423</v>
      </c>
      <c r="G1322" t="s">
        <v>544</v>
      </c>
      <c r="I1322" t="s">
        <v>4503</v>
      </c>
      <c r="J1322" t="s">
        <v>4504</v>
      </c>
      <c r="K1322" t="s">
        <v>25</v>
      </c>
      <c r="L1322" t="s">
        <v>26</v>
      </c>
      <c r="M1322" t="s">
        <v>26</v>
      </c>
      <c r="N1322">
        <v>0</v>
      </c>
      <c r="O1322">
        <v>0</v>
      </c>
      <c r="P1322">
        <v>1</v>
      </c>
      <c r="Q1322" t="s">
        <v>178</v>
      </c>
    </row>
    <row r="1323" spans="1:17" x14ac:dyDescent="0.2">
      <c r="A1323" t="s">
        <v>4505</v>
      </c>
      <c r="B1323">
        <v>11942</v>
      </c>
      <c r="C1323" t="s">
        <v>223</v>
      </c>
      <c r="D1323">
        <v>20</v>
      </c>
      <c r="E1323" t="s">
        <v>19</v>
      </c>
      <c r="F1323" t="s">
        <v>4423</v>
      </c>
      <c r="G1323" t="s">
        <v>31</v>
      </c>
      <c r="H1323" t="s">
        <v>4506</v>
      </c>
      <c r="I1323" t="s">
        <v>4507</v>
      </c>
      <c r="J1323" t="s">
        <v>4508</v>
      </c>
      <c r="K1323" t="s">
        <v>25</v>
      </c>
      <c r="L1323" t="s">
        <v>26</v>
      </c>
      <c r="M1323" t="s">
        <v>26</v>
      </c>
      <c r="N1323">
        <v>0</v>
      </c>
      <c r="O1323">
        <v>0</v>
      </c>
      <c r="P1323">
        <v>4</v>
      </c>
      <c r="Q1323" t="s">
        <v>4509</v>
      </c>
    </row>
    <row r="1324" spans="1:17" x14ac:dyDescent="0.2">
      <c r="A1324" t="s">
        <v>1539</v>
      </c>
      <c r="B1324">
        <v>12596</v>
      </c>
      <c r="C1324" t="s">
        <v>1216</v>
      </c>
      <c r="D1324">
        <v>20</v>
      </c>
      <c r="E1324" t="s">
        <v>19</v>
      </c>
      <c r="F1324" t="s">
        <v>4423</v>
      </c>
      <c r="G1324" t="s">
        <v>944</v>
      </c>
      <c r="H1324" t="s">
        <v>4510</v>
      </c>
      <c r="I1324" t="s">
        <v>4511</v>
      </c>
      <c r="J1324" t="s">
        <v>4512</v>
      </c>
      <c r="K1324" t="s">
        <v>25</v>
      </c>
      <c r="L1324" t="s">
        <v>26</v>
      </c>
      <c r="M1324" t="s">
        <v>26</v>
      </c>
      <c r="N1324">
        <v>0</v>
      </c>
      <c r="O1324">
        <v>0</v>
      </c>
      <c r="P1324">
        <v>2</v>
      </c>
      <c r="Q1324" t="s">
        <v>1539</v>
      </c>
    </row>
    <row r="1325" spans="1:17" x14ac:dyDescent="0.2">
      <c r="A1325" t="s">
        <v>1539</v>
      </c>
      <c r="B1325">
        <v>11943</v>
      </c>
      <c r="C1325" t="s">
        <v>2603</v>
      </c>
      <c r="D1325">
        <v>20</v>
      </c>
      <c r="E1325" t="s">
        <v>19</v>
      </c>
      <c r="F1325" t="s">
        <v>4423</v>
      </c>
      <c r="G1325" t="s">
        <v>544</v>
      </c>
      <c r="H1325" t="s">
        <v>4513</v>
      </c>
      <c r="I1325" t="s">
        <v>4514</v>
      </c>
      <c r="J1325" t="s">
        <v>4515</v>
      </c>
      <c r="K1325" t="s">
        <v>25</v>
      </c>
      <c r="L1325" t="s">
        <v>26</v>
      </c>
      <c r="M1325" t="s">
        <v>26</v>
      </c>
      <c r="N1325">
        <v>0</v>
      </c>
      <c r="O1325">
        <v>0</v>
      </c>
      <c r="P1325">
        <v>3</v>
      </c>
      <c r="Q1325" t="s">
        <v>1539</v>
      </c>
    </row>
    <row r="1326" spans="1:17" x14ac:dyDescent="0.2">
      <c r="A1326" t="s">
        <v>4516</v>
      </c>
      <c r="B1326">
        <v>11931</v>
      </c>
      <c r="C1326" t="s">
        <v>151</v>
      </c>
      <c r="D1326">
        <v>20</v>
      </c>
      <c r="E1326" t="s">
        <v>19</v>
      </c>
      <c r="F1326" t="s">
        <v>4423</v>
      </c>
      <c r="G1326" t="s">
        <v>544</v>
      </c>
      <c r="H1326" t="s">
        <v>4517</v>
      </c>
      <c r="I1326" t="s">
        <v>4518</v>
      </c>
      <c r="J1326" t="s">
        <v>4519</v>
      </c>
      <c r="K1326" t="s">
        <v>25</v>
      </c>
      <c r="L1326" t="s">
        <v>26</v>
      </c>
      <c r="M1326" t="s">
        <v>26</v>
      </c>
      <c r="N1326">
        <v>0</v>
      </c>
      <c r="O1326">
        <v>0</v>
      </c>
      <c r="P1326">
        <v>2</v>
      </c>
      <c r="Q1326" t="s">
        <v>4516</v>
      </c>
    </row>
    <row r="1327" spans="1:17" x14ac:dyDescent="0.2">
      <c r="A1327" t="s">
        <v>4072</v>
      </c>
      <c r="B1327">
        <v>11909</v>
      </c>
      <c r="C1327" t="s">
        <v>264</v>
      </c>
      <c r="D1327">
        <v>20</v>
      </c>
      <c r="E1327" t="s">
        <v>19</v>
      </c>
      <c r="F1327" t="s">
        <v>4423</v>
      </c>
      <c r="G1327" t="s">
        <v>544</v>
      </c>
      <c r="H1327" t="s">
        <v>1716</v>
      </c>
      <c r="I1327" t="s">
        <v>4520</v>
      </c>
      <c r="J1327" t="s">
        <v>4521</v>
      </c>
      <c r="K1327" t="s">
        <v>25</v>
      </c>
      <c r="L1327" t="s">
        <v>26</v>
      </c>
      <c r="M1327" t="s">
        <v>26</v>
      </c>
      <c r="N1327">
        <v>0</v>
      </c>
      <c r="O1327">
        <v>0</v>
      </c>
      <c r="P1327">
        <v>1</v>
      </c>
      <c r="Q1327" t="s">
        <v>4072</v>
      </c>
    </row>
    <row r="1328" spans="1:17" x14ac:dyDescent="0.2">
      <c r="A1328" t="s">
        <v>4072</v>
      </c>
      <c r="B1328">
        <v>11895</v>
      </c>
      <c r="C1328" t="s">
        <v>768</v>
      </c>
      <c r="D1328">
        <v>20</v>
      </c>
      <c r="E1328" t="s">
        <v>19</v>
      </c>
      <c r="F1328" t="s">
        <v>4423</v>
      </c>
      <c r="G1328" t="s">
        <v>544</v>
      </c>
      <c r="H1328" t="s">
        <v>447</v>
      </c>
      <c r="I1328" t="s">
        <v>4522</v>
      </c>
      <c r="J1328" t="s">
        <v>4523</v>
      </c>
      <c r="K1328" t="s">
        <v>25</v>
      </c>
      <c r="L1328" t="s">
        <v>26</v>
      </c>
      <c r="M1328" t="s">
        <v>26</v>
      </c>
      <c r="N1328">
        <v>0</v>
      </c>
      <c r="O1328">
        <v>0</v>
      </c>
      <c r="P1328">
        <v>1</v>
      </c>
      <c r="Q1328" t="s">
        <v>4072</v>
      </c>
    </row>
    <row r="1329" spans="1:17" x14ac:dyDescent="0.2">
      <c r="A1329" t="s">
        <v>4072</v>
      </c>
      <c r="B1329">
        <v>11895</v>
      </c>
      <c r="C1329" t="s">
        <v>768</v>
      </c>
      <c r="D1329">
        <v>20</v>
      </c>
      <c r="E1329" t="s">
        <v>19</v>
      </c>
      <c r="F1329" t="s">
        <v>4423</v>
      </c>
      <c r="G1329" t="s">
        <v>544</v>
      </c>
      <c r="H1329" t="s">
        <v>1716</v>
      </c>
      <c r="I1329" t="s">
        <v>4524</v>
      </c>
      <c r="J1329" t="s">
        <v>4525</v>
      </c>
      <c r="K1329" t="s">
        <v>25</v>
      </c>
      <c r="L1329" t="s">
        <v>26</v>
      </c>
      <c r="M1329" t="s">
        <v>26</v>
      </c>
      <c r="N1329">
        <v>0</v>
      </c>
      <c r="O1329">
        <v>0</v>
      </c>
      <c r="P1329">
        <v>5</v>
      </c>
      <c r="Q1329" t="s">
        <v>4072</v>
      </c>
    </row>
    <row r="1330" spans="1:17" x14ac:dyDescent="0.2">
      <c r="A1330" t="s">
        <v>583</v>
      </c>
      <c r="B1330">
        <v>11945</v>
      </c>
      <c r="C1330" t="s">
        <v>157</v>
      </c>
      <c r="D1330">
        <v>20</v>
      </c>
      <c r="E1330" t="s">
        <v>19</v>
      </c>
      <c r="F1330" t="s">
        <v>4423</v>
      </c>
      <c r="G1330" t="s">
        <v>31</v>
      </c>
      <c r="I1330" t="s">
        <v>4526</v>
      </c>
      <c r="J1330" t="s">
        <v>4527</v>
      </c>
      <c r="K1330" t="s">
        <v>25</v>
      </c>
      <c r="L1330" t="s">
        <v>26</v>
      </c>
      <c r="M1330" t="s">
        <v>26</v>
      </c>
      <c r="N1330">
        <v>0</v>
      </c>
      <c r="O1330">
        <v>0</v>
      </c>
      <c r="P1330">
        <v>1</v>
      </c>
      <c r="Q1330" t="s">
        <v>4528</v>
      </c>
    </row>
    <row r="1331" spans="1:17" x14ac:dyDescent="0.2">
      <c r="A1331" t="s">
        <v>4529</v>
      </c>
      <c r="B1331">
        <v>12592</v>
      </c>
      <c r="C1331" t="s">
        <v>91</v>
      </c>
      <c r="D1331">
        <v>20</v>
      </c>
      <c r="E1331" t="s">
        <v>19</v>
      </c>
      <c r="F1331" t="s">
        <v>4423</v>
      </c>
      <c r="G1331" t="s">
        <v>544</v>
      </c>
      <c r="I1331" t="s">
        <v>4530</v>
      </c>
      <c r="J1331" t="s">
        <v>4531</v>
      </c>
      <c r="K1331" t="s">
        <v>25</v>
      </c>
      <c r="L1331" t="s">
        <v>26</v>
      </c>
      <c r="M1331" t="s">
        <v>26</v>
      </c>
      <c r="N1331">
        <v>0</v>
      </c>
      <c r="O1331">
        <v>0</v>
      </c>
      <c r="P1331">
        <v>3</v>
      </c>
      <c r="Q1331" t="s">
        <v>4529</v>
      </c>
    </row>
    <row r="1332" spans="1:17" x14ac:dyDescent="0.2">
      <c r="A1332" t="s">
        <v>889</v>
      </c>
      <c r="B1332">
        <v>11952</v>
      </c>
      <c r="C1332" t="s">
        <v>62</v>
      </c>
      <c r="D1332">
        <v>20</v>
      </c>
      <c r="E1332" t="s">
        <v>19</v>
      </c>
      <c r="F1332" t="s">
        <v>4423</v>
      </c>
      <c r="G1332" t="s">
        <v>544</v>
      </c>
      <c r="I1332" t="s">
        <v>4532</v>
      </c>
      <c r="J1332" t="s">
        <v>4533</v>
      </c>
      <c r="K1332" t="s">
        <v>25</v>
      </c>
      <c r="L1332" t="s">
        <v>26</v>
      </c>
      <c r="M1332" t="s">
        <v>26</v>
      </c>
      <c r="N1332">
        <v>0</v>
      </c>
      <c r="O1332">
        <v>0</v>
      </c>
      <c r="P1332">
        <v>1</v>
      </c>
      <c r="Q1332" t="s">
        <v>4534</v>
      </c>
    </row>
    <row r="1333" spans="1:17" x14ac:dyDescent="0.2">
      <c r="A1333" t="s">
        <v>2096</v>
      </c>
      <c r="B1333">
        <v>11949</v>
      </c>
      <c r="C1333" t="s">
        <v>30</v>
      </c>
      <c r="D1333">
        <v>20</v>
      </c>
      <c r="E1333" t="s">
        <v>19</v>
      </c>
      <c r="F1333" t="s">
        <v>4423</v>
      </c>
      <c r="G1333" t="s">
        <v>615</v>
      </c>
      <c r="H1333" t="s">
        <v>4535</v>
      </c>
      <c r="I1333" t="s">
        <v>4536</v>
      </c>
      <c r="J1333" t="s">
        <v>4537</v>
      </c>
      <c r="K1333" t="s">
        <v>25</v>
      </c>
      <c r="L1333" t="s">
        <v>26</v>
      </c>
      <c r="M1333" t="s">
        <v>26</v>
      </c>
      <c r="N1333">
        <v>0</v>
      </c>
      <c r="O1333">
        <v>0</v>
      </c>
      <c r="P1333">
        <v>7</v>
      </c>
      <c r="Q1333" t="s">
        <v>2096</v>
      </c>
    </row>
    <row r="1334" spans="1:17" x14ac:dyDescent="0.2">
      <c r="A1334" t="s">
        <v>4538</v>
      </c>
      <c r="B1334">
        <v>11952</v>
      </c>
      <c r="C1334" t="s">
        <v>62</v>
      </c>
      <c r="D1334">
        <v>20</v>
      </c>
      <c r="E1334" t="s">
        <v>19</v>
      </c>
      <c r="F1334" t="s">
        <v>4423</v>
      </c>
      <c r="G1334" t="s">
        <v>544</v>
      </c>
      <c r="I1334" t="s">
        <v>4539</v>
      </c>
      <c r="J1334" t="s">
        <v>4540</v>
      </c>
      <c r="K1334" t="s">
        <v>25</v>
      </c>
      <c r="L1334" t="s">
        <v>26</v>
      </c>
      <c r="M1334" t="s">
        <v>26</v>
      </c>
      <c r="N1334">
        <v>0</v>
      </c>
      <c r="O1334">
        <v>0</v>
      </c>
      <c r="P1334">
        <v>2</v>
      </c>
      <c r="Q1334" t="s">
        <v>4538</v>
      </c>
    </row>
    <row r="1335" spans="1:17" x14ac:dyDescent="0.2">
      <c r="A1335" t="s">
        <v>4541</v>
      </c>
      <c r="B1335">
        <v>11919</v>
      </c>
      <c r="C1335" t="s">
        <v>395</v>
      </c>
      <c r="D1335">
        <v>20</v>
      </c>
      <c r="E1335" t="s">
        <v>19</v>
      </c>
      <c r="F1335" t="s">
        <v>4423</v>
      </c>
      <c r="G1335" t="s">
        <v>483</v>
      </c>
      <c r="H1335" t="s">
        <v>4542</v>
      </c>
      <c r="I1335" t="s">
        <v>4543</v>
      </c>
      <c r="J1335" t="s">
        <v>4544</v>
      </c>
      <c r="K1335" t="s">
        <v>25</v>
      </c>
      <c r="L1335" t="s">
        <v>26</v>
      </c>
      <c r="M1335" t="s">
        <v>26</v>
      </c>
      <c r="N1335">
        <v>0</v>
      </c>
      <c r="O1335">
        <v>0</v>
      </c>
      <c r="P1335">
        <v>4</v>
      </c>
      <c r="Q1335" t="s">
        <v>4541</v>
      </c>
    </row>
    <row r="1336" spans="1:17" x14ac:dyDescent="0.2">
      <c r="A1336" t="s">
        <v>776</v>
      </c>
      <c r="B1336">
        <v>11923</v>
      </c>
      <c r="C1336" t="s">
        <v>170</v>
      </c>
      <c r="D1336">
        <v>20</v>
      </c>
      <c r="E1336" t="s">
        <v>19</v>
      </c>
      <c r="F1336" t="s">
        <v>4423</v>
      </c>
      <c r="G1336" t="s">
        <v>615</v>
      </c>
      <c r="I1336" t="s">
        <v>4545</v>
      </c>
      <c r="J1336" t="s">
        <v>4546</v>
      </c>
      <c r="K1336" t="s">
        <v>25</v>
      </c>
      <c r="L1336" t="s">
        <v>26</v>
      </c>
      <c r="M1336" t="s">
        <v>26</v>
      </c>
      <c r="N1336">
        <v>0</v>
      </c>
      <c r="O1336">
        <v>0</v>
      </c>
      <c r="P1336">
        <v>10</v>
      </c>
      <c r="Q1336" t="s">
        <v>776</v>
      </c>
    </row>
    <row r="1337" spans="1:17" x14ac:dyDescent="0.2">
      <c r="A1337" t="s">
        <v>2918</v>
      </c>
      <c r="B1337">
        <v>11944</v>
      </c>
      <c r="C1337" t="s">
        <v>294</v>
      </c>
      <c r="D1337">
        <v>20</v>
      </c>
      <c r="E1337" t="s">
        <v>19</v>
      </c>
      <c r="F1337" t="s">
        <v>4423</v>
      </c>
      <c r="G1337" t="s">
        <v>615</v>
      </c>
      <c r="H1337" t="s">
        <v>4547</v>
      </c>
      <c r="I1337" t="s">
        <v>4548</v>
      </c>
      <c r="J1337" t="s">
        <v>4549</v>
      </c>
      <c r="K1337" t="s">
        <v>25</v>
      </c>
      <c r="L1337" t="s">
        <v>26</v>
      </c>
      <c r="M1337" t="s">
        <v>26</v>
      </c>
      <c r="N1337">
        <v>0</v>
      </c>
      <c r="O1337">
        <v>0</v>
      </c>
      <c r="P1337">
        <v>3</v>
      </c>
      <c r="Q1337" t="s">
        <v>2918</v>
      </c>
    </row>
    <row r="1338" spans="1:17" x14ac:dyDescent="0.2">
      <c r="A1338" t="s">
        <v>3219</v>
      </c>
      <c r="B1338">
        <v>12620</v>
      </c>
      <c r="C1338" t="s">
        <v>143</v>
      </c>
      <c r="D1338">
        <v>20</v>
      </c>
      <c r="E1338" t="s">
        <v>19</v>
      </c>
      <c r="F1338" t="s">
        <v>4423</v>
      </c>
      <c r="G1338" t="s">
        <v>2740</v>
      </c>
      <c r="H1338" t="s">
        <v>386</v>
      </c>
      <c r="I1338" t="s">
        <v>4550</v>
      </c>
      <c r="J1338" t="s">
        <v>4551</v>
      </c>
      <c r="K1338" t="s">
        <v>25</v>
      </c>
      <c r="L1338" t="s">
        <v>26</v>
      </c>
      <c r="M1338" t="s">
        <v>26</v>
      </c>
      <c r="N1338">
        <v>0</v>
      </c>
      <c r="O1338">
        <v>0</v>
      </c>
      <c r="P1338">
        <v>0</v>
      </c>
      <c r="Q1338" t="s">
        <v>3219</v>
      </c>
    </row>
    <row r="1339" spans="1:17" x14ac:dyDescent="0.2">
      <c r="A1339" t="s">
        <v>3219</v>
      </c>
      <c r="B1339">
        <v>12620</v>
      </c>
      <c r="C1339" t="s">
        <v>143</v>
      </c>
      <c r="D1339">
        <v>20</v>
      </c>
      <c r="E1339" t="s">
        <v>19</v>
      </c>
      <c r="F1339" t="s">
        <v>4423</v>
      </c>
      <c r="G1339" t="s">
        <v>544</v>
      </c>
      <c r="H1339" t="s">
        <v>248</v>
      </c>
      <c r="I1339" t="s">
        <v>4552</v>
      </c>
      <c r="J1339" t="s">
        <v>4553</v>
      </c>
      <c r="K1339" t="s">
        <v>25</v>
      </c>
      <c r="L1339" t="s">
        <v>26</v>
      </c>
      <c r="M1339" t="s">
        <v>26</v>
      </c>
      <c r="N1339">
        <v>0</v>
      </c>
      <c r="O1339">
        <v>0</v>
      </c>
      <c r="P1339">
        <v>1</v>
      </c>
      <c r="Q1339" t="s">
        <v>3219</v>
      </c>
    </row>
    <row r="1340" spans="1:17" x14ac:dyDescent="0.2">
      <c r="A1340" t="s">
        <v>4554</v>
      </c>
      <c r="B1340">
        <v>11916</v>
      </c>
      <c r="C1340" t="s">
        <v>86</v>
      </c>
      <c r="D1340">
        <v>20</v>
      </c>
      <c r="E1340" t="s">
        <v>19</v>
      </c>
      <c r="F1340" t="s">
        <v>4423</v>
      </c>
      <c r="G1340" t="s">
        <v>483</v>
      </c>
      <c r="H1340" t="s">
        <v>690</v>
      </c>
      <c r="I1340" t="s">
        <v>4555</v>
      </c>
      <c r="J1340" t="s">
        <v>4556</v>
      </c>
      <c r="K1340" t="s">
        <v>25</v>
      </c>
      <c r="L1340" t="s">
        <v>26</v>
      </c>
      <c r="M1340" t="s">
        <v>26</v>
      </c>
      <c r="N1340">
        <v>0</v>
      </c>
      <c r="O1340">
        <v>0</v>
      </c>
      <c r="P1340">
        <v>6</v>
      </c>
      <c r="Q1340" t="s">
        <v>4554</v>
      </c>
    </row>
    <row r="1341" spans="1:17" x14ac:dyDescent="0.2">
      <c r="A1341" t="s">
        <v>4554</v>
      </c>
      <c r="B1341">
        <v>11916</v>
      </c>
      <c r="C1341" t="s">
        <v>86</v>
      </c>
      <c r="D1341">
        <v>20</v>
      </c>
      <c r="E1341" t="s">
        <v>19</v>
      </c>
      <c r="F1341" t="s">
        <v>4423</v>
      </c>
      <c r="G1341" t="s">
        <v>345</v>
      </c>
      <c r="H1341" t="s">
        <v>4557</v>
      </c>
      <c r="I1341" t="s">
        <v>4558</v>
      </c>
      <c r="J1341" t="s">
        <v>4559</v>
      </c>
      <c r="K1341" t="s">
        <v>25</v>
      </c>
      <c r="L1341" t="s">
        <v>26</v>
      </c>
      <c r="M1341" t="s">
        <v>26</v>
      </c>
      <c r="N1341">
        <v>0</v>
      </c>
      <c r="O1341">
        <v>0</v>
      </c>
      <c r="P1341">
        <v>2</v>
      </c>
      <c r="Q1341" t="s">
        <v>4554</v>
      </c>
    </row>
    <row r="1342" spans="1:17" x14ac:dyDescent="0.2">
      <c r="A1342" t="s">
        <v>1077</v>
      </c>
      <c r="B1342">
        <v>12620</v>
      </c>
      <c r="C1342" t="s">
        <v>143</v>
      </c>
      <c r="D1342">
        <v>20</v>
      </c>
      <c r="E1342" t="s">
        <v>19</v>
      </c>
      <c r="F1342" t="s">
        <v>4423</v>
      </c>
      <c r="G1342" t="s">
        <v>476</v>
      </c>
      <c r="H1342" t="s">
        <v>4560</v>
      </c>
      <c r="I1342" t="s">
        <v>4561</v>
      </c>
      <c r="J1342" t="s">
        <v>4562</v>
      </c>
      <c r="K1342" t="s">
        <v>25</v>
      </c>
      <c r="L1342" t="s">
        <v>26</v>
      </c>
      <c r="M1342" t="s">
        <v>26</v>
      </c>
      <c r="N1342">
        <v>0</v>
      </c>
      <c r="O1342">
        <v>0</v>
      </c>
      <c r="P1342">
        <v>2</v>
      </c>
      <c r="Q1342" t="s">
        <v>4563</v>
      </c>
    </row>
    <row r="1343" spans="1:17" x14ac:dyDescent="0.2">
      <c r="A1343" t="s">
        <v>4564</v>
      </c>
      <c r="B1343">
        <v>11928</v>
      </c>
      <c r="C1343" t="s">
        <v>303</v>
      </c>
      <c r="D1343">
        <v>20</v>
      </c>
      <c r="E1343" t="s">
        <v>19</v>
      </c>
      <c r="F1343" t="s">
        <v>4423</v>
      </c>
      <c r="G1343" t="s">
        <v>483</v>
      </c>
      <c r="H1343" t="s">
        <v>4565</v>
      </c>
      <c r="I1343" t="s">
        <v>4566</v>
      </c>
      <c r="J1343" t="s">
        <v>4567</v>
      </c>
      <c r="K1343" t="s">
        <v>25</v>
      </c>
      <c r="L1343" t="s">
        <v>26</v>
      </c>
      <c r="M1343" t="s">
        <v>26</v>
      </c>
      <c r="N1343">
        <v>0</v>
      </c>
      <c r="O1343">
        <v>0</v>
      </c>
      <c r="P1343">
        <v>1</v>
      </c>
      <c r="Q1343" t="s">
        <v>4564</v>
      </c>
    </row>
    <row r="1344" spans="1:17" x14ac:dyDescent="0.2">
      <c r="A1344" t="s">
        <v>4568</v>
      </c>
      <c r="B1344">
        <v>12620</v>
      </c>
      <c r="C1344" t="s">
        <v>143</v>
      </c>
      <c r="D1344">
        <v>20</v>
      </c>
      <c r="E1344" t="s">
        <v>19</v>
      </c>
      <c r="F1344" t="s">
        <v>4423</v>
      </c>
      <c r="G1344" t="s">
        <v>212</v>
      </c>
      <c r="I1344" t="s">
        <v>4569</v>
      </c>
      <c r="J1344" t="s">
        <v>4570</v>
      </c>
      <c r="K1344" t="s">
        <v>25</v>
      </c>
      <c r="L1344" t="s">
        <v>26</v>
      </c>
      <c r="M1344" t="s">
        <v>26</v>
      </c>
      <c r="N1344">
        <v>0</v>
      </c>
      <c r="O1344">
        <v>0</v>
      </c>
      <c r="P1344">
        <v>10</v>
      </c>
      <c r="Q1344" t="s">
        <v>4568</v>
      </c>
    </row>
    <row r="1345" spans="1:17" x14ac:dyDescent="0.2">
      <c r="A1345" t="s">
        <v>2629</v>
      </c>
      <c r="B1345">
        <v>11933</v>
      </c>
      <c r="C1345" t="s">
        <v>526</v>
      </c>
      <c r="D1345">
        <v>20</v>
      </c>
      <c r="E1345" t="s">
        <v>19</v>
      </c>
      <c r="F1345" t="s">
        <v>4423</v>
      </c>
      <c r="G1345" t="s">
        <v>21</v>
      </c>
      <c r="H1345" t="s">
        <v>4571</v>
      </c>
      <c r="I1345" t="s">
        <v>4572</v>
      </c>
      <c r="J1345" t="s">
        <v>4573</v>
      </c>
      <c r="K1345" t="s">
        <v>25</v>
      </c>
      <c r="L1345" t="s">
        <v>26</v>
      </c>
      <c r="M1345" t="s">
        <v>26</v>
      </c>
      <c r="N1345">
        <v>0</v>
      </c>
      <c r="O1345">
        <v>0</v>
      </c>
      <c r="P1345">
        <v>2</v>
      </c>
      <c r="Q1345" t="s">
        <v>4574</v>
      </c>
    </row>
    <row r="1346" spans="1:17" x14ac:dyDescent="0.2">
      <c r="A1346" t="s">
        <v>1640</v>
      </c>
      <c r="B1346">
        <v>11942</v>
      </c>
      <c r="C1346" t="s">
        <v>223</v>
      </c>
      <c r="D1346">
        <v>20</v>
      </c>
      <c r="E1346" t="s">
        <v>19</v>
      </c>
      <c r="F1346" t="s">
        <v>4423</v>
      </c>
      <c r="G1346" t="s">
        <v>285</v>
      </c>
      <c r="I1346" t="s">
        <v>4575</v>
      </c>
      <c r="J1346" t="s">
        <v>4576</v>
      </c>
      <c r="K1346" t="s">
        <v>25</v>
      </c>
      <c r="L1346" t="s">
        <v>26</v>
      </c>
      <c r="M1346" t="s">
        <v>26</v>
      </c>
      <c r="N1346">
        <v>0</v>
      </c>
      <c r="O1346">
        <v>0</v>
      </c>
      <c r="P1346">
        <v>2</v>
      </c>
      <c r="Q1346" t="s">
        <v>1640</v>
      </c>
    </row>
    <row r="1347" spans="1:17" x14ac:dyDescent="0.2">
      <c r="A1347" t="s">
        <v>4577</v>
      </c>
      <c r="B1347">
        <v>11916</v>
      </c>
      <c r="C1347" t="s">
        <v>86</v>
      </c>
      <c r="D1347">
        <v>20</v>
      </c>
      <c r="E1347" t="s">
        <v>19</v>
      </c>
      <c r="F1347" t="s">
        <v>4423</v>
      </c>
      <c r="G1347" t="s">
        <v>483</v>
      </c>
      <c r="H1347" t="s">
        <v>36</v>
      </c>
      <c r="I1347" t="s">
        <v>4578</v>
      </c>
      <c r="J1347" t="s">
        <v>4579</v>
      </c>
      <c r="K1347" t="s">
        <v>25</v>
      </c>
      <c r="L1347" t="s">
        <v>26</v>
      </c>
      <c r="M1347" t="s">
        <v>26</v>
      </c>
      <c r="N1347">
        <v>0</v>
      </c>
      <c r="O1347">
        <v>0</v>
      </c>
      <c r="P1347">
        <v>2</v>
      </c>
      <c r="Q1347" t="s">
        <v>4577</v>
      </c>
    </row>
    <row r="1348" spans="1:17" x14ac:dyDescent="0.2">
      <c r="A1348" t="s">
        <v>4580</v>
      </c>
      <c r="B1348">
        <v>12618</v>
      </c>
      <c r="C1348" t="s">
        <v>255</v>
      </c>
      <c r="D1348">
        <v>20</v>
      </c>
      <c r="E1348" t="s">
        <v>19</v>
      </c>
      <c r="F1348" t="s">
        <v>4423</v>
      </c>
      <c r="G1348" t="s">
        <v>833</v>
      </c>
      <c r="I1348" t="s">
        <v>4581</v>
      </c>
      <c r="J1348" t="s">
        <v>4582</v>
      </c>
      <c r="K1348" t="s">
        <v>25</v>
      </c>
      <c r="L1348" t="s">
        <v>26</v>
      </c>
      <c r="M1348" t="s">
        <v>26</v>
      </c>
      <c r="N1348">
        <v>0</v>
      </c>
      <c r="O1348">
        <v>0</v>
      </c>
      <c r="P1348">
        <v>4</v>
      </c>
      <c r="Q1348" t="s">
        <v>4583</v>
      </c>
    </row>
    <row r="1349" spans="1:17" x14ac:dyDescent="0.2">
      <c r="A1349" t="s">
        <v>4584</v>
      </c>
      <c r="B1349">
        <v>11928</v>
      </c>
      <c r="C1349" t="s">
        <v>303</v>
      </c>
      <c r="D1349">
        <v>20</v>
      </c>
      <c r="E1349" t="s">
        <v>19</v>
      </c>
      <c r="F1349" t="s">
        <v>4423</v>
      </c>
      <c r="G1349" t="s">
        <v>52</v>
      </c>
      <c r="H1349" t="s">
        <v>4585</v>
      </c>
      <c r="I1349" t="s">
        <v>4586</v>
      </c>
      <c r="J1349" t="s">
        <v>4587</v>
      </c>
      <c r="K1349" t="s">
        <v>25</v>
      </c>
      <c r="L1349" t="s">
        <v>26</v>
      </c>
      <c r="M1349" t="s">
        <v>26</v>
      </c>
      <c r="N1349">
        <v>0</v>
      </c>
      <c r="O1349">
        <v>0</v>
      </c>
      <c r="P1349">
        <v>1</v>
      </c>
      <c r="Q1349" t="s">
        <v>4584</v>
      </c>
    </row>
    <row r="1350" spans="1:17" x14ac:dyDescent="0.2">
      <c r="A1350" t="s">
        <v>2349</v>
      </c>
      <c r="B1350">
        <v>11941</v>
      </c>
      <c r="C1350" t="s">
        <v>101</v>
      </c>
      <c r="D1350">
        <v>20</v>
      </c>
      <c r="E1350" t="s">
        <v>19</v>
      </c>
      <c r="F1350" t="s">
        <v>4423</v>
      </c>
      <c r="G1350" t="s">
        <v>131</v>
      </c>
      <c r="H1350" t="s">
        <v>4588</v>
      </c>
      <c r="I1350" t="s">
        <v>4589</v>
      </c>
      <c r="J1350" t="s">
        <v>4590</v>
      </c>
      <c r="K1350" t="s">
        <v>25</v>
      </c>
      <c r="L1350" t="s">
        <v>26</v>
      </c>
      <c r="M1350" t="s">
        <v>26</v>
      </c>
      <c r="N1350">
        <v>0</v>
      </c>
      <c r="O1350">
        <v>0</v>
      </c>
      <c r="P1350">
        <v>1</v>
      </c>
      <c r="Q1350" t="s">
        <v>2357</v>
      </c>
    </row>
    <row r="1351" spans="1:17" x14ac:dyDescent="0.2">
      <c r="A1351" t="s">
        <v>4591</v>
      </c>
      <c r="B1351">
        <v>11942</v>
      </c>
      <c r="C1351" t="s">
        <v>223</v>
      </c>
      <c r="D1351">
        <v>20</v>
      </c>
      <c r="E1351" t="s">
        <v>19</v>
      </c>
      <c r="F1351" t="s">
        <v>4423</v>
      </c>
      <c r="G1351" t="s">
        <v>615</v>
      </c>
      <c r="H1351" t="s">
        <v>4592</v>
      </c>
      <c r="I1351" t="s">
        <v>4593</v>
      </c>
      <c r="J1351" t="s">
        <v>4594</v>
      </c>
      <c r="K1351" t="s">
        <v>25</v>
      </c>
      <c r="L1351" t="s">
        <v>26</v>
      </c>
      <c r="M1351" t="s">
        <v>26</v>
      </c>
      <c r="N1351">
        <v>0</v>
      </c>
      <c r="O1351">
        <v>0</v>
      </c>
      <c r="P1351">
        <v>1</v>
      </c>
      <c r="Q1351" t="s">
        <v>4591</v>
      </c>
    </row>
    <row r="1352" spans="1:17" x14ac:dyDescent="0.2">
      <c r="A1352" t="s">
        <v>2981</v>
      </c>
      <c r="B1352">
        <v>11931</v>
      </c>
      <c r="C1352" t="s">
        <v>151</v>
      </c>
      <c r="D1352">
        <v>20</v>
      </c>
      <c r="E1352" t="s">
        <v>19</v>
      </c>
      <c r="F1352" t="s">
        <v>4423</v>
      </c>
      <c r="G1352" t="s">
        <v>615</v>
      </c>
      <c r="I1352" t="s">
        <v>4595</v>
      </c>
      <c r="J1352" t="s">
        <v>4596</v>
      </c>
      <c r="K1352" t="s">
        <v>25</v>
      </c>
      <c r="L1352" t="s">
        <v>26</v>
      </c>
      <c r="M1352" t="s">
        <v>26</v>
      </c>
      <c r="N1352">
        <v>0</v>
      </c>
      <c r="O1352">
        <v>0</v>
      </c>
      <c r="P1352">
        <v>17</v>
      </c>
      <c r="Q1352" t="s">
        <v>2981</v>
      </c>
    </row>
    <row r="1353" spans="1:17" x14ac:dyDescent="0.2">
      <c r="A1353" t="s">
        <v>4597</v>
      </c>
      <c r="B1353">
        <v>11913</v>
      </c>
      <c r="C1353" t="s">
        <v>446</v>
      </c>
      <c r="D1353">
        <v>20</v>
      </c>
      <c r="E1353" t="s">
        <v>19</v>
      </c>
      <c r="F1353" t="s">
        <v>4423</v>
      </c>
      <c r="G1353" t="s">
        <v>544</v>
      </c>
      <c r="H1353" t="s">
        <v>4598</v>
      </c>
      <c r="I1353" t="s">
        <v>4599</v>
      </c>
      <c r="J1353" t="s">
        <v>4600</v>
      </c>
      <c r="K1353" t="s">
        <v>25</v>
      </c>
      <c r="L1353" t="s">
        <v>26</v>
      </c>
      <c r="M1353" t="s">
        <v>26</v>
      </c>
      <c r="N1353">
        <v>0</v>
      </c>
      <c r="O1353">
        <v>0</v>
      </c>
      <c r="P1353">
        <v>3</v>
      </c>
      <c r="Q1353" t="s">
        <v>4597</v>
      </c>
    </row>
    <row r="1354" spans="1:17" x14ac:dyDescent="0.2">
      <c r="A1354" t="s">
        <v>4601</v>
      </c>
      <c r="B1354">
        <v>11895</v>
      </c>
      <c r="C1354" t="s">
        <v>768</v>
      </c>
      <c r="D1354">
        <v>20</v>
      </c>
      <c r="E1354" t="s">
        <v>19</v>
      </c>
      <c r="F1354" t="s">
        <v>4423</v>
      </c>
      <c r="G1354" t="s">
        <v>615</v>
      </c>
      <c r="H1354" t="s">
        <v>4602</v>
      </c>
      <c r="I1354" t="s">
        <v>4603</v>
      </c>
      <c r="J1354" t="s">
        <v>4604</v>
      </c>
      <c r="K1354" t="s">
        <v>25</v>
      </c>
      <c r="L1354" t="s">
        <v>26</v>
      </c>
      <c r="M1354" t="s">
        <v>26</v>
      </c>
      <c r="N1354">
        <v>0</v>
      </c>
      <c r="O1354">
        <v>0</v>
      </c>
      <c r="P1354">
        <v>2</v>
      </c>
      <c r="Q1354" t="s">
        <v>4601</v>
      </c>
    </row>
    <row r="1355" spans="1:17" x14ac:dyDescent="0.2">
      <c r="A1355" t="s">
        <v>4605</v>
      </c>
      <c r="B1355">
        <v>11918</v>
      </c>
      <c r="C1355" t="s">
        <v>96</v>
      </c>
      <c r="D1355">
        <v>20</v>
      </c>
      <c r="E1355" t="s">
        <v>19</v>
      </c>
      <c r="F1355" t="s">
        <v>4423</v>
      </c>
      <c r="G1355" t="s">
        <v>544</v>
      </c>
      <c r="I1355" t="s">
        <v>4606</v>
      </c>
      <c r="J1355" t="s">
        <v>4607</v>
      </c>
      <c r="K1355" t="s">
        <v>25</v>
      </c>
      <c r="L1355" t="s">
        <v>26</v>
      </c>
      <c r="M1355" t="s">
        <v>26</v>
      </c>
      <c r="N1355">
        <v>0</v>
      </c>
      <c r="O1355">
        <v>0</v>
      </c>
      <c r="P1355">
        <v>5</v>
      </c>
      <c r="Q1355" t="s">
        <v>4605</v>
      </c>
    </row>
    <row r="1356" spans="1:17" x14ac:dyDescent="0.2">
      <c r="A1356" t="s">
        <v>1999</v>
      </c>
      <c r="B1356">
        <v>11917</v>
      </c>
      <c r="C1356" t="s">
        <v>247</v>
      </c>
      <c r="D1356">
        <v>20</v>
      </c>
      <c r="E1356" t="s">
        <v>19</v>
      </c>
      <c r="F1356" t="s">
        <v>4423</v>
      </c>
      <c r="G1356" t="s">
        <v>3013</v>
      </c>
      <c r="H1356" t="s">
        <v>1026</v>
      </c>
      <c r="I1356" t="s">
        <v>4608</v>
      </c>
      <c r="J1356" t="s">
        <v>4609</v>
      </c>
      <c r="K1356" t="s">
        <v>25</v>
      </c>
      <c r="L1356" t="s">
        <v>26</v>
      </c>
      <c r="M1356" t="s">
        <v>26</v>
      </c>
      <c r="N1356">
        <v>0</v>
      </c>
      <c r="O1356">
        <v>0</v>
      </c>
      <c r="P1356">
        <v>1</v>
      </c>
      <c r="Q1356" t="s">
        <v>4610</v>
      </c>
    </row>
    <row r="1357" spans="1:17" x14ac:dyDescent="0.2">
      <c r="A1357" t="s">
        <v>4611</v>
      </c>
      <c r="B1357">
        <v>11945</v>
      </c>
      <c r="C1357" t="s">
        <v>157</v>
      </c>
      <c r="D1357">
        <v>20</v>
      </c>
      <c r="E1357" t="s">
        <v>19</v>
      </c>
      <c r="F1357" t="s">
        <v>4423</v>
      </c>
      <c r="G1357" t="s">
        <v>483</v>
      </c>
      <c r="H1357" t="s">
        <v>4612</v>
      </c>
      <c r="I1357" t="s">
        <v>4613</v>
      </c>
      <c r="J1357" t="s">
        <v>4614</v>
      </c>
      <c r="K1357" t="s">
        <v>25</v>
      </c>
      <c r="L1357" t="s">
        <v>26</v>
      </c>
      <c r="M1357" t="s">
        <v>26</v>
      </c>
      <c r="N1357">
        <v>0</v>
      </c>
      <c r="O1357">
        <v>0</v>
      </c>
      <c r="P1357">
        <v>3</v>
      </c>
      <c r="Q1357" t="s">
        <v>4615</v>
      </c>
    </row>
    <row r="1358" spans="1:17" x14ac:dyDescent="0.2">
      <c r="A1358" t="s">
        <v>3653</v>
      </c>
      <c r="B1358">
        <v>11942</v>
      </c>
      <c r="C1358" t="s">
        <v>223</v>
      </c>
      <c r="D1358">
        <v>20</v>
      </c>
      <c r="E1358" t="s">
        <v>19</v>
      </c>
      <c r="F1358" t="s">
        <v>4423</v>
      </c>
      <c r="G1358" t="s">
        <v>212</v>
      </c>
      <c r="H1358" t="s">
        <v>4616</v>
      </c>
      <c r="I1358" t="s">
        <v>4617</v>
      </c>
      <c r="J1358" t="s">
        <v>4618</v>
      </c>
      <c r="K1358" t="s">
        <v>25</v>
      </c>
      <c r="L1358" t="s">
        <v>26</v>
      </c>
      <c r="M1358" t="s">
        <v>26</v>
      </c>
      <c r="N1358">
        <v>0</v>
      </c>
      <c r="O1358">
        <v>0</v>
      </c>
      <c r="P1358">
        <v>1</v>
      </c>
      <c r="Q1358" t="s">
        <v>3653</v>
      </c>
    </row>
    <row r="1359" spans="1:17" x14ac:dyDescent="0.2">
      <c r="A1359" t="s">
        <v>3003</v>
      </c>
      <c r="B1359">
        <v>11925</v>
      </c>
      <c r="C1359" t="s">
        <v>718</v>
      </c>
      <c r="D1359">
        <v>20</v>
      </c>
      <c r="E1359" t="s">
        <v>19</v>
      </c>
      <c r="F1359" t="s">
        <v>4423</v>
      </c>
      <c r="G1359" t="s">
        <v>615</v>
      </c>
      <c r="H1359" t="s">
        <v>3493</v>
      </c>
      <c r="I1359" t="s">
        <v>4619</v>
      </c>
      <c r="J1359" t="s">
        <v>4620</v>
      </c>
      <c r="K1359" t="s">
        <v>25</v>
      </c>
      <c r="L1359" t="s">
        <v>26</v>
      </c>
      <c r="M1359" t="s">
        <v>26</v>
      </c>
      <c r="N1359">
        <v>0</v>
      </c>
      <c r="O1359">
        <v>0</v>
      </c>
      <c r="P1359">
        <v>2</v>
      </c>
      <c r="Q1359" t="s">
        <v>3003</v>
      </c>
    </row>
    <row r="1360" spans="1:17" x14ac:dyDescent="0.2">
      <c r="A1360" t="s">
        <v>1404</v>
      </c>
      <c r="B1360">
        <v>11918</v>
      </c>
      <c r="C1360" t="s">
        <v>96</v>
      </c>
      <c r="D1360">
        <v>20</v>
      </c>
      <c r="E1360" t="s">
        <v>19</v>
      </c>
      <c r="F1360" t="s">
        <v>4621</v>
      </c>
      <c r="G1360" t="s">
        <v>944</v>
      </c>
      <c r="H1360" t="s">
        <v>1299</v>
      </c>
      <c r="I1360" t="s">
        <v>4622</v>
      </c>
      <c r="J1360" t="s">
        <v>4623</v>
      </c>
      <c r="K1360" t="s">
        <v>25</v>
      </c>
      <c r="L1360" t="s">
        <v>26</v>
      </c>
      <c r="M1360" t="s">
        <v>26</v>
      </c>
      <c r="N1360">
        <v>0</v>
      </c>
      <c r="O1360">
        <v>0</v>
      </c>
      <c r="P1360">
        <v>2</v>
      </c>
      <c r="Q1360" t="s">
        <v>1404</v>
      </c>
    </row>
    <row r="1361" spans="1:17" x14ac:dyDescent="0.2">
      <c r="A1361" t="s">
        <v>4220</v>
      </c>
      <c r="B1361">
        <v>11911</v>
      </c>
      <c r="C1361" t="s">
        <v>1770</v>
      </c>
      <c r="D1361">
        <v>20</v>
      </c>
      <c r="E1361" t="s">
        <v>19</v>
      </c>
      <c r="F1361" t="s">
        <v>4621</v>
      </c>
      <c r="G1361" t="s">
        <v>3964</v>
      </c>
      <c r="H1361" t="s">
        <v>4624</v>
      </c>
      <c r="I1361" t="s">
        <v>4625</v>
      </c>
      <c r="J1361" t="s">
        <v>4626</v>
      </c>
      <c r="K1361" t="s">
        <v>25</v>
      </c>
      <c r="L1361" t="s">
        <v>26</v>
      </c>
      <c r="M1361" t="s">
        <v>26</v>
      </c>
      <c r="N1361">
        <v>0</v>
      </c>
      <c r="O1361">
        <v>0</v>
      </c>
      <c r="P1361">
        <v>0</v>
      </c>
      <c r="Q1361" t="s">
        <v>4220</v>
      </c>
    </row>
    <row r="1362" spans="1:17" x14ac:dyDescent="0.2">
      <c r="A1362" t="s">
        <v>4627</v>
      </c>
      <c r="B1362">
        <v>11914</v>
      </c>
      <c r="C1362" t="s">
        <v>35</v>
      </c>
      <c r="D1362">
        <v>20</v>
      </c>
      <c r="E1362" t="s">
        <v>19</v>
      </c>
      <c r="F1362" t="s">
        <v>4621</v>
      </c>
      <c r="G1362" t="s">
        <v>345</v>
      </c>
      <c r="H1362" t="s">
        <v>4628</v>
      </c>
      <c r="I1362" t="s">
        <v>4629</v>
      </c>
      <c r="J1362" t="s">
        <v>4630</v>
      </c>
      <c r="K1362" t="s">
        <v>25</v>
      </c>
      <c r="L1362" t="s">
        <v>26</v>
      </c>
      <c r="M1362" t="s">
        <v>26</v>
      </c>
      <c r="N1362">
        <v>0</v>
      </c>
      <c r="O1362">
        <v>0</v>
      </c>
      <c r="P1362">
        <v>2</v>
      </c>
      <c r="Q1362" t="s">
        <v>4627</v>
      </c>
    </row>
    <row r="1363" spans="1:17" x14ac:dyDescent="0.2">
      <c r="A1363" t="s">
        <v>4631</v>
      </c>
      <c r="B1363">
        <v>11952</v>
      </c>
      <c r="C1363" t="s">
        <v>62</v>
      </c>
      <c r="D1363">
        <v>20</v>
      </c>
      <c r="E1363" t="s">
        <v>19</v>
      </c>
      <c r="F1363" t="s">
        <v>4621</v>
      </c>
      <c r="G1363" t="s">
        <v>52</v>
      </c>
      <c r="I1363" t="s">
        <v>4632</v>
      </c>
      <c r="J1363" t="s">
        <v>4633</v>
      </c>
      <c r="K1363" t="s">
        <v>25</v>
      </c>
      <c r="L1363" t="s">
        <v>26</v>
      </c>
      <c r="M1363" t="s">
        <v>26</v>
      </c>
      <c r="N1363">
        <v>0</v>
      </c>
      <c r="O1363">
        <v>0</v>
      </c>
      <c r="P1363">
        <v>2</v>
      </c>
      <c r="Q1363" t="s">
        <v>4631</v>
      </c>
    </row>
    <row r="1364" spans="1:17" x14ac:dyDescent="0.2">
      <c r="A1364" t="s">
        <v>4631</v>
      </c>
      <c r="B1364">
        <v>11954</v>
      </c>
      <c r="C1364" t="s">
        <v>681</v>
      </c>
      <c r="D1364">
        <v>20</v>
      </c>
      <c r="E1364" t="s">
        <v>19</v>
      </c>
      <c r="F1364" t="s">
        <v>4621</v>
      </c>
      <c r="G1364" t="s">
        <v>544</v>
      </c>
      <c r="I1364" t="s">
        <v>4634</v>
      </c>
      <c r="J1364" t="s">
        <v>4635</v>
      </c>
      <c r="K1364" t="s">
        <v>25</v>
      </c>
      <c r="L1364" t="s">
        <v>26</v>
      </c>
      <c r="M1364" t="s">
        <v>26</v>
      </c>
      <c r="N1364">
        <v>0</v>
      </c>
      <c r="O1364">
        <v>0</v>
      </c>
      <c r="P1364">
        <v>6</v>
      </c>
      <c r="Q1364" t="s">
        <v>4631</v>
      </c>
    </row>
    <row r="1365" spans="1:17" x14ac:dyDescent="0.2">
      <c r="A1365" t="s">
        <v>424</v>
      </c>
      <c r="B1365">
        <v>11942</v>
      </c>
      <c r="C1365" t="s">
        <v>223</v>
      </c>
      <c r="D1365">
        <v>20</v>
      </c>
      <c r="E1365" t="s">
        <v>19</v>
      </c>
      <c r="F1365" t="s">
        <v>4621</v>
      </c>
      <c r="G1365" t="s">
        <v>2395</v>
      </c>
      <c r="I1365" t="s">
        <v>4636</v>
      </c>
      <c r="J1365" t="s">
        <v>4637</v>
      </c>
      <c r="K1365" t="s">
        <v>25</v>
      </c>
      <c r="L1365" t="s">
        <v>26</v>
      </c>
      <c r="M1365" t="s">
        <v>26</v>
      </c>
      <c r="N1365">
        <v>0</v>
      </c>
      <c r="O1365">
        <v>0</v>
      </c>
      <c r="P1365">
        <v>0</v>
      </c>
      <c r="Q1365" t="s">
        <v>424</v>
      </c>
    </row>
    <row r="1366" spans="1:17" x14ac:dyDescent="0.2">
      <c r="A1366" t="s">
        <v>4638</v>
      </c>
      <c r="B1366">
        <v>11942</v>
      </c>
      <c r="C1366" t="s">
        <v>223</v>
      </c>
      <c r="D1366">
        <v>20</v>
      </c>
      <c r="E1366" t="s">
        <v>19</v>
      </c>
      <c r="F1366" t="s">
        <v>4621</v>
      </c>
      <c r="G1366" t="s">
        <v>131</v>
      </c>
      <c r="H1366" t="s">
        <v>3143</v>
      </c>
      <c r="I1366" t="s">
        <v>4639</v>
      </c>
      <c r="J1366" t="s">
        <v>4640</v>
      </c>
      <c r="K1366" t="s">
        <v>25</v>
      </c>
      <c r="L1366" t="s">
        <v>26</v>
      </c>
      <c r="M1366" t="s">
        <v>26</v>
      </c>
      <c r="N1366">
        <v>0</v>
      </c>
      <c r="O1366">
        <v>0</v>
      </c>
      <c r="P1366">
        <v>3</v>
      </c>
      <c r="Q1366" t="s">
        <v>4638</v>
      </c>
    </row>
    <row r="1367" spans="1:17" x14ac:dyDescent="0.2">
      <c r="A1367" t="s">
        <v>4641</v>
      </c>
      <c r="B1367">
        <v>11895</v>
      </c>
      <c r="C1367" t="s">
        <v>768</v>
      </c>
      <c r="D1367">
        <v>20</v>
      </c>
      <c r="E1367" t="s">
        <v>19</v>
      </c>
      <c r="F1367" t="s">
        <v>4621</v>
      </c>
      <c r="G1367" t="s">
        <v>615</v>
      </c>
      <c r="H1367" t="s">
        <v>2840</v>
      </c>
      <c r="I1367" t="s">
        <v>4642</v>
      </c>
      <c r="J1367" t="s">
        <v>4643</v>
      </c>
      <c r="K1367" t="s">
        <v>25</v>
      </c>
      <c r="L1367" t="s">
        <v>26</v>
      </c>
      <c r="M1367" t="s">
        <v>26</v>
      </c>
      <c r="N1367">
        <v>0</v>
      </c>
      <c r="O1367">
        <v>0</v>
      </c>
      <c r="P1367">
        <v>2</v>
      </c>
      <c r="Q1367" t="s">
        <v>4641</v>
      </c>
    </row>
    <row r="1368" spans="1:17" x14ac:dyDescent="0.2">
      <c r="A1368" t="s">
        <v>4644</v>
      </c>
      <c r="B1368">
        <v>11944</v>
      </c>
      <c r="C1368" t="s">
        <v>294</v>
      </c>
      <c r="D1368">
        <v>20</v>
      </c>
      <c r="E1368" t="s">
        <v>19</v>
      </c>
      <c r="F1368" t="s">
        <v>4645</v>
      </c>
      <c r="G1368" t="s">
        <v>615</v>
      </c>
      <c r="H1368" t="s">
        <v>4646</v>
      </c>
      <c r="I1368" t="s">
        <v>4647</v>
      </c>
      <c r="J1368" t="s">
        <v>4648</v>
      </c>
      <c r="K1368" t="s">
        <v>25</v>
      </c>
      <c r="L1368" t="s">
        <v>26</v>
      </c>
      <c r="M1368" t="s">
        <v>26</v>
      </c>
      <c r="N1368">
        <v>0</v>
      </c>
      <c r="O1368">
        <v>0</v>
      </c>
      <c r="P1368">
        <v>4</v>
      </c>
      <c r="Q1368" t="s">
        <v>4644</v>
      </c>
    </row>
    <row r="1369" spans="1:17" x14ac:dyDescent="0.2">
      <c r="A1369" t="s">
        <v>4649</v>
      </c>
      <c r="B1369">
        <v>11912</v>
      </c>
      <c r="C1369" t="s">
        <v>67</v>
      </c>
      <c r="D1369">
        <v>20</v>
      </c>
      <c r="E1369" t="s">
        <v>19</v>
      </c>
      <c r="F1369" t="s">
        <v>4645</v>
      </c>
      <c r="G1369" t="s">
        <v>4201</v>
      </c>
      <c r="I1369" t="s">
        <v>4650</v>
      </c>
      <c r="J1369" t="s">
        <v>4651</v>
      </c>
      <c r="K1369" t="s">
        <v>25</v>
      </c>
      <c r="L1369" t="s">
        <v>26</v>
      </c>
      <c r="M1369" t="s">
        <v>26</v>
      </c>
      <c r="N1369">
        <v>0</v>
      </c>
      <c r="O1369">
        <v>0</v>
      </c>
      <c r="P1369">
        <v>1</v>
      </c>
      <c r="Q1369" t="s">
        <v>4649</v>
      </c>
    </row>
    <row r="1370" spans="1:17" x14ac:dyDescent="0.2">
      <c r="A1370" t="s">
        <v>2129</v>
      </c>
      <c r="B1370">
        <v>11903</v>
      </c>
      <c r="C1370" t="s">
        <v>51</v>
      </c>
      <c r="D1370">
        <v>20</v>
      </c>
      <c r="E1370" t="s">
        <v>19</v>
      </c>
      <c r="F1370" t="s">
        <v>4645</v>
      </c>
      <c r="G1370" t="s">
        <v>4201</v>
      </c>
      <c r="H1370" t="s">
        <v>533</v>
      </c>
      <c r="I1370" t="s">
        <v>4652</v>
      </c>
      <c r="J1370" t="s">
        <v>4653</v>
      </c>
      <c r="K1370" t="s">
        <v>25</v>
      </c>
      <c r="L1370" t="s">
        <v>26</v>
      </c>
      <c r="M1370" t="s">
        <v>26</v>
      </c>
      <c r="N1370">
        <v>0</v>
      </c>
      <c r="O1370">
        <v>0</v>
      </c>
      <c r="P1370">
        <v>3</v>
      </c>
      <c r="Q1370" t="s">
        <v>2129</v>
      </c>
    </row>
    <row r="1371" spans="1:17" x14ac:dyDescent="0.2">
      <c r="A1371" t="s">
        <v>4654</v>
      </c>
      <c r="B1371">
        <v>11942</v>
      </c>
      <c r="C1371" t="s">
        <v>223</v>
      </c>
      <c r="D1371">
        <v>20</v>
      </c>
      <c r="E1371" t="s">
        <v>19</v>
      </c>
      <c r="F1371" t="s">
        <v>4645</v>
      </c>
      <c r="G1371" t="s">
        <v>615</v>
      </c>
      <c r="H1371" t="s">
        <v>4655</v>
      </c>
      <c r="I1371" t="s">
        <v>4656</v>
      </c>
      <c r="J1371" t="s">
        <v>4657</v>
      </c>
      <c r="K1371" t="s">
        <v>25</v>
      </c>
      <c r="L1371" t="s">
        <v>26</v>
      </c>
      <c r="M1371" t="s">
        <v>26</v>
      </c>
      <c r="N1371">
        <v>0</v>
      </c>
      <c r="O1371">
        <v>0</v>
      </c>
      <c r="P1371">
        <v>1</v>
      </c>
      <c r="Q1371" t="s">
        <v>4654</v>
      </c>
    </row>
    <row r="1372" spans="1:17" x14ac:dyDescent="0.2">
      <c r="A1372" t="s">
        <v>3131</v>
      </c>
      <c r="B1372">
        <v>11950</v>
      </c>
      <c r="C1372" t="s">
        <v>549</v>
      </c>
      <c r="D1372">
        <v>20</v>
      </c>
      <c r="E1372" t="s">
        <v>19</v>
      </c>
      <c r="F1372" t="s">
        <v>4645</v>
      </c>
      <c r="G1372" t="s">
        <v>483</v>
      </c>
      <c r="H1372" t="s">
        <v>4658</v>
      </c>
      <c r="I1372" t="s">
        <v>4659</v>
      </c>
      <c r="J1372" t="s">
        <v>4660</v>
      </c>
      <c r="K1372" t="s">
        <v>25</v>
      </c>
      <c r="L1372" t="s">
        <v>26</v>
      </c>
      <c r="M1372" t="s">
        <v>26</v>
      </c>
      <c r="N1372">
        <v>0</v>
      </c>
      <c r="O1372">
        <v>0</v>
      </c>
      <c r="P1372">
        <v>2</v>
      </c>
      <c r="Q1372" t="s">
        <v>3131</v>
      </c>
    </row>
    <row r="1373" spans="1:17" x14ac:dyDescent="0.2">
      <c r="A1373" t="s">
        <v>1653</v>
      </c>
      <c r="B1373">
        <v>11905</v>
      </c>
      <c r="C1373" t="s">
        <v>475</v>
      </c>
      <c r="D1373">
        <v>20</v>
      </c>
      <c r="E1373" t="s">
        <v>19</v>
      </c>
      <c r="F1373" t="s">
        <v>4661</v>
      </c>
      <c r="G1373" t="s">
        <v>476</v>
      </c>
      <c r="I1373" t="s">
        <v>4662</v>
      </c>
      <c r="J1373" t="s">
        <v>4663</v>
      </c>
      <c r="K1373" t="s">
        <v>25</v>
      </c>
      <c r="L1373" t="s">
        <v>26</v>
      </c>
      <c r="M1373" t="s">
        <v>26</v>
      </c>
      <c r="N1373">
        <v>0</v>
      </c>
      <c r="O1373">
        <v>0</v>
      </c>
      <c r="P1373">
        <v>3</v>
      </c>
      <c r="Q1373" t="s">
        <v>1653</v>
      </c>
    </row>
    <row r="1374" spans="1:17" x14ac:dyDescent="0.2">
      <c r="A1374" t="s">
        <v>4664</v>
      </c>
      <c r="B1374">
        <v>11942</v>
      </c>
      <c r="C1374" t="s">
        <v>223</v>
      </c>
      <c r="D1374">
        <v>20</v>
      </c>
      <c r="E1374" t="s">
        <v>19</v>
      </c>
      <c r="F1374" t="s">
        <v>4661</v>
      </c>
      <c r="G1374" t="s">
        <v>615</v>
      </c>
      <c r="H1374" t="s">
        <v>4665</v>
      </c>
      <c r="I1374" t="s">
        <v>4666</v>
      </c>
      <c r="J1374" t="s">
        <v>4667</v>
      </c>
      <c r="K1374" t="s">
        <v>25</v>
      </c>
      <c r="L1374" t="s">
        <v>26</v>
      </c>
      <c r="M1374" t="s">
        <v>26</v>
      </c>
      <c r="N1374">
        <v>0</v>
      </c>
      <c r="O1374">
        <v>0</v>
      </c>
      <c r="P1374">
        <v>1</v>
      </c>
      <c r="Q1374" t="s">
        <v>4664</v>
      </c>
    </row>
    <row r="1375" spans="1:17" x14ac:dyDescent="0.2">
      <c r="A1375" t="s">
        <v>4668</v>
      </c>
      <c r="B1375">
        <v>11942</v>
      </c>
      <c r="C1375" t="s">
        <v>223</v>
      </c>
      <c r="D1375">
        <v>20</v>
      </c>
      <c r="E1375" t="s">
        <v>19</v>
      </c>
      <c r="F1375" t="s">
        <v>4661</v>
      </c>
      <c r="G1375" t="s">
        <v>212</v>
      </c>
      <c r="H1375" t="s">
        <v>4669</v>
      </c>
      <c r="I1375" t="s">
        <v>4670</v>
      </c>
      <c r="J1375" t="s">
        <v>4671</v>
      </c>
      <c r="K1375" t="s">
        <v>25</v>
      </c>
      <c r="L1375" t="s">
        <v>26</v>
      </c>
      <c r="M1375" t="s">
        <v>26</v>
      </c>
      <c r="N1375">
        <v>0</v>
      </c>
      <c r="O1375">
        <v>0</v>
      </c>
      <c r="P1375">
        <v>4</v>
      </c>
      <c r="Q1375" t="s">
        <v>4672</v>
      </c>
    </row>
    <row r="1376" spans="1:17" x14ac:dyDescent="0.2">
      <c r="A1376" t="s">
        <v>4668</v>
      </c>
      <c r="B1376">
        <v>11942</v>
      </c>
      <c r="C1376" t="s">
        <v>223</v>
      </c>
      <c r="D1376">
        <v>20</v>
      </c>
      <c r="E1376" t="s">
        <v>19</v>
      </c>
      <c r="F1376" t="s">
        <v>4661</v>
      </c>
      <c r="G1376" t="s">
        <v>212</v>
      </c>
      <c r="H1376" t="s">
        <v>4673</v>
      </c>
      <c r="I1376" t="s">
        <v>4674</v>
      </c>
      <c r="J1376" t="s">
        <v>4675</v>
      </c>
      <c r="K1376" t="s">
        <v>25</v>
      </c>
      <c r="L1376" t="s">
        <v>26</v>
      </c>
      <c r="M1376" t="s">
        <v>26</v>
      </c>
      <c r="N1376">
        <v>0</v>
      </c>
      <c r="O1376">
        <v>0</v>
      </c>
      <c r="P1376">
        <v>1</v>
      </c>
      <c r="Q1376" t="s">
        <v>4668</v>
      </c>
    </row>
    <row r="1377" spans="1:17" x14ac:dyDescent="0.2">
      <c r="A1377" t="s">
        <v>4668</v>
      </c>
      <c r="B1377">
        <v>11942</v>
      </c>
      <c r="C1377" t="s">
        <v>223</v>
      </c>
      <c r="D1377">
        <v>20</v>
      </c>
      <c r="E1377" t="s">
        <v>19</v>
      </c>
      <c r="F1377" t="s">
        <v>4661</v>
      </c>
      <c r="G1377" t="s">
        <v>212</v>
      </c>
      <c r="H1377" t="s">
        <v>4676</v>
      </c>
      <c r="I1377" t="s">
        <v>4677</v>
      </c>
      <c r="J1377" t="s">
        <v>4678</v>
      </c>
      <c r="K1377" t="s">
        <v>25</v>
      </c>
      <c r="L1377" t="s">
        <v>26</v>
      </c>
      <c r="M1377" t="s">
        <v>26</v>
      </c>
      <c r="N1377">
        <v>0</v>
      </c>
      <c r="O1377">
        <v>0</v>
      </c>
      <c r="P1377">
        <v>1</v>
      </c>
      <c r="Q1377" t="s">
        <v>4668</v>
      </c>
    </row>
    <row r="1378" spans="1:17" x14ac:dyDescent="0.2">
      <c r="A1378" t="s">
        <v>3294</v>
      </c>
      <c r="B1378">
        <v>11952</v>
      </c>
      <c r="C1378" t="s">
        <v>62</v>
      </c>
      <c r="D1378">
        <v>20</v>
      </c>
      <c r="E1378" t="s">
        <v>19</v>
      </c>
      <c r="F1378" t="s">
        <v>4679</v>
      </c>
      <c r="G1378" t="s">
        <v>345</v>
      </c>
      <c r="H1378" t="s">
        <v>4680</v>
      </c>
      <c r="I1378" t="s">
        <v>4681</v>
      </c>
      <c r="J1378" t="s">
        <v>4682</v>
      </c>
      <c r="K1378" t="s">
        <v>25</v>
      </c>
      <c r="L1378" t="s">
        <v>26</v>
      </c>
      <c r="M1378" t="s">
        <v>26</v>
      </c>
      <c r="N1378">
        <v>0</v>
      </c>
      <c r="O1378">
        <v>0</v>
      </c>
      <c r="P1378">
        <v>1</v>
      </c>
      <c r="Q1378" t="s">
        <v>3294</v>
      </c>
    </row>
    <row r="1379" spans="1:17" x14ac:dyDescent="0.2">
      <c r="A1379" t="s">
        <v>4683</v>
      </c>
      <c r="B1379">
        <v>11945</v>
      </c>
      <c r="C1379" t="s">
        <v>157</v>
      </c>
      <c r="D1379">
        <v>20</v>
      </c>
      <c r="E1379" t="s">
        <v>19</v>
      </c>
      <c r="F1379" t="s">
        <v>4679</v>
      </c>
      <c r="G1379" t="s">
        <v>136</v>
      </c>
      <c r="I1379" t="s">
        <v>4684</v>
      </c>
      <c r="J1379" t="s">
        <v>4685</v>
      </c>
      <c r="K1379" t="s">
        <v>25</v>
      </c>
      <c r="L1379" t="s">
        <v>26</v>
      </c>
      <c r="M1379" t="s">
        <v>26</v>
      </c>
      <c r="N1379">
        <v>0</v>
      </c>
      <c r="O1379">
        <v>0</v>
      </c>
      <c r="P1379">
        <v>1</v>
      </c>
      <c r="Q1379" t="s">
        <v>4683</v>
      </c>
    </row>
    <row r="1380" spans="1:17" x14ac:dyDescent="0.2">
      <c r="A1380" t="s">
        <v>4654</v>
      </c>
      <c r="B1380">
        <v>11942</v>
      </c>
      <c r="C1380" t="s">
        <v>223</v>
      </c>
      <c r="D1380">
        <v>20</v>
      </c>
      <c r="E1380" t="s">
        <v>19</v>
      </c>
      <c r="F1380" t="s">
        <v>4679</v>
      </c>
      <c r="G1380" t="s">
        <v>615</v>
      </c>
      <c r="H1380" t="s">
        <v>4686</v>
      </c>
      <c r="I1380" t="s">
        <v>4687</v>
      </c>
      <c r="J1380" t="s">
        <v>4688</v>
      </c>
      <c r="K1380" t="s">
        <v>25</v>
      </c>
      <c r="L1380" t="s">
        <v>26</v>
      </c>
      <c r="M1380" t="s">
        <v>26</v>
      </c>
      <c r="N1380">
        <v>0</v>
      </c>
      <c r="O1380">
        <v>0</v>
      </c>
      <c r="P1380">
        <v>1</v>
      </c>
      <c r="Q1380" t="s">
        <v>4654</v>
      </c>
    </row>
    <row r="1381" spans="1:17" x14ac:dyDescent="0.2">
      <c r="A1381" t="s">
        <v>1553</v>
      </c>
      <c r="B1381">
        <v>11935</v>
      </c>
      <c r="C1381" t="s">
        <v>308</v>
      </c>
      <c r="D1381">
        <v>20</v>
      </c>
      <c r="E1381" t="s">
        <v>19</v>
      </c>
      <c r="F1381" t="s">
        <v>4679</v>
      </c>
      <c r="G1381" t="s">
        <v>615</v>
      </c>
      <c r="I1381" t="s">
        <v>4689</v>
      </c>
      <c r="J1381" t="s">
        <v>4690</v>
      </c>
      <c r="K1381" t="s">
        <v>25</v>
      </c>
      <c r="L1381" t="s">
        <v>26</v>
      </c>
      <c r="M1381" t="s">
        <v>26</v>
      </c>
      <c r="N1381">
        <v>0</v>
      </c>
      <c r="O1381">
        <v>0</v>
      </c>
      <c r="P1381">
        <v>6</v>
      </c>
      <c r="Q1381" t="s">
        <v>1553</v>
      </c>
    </row>
    <row r="1382" spans="1:17" x14ac:dyDescent="0.2">
      <c r="A1382" t="s">
        <v>4691</v>
      </c>
      <c r="B1382">
        <v>11952</v>
      </c>
      <c r="C1382" t="s">
        <v>62</v>
      </c>
      <c r="D1382">
        <v>20</v>
      </c>
      <c r="E1382" t="s">
        <v>19</v>
      </c>
      <c r="F1382" t="s">
        <v>4679</v>
      </c>
      <c r="G1382" t="s">
        <v>544</v>
      </c>
      <c r="H1382" t="s">
        <v>4692</v>
      </c>
      <c r="I1382" t="s">
        <v>4693</v>
      </c>
      <c r="J1382" t="s">
        <v>4694</v>
      </c>
      <c r="K1382" t="s">
        <v>25</v>
      </c>
      <c r="L1382" t="s">
        <v>26</v>
      </c>
      <c r="M1382" t="s">
        <v>26</v>
      </c>
      <c r="N1382">
        <v>0</v>
      </c>
      <c r="O1382">
        <v>0</v>
      </c>
      <c r="P1382">
        <v>2</v>
      </c>
      <c r="Q1382" t="s">
        <v>4691</v>
      </c>
    </row>
    <row r="1383" spans="1:17" x14ac:dyDescent="0.2">
      <c r="A1383" t="s">
        <v>4695</v>
      </c>
      <c r="B1383">
        <v>11916</v>
      </c>
      <c r="C1383" t="s">
        <v>86</v>
      </c>
      <c r="D1383">
        <v>20</v>
      </c>
      <c r="E1383" t="s">
        <v>19</v>
      </c>
      <c r="F1383" t="s">
        <v>4679</v>
      </c>
      <c r="G1383" t="s">
        <v>483</v>
      </c>
      <c r="H1383" t="s">
        <v>36</v>
      </c>
      <c r="I1383" t="s">
        <v>4696</v>
      </c>
      <c r="J1383" t="s">
        <v>4697</v>
      </c>
      <c r="K1383" t="s">
        <v>25</v>
      </c>
      <c r="L1383" t="s">
        <v>26</v>
      </c>
      <c r="M1383" t="s">
        <v>26</v>
      </c>
      <c r="N1383">
        <v>0</v>
      </c>
      <c r="O1383">
        <v>0</v>
      </c>
      <c r="P1383">
        <v>1</v>
      </c>
      <c r="Q1383" t="s">
        <v>4695</v>
      </c>
    </row>
    <row r="1384" spans="1:17" x14ac:dyDescent="0.2">
      <c r="A1384" t="s">
        <v>4698</v>
      </c>
      <c r="B1384">
        <v>11941</v>
      </c>
      <c r="C1384" t="s">
        <v>101</v>
      </c>
      <c r="D1384">
        <v>20</v>
      </c>
      <c r="E1384" t="s">
        <v>19</v>
      </c>
      <c r="F1384" t="s">
        <v>4679</v>
      </c>
      <c r="G1384" t="s">
        <v>52</v>
      </c>
      <c r="H1384" t="s">
        <v>4699</v>
      </c>
      <c r="I1384" t="s">
        <v>4700</v>
      </c>
      <c r="J1384" t="s">
        <v>4701</v>
      </c>
      <c r="K1384" t="s">
        <v>25</v>
      </c>
      <c r="L1384" t="s">
        <v>26</v>
      </c>
      <c r="M1384" t="s">
        <v>26</v>
      </c>
      <c r="N1384">
        <v>0</v>
      </c>
      <c r="O1384">
        <v>0</v>
      </c>
      <c r="P1384">
        <v>1</v>
      </c>
      <c r="Q1384" t="s">
        <v>4702</v>
      </c>
    </row>
    <row r="1385" spans="1:17" x14ac:dyDescent="0.2">
      <c r="A1385" t="s">
        <v>4703</v>
      </c>
      <c r="B1385">
        <v>11921</v>
      </c>
      <c r="C1385" t="s">
        <v>147</v>
      </c>
      <c r="D1385">
        <v>20</v>
      </c>
      <c r="E1385" t="s">
        <v>19</v>
      </c>
      <c r="F1385" t="s">
        <v>4679</v>
      </c>
      <c r="G1385" t="s">
        <v>544</v>
      </c>
      <c r="I1385" t="s">
        <v>4704</v>
      </c>
      <c r="J1385" t="s">
        <v>4705</v>
      </c>
      <c r="K1385" t="s">
        <v>25</v>
      </c>
      <c r="L1385" t="s">
        <v>26</v>
      </c>
      <c r="M1385" t="s">
        <v>26</v>
      </c>
      <c r="N1385">
        <v>0</v>
      </c>
      <c r="O1385">
        <v>0</v>
      </c>
      <c r="P1385">
        <v>1</v>
      </c>
      <c r="Q1385" t="s">
        <v>4703</v>
      </c>
    </row>
    <row r="1386" spans="1:17" x14ac:dyDescent="0.2">
      <c r="A1386" t="s">
        <v>4706</v>
      </c>
      <c r="B1386">
        <v>11903</v>
      </c>
      <c r="C1386" t="s">
        <v>51</v>
      </c>
      <c r="D1386">
        <v>20</v>
      </c>
      <c r="E1386" t="s">
        <v>19</v>
      </c>
      <c r="F1386" t="s">
        <v>4679</v>
      </c>
      <c r="G1386" t="s">
        <v>3729</v>
      </c>
      <c r="H1386" t="s">
        <v>4707</v>
      </c>
      <c r="I1386" t="s">
        <v>4708</v>
      </c>
      <c r="J1386" t="s">
        <v>4709</v>
      </c>
      <c r="K1386" t="s">
        <v>25</v>
      </c>
      <c r="L1386" t="s">
        <v>26</v>
      </c>
      <c r="M1386" t="s">
        <v>26</v>
      </c>
      <c r="N1386">
        <v>0</v>
      </c>
      <c r="O1386">
        <v>0</v>
      </c>
      <c r="P1386">
        <v>2</v>
      </c>
      <c r="Q1386" t="s">
        <v>4706</v>
      </c>
    </row>
    <row r="1387" spans="1:17" x14ac:dyDescent="0.2">
      <c r="A1387" t="s">
        <v>1999</v>
      </c>
      <c r="B1387">
        <v>11917</v>
      </c>
      <c r="C1387" t="s">
        <v>247</v>
      </c>
      <c r="D1387">
        <v>20</v>
      </c>
      <c r="E1387" t="s">
        <v>19</v>
      </c>
      <c r="F1387" t="s">
        <v>4710</v>
      </c>
      <c r="G1387" t="s">
        <v>131</v>
      </c>
      <c r="H1387" t="s">
        <v>690</v>
      </c>
      <c r="I1387" t="s">
        <v>4711</v>
      </c>
      <c r="J1387" t="s">
        <v>4712</v>
      </c>
      <c r="K1387" t="s">
        <v>25</v>
      </c>
      <c r="L1387" t="s">
        <v>26</v>
      </c>
      <c r="M1387" t="s">
        <v>26</v>
      </c>
      <c r="N1387">
        <v>0</v>
      </c>
      <c r="O1387">
        <v>0</v>
      </c>
      <c r="P1387">
        <v>1</v>
      </c>
      <c r="Q1387" t="s">
        <v>1999</v>
      </c>
    </row>
    <row r="1388" spans="1:17" x14ac:dyDescent="0.2">
      <c r="A1388" t="s">
        <v>4713</v>
      </c>
      <c r="B1388">
        <v>11952</v>
      </c>
      <c r="C1388" t="s">
        <v>62</v>
      </c>
      <c r="D1388">
        <v>20</v>
      </c>
      <c r="E1388" t="s">
        <v>19</v>
      </c>
      <c r="F1388" t="s">
        <v>4710</v>
      </c>
      <c r="G1388" t="s">
        <v>483</v>
      </c>
      <c r="H1388" t="s">
        <v>4714</v>
      </c>
      <c r="I1388" t="s">
        <v>4715</v>
      </c>
      <c r="J1388" t="s">
        <v>4716</v>
      </c>
      <c r="K1388" t="s">
        <v>25</v>
      </c>
      <c r="L1388" t="s">
        <v>26</v>
      </c>
      <c r="M1388" t="s">
        <v>26</v>
      </c>
      <c r="N1388">
        <v>0</v>
      </c>
      <c r="O1388">
        <v>0</v>
      </c>
      <c r="P1388">
        <v>2</v>
      </c>
      <c r="Q1388" t="s">
        <v>4717</v>
      </c>
    </row>
    <row r="1389" spans="1:17" x14ac:dyDescent="0.2">
      <c r="A1389" t="s">
        <v>4718</v>
      </c>
      <c r="B1389">
        <v>11949</v>
      </c>
      <c r="C1389" t="s">
        <v>30</v>
      </c>
      <c r="D1389">
        <v>20</v>
      </c>
      <c r="E1389" t="s">
        <v>19</v>
      </c>
      <c r="F1389" t="s">
        <v>4710</v>
      </c>
      <c r="G1389" t="s">
        <v>615</v>
      </c>
      <c r="H1389" t="s">
        <v>4719</v>
      </c>
      <c r="I1389" t="s">
        <v>4720</v>
      </c>
      <c r="J1389" t="s">
        <v>4721</v>
      </c>
      <c r="K1389" t="s">
        <v>25</v>
      </c>
      <c r="L1389" t="s">
        <v>26</v>
      </c>
      <c r="M1389" t="s">
        <v>26</v>
      </c>
      <c r="N1389">
        <v>0</v>
      </c>
      <c r="O1389">
        <v>0</v>
      </c>
      <c r="P1389">
        <v>1</v>
      </c>
      <c r="Q1389" t="s">
        <v>4722</v>
      </c>
    </row>
    <row r="1390" spans="1:17" x14ac:dyDescent="0.2">
      <c r="A1390" t="s">
        <v>4723</v>
      </c>
      <c r="B1390">
        <v>11895</v>
      </c>
      <c r="C1390" t="s">
        <v>768</v>
      </c>
      <c r="D1390">
        <v>20</v>
      </c>
      <c r="E1390" t="s">
        <v>19</v>
      </c>
      <c r="F1390" t="s">
        <v>4710</v>
      </c>
      <c r="G1390" t="s">
        <v>52</v>
      </c>
      <c r="H1390" t="s">
        <v>1178</v>
      </c>
      <c r="I1390" t="s">
        <v>4724</v>
      </c>
      <c r="J1390" t="s">
        <v>4725</v>
      </c>
      <c r="K1390" t="s">
        <v>25</v>
      </c>
      <c r="L1390" t="s">
        <v>26</v>
      </c>
      <c r="M1390" t="s">
        <v>26</v>
      </c>
      <c r="N1390">
        <v>0</v>
      </c>
      <c r="O1390">
        <v>0</v>
      </c>
      <c r="P1390">
        <v>2</v>
      </c>
      <c r="Q1390" t="s">
        <v>4723</v>
      </c>
    </row>
    <row r="1391" spans="1:17" x14ac:dyDescent="0.2">
      <c r="A1391" t="s">
        <v>4726</v>
      </c>
      <c r="B1391">
        <v>11932</v>
      </c>
      <c r="C1391" t="s">
        <v>56</v>
      </c>
      <c r="D1391">
        <v>20</v>
      </c>
      <c r="E1391" t="s">
        <v>19</v>
      </c>
      <c r="F1391" t="s">
        <v>4710</v>
      </c>
      <c r="G1391" t="s">
        <v>476</v>
      </c>
      <c r="I1391" t="s">
        <v>4727</v>
      </c>
      <c r="J1391" t="s">
        <v>4728</v>
      </c>
      <c r="K1391" t="s">
        <v>25</v>
      </c>
      <c r="L1391" t="s">
        <v>26</v>
      </c>
      <c r="M1391" t="s">
        <v>26</v>
      </c>
      <c r="N1391">
        <v>0</v>
      </c>
      <c r="O1391">
        <v>0</v>
      </c>
      <c r="P1391">
        <v>1</v>
      </c>
      <c r="Q1391" t="s">
        <v>4726</v>
      </c>
    </row>
    <row r="1392" spans="1:17" x14ac:dyDescent="0.2">
      <c r="A1392" t="s">
        <v>4729</v>
      </c>
      <c r="B1392">
        <v>11952</v>
      </c>
      <c r="C1392" t="s">
        <v>62</v>
      </c>
      <c r="D1392">
        <v>20</v>
      </c>
      <c r="E1392" t="s">
        <v>19</v>
      </c>
      <c r="F1392" t="s">
        <v>4710</v>
      </c>
      <c r="G1392" t="s">
        <v>944</v>
      </c>
      <c r="H1392" t="s">
        <v>740</v>
      </c>
      <c r="I1392" t="s">
        <v>4730</v>
      </c>
      <c r="J1392" t="s">
        <v>4731</v>
      </c>
      <c r="K1392" t="s">
        <v>25</v>
      </c>
      <c r="L1392" t="s">
        <v>26</v>
      </c>
      <c r="M1392" t="s">
        <v>26</v>
      </c>
      <c r="N1392">
        <v>0</v>
      </c>
      <c r="O1392">
        <v>0</v>
      </c>
      <c r="P1392">
        <v>2</v>
      </c>
      <c r="Q1392" t="s">
        <v>4729</v>
      </c>
    </row>
    <row r="1393" spans="1:17" x14ac:dyDescent="0.2">
      <c r="A1393" t="s">
        <v>4732</v>
      </c>
      <c r="B1393">
        <v>11950</v>
      </c>
      <c r="C1393" t="s">
        <v>549</v>
      </c>
      <c r="D1393">
        <v>20</v>
      </c>
      <c r="E1393" t="s">
        <v>19</v>
      </c>
      <c r="F1393" t="s">
        <v>4710</v>
      </c>
      <c r="G1393" t="s">
        <v>212</v>
      </c>
      <c r="H1393" t="s">
        <v>4733</v>
      </c>
      <c r="I1393" t="s">
        <v>4734</v>
      </c>
      <c r="J1393" t="s">
        <v>4735</v>
      </c>
      <c r="K1393" t="s">
        <v>25</v>
      </c>
      <c r="L1393" t="s">
        <v>26</v>
      </c>
      <c r="M1393" t="s">
        <v>26</v>
      </c>
      <c r="N1393">
        <v>0</v>
      </c>
      <c r="O1393">
        <v>0</v>
      </c>
      <c r="P1393">
        <v>2</v>
      </c>
      <c r="Q1393" t="s">
        <v>4732</v>
      </c>
    </row>
    <row r="1394" spans="1:17" x14ac:dyDescent="0.2">
      <c r="A1394" t="s">
        <v>4732</v>
      </c>
      <c r="B1394">
        <v>11950</v>
      </c>
      <c r="C1394" t="s">
        <v>549</v>
      </c>
      <c r="D1394">
        <v>20</v>
      </c>
      <c r="E1394" t="s">
        <v>19</v>
      </c>
      <c r="F1394" t="s">
        <v>4710</v>
      </c>
      <c r="G1394" t="s">
        <v>212</v>
      </c>
      <c r="H1394" t="s">
        <v>4736</v>
      </c>
      <c r="I1394" t="s">
        <v>4737</v>
      </c>
      <c r="J1394" t="s">
        <v>4738</v>
      </c>
      <c r="K1394" t="s">
        <v>25</v>
      </c>
      <c r="L1394" t="s">
        <v>26</v>
      </c>
      <c r="M1394" t="s">
        <v>26</v>
      </c>
      <c r="N1394">
        <v>0</v>
      </c>
      <c r="O1394">
        <v>0</v>
      </c>
      <c r="P1394">
        <v>1</v>
      </c>
      <c r="Q1394" t="s">
        <v>4732</v>
      </c>
    </row>
    <row r="1395" spans="1:17" x14ac:dyDescent="0.2">
      <c r="A1395" t="s">
        <v>4233</v>
      </c>
      <c r="B1395">
        <v>11919</v>
      </c>
      <c r="C1395" t="s">
        <v>395</v>
      </c>
      <c r="D1395">
        <v>20</v>
      </c>
      <c r="E1395" t="s">
        <v>19</v>
      </c>
      <c r="F1395" t="s">
        <v>4710</v>
      </c>
      <c r="G1395" t="s">
        <v>544</v>
      </c>
      <c r="I1395" t="s">
        <v>4739</v>
      </c>
      <c r="J1395" t="s">
        <v>4740</v>
      </c>
      <c r="K1395" t="s">
        <v>25</v>
      </c>
      <c r="L1395" t="s">
        <v>26</v>
      </c>
      <c r="M1395" t="s">
        <v>26</v>
      </c>
      <c r="N1395">
        <v>0</v>
      </c>
      <c r="O1395">
        <v>0</v>
      </c>
      <c r="P1395">
        <v>3</v>
      </c>
      <c r="Q1395" t="s">
        <v>4233</v>
      </c>
    </row>
    <row r="1396" spans="1:17" x14ac:dyDescent="0.2">
      <c r="A1396" t="s">
        <v>969</v>
      </c>
      <c r="B1396">
        <v>11952</v>
      </c>
      <c r="C1396" t="s">
        <v>62</v>
      </c>
      <c r="D1396">
        <v>20</v>
      </c>
      <c r="E1396" t="s">
        <v>19</v>
      </c>
      <c r="F1396" t="s">
        <v>4710</v>
      </c>
      <c r="G1396" t="s">
        <v>833</v>
      </c>
      <c r="H1396" t="s">
        <v>4741</v>
      </c>
      <c r="I1396" t="s">
        <v>4742</v>
      </c>
      <c r="J1396" t="s">
        <v>4743</v>
      </c>
      <c r="K1396" t="s">
        <v>25</v>
      </c>
      <c r="L1396" t="s">
        <v>26</v>
      </c>
      <c r="M1396" t="s">
        <v>26</v>
      </c>
      <c r="N1396">
        <v>0</v>
      </c>
      <c r="O1396">
        <v>0</v>
      </c>
      <c r="P1396">
        <v>1</v>
      </c>
      <c r="Q1396" t="s">
        <v>4744</v>
      </c>
    </row>
    <row r="1397" spans="1:17" x14ac:dyDescent="0.2">
      <c r="A1397" t="s">
        <v>2140</v>
      </c>
      <c r="B1397">
        <v>11942</v>
      </c>
      <c r="C1397" t="s">
        <v>223</v>
      </c>
      <c r="D1397">
        <v>20</v>
      </c>
      <c r="E1397" t="s">
        <v>19</v>
      </c>
      <c r="F1397" t="s">
        <v>4710</v>
      </c>
      <c r="G1397" t="s">
        <v>615</v>
      </c>
      <c r="H1397" t="s">
        <v>103</v>
      </c>
      <c r="I1397" t="s">
        <v>4745</v>
      </c>
      <c r="J1397" t="s">
        <v>4746</v>
      </c>
      <c r="K1397" t="s">
        <v>25</v>
      </c>
      <c r="L1397" t="s">
        <v>26</v>
      </c>
      <c r="M1397" t="s">
        <v>26</v>
      </c>
      <c r="N1397">
        <v>0</v>
      </c>
      <c r="O1397">
        <v>0</v>
      </c>
      <c r="P1397">
        <v>0</v>
      </c>
      <c r="Q1397" t="s">
        <v>2140</v>
      </c>
    </row>
    <row r="1398" spans="1:17" x14ac:dyDescent="0.2">
      <c r="A1398" t="s">
        <v>1707</v>
      </c>
      <c r="B1398">
        <v>11903</v>
      </c>
      <c r="C1398" t="s">
        <v>51</v>
      </c>
      <c r="D1398">
        <v>20</v>
      </c>
      <c r="E1398" t="s">
        <v>19</v>
      </c>
      <c r="F1398" t="s">
        <v>4710</v>
      </c>
      <c r="G1398" t="s">
        <v>4201</v>
      </c>
      <c r="H1398" t="s">
        <v>77</v>
      </c>
      <c r="I1398" t="s">
        <v>4747</v>
      </c>
      <c r="J1398" t="s">
        <v>4748</v>
      </c>
      <c r="K1398" t="s">
        <v>25</v>
      </c>
      <c r="L1398" t="s">
        <v>26</v>
      </c>
      <c r="M1398" t="s">
        <v>26</v>
      </c>
      <c r="N1398">
        <v>0</v>
      </c>
      <c r="O1398">
        <v>0</v>
      </c>
      <c r="P1398">
        <v>2</v>
      </c>
      <c r="Q1398" t="s">
        <v>1707</v>
      </c>
    </row>
    <row r="1399" spans="1:17" x14ac:dyDescent="0.2">
      <c r="A1399" t="s">
        <v>1726</v>
      </c>
      <c r="B1399">
        <v>12593</v>
      </c>
      <c r="C1399" t="s">
        <v>227</v>
      </c>
      <c r="D1399">
        <v>20</v>
      </c>
      <c r="E1399" t="s">
        <v>19</v>
      </c>
      <c r="F1399" t="s">
        <v>4710</v>
      </c>
      <c r="G1399" t="s">
        <v>131</v>
      </c>
      <c r="I1399" t="s">
        <v>4749</v>
      </c>
      <c r="J1399" t="s">
        <v>4750</v>
      </c>
      <c r="K1399" t="s">
        <v>25</v>
      </c>
      <c r="L1399" t="s">
        <v>26</v>
      </c>
      <c r="M1399" t="s">
        <v>26</v>
      </c>
      <c r="N1399">
        <v>0</v>
      </c>
      <c r="O1399">
        <v>0</v>
      </c>
      <c r="P1399">
        <v>2</v>
      </c>
      <c r="Q1399" t="s">
        <v>4751</v>
      </c>
    </row>
    <row r="1400" spans="1:17" x14ac:dyDescent="0.2">
      <c r="A1400" t="s">
        <v>4752</v>
      </c>
      <c r="B1400">
        <v>11942</v>
      </c>
      <c r="C1400" t="s">
        <v>223</v>
      </c>
      <c r="D1400">
        <v>20</v>
      </c>
      <c r="E1400" t="s">
        <v>19</v>
      </c>
      <c r="F1400" t="s">
        <v>4710</v>
      </c>
      <c r="G1400" t="s">
        <v>615</v>
      </c>
      <c r="H1400" t="s">
        <v>4753</v>
      </c>
      <c r="I1400" t="s">
        <v>4754</v>
      </c>
      <c r="J1400" t="s">
        <v>4755</v>
      </c>
      <c r="K1400" t="s">
        <v>25</v>
      </c>
      <c r="L1400" t="s">
        <v>26</v>
      </c>
      <c r="M1400" t="s">
        <v>26</v>
      </c>
      <c r="N1400">
        <v>0</v>
      </c>
      <c r="O1400">
        <v>0</v>
      </c>
      <c r="P1400">
        <v>2</v>
      </c>
      <c r="Q1400" t="s">
        <v>4752</v>
      </c>
    </row>
    <row r="1401" spans="1:17" x14ac:dyDescent="0.2">
      <c r="A1401" t="s">
        <v>4249</v>
      </c>
      <c r="B1401">
        <v>11917</v>
      </c>
      <c r="C1401" t="s">
        <v>247</v>
      </c>
      <c r="D1401">
        <v>20</v>
      </c>
      <c r="E1401" t="s">
        <v>19</v>
      </c>
      <c r="F1401" t="s">
        <v>4710</v>
      </c>
      <c r="G1401" t="s">
        <v>3729</v>
      </c>
      <c r="H1401" t="s">
        <v>4756</v>
      </c>
      <c r="I1401" t="s">
        <v>4757</v>
      </c>
      <c r="J1401" t="s">
        <v>4758</v>
      </c>
      <c r="K1401" t="s">
        <v>25</v>
      </c>
      <c r="L1401" t="s">
        <v>26</v>
      </c>
      <c r="M1401" t="s">
        <v>26</v>
      </c>
      <c r="N1401">
        <v>0</v>
      </c>
      <c r="O1401">
        <v>0</v>
      </c>
      <c r="P1401">
        <v>7</v>
      </c>
      <c r="Q1401" t="s">
        <v>4249</v>
      </c>
    </row>
    <row r="1402" spans="1:17" x14ac:dyDescent="0.2">
      <c r="A1402" t="s">
        <v>4759</v>
      </c>
      <c r="B1402">
        <v>11916</v>
      </c>
      <c r="C1402" t="s">
        <v>86</v>
      </c>
      <c r="D1402">
        <v>20</v>
      </c>
      <c r="E1402" t="s">
        <v>19</v>
      </c>
      <c r="F1402" t="s">
        <v>4710</v>
      </c>
      <c r="G1402" t="s">
        <v>131</v>
      </c>
      <c r="I1402" t="s">
        <v>4760</v>
      </c>
      <c r="J1402" t="s">
        <v>4761</v>
      </c>
      <c r="K1402" t="s">
        <v>25</v>
      </c>
      <c r="L1402" t="s">
        <v>26</v>
      </c>
      <c r="M1402" t="s">
        <v>26</v>
      </c>
      <c r="N1402">
        <v>0</v>
      </c>
      <c r="O1402">
        <v>0</v>
      </c>
      <c r="P1402">
        <v>0</v>
      </c>
      <c r="Q1402" t="s">
        <v>4759</v>
      </c>
    </row>
    <row r="1403" spans="1:17" x14ac:dyDescent="0.2">
      <c r="A1403" t="s">
        <v>1707</v>
      </c>
      <c r="B1403">
        <v>11903</v>
      </c>
      <c r="C1403" t="s">
        <v>51</v>
      </c>
      <c r="D1403">
        <v>20</v>
      </c>
      <c r="E1403" t="s">
        <v>19</v>
      </c>
      <c r="F1403" t="s">
        <v>4710</v>
      </c>
      <c r="G1403" t="s">
        <v>4201</v>
      </c>
      <c r="H1403" t="s">
        <v>77</v>
      </c>
      <c r="I1403" t="s">
        <v>4762</v>
      </c>
      <c r="J1403" t="s">
        <v>4763</v>
      </c>
      <c r="K1403" t="s">
        <v>25</v>
      </c>
      <c r="L1403" t="s">
        <v>26</v>
      </c>
      <c r="M1403" t="s">
        <v>26</v>
      </c>
      <c r="N1403">
        <v>0</v>
      </c>
      <c r="O1403">
        <v>0</v>
      </c>
      <c r="P1403">
        <v>3</v>
      </c>
      <c r="Q1403" t="s">
        <v>1707</v>
      </c>
    </row>
    <row r="1404" spans="1:17" x14ac:dyDescent="0.2">
      <c r="A1404" t="s">
        <v>3380</v>
      </c>
      <c r="B1404">
        <v>11942</v>
      </c>
      <c r="C1404" t="s">
        <v>223</v>
      </c>
      <c r="D1404">
        <v>20</v>
      </c>
      <c r="E1404" t="s">
        <v>19</v>
      </c>
      <c r="F1404" t="s">
        <v>4710</v>
      </c>
      <c r="G1404" t="s">
        <v>3729</v>
      </c>
      <c r="H1404" t="s">
        <v>4764</v>
      </c>
      <c r="I1404" t="s">
        <v>4765</v>
      </c>
      <c r="J1404" t="s">
        <v>4766</v>
      </c>
      <c r="K1404" t="s">
        <v>25</v>
      </c>
      <c r="L1404" t="s">
        <v>26</v>
      </c>
      <c r="M1404" t="s">
        <v>26</v>
      </c>
      <c r="N1404">
        <v>0</v>
      </c>
      <c r="O1404">
        <v>0</v>
      </c>
      <c r="P1404">
        <v>8</v>
      </c>
      <c r="Q1404" t="s">
        <v>3380</v>
      </c>
    </row>
    <row r="1405" spans="1:17" x14ac:dyDescent="0.2">
      <c r="A1405" t="s">
        <v>3380</v>
      </c>
      <c r="B1405">
        <v>11942</v>
      </c>
      <c r="C1405" t="s">
        <v>223</v>
      </c>
      <c r="D1405">
        <v>20</v>
      </c>
      <c r="E1405" t="s">
        <v>19</v>
      </c>
      <c r="F1405" t="s">
        <v>4710</v>
      </c>
      <c r="G1405" t="s">
        <v>285</v>
      </c>
      <c r="H1405" t="s">
        <v>4767</v>
      </c>
      <c r="I1405" t="s">
        <v>4768</v>
      </c>
      <c r="J1405" t="s">
        <v>4769</v>
      </c>
      <c r="K1405" t="s">
        <v>25</v>
      </c>
      <c r="L1405" t="s">
        <v>26</v>
      </c>
      <c r="M1405" t="s">
        <v>26</v>
      </c>
      <c r="N1405">
        <v>0</v>
      </c>
      <c r="O1405">
        <v>0</v>
      </c>
      <c r="P1405">
        <v>6</v>
      </c>
      <c r="Q1405" t="s">
        <v>4770</v>
      </c>
    </row>
    <row r="1406" spans="1:17" x14ac:dyDescent="0.2">
      <c r="A1406" t="s">
        <v>4771</v>
      </c>
      <c r="B1406">
        <v>11941</v>
      </c>
      <c r="C1406" t="s">
        <v>101</v>
      </c>
      <c r="D1406">
        <v>20</v>
      </c>
      <c r="E1406" t="s">
        <v>19</v>
      </c>
      <c r="F1406" t="s">
        <v>4710</v>
      </c>
      <c r="G1406" t="s">
        <v>944</v>
      </c>
      <c r="H1406" t="s">
        <v>4772</v>
      </c>
      <c r="I1406" t="s">
        <v>4773</v>
      </c>
      <c r="J1406" t="s">
        <v>4774</v>
      </c>
      <c r="K1406" t="s">
        <v>25</v>
      </c>
      <c r="L1406" t="s">
        <v>26</v>
      </c>
      <c r="M1406" t="s">
        <v>26</v>
      </c>
      <c r="N1406">
        <v>0</v>
      </c>
      <c r="O1406">
        <v>0</v>
      </c>
      <c r="P1406">
        <v>1</v>
      </c>
      <c r="Q1406" t="s">
        <v>4771</v>
      </c>
    </row>
    <row r="1407" spans="1:17" x14ac:dyDescent="0.2">
      <c r="A1407" t="s">
        <v>4775</v>
      </c>
      <c r="B1407">
        <v>11905</v>
      </c>
      <c r="C1407" t="s">
        <v>475</v>
      </c>
      <c r="D1407">
        <v>20</v>
      </c>
      <c r="E1407" t="s">
        <v>19</v>
      </c>
      <c r="F1407" t="s">
        <v>4710</v>
      </c>
      <c r="G1407" t="s">
        <v>544</v>
      </c>
      <c r="I1407" t="s">
        <v>4776</v>
      </c>
      <c r="J1407" t="s">
        <v>4777</v>
      </c>
      <c r="K1407" t="s">
        <v>25</v>
      </c>
      <c r="L1407" t="s">
        <v>26</v>
      </c>
      <c r="M1407" t="s">
        <v>26</v>
      </c>
      <c r="N1407">
        <v>0</v>
      </c>
      <c r="O1407">
        <v>0</v>
      </c>
      <c r="P1407">
        <v>1</v>
      </c>
      <c r="Q1407" t="s">
        <v>4778</v>
      </c>
    </row>
    <row r="1408" spans="1:17" x14ac:dyDescent="0.2">
      <c r="A1408" t="s">
        <v>4779</v>
      </c>
      <c r="B1408">
        <v>11916</v>
      </c>
      <c r="C1408" t="s">
        <v>86</v>
      </c>
      <c r="D1408">
        <v>20</v>
      </c>
      <c r="E1408" t="s">
        <v>19</v>
      </c>
      <c r="F1408" t="s">
        <v>4710</v>
      </c>
      <c r="G1408" t="s">
        <v>544</v>
      </c>
      <c r="H1408" t="s">
        <v>4780</v>
      </c>
      <c r="I1408" t="s">
        <v>4781</v>
      </c>
      <c r="J1408" t="s">
        <v>4782</v>
      </c>
      <c r="K1408" t="s">
        <v>25</v>
      </c>
      <c r="L1408" t="s">
        <v>26</v>
      </c>
      <c r="M1408" t="s">
        <v>26</v>
      </c>
      <c r="N1408">
        <v>0</v>
      </c>
      <c r="O1408">
        <v>0</v>
      </c>
      <c r="P1408">
        <v>4</v>
      </c>
      <c r="Q1408" t="s">
        <v>4779</v>
      </c>
    </row>
    <row r="1409" spans="1:17" x14ac:dyDescent="0.2">
      <c r="A1409" t="s">
        <v>2491</v>
      </c>
      <c r="B1409">
        <v>11903</v>
      </c>
      <c r="C1409" t="s">
        <v>51</v>
      </c>
      <c r="D1409">
        <v>20</v>
      </c>
      <c r="E1409" t="s">
        <v>19</v>
      </c>
      <c r="F1409" t="s">
        <v>4710</v>
      </c>
      <c r="G1409" t="s">
        <v>4201</v>
      </c>
      <c r="H1409" t="s">
        <v>81</v>
      </c>
      <c r="I1409" t="s">
        <v>4783</v>
      </c>
      <c r="J1409" t="s">
        <v>4784</v>
      </c>
      <c r="K1409" t="s">
        <v>25</v>
      </c>
      <c r="L1409" t="s">
        <v>26</v>
      </c>
      <c r="M1409" t="s">
        <v>26</v>
      </c>
      <c r="N1409">
        <v>0</v>
      </c>
      <c r="O1409">
        <v>0</v>
      </c>
      <c r="P1409">
        <v>0</v>
      </c>
      <c r="Q1409" t="s">
        <v>4785</v>
      </c>
    </row>
    <row r="1410" spans="1:17" x14ac:dyDescent="0.2">
      <c r="A1410" t="s">
        <v>4786</v>
      </c>
      <c r="B1410">
        <v>11920</v>
      </c>
      <c r="C1410" t="s">
        <v>984</v>
      </c>
      <c r="D1410">
        <v>20</v>
      </c>
      <c r="E1410" t="s">
        <v>19</v>
      </c>
      <c r="F1410" t="s">
        <v>4710</v>
      </c>
      <c r="G1410" t="s">
        <v>131</v>
      </c>
      <c r="H1410" t="s">
        <v>646</v>
      </c>
      <c r="I1410" t="s">
        <v>4787</v>
      </c>
      <c r="J1410" t="s">
        <v>4788</v>
      </c>
      <c r="K1410" t="s">
        <v>25</v>
      </c>
      <c r="L1410" t="s">
        <v>26</v>
      </c>
      <c r="M1410" t="s">
        <v>26</v>
      </c>
      <c r="N1410">
        <v>0</v>
      </c>
      <c r="O1410">
        <v>0</v>
      </c>
      <c r="P1410">
        <v>1</v>
      </c>
      <c r="Q1410" t="s">
        <v>4786</v>
      </c>
    </row>
    <row r="1411" spans="1:17" x14ac:dyDescent="0.2">
      <c r="A1411" t="s">
        <v>4789</v>
      </c>
      <c r="B1411">
        <v>11929</v>
      </c>
      <c r="C1411" t="s">
        <v>1751</v>
      </c>
      <c r="D1411">
        <v>20</v>
      </c>
      <c r="E1411" t="s">
        <v>19</v>
      </c>
      <c r="F1411" t="s">
        <v>4710</v>
      </c>
      <c r="G1411" t="s">
        <v>544</v>
      </c>
      <c r="I1411" t="s">
        <v>4790</v>
      </c>
      <c r="J1411" t="s">
        <v>4791</v>
      </c>
      <c r="K1411" t="s">
        <v>25</v>
      </c>
      <c r="L1411" t="s">
        <v>26</v>
      </c>
      <c r="M1411" t="s">
        <v>26</v>
      </c>
      <c r="N1411">
        <v>0</v>
      </c>
      <c r="O1411">
        <v>0</v>
      </c>
      <c r="P1411">
        <v>1</v>
      </c>
      <c r="Q1411" t="s">
        <v>4789</v>
      </c>
    </row>
    <row r="1412" spans="1:17" x14ac:dyDescent="0.2">
      <c r="A1412" t="s">
        <v>4792</v>
      </c>
      <c r="B1412">
        <v>11932</v>
      </c>
      <c r="C1412" t="s">
        <v>56</v>
      </c>
      <c r="D1412">
        <v>20</v>
      </c>
      <c r="E1412" t="s">
        <v>19</v>
      </c>
      <c r="F1412" t="s">
        <v>4710</v>
      </c>
      <c r="G1412" t="s">
        <v>476</v>
      </c>
      <c r="I1412" t="s">
        <v>4793</v>
      </c>
      <c r="J1412" t="s">
        <v>4794</v>
      </c>
      <c r="K1412" t="s">
        <v>25</v>
      </c>
      <c r="L1412" t="s">
        <v>26</v>
      </c>
      <c r="M1412" t="s">
        <v>26</v>
      </c>
      <c r="N1412">
        <v>0</v>
      </c>
      <c r="O1412">
        <v>0</v>
      </c>
      <c r="P1412">
        <v>3</v>
      </c>
      <c r="Q1412" t="s">
        <v>4795</v>
      </c>
    </row>
    <row r="1413" spans="1:17" x14ac:dyDescent="0.2">
      <c r="A1413" t="s">
        <v>110</v>
      </c>
      <c r="B1413">
        <v>11903</v>
      </c>
      <c r="C1413" t="s">
        <v>51</v>
      </c>
      <c r="D1413">
        <v>20</v>
      </c>
      <c r="E1413" t="s">
        <v>19</v>
      </c>
      <c r="F1413" t="s">
        <v>4710</v>
      </c>
      <c r="G1413" t="s">
        <v>136</v>
      </c>
      <c r="H1413" t="s">
        <v>4796</v>
      </c>
      <c r="I1413" t="s">
        <v>4797</v>
      </c>
      <c r="J1413" t="s">
        <v>4798</v>
      </c>
      <c r="K1413" t="s">
        <v>25</v>
      </c>
      <c r="L1413" t="s">
        <v>26</v>
      </c>
      <c r="M1413" t="s">
        <v>26</v>
      </c>
      <c r="N1413">
        <v>0</v>
      </c>
      <c r="O1413">
        <v>0</v>
      </c>
      <c r="P1413">
        <v>3</v>
      </c>
      <c r="Q1413" t="s">
        <v>4799</v>
      </c>
    </row>
    <row r="1414" spans="1:17" x14ac:dyDescent="0.2">
      <c r="A1414" t="s">
        <v>4800</v>
      </c>
      <c r="B1414">
        <v>11919</v>
      </c>
      <c r="C1414" t="s">
        <v>395</v>
      </c>
      <c r="D1414">
        <v>20</v>
      </c>
      <c r="E1414" t="s">
        <v>19</v>
      </c>
      <c r="F1414" t="s">
        <v>4710</v>
      </c>
      <c r="G1414" t="s">
        <v>615</v>
      </c>
      <c r="H1414" t="s">
        <v>1405</v>
      </c>
      <c r="I1414" t="s">
        <v>4801</v>
      </c>
      <c r="J1414" t="s">
        <v>4802</v>
      </c>
      <c r="K1414" t="s">
        <v>25</v>
      </c>
      <c r="L1414" t="s">
        <v>26</v>
      </c>
      <c r="M1414" t="s">
        <v>26</v>
      </c>
      <c r="N1414">
        <v>0</v>
      </c>
      <c r="O1414">
        <v>0</v>
      </c>
      <c r="P1414">
        <v>1</v>
      </c>
      <c r="Q1414" t="s">
        <v>4800</v>
      </c>
    </row>
    <row r="1415" spans="1:17" x14ac:dyDescent="0.2">
      <c r="A1415" t="s">
        <v>1791</v>
      </c>
      <c r="B1415">
        <v>11942</v>
      </c>
      <c r="C1415" t="s">
        <v>223</v>
      </c>
      <c r="D1415">
        <v>20</v>
      </c>
      <c r="E1415" t="s">
        <v>19</v>
      </c>
      <c r="F1415" t="s">
        <v>4710</v>
      </c>
      <c r="G1415" t="s">
        <v>136</v>
      </c>
      <c r="I1415" t="s">
        <v>4803</v>
      </c>
      <c r="J1415" t="s">
        <v>4804</v>
      </c>
      <c r="K1415" t="s">
        <v>25</v>
      </c>
      <c r="L1415" t="s">
        <v>26</v>
      </c>
      <c r="M1415" t="s">
        <v>26</v>
      </c>
      <c r="N1415">
        <v>0</v>
      </c>
      <c r="O1415">
        <v>0</v>
      </c>
      <c r="P1415">
        <v>2</v>
      </c>
      <c r="Q1415" t="s">
        <v>1791</v>
      </c>
    </row>
    <row r="1416" spans="1:17" x14ac:dyDescent="0.2">
      <c r="A1416" t="s">
        <v>1800</v>
      </c>
      <c r="B1416">
        <v>11941</v>
      </c>
      <c r="C1416" t="s">
        <v>101</v>
      </c>
      <c r="D1416">
        <v>20</v>
      </c>
      <c r="E1416" t="s">
        <v>19</v>
      </c>
      <c r="F1416" t="s">
        <v>4710</v>
      </c>
      <c r="G1416" t="s">
        <v>544</v>
      </c>
      <c r="H1416" t="s">
        <v>4805</v>
      </c>
      <c r="I1416" t="s">
        <v>4806</v>
      </c>
      <c r="J1416" t="s">
        <v>4807</v>
      </c>
      <c r="K1416" t="s">
        <v>25</v>
      </c>
      <c r="L1416" t="s">
        <v>26</v>
      </c>
      <c r="M1416" t="s">
        <v>26</v>
      </c>
      <c r="N1416">
        <v>0</v>
      </c>
      <c r="O1416">
        <v>0</v>
      </c>
      <c r="P1416">
        <v>0</v>
      </c>
      <c r="Q1416" t="s">
        <v>1800</v>
      </c>
    </row>
    <row r="1417" spans="1:17" x14ac:dyDescent="0.2">
      <c r="A1417" t="s">
        <v>3448</v>
      </c>
      <c r="B1417">
        <v>11919</v>
      </c>
      <c r="C1417" t="s">
        <v>395</v>
      </c>
      <c r="D1417">
        <v>20</v>
      </c>
      <c r="E1417" t="s">
        <v>19</v>
      </c>
      <c r="F1417" t="s">
        <v>4710</v>
      </c>
      <c r="G1417" t="s">
        <v>131</v>
      </c>
      <c r="I1417" t="s">
        <v>4808</v>
      </c>
      <c r="J1417" t="s">
        <v>4809</v>
      </c>
      <c r="K1417" t="s">
        <v>25</v>
      </c>
      <c r="L1417" t="s">
        <v>26</v>
      </c>
      <c r="M1417" t="s">
        <v>26</v>
      </c>
      <c r="N1417">
        <v>0</v>
      </c>
      <c r="O1417">
        <v>0</v>
      </c>
      <c r="P1417">
        <v>1</v>
      </c>
      <c r="Q1417" t="s">
        <v>4810</v>
      </c>
    </row>
    <row r="1418" spans="1:17" x14ac:dyDescent="0.2">
      <c r="A1418" t="s">
        <v>2524</v>
      </c>
      <c r="B1418">
        <v>11925</v>
      </c>
      <c r="C1418" t="s">
        <v>718</v>
      </c>
      <c r="D1418">
        <v>20</v>
      </c>
      <c r="E1418" t="s">
        <v>19</v>
      </c>
      <c r="F1418" t="s">
        <v>4710</v>
      </c>
      <c r="G1418" t="s">
        <v>944</v>
      </c>
      <c r="I1418" t="s">
        <v>4811</v>
      </c>
      <c r="J1418" t="s">
        <v>4812</v>
      </c>
      <c r="K1418" t="s">
        <v>25</v>
      </c>
      <c r="L1418" t="s">
        <v>26</v>
      </c>
      <c r="M1418" t="s">
        <v>26</v>
      </c>
      <c r="N1418">
        <v>0</v>
      </c>
      <c r="O1418">
        <v>0</v>
      </c>
      <c r="P1418">
        <v>2</v>
      </c>
      <c r="Q1418" t="s">
        <v>2524</v>
      </c>
    </row>
    <row r="1419" spans="1:17" x14ac:dyDescent="0.2">
      <c r="A1419" t="s">
        <v>4813</v>
      </c>
      <c r="B1419">
        <v>11952</v>
      </c>
      <c r="C1419" t="s">
        <v>62</v>
      </c>
      <c r="D1419">
        <v>20</v>
      </c>
      <c r="E1419" t="s">
        <v>19</v>
      </c>
      <c r="F1419" t="s">
        <v>4710</v>
      </c>
      <c r="G1419" t="s">
        <v>615</v>
      </c>
      <c r="H1419" t="s">
        <v>4814</v>
      </c>
      <c r="I1419" t="s">
        <v>4815</v>
      </c>
      <c r="J1419" t="s">
        <v>4816</v>
      </c>
      <c r="K1419" t="s">
        <v>25</v>
      </c>
      <c r="L1419" t="s">
        <v>26</v>
      </c>
      <c r="M1419" t="s">
        <v>26</v>
      </c>
      <c r="N1419">
        <v>0</v>
      </c>
      <c r="O1419">
        <v>0</v>
      </c>
      <c r="P1419">
        <v>2</v>
      </c>
      <c r="Q1419" t="s">
        <v>4813</v>
      </c>
    </row>
    <row r="1420" spans="1:17" x14ac:dyDescent="0.2">
      <c r="A1420" t="s">
        <v>4817</v>
      </c>
      <c r="B1420">
        <v>11942</v>
      </c>
      <c r="C1420" t="s">
        <v>223</v>
      </c>
      <c r="D1420">
        <v>20</v>
      </c>
      <c r="E1420" t="s">
        <v>19</v>
      </c>
      <c r="F1420" t="s">
        <v>4710</v>
      </c>
      <c r="G1420" t="s">
        <v>212</v>
      </c>
      <c r="I1420" t="s">
        <v>4818</v>
      </c>
      <c r="J1420" t="s">
        <v>4819</v>
      </c>
      <c r="K1420" t="s">
        <v>25</v>
      </c>
      <c r="L1420" t="s">
        <v>26</v>
      </c>
      <c r="M1420" t="s">
        <v>26</v>
      </c>
      <c r="N1420">
        <v>0</v>
      </c>
      <c r="O1420">
        <v>0</v>
      </c>
      <c r="P1420">
        <v>9</v>
      </c>
      <c r="Q1420" t="s">
        <v>4817</v>
      </c>
    </row>
    <row r="1421" spans="1:17" x14ac:dyDescent="0.2">
      <c r="A1421" t="s">
        <v>3469</v>
      </c>
      <c r="B1421">
        <v>11891</v>
      </c>
      <c r="C1421" t="s">
        <v>677</v>
      </c>
      <c r="D1421">
        <v>20</v>
      </c>
      <c r="E1421" t="s">
        <v>19</v>
      </c>
      <c r="F1421" t="s">
        <v>4710</v>
      </c>
      <c r="G1421" t="s">
        <v>544</v>
      </c>
      <c r="H1421" t="s">
        <v>4820</v>
      </c>
      <c r="I1421" t="s">
        <v>4821</v>
      </c>
      <c r="J1421" t="s">
        <v>4822</v>
      </c>
      <c r="K1421" t="s">
        <v>25</v>
      </c>
      <c r="L1421" t="s">
        <v>26</v>
      </c>
      <c r="M1421" t="s">
        <v>26</v>
      </c>
      <c r="N1421">
        <v>0</v>
      </c>
      <c r="O1421">
        <v>0</v>
      </c>
      <c r="P1421">
        <v>1</v>
      </c>
      <c r="Q1421" t="s">
        <v>3469</v>
      </c>
    </row>
    <row r="1422" spans="1:17" x14ac:dyDescent="0.2">
      <c r="A1422" t="s">
        <v>4823</v>
      </c>
      <c r="B1422">
        <v>11942</v>
      </c>
      <c r="C1422" t="s">
        <v>223</v>
      </c>
      <c r="D1422">
        <v>20</v>
      </c>
      <c r="E1422" t="s">
        <v>19</v>
      </c>
      <c r="F1422" t="s">
        <v>4710</v>
      </c>
      <c r="G1422" t="s">
        <v>944</v>
      </c>
      <c r="I1422" t="s">
        <v>4824</v>
      </c>
      <c r="J1422" t="s">
        <v>4825</v>
      </c>
      <c r="K1422" t="s">
        <v>25</v>
      </c>
      <c r="L1422" t="s">
        <v>26</v>
      </c>
      <c r="M1422" t="s">
        <v>26</v>
      </c>
      <c r="N1422">
        <v>0</v>
      </c>
      <c r="O1422">
        <v>0</v>
      </c>
      <c r="P1422">
        <v>1</v>
      </c>
      <c r="Q1422" t="s">
        <v>4823</v>
      </c>
    </row>
    <row r="1423" spans="1:17" x14ac:dyDescent="0.2">
      <c r="A1423" t="s">
        <v>3506</v>
      </c>
      <c r="B1423">
        <v>11942</v>
      </c>
      <c r="C1423" t="s">
        <v>223</v>
      </c>
      <c r="D1423">
        <v>20</v>
      </c>
      <c r="E1423" t="s">
        <v>19</v>
      </c>
      <c r="F1423" t="s">
        <v>4710</v>
      </c>
      <c r="G1423" t="s">
        <v>544</v>
      </c>
      <c r="H1423" t="s">
        <v>4826</v>
      </c>
      <c r="I1423" t="s">
        <v>4827</v>
      </c>
      <c r="J1423" t="s">
        <v>4828</v>
      </c>
      <c r="K1423" t="s">
        <v>25</v>
      </c>
      <c r="L1423" t="s">
        <v>26</v>
      </c>
      <c r="M1423" t="s">
        <v>26</v>
      </c>
      <c r="N1423">
        <v>0</v>
      </c>
      <c r="O1423">
        <v>0</v>
      </c>
      <c r="P1423">
        <v>1</v>
      </c>
      <c r="Q1423" t="s">
        <v>3506</v>
      </c>
    </row>
    <row r="1424" spans="1:17" x14ac:dyDescent="0.2">
      <c r="A1424" t="s">
        <v>4829</v>
      </c>
      <c r="B1424">
        <v>11946</v>
      </c>
      <c r="C1424" t="s">
        <v>641</v>
      </c>
      <c r="D1424">
        <v>20</v>
      </c>
      <c r="E1424" t="s">
        <v>19</v>
      </c>
      <c r="F1424" t="s">
        <v>4710</v>
      </c>
      <c r="G1424" t="s">
        <v>615</v>
      </c>
      <c r="I1424" t="s">
        <v>4830</v>
      </c>
      <c r="J1424" t="s">
        <v>4831</v>
      </c>
      <c r="K1424" t="s">
        <v>25</v>
      </c>
      <c r="L1424" t="s">
        <v>26</v>
      </c>
      <c r="M1424" t="s">
        <v>26</v>
      </c>
      <c r="N1424">
        <v>0</v>
      </c>
      <c r="O1424">
        <v>0</v>
      </c>
      <c r="P1424">
        <v>1</v>
      </c>
      <c r="Q1424" t="s">
        <v>4832</v>
      </c>
    </row>
    <row r="1425" spans="1:17" x14ac:dyDescent="0.2">
      <c r="A1425" t="s">
        <v>4117</v>
      </c>
      <c r="B1425">
        <v>11895</v>
      </c>
      <c r="C1425" t="s">
        <v>768</v>
      </c>
      <c r="D1425">
        <v>20</v>
      </c>
      <c r="E1425" t="s">
        <v>19</v>
      </c>
      <c r="F1425" t="s">
        <v>4710</v>
      </c>
      <c r="G1425" t="s">
        <v>454</v>
      </c>
      <c r="H1425" t="s">
        <v>1458</v>
      </c>
      <c r="I1425" t="s">
        <v>4833</v>
      </c>
      <c r="J1425" t="s">
        <v>4834</v>
      </c>
      <c r="K1425" t="s">
        <v>25</v>
      </c>
      <c r="L1425" t="s">
        <v>26</v>
      </c>
      <c r="M1425" t="s">
        <v>26</v>
      </c>
      <c r="N1425">
        <v>0</v>
      </c>
      <c r="O1425">
        <v>0</v>
      </c>
      <c r="P1425">
        <v>2</v>
      </c>
      <c r="Q1425" t="s">
        <v>4835</v>
      </c>
    </row>
    <row r="1426" spans="1:17" x14ac:dyDescent="0.2">
      <c r="A1426" t="s">
        <v>4117</v>
      </c>
      <c r="B1426">
        <v>11895</v>
      </c>
      <c r="C1426" t="s">
        <v>768</v>
      </c>
      <c r="D1426">
        <v>20</v>
      </c>
      <c r="E1426" t="s">
        <v>19</v>
      </c>
      <c r="F1426" t="s">
        <v>4710</v>
      </c>
      <c r="G1426" t="s">
        <v>2395</v>
      </c>
      <c r="H1426" t="s">
        <v>1458</v>
      </c>
      <c r="I1426" t="s">
        <v>4836</v>
      </c>
      <c r="J1426" t="s">
        <v>4837</v>
      </c>
      <c r="K1426" t="s">
        <v>25</v>
      </c>
      <c r="L1426" t="s">
        <v>26</v>
      </c>
      <c r="M1426" t="s">
        <v>26</v>
      </c>
      <c r="N1426">
        <v>0</v>
      </c>
      <c r="O1426">
        <v>0</v>
      </c>
      <c r="P1426">
        <v>1</v>
      </c>
      <c r="Q1426" t="s">
        <v>4838</v>
      </c>
    </row>
    <row r="1427" spans="1:17" x14ac:dyDescent="0.2">
      <c r="A1427" t="s">
        <v>4839</v>
      </c>
      <c r="B1427">
        <v>11935</v>
      </c>
      <c r="C1427" t="s">
        <v>308</v>
      </c>
      <c r="D1427">
        <v>20</v>
      </c>
      <c r="E1427" t="s">
        <v>19</v>
      </c>
      <c r="F1427" t="s">
        <v>4710</v>
      </c>
      <c r="G1427" t="s">
        <v>615</v>
      </c>
      <c r="H1427" t="s">
        <v>3317</v>
      </c>
      <c r="I1427" t="s">
        <v>4840</v>
      </c>
      <c r="J1427" t="s">
        <v>4841</v>
      </c>
      <c r="K1427" t="s">
        <v>25</v>
      </c>
      <c r="L1427" t="s">
        <v>26</v>
      </c>
      <c r="M1427" t="s">
        <v>26</v>
      </c>
      <c r="N1427">
        <v>0</v>
      </c>
      <c r="O1427">
        <v>0</v>
      </c>
      <c r="P1427">
        <v>1</v>
      </c>
      <c r="Q1427" t="s">
        <v>4839</v>
      </c>
    </row>
    <row r="1428" spans="1:17" x14ac:dyDescent="0.2">
      <c r="A1428" t="s">
        <v>1077</v>
      </c>
      <c r="B1428">
        <v>12620</v>
      </c>
      <c r="C1428" t="s">
        <v>143</v>
      </c>
      <c r="D1428">
        <v>20</v>
      </c>
      <c r="E1428" t="s">
        <v>19</v>
      </c>
      <c r="F1428" t="s">
        <v>4710</v>
      </c>
      <c r="G1428" t="s">
        <v>944</v>
      </c>
      <c r="H1428" t="s">
        <v>4842</v>
      </c>
      <c r="I1428" t="s">
        <v>4843</v>
      </c>
      <c r="J1428" t="s">
        <v>4844</v>
      </c>
      <c r="K1428" t="s">
        <v>25</v>
      </c>
      <c r="L1428" t="s">
        <v>26</v>
      </c>
      <c r="M1428" t="s">
        <v>26</v>
      </c>
      <c r="N1428">
        <v>0</v>
      </c>
      <c r="O1428">
        <v>0</v>
      </c>
      <c r="P1428">
        <v>7</v>
      </c>
      <c r="Q1428" t="s">
        <v>4845</v>
      </c>
    </row>
    <row r="1429" spans="1:17" x14ac:dyDescent="0.2">
      <c r="A1429" t="s">
        <v>2935</v>
      </c>
      <c r="B1429">
        <v>11925</v>
      </c>
      <c r="C1429" t="s">
        <v>718</v>
      </c>
      <c r="D1429">
        <v>20</v>
      </c>
      <c r="E1429" t="s">
        <v>19</v>
      </c>
      <c r="F1429" t="s">
        <v>4710</v>
      </c>
      <c r="G1429" t="s">
        <v>615</v>
      </c>
      <c r="I1429" t="s">
        <v>4846</v>
      </c>
      <c r="J1429" t="s">
        <v>4847</v>
      </c>
      <c r="K1429" t="s">
        <v>25</v>
      </c>
      <c r="L1429" t="s">
        <v>26</v>
      </c>
      <c r="M1429" t="s">
        <v>26</v>
      </c>
      <c r="N1429">
        <v>0</v>
      </c>
      <c r="O1429">
        <v>0</v>
      </c>
      <c r="P1429">
        <v>11</v>
      </c>
      <c r="Q1429" t="s">
        <v>2935</v>
      </c>
    </row>
    <row r="1430" spans="1:17" x14ac:dyDescent="0.2">
      <c r="A1430" t="s">
        <v>4848</v>
      </c>
      <c r="B1430">
        <v>11903</v>
      </c>
      <c r="C1430" t="s">
        <v>51</v>
      </c>
      <c r="D1430">
        <v>20</v>
      </c>
      <c r="E1430" t="s">
        <v>19</v>
      </c>
      <c r="F1430" t="s">
        <v>4710</v>
      </c>
      <c r="G1430" t="s">
        <v>4201</v>
      </c>
      <c r="H1430" t="s">
        <v>4849</v>
      </c>
      <c r="I1430" t="s">
        <v>4850</v>
      </c>
      <c r="J1430" t="s">
        <v>4851</v>
      </c>
      <c r="K1430" t="s">
        <v>25</v>
      </c>
      <c r="L1430" t="s">
        <v>26</v>
      </c>
      <c r="M1430" t="s">
        <v>26</v>
      </c>
      <c r="N1430">
        <v>0</v>
      </c>
      <c r="O1430">
        <v>0</v>
      </c>
      <c r="P1430">
        <v>3</v>
      </c>
      <c r="Q1430" t="s">
        <v>4852</v>
      </c>
    </row>
    <row r="1431" spans="1:17" x14ac:dyDescent="0.2">
      <c r="A1431" t="s">
        <v>4853</v>
      </c>
      <c r="B1431">
        <v>11914</v>
      </c>
      <c r="C1431" t="s">
        <v>35</v>
      </c>
      <c r="D1431">
        <v>20</v>
      </c>
      <c r="E1431" t="s">
        <v>19</v>
      </c>
      <c r="F1431" t="s">
        <v>4710</v>
      </c>
      <c r="G1431" t="s">
        <v>483</v>
      </c>
      <c r="I1431" t="s">
        <v>4854</v>
      </c>
      <c r="J1431" t="s">
        <v>4855</v>
      </c>
      <c r="K1431" t="s">
        <v>25</v>
      </c>
      <c r="L1431" t="s">
        <v>26</v>
      </c>
      <c r="M1431" t="s">
        <v>26</v>
      </c>
      <c r="N1431">
        <v>0</v>
      </c>
      <c r="O1431">
        <v>0</v>
      </c>
      <c r="P1431">
        <v>1</v>
      </c>
      <c r="Q1431" t="s">
        <v>4853</v>
      </c>
    </row>
    <row r="1432" spans="1:17" x14ac:dyDescent="0.2">
      <c r="A1432" t="s">
        <v>3256</v>
      </c>
      <c r="B1432">
        <v>11942</v>
      </c>
      <c r="C1432" t="s">
        <v>223</v>
      </c>
      <c r="D1432">
        <v>20</v>
      </c>
      <c r="E1432" t="s">
        <v>19</v>
      </c>
      <c r="F1432" t="s">
        <v>4710</v>
      </c>
      <c r="G1432" t="s">
        <v>615</v>
      </c>
      <c r="H1432" t="s">
        <v>4856</v>
      </c>
      <c r="I1432" t="s">
        <v>4857</v>
      </c>
      <c r="J1432" t="s">
        <v>4858</v>
      </c>
      <c r="K1432" t="s">
        <v>25</v>
      </c>
      <c r="L1432" t="s">
        <v>26</v>
      </c>
      <c r="M1432" t="s">
        <v>26</v>
      </c>
      <c r="N1432">
        <v>0</v>
      </c>
      <c r="O1432">
        <v>0</v>
      </c>
      <c r="P1432">
        <v>0</v>
      </c>
      <c r="Q1432" t="s">
        <v>3256</v>
      </c>
    </row>
    <row r="1433" spans="1:17" x14ac:dyDescent="0.2">
      <c r="A1433" t="s">
        <v>3256</v>
      </c>
      <c r="B1433">
        <v>11942</v>
      </c>
      <c r="C1433" t="s">
        <v>223</v>
      </c>
      <c r="D1433">
        <v>20</v>
      </c>
      <c r="E1433" t="s">
        <v>19</v>
      </c>
      <c r="F1433" t="s">
        <v>4710</v>
      </c>
      <c r="G1433" t="s">
        <v>615</v>
      </c>
      <c r="H1433" t="s">
        <v>4859</v>
      </c>
      <c r="I1433" t="s">
        <v>4860</v>
      </c>
      <c r="J1433" t="s">
        <v>4861</v>
      </c>
      <c r="K1433" t="s">
        <v>25</v>
      </c>
      <c r="L1433" t="s">
        <v>26</v>
      </c>
      <c r="M1433" t="s">
        <v>26</v>
      </c>
      <c r="N1433">
        <v>0</v>
      </c>
      <c r="O1433">
        <v>0</v>
      </c>
      <c r="P1433">
        <v>2</v>
      </c>
      <c r="Q1433" t="s">
        <v>4862</v>
      </c>
    </row>
    <row r="1434" spans="1:17" x14ac:dyDescent="0.2">
      <c r="A1434" t="s">
        <v>4863</v>
      </c>
      <c r="B1434">
        <v>11916</v>
      </c>
      <c r="C1434" t="s">
        <v>86</v>
      </c>
      <c r="D1434">
        <v>20</v>
      </c>
      <c r="E1434" t="s">
        <v>19</v>
      </c>
      <c r="F1434" t="s">
        <v>4710</v>
      </c>
      <c r="G1434" t="s">
        <v>615</v>
      </c>
      <c r="H1434" t="s">
        <v>690</v>
      </c>
      <c r="I1434" t="s">
        <v>4864</v>
      </c>
      <c r="J1434" t="s">
        <v>4865</v>
      </c>
      <c r="K1434" t="s">
        <v>25</v>
      </c>
      <c r="L1434" t="s">
        <v>26</v>
      </c>
      <c r="M1434" t="s">
        <v>26</v>
      </c>
      <c r="N1434">
        <v>0</v>
      </c>
      <c r="O1434">
        <v>0</v>
      </c>
      <c r="P1434">
        <v>1</v>
      </c>
      <c r="Q1434" t="s">
        <v>4863</v>
      </c>
    </row>
    <row r="1435" spans="1:17" x14ac:dyDescent="0.2">
      <c r="A1435" t="s">
        <v>1382</v>
      </c>
      <c r="B1435">
        <v>11948</v>
      </c>
      <c r="C1435" t="s">
        <v>576</v>
      </c>
      <c r="D1435">
        <v>20</v>
      </c>
      <c r="E1435" t="s">
        <v>19</v>
      </c>
      <c r="F1435" t="s">
        <v>4710</v>
      </c>
      <c r="G1435" t="s">
        <v>544</v>
      </c>
      <c r="H1435" t="s">
        <v>4866</v>
      </c>
      <c r="I1435" t="s">
        <v>4867</v>
      </c>
      <c r="J1435" t="s">
        <v>4868</v>
      </c>
      <c r="K1435" t="s">
        <v>25</v>
      </c>
      <c r="L1435" t="s">
        <v>26</v>
      </c>
      <c r="M1435" t="s">
        <v>26</v>
      </c>
      <c r="N1435">
        <v>0</v>
      </c>
      <c r="O1435">
        <v>0</v>
      </c>
      <c r="P1435">
        <v>1</v>
      </c>
      <c r="Q1435" t="s">
        <v>4869</v>
      </c>
    </row>
    <row r="1436" spans="1:17" x14ac:dyDescent="0.2">
      <c r="A1436" t="s">
        <v>1382</v>
      </c>
      <c r="B1436">
        <v>11909</v>
      </c>
      <c r="C1436" t="s">
        <v>264</v>
      </c>
      <c r="D1436">
        <v>20</v>
      </c>
      <c r="E1436" t="s">
        <v>19</v>
      </c>
      <c r="F1436" t="s">
        <v>4710</v>
      </c>
      <c r="G1436" t="s">
        <v>944</v>
      </c>
      <c r="H1436" t="s">
        <v>4870</v>
      </c>
      <c r="I1436" t="s">
        <v>4871</v>
      </c>
      <c r="J1436" t="s">
        <v>4872</v>
      </c>
      <c r="K1436" t="s">
        <v>25</v>
      </c>
      <c r="L1436" t="s">
        <v>26</v>
      </c>
      <c r="M1436" t="s">
        <v>26</v>
      </c>
      <c r="N1436">
        <v>0</v>
      </c>
      <c r="O1436">
        <v>0</v>
      </c>
      <c r="P1436">
        <v>1</v>
      </c>
      <c r="Q1436" t="s">
        <v>1382</v>
      </c>
    </row>
    <row r="1437" spans="1:17" x14ac:dyDescent="0.2">
      <c r="A1437" t="s">
        <v>2981</v>
      </c>
      <c r="B1437">
        <v>11931</v>
      </c>
      <c r="C1437" t="s">
        <v>151</v>
      </c>
      <c r="D1437">
        <v>20</v>
      </c>
      <c r="E1437" t="s">
        <v>19</v>
      </c>
      <c r="F1437" t="s">
        <v>4710</v>
      </c>
      <c r="G1437" t="s">
        <v>615</v>
      </c>
      <c r="I1437" t="s">
        <v>4873</v>
      </c>
      <c r="J1437" t="s">
        <v>4874</v>
      </c>
      <c r="K1437" t="s">
        <v>25</v>
      </c>
      <c r="L1437" t="s">
        <v>26</v>
      </c>
      <c r="M1437" t="s">
        <v>26</v>
      </c>
      <c r="N1437">
        <v>0</v>
      </c>
      <c r="O1437">
        <v>0</v>
      </c>
      <c r="P1437">
        <v>19</v>
      </c>
      <c r="Q1437" t="s">
        <v>2981</v>
      </c>
    </row>
    <row r="1438" spans="1:17" x14ac:dyDescent="0.2">
      <c r="A1438" t="s">
        <v>3615</v>
      </c>
      <c r="B1438">
        <v>11915</v>
      </c>
      <c r="C1438" t="s">
        <v>125</v>
      </c>
      <c r="D1438">
        <v>20</v>
      </c>
      <c r="E1438" t="s">
        <v>19</v>
      </c>
      <c r="F1438" t="s">
        <v>4710</v>
      </c>
      <c r="G1438" t="s">
        <v>615</v>
      </c>
      <c r="H1438" t="s">
        <v>2417</v>
      </c>
      <c r="I1438" t="s">
        <v>4875</v>
      </c>
      <c r="J1438" t="s">
        <v>4876</v>
      </c>
      <c r="K1438" t="s">
        <v>25</v>
      </c>
      <c r="L1438" t="s">
        <v>26</v>
      </c>
      <c r="M1438" t="s">
        <v>26</v>
      </c>
      <c r="N1438">
        <v>0</v>
      </c>
      <c r="O1438">
        <v>0</v>
      </c>
      <c r="P1438">
        <v>4</v>
      </c>
      <c r="Q1438" t="s">
        <v>3615</v>
      </c>
    </row>
    <row r="1439" spans="1:17" x14ac:dyDescent="0.2">
      <c r="A1439" t="s">
        <v>3615</v>
      </c>
      <c r="B1439">
        <v>11914</v>
      </c>
      <c r="C1439" t="s">
        <v>35</v>
      </c>
      <c r="D1439">
        <v>20</v>
      </c>
      <c r="E1439" t="s">
        <v>19</v>
      </c>
      <c r="F1439" t="s">
        <v>4710</v>
      </c>
      <c r="G1439" t="s">
        <v>285</v>
      </c>
      <c r="H1439" t="s">
        <v>4877</v>
      </c>
      <c r="I1439" t="s">
        <v>4878</v>
      </c>
      <c r="J1439" t="s">
        <v>4879</v>
      </c>
      <c r="K1439" t="s">
        <v>25</v>
      </c>
      <c r="L1439" t="s">
        <v>26</v>
      </c>
      <c r="M1439" t="s">
        <v>26</v>
      </c>
      <c r="N1439">
        <v>0</v>
      </c>
      <c r="O1439">
        <v>0</v>
      </c>
      <c r="P1439">
        <v>2</v>
      </c>
      <c r="Q1439" t="s">
        <v>3615</v>
      </c>
    </row>
    <row r="1440" spans="1:17" x14ac:dyDescent="0.2">
      <c r="A1440" t="s">
        <v>704</v>
      </c>
      <c r="B1440">
        <v>11942</v>
      </c>
      <c r="C1440" t="s">
        <v>223</v>
      </c>
      <c r="D1440">
        <v>20</v>
      </c>
      <c r="E1440" t="s">
        <v>19</v>
      </c>
      <c r="F1440" t="s">
        <v>4710</v>
      </c>
      <c r="G1440" t="s">
        <v>615</v>
      </c>
      <c r="H1440" t="s">
        <v>4880</v>
      </c>
      <c r="I1440" t="s">
        <v>4881</v>
      </c>
      <c r="J1440" t="s">
        <v>4882</v>
      </c>
      <c r="K1440" t="s">
        <v>25</v>
      </c>
      <c r="L1440" t="s">
        <v>26</v>
      </c>
      <c r="M1440" t="s">
        <v>26</v>
      </c>
      <c r="N1440">
        <v>0</v>
      </c>
      <c r="O1440">
        <v>0</v>
      </c>
      <c r="P1440">
        <v>2</v>
      </c>
      <c r="Q1440" t="s">
        <v>4883</v>
      </c>
    </row>
    <row r="1441" spans="1:17" x14ac:dyDescent="0.2">
      <c r="A1441" t="s">
        <v>704</v>
      </c>
      <c r="B1441">
        <v>11941</v>
      </c>
      <c r="C1441" t="s">
        <v>101</v>
      </c>
      <c r="D1441">
        <v>20</v>
      </c>
      <c r="E1441" t="s">
        <v>19</v>
      </c>
      <c r="F1441" t="s">
        <v>4710</v>
      </c>
      <c r="G1441" t="s">
        <v>615</v>
      </c>
      <c r="H1441" t="s">
        <v>447</v>
      </c>
      <c r="I1441" t="s">
        <v>4884</v>
      </c>
      <c r="J1441" t="s">
        <v>4885</v>
      </c>
      <c r="K1441" t="s">
        <v>25</v>
      </c>
      <c r="L1441" t="s">
        <v>26</v>
      </c>
      <c r="M1441" t="s">
        <v>26</v>
      </c>
      <c r="N1441">
        <v>0</v>
      </c>
      <c r="O1441">
        <v>0</v>
      </c>
      <c r="P1441">
        <v>1</v>
      </c>
      <c r="Q1441" t="s">
        <v>704</v>
      </c>
    </row>
    <row r="1442" spans="1:17" x14ac:dyDescent="0.2">
      <c r="A1442" t="s">
        <v>4886</v>
      </c>
      <c r="B1442">
        <v>12593</v>
      </c>
      <c r="C1442" t="s">
        <v>227</v>
      </c>
      <c r="D1442">
        <v>20</v>
      </c>
      <c r="E1442" t="s">
        <v>19</v>
      </c>
      <c r="F1442" t="s">
        <v>4710</v>
      </c>
      <c r="G1442" t="s">
        <v>131</v>
      </c>
      <c r="H1442" t="s">
        <v>4887</v>
      </c>
      <c r="I1442" t="s">
        <v>4888</v>
      </c>
      <c r="J1442" t="s">
        <v>4889</v>
      </c>
      <c r="K1442" t="s">
        <v>25</v>
      </c>
      <c r="L1442" t="s">
        <v>26</v>
      </c>
      <c r="M1442" t="s">
        <v>26</v>
      </c>
      <c r="N1442">
        <v>0</v>
      </c>
      <c r="O1442">
        <v>0</v>
      </c>
      <c r="P1442">
        <v>1</v>
      </c>
      <c r="Q1442" t="s">
        <v>4886</v>
      </c>
    </row>
    <row r="1443" spans="1:17" x14ac:dyDescent="0.2">
      <c r="A1443" t="s">
        <v>4890</v>
      </c>
      <c r="B1443">
        <v>11923</v>
      </c>
      <c r="C1443" t="s">
        <v>170</v>
      </c>
      <c r="D1443">
        <v>20</v>
      </c>
      <c r="E1443" t="s">
        <v>19</v>
      </c>
      <c r="F1443" t="s">
        <v>4891</v>
      </c>
      <c r="G1443" t="s">
        <v>845</v>
      </c>
      <c r="H1443" t="s">
        <v>1644</v>
      </c>
      <c r="I1443" t="s">
        <v>4892</v>
      </c>
      <c r="J1443" t="s">
        <v>4893</v>
      </c>
      <c r="K1443" t="s">
        <v>25</v>
      </c>
      <c r="L1443" t="s">
        <v>26</v>
      </c>
      <c r="M1443" t="s">
        <v>26</v>
      </c>
      <c r="N1443">
        <v>0</v>
      </c>
      <c r="O1443">
        <v>0</v>
      </c>
      <c r="P1443">
        <v>1</v>
      </c>
      <c r="Q1443" t="s">
        <v>4890</v>
      </c>
    </row>
    <row r="1444" spans="1:17" x14ac:dyDescent="0.2">
      <c r="A1444" t="s">
        <v>4894</v>
      </c>
      <c r="B1444">
        <v>11901</v>
      </c>
      <c r="C1444" t="s">
        <v>135</v>
      </c>
      <c r="D1444">
        <v>20</v>
      </c>
      <c r="E1444" t="s">
        <v>19</v>
      </c>
      <c r="F1444" t="s">
        <v>4891</v>
      </c>
      <c r="G1444" t="s">
        <v>944</v>
      </c>
      <c r="H1444" t="s">
        <v>4895</v>
      </c>
      <c r="I1444" t="s">
        <v>4896</v>
      </c>
      <c r="J1444" t="s">
        <v>4897</v>
      </c>
      <c r="K1444" t="s">
        <v>25</v>
      </c>
      <c r="L1444" t="s">
        <v>26</v>
      </c>
      <c r="M1444" t="s">
        <v>26</v>
      </c>
      <c r="N1444">
        <v>0</v>
      </c>
      <c r="O1444">
        <v>0</v>
      </c>
      <c r="P1444">
        <v>2</v>
      </c>
      <c r="Q1444" t="s">
        <v>4894</v>
      </c>
    </row>
    <row r="1445" spans="1:17" x14ac:dyDescent="0.2">
      <c r="A1445" t="s">
        <v>3029</v>
      </c>
      <c r="B1445">
        <v>11903</v>
      </c>
      <c r="C1445" t="s">
        <v>51</v>
      </c>
      <c r="D1445">
        <v>20</v>
      </c>
      <c r="E1445" t="s">
        <v>19</v>
      </c>
      <c r="F1445" t="s">
        <v>4891</v>
      </c>
      <c r="G1445" t="s">
        <v>4679</v>
      </c>
      <c r="H1445" t="s">
        <v>1708</v>
      </c>
      <c r="I1445" t="s">
        <v>4898</v>
      </c>
      <c r="J1445" t="s">
        <v>4899</v>
      </c>
      <c r="K1445" t="s">
        <v>25</v>
      </c>
      <c r="L1445" t="s">
        <v>26</v>
      </c>
      <c r="M1445" t="s">
        <v>26</v>
      </c>
      <c r="N1445">
        <v>0</v>
      </c>
      <c r="O1445">
        <v>0</v>
      </c>
      <c r="P1445">
        <v>3</v>
      </c>
      <c r="Q1445" t="s">
        <v>4900</v>
      </c>
    </row>
    <row r="1446" spans="1:17" x14ac:dyDescent="0.2">
      <c r="A1446" t="s">
        <v>630</v>
      </c>
      <c r="B1446">
        <v>12620</v>
      </c>
      <c r="C1446" t="s">
        <v>143</v>
      </c>
      <c r="D1446">
        <v>20</v>
      </c>
      <c r="E1446" t="s">
        <v>19</v>
      </c>
      <c r="F1446" t="s">
        <v>4891</v>
      </c>
      <c r="G1446" t="s">
        <v>544</v>
      </c>
      <c r="H1446" t="s">
        <v>4901</v>
      </c>
      <c r="I1446" t="s">
        <v>4902</v>
      </c>
      <c r="J1446" t="s">
        <v>4903</v>
      </c>
      <c r="K1446" t="s">
        <v>25</v>
      </c>
      <c r="L1446" t="s">
        <v>26</v>
      </c>
      <c r="M1446" t="s">
        <v>26</v>
      </c>
      <c r="N1446">
        <v>0</v>
      </c>
      <c r="O1446">
        <v>0</v>
      </c>
      <c r="P1446">
        <v>1</v>
      </c>
      <c r="Q1446" t="s">
        <v>630</v>
      </c>
    </row>
    <row r="1447" spans="1:17" x14ac:dyDescent="0.2">
      <c r="A1447" t="s">
        <v>4220</v>
      </c>
      <c r="B1447">
        <v>11927</v>
      </c>
      <c r="C1447" t="s">
        <v>233</v>
      </c>
      <c r="D1447">
        <v>20</v>
      </c>
      <c r="E1447" t="s">
        <v>19</v>
      </c>
      <c r="F1447" t="s">
        <v>4891</v>
      </c>
      <c r="G1447" t="s">
        <v>483</v>
      </c>
      <c r="H1447" t="s">
        <v>4904</v>
      </c>
      <c r="I1447" t="s">
        <v>4905</v>
      </c>
      <c r="J1447" t="s">
        <v>4906</v>
      </c>
      <c r="K1447" t="s">
        <v>25</v>
      </c>
      <c r="L1447" t="s">
        <v>26</v>
      </c>
      <c r="M1447" t="s">
        <v>26</v>
      </c>
      <c r="N1447">
        <v>0</v>
      </c>
      <c r="O1447">
        <v>0</v>
      </c>
      <c r="P1447">
        <v>2</v>
      </c>
      <c r="Q1447" t="s">
        <v>4220</v>
      </c>
    </row>
    <row r="1448" spans="1:17" x14ac:dyDescent="0.2">
      <c r="A1448" t="s">
        <v>4220</v>
      </c>
      <c r="B1448">
        <v>11927</v>
      </c>
      <c r="C1448" t="s">
        <v>233</v>
      </c>
      <c r="D1448">
        <v>20</v>
      </c>
      <c r="E1448" t="s">
        <v>19</v>
      </c>
      <c r="F1448" t="s">
        <v>4891</v>
      </c>
      <c r="G1448" t="s">
        <v>483</v>
      </c>
      <c r="H1448" t="s">
        <v>4904</v>
      </c>
      <c r="I1448" t="s">
        <v>4907</v>
      </c>
      <c r="J1448" t="s">
        <v>4908</v>
      </c>
      <c r="K1448" t="s">
        <v>25</v>
      </c>
      <c r="L1448" t="s">
        <v>26</v>
      </c>
      <c r="M1448" t="s">
        <v>26</v>
      </c>
      <c r="N1448">
        <v>0</v>
      </c>
      <c r="O1448">
        <v>0</v>
      </c>
      <c r="P1448">
        <v>9</v>
      </c>
      <c r="Q1448" t="s">
        <v>4220</v>
      </c>
    </row>
    <row r="1449" spans="1:17" x14ac:dyDescent="0.2">
      <c r="A1449" t="s">
        <v>4909</v>
      </c>
      <c r="B1449">
        <v>11952</v>
      </c>
      <c r="C1449" t="s">
        <v>62</v>
      </c>
      <c r="D1449">
        <v>20</v>
      </c>
      <c r="E1449" t="s">
        <v>19</v>
      </c>
      <c r="F1449" t="s">
        <v>4891</v>
      </c>
      <c r="G1449" t="s">
        <v>131</v>
      </c>
      <c r="I1449" t="s">
        <v>4910</v>
      </c>
      <c r="J1449" t="s">
        <v>4911</v>
      </c>
      <c r="K1449" t="s">
        <v>25</v>
      </c>
      <c r="L1449" t="s">
        <v>26</v>
      </c>
      <c r="M1449" t="s">
        <v>26</v>
      </c>
      <c r="N1449">
        <v>0</v>
      </c>
      <c r="O1449">
        <v>0</v>
      </c>
      <c r="P1449">
        <v>3</v>
      </c>
      <c r="Q1449" t="s">
        <v>4909</v>
      </c>
    </row>
    <row r="1450" spans="1:17" x14ac:dyDescent="0.2">
      <c r="A1450" t="s">
        <v>4912</v>
      </c>
      <c r="B1450">
        <v>11942</v>
      </c>
      <c r="C1450" t="s">
        <v>223</v>
      </c>
      <c r="D1450">
        <v>20</v>
      </c>
      <c r="E1450" t="s">
        <v>19</v>
      </c>
      <c r="F1450" t="s">
        <v>4891</v>
      </c>
      <c r="G1450" t="s">
        <v>944</v>
      </c>
      <c r="H1450" t="s">
        <v>4913</v>
      </c>
      <c r="I1450" t="s">
        <v>4914</v>
      </c>
      <c r="J1450" t="s">
        <v>4915</v>
      </c>
      <c r="K1450" t="s">
        <v>25</v>
      </c>
      <c r="L1450" t="s">
        <v>26</v>
      </c>
      <c r="M1450" t="s">
        <v>26</v>
      </c>
      <c r="N1450">
        <v>0</v>
      </c>
      <c r="O1450">
        <v>0</v>
      </c>
      <c r="P1450">
        <v>1</v>
      </c>
      <c r="Q1450" t="s">
        <v>4912</v>
      </c>
    </row>
    <row r="1451" spans="1:17" x14ac:dyDescent="0.2">
      <c r="A1451" t="s">
        <v>1707</v>
      </c>
      <c r="B1451">
        <v>11903</v>
      </c>
      <c r="C1451" t="s">
        <v>51</v>
      </c>
      <c r="D1451">
        <v>20</v>
      </c>
      <c r="E1451" t="s">
        <v>19</v>
      </c>
      <c r="F1451" t="s">
        <v>4891</v>
      </c>
      <c r="G1451" t="s">
        <v>4710</v>
      </c>
      <c r="H1451" t="s">
        <v>533</v>
      </c>
      <c r="I1451" t="s">
        <v>4916</v>
      </c>
      <c r="J1451" t="s">
        <v>4917</v>
      </c>
      <c r="K1451" t="s">
        <v>25</v>
      </c>
      <c r="L1451" t="s">
        <v>26</v>
      </c>
      <c r="M1451" t="s">
        <v>26</v>
      </c>
      <c r="N1451">
        <v>0</v>
      </c>
      <c r="O1451">
        <v>0</v>
      </c>
      <c r="P1451">
        <v>1</v>
      </c>
      <c r="Q1451" t="s">
        <v>1707</v>
      </c>
    </row>
    <row r="1452" spans="1:17" x14ac:dyDescent="0.2">
      <c r="A1452" t="s">
        <v>4918</v>
      </c>
      <c r="B1452">
        <v>11944</v>
      </c>
      <c r="C1452" t="s">
        <v>294</v>
      </c>
      <c r="D1452">
        <v>20</v>
      </c>
      <c r="E1452" t="s">
        <v>19</v>
      </c>
      <c r="F1452" t="s">
        <v>4891</v>
      </c>
      <c r="G1452" t="s">
        <v>944</v>
      </c>
      <c r="H1452" t="s">
        <v>127</v>
      </c>
      <c r="I1452" t="s">
        <v>4919</v>
      </c>
      <c r="J1452" t="s">
        <v>4920</v>
      </c>
      <c r="K1452" t="s">
        <v>25</v>
      </c>
      <c r="L1452" t="s">
        <v>26</v>
      </c>
      <c r="M1452" t="s">
        <v>26</v>
      </c>
      <c r="N1452">
        <v>0</v>
      </c>
      <c r="O1452">
        <v>0</v>
      </c>
      <c r="P1452">
        <v>0</v>
      </c>
      <c r="Q1452" t="s">
        <v>4918</v>
      </c>
    </row>
    <row r="1453" spans="1:17" x14ac:dyDescent="0.2">
      <c r="A1453" t="s">
        <v>4918</v>
      </c>
      <c r="B1453">
        <v>11944</v>
      </c>
      <c r="C1453" t="s">
        <v>294</v>
      </c>
      <c r="D1453">
        <v>20</v>
      </c>
      <c r="E1453" t="s">
        <v>19</v>
      </c>
      <c r="F1453" t="s">
        <v>4891</v>
      </c>
      <c r="G1453" t="s">
        <v>944</v>
      </c>
      <c r="H1453" t="s">
        <v>447</v>
      </c>
      <c r="I1453" t="s">
        <v>4921</v>
      </c>
      <c r="J1453" t="s">
        <v>4922</v>
      </c>
      <c r="K1453" t="s">
        <v>25</v>
      </c>
      <c r="L1453" t="s">
        <v>26</v>
      </c>
      <c r="M1453" t="s">
        <v>26</v>
      </c>
      <c r="N1453">
        <v>0</v>
      </c>
      <c r="O1453">
        <v>0</v>
      </c>
      <c r="P1453">
        <v>2</v>
      </c>
      <c r="Q1453" t="s">
        <v>4918</v>
      </c>
    </row>
    <row r="1454" spans="1:17" x14ac:dyDescent="0.2">
      <c r="A1454" t="s">
        <v>2031</v>
      </c>
      <c r="B1454">
        <v>11933</v>
      </c>
      <c r="C1454" t="s">
        <v>526</v>
      </c>
      <c r="D1454">
        <v>20</v>
      </c>
      <c r="E1454" t="s">
        <v>19</v>
      </c>
      <c r="F1454" t="s">
        <v>4891</v>
      </c>
      <c r="G1454" t="s">
        <v>20</v>
      </c>
      <c r="H1454" t="s">
        <v>4923</v>
      </c>
      <c r="I1454" t="s">
        <v>4924</v>
      </c>
      <c r="J1454" t="s">
        <v>4925</v>
      </c>
      <c r="K1454" t="s">
        <v>25</v>
      </c>
      <c r="L1454" t="s">
        <v>26</v>
      </c>
      <c r="M1454" t="s">
        <v>26</v>
      </c>
      <c r="N1454">
        <v>0</v>
      </c>
      <c r="O1454">
        <v>0</v>
      </c>
      <c r="P1454">
        <v>2</v>
      </c>
      <c r="Q1454" t="s">
        <v>2031</v>
      </c>
    </row>
    <row r="1455" spans="1:17" x14ac:dyDescent="0.2">
      <c r="A1455" t="s">
        <v>4926</v>
      </c>
      <c r="B1455">
        <v>11952</v>
      </c>
      <c r="C1455" t="s">
        <v>62</v>
      </c>
      <c r="D1455">
        <v>20</v>
      </c>
      <c r="E1455" t="s">
        <v>19</v>
      </c>
      <c r="F1455" t="s">
        <v>4891</v>
      </c>
      <c r="G1455" t="s">
        <v>615</v>
      </c>
      <c r="H1455" t="s">
        <v>4741</v>
      </c>
      <c r="I1455" t="s">
        <v>4927</v>
      </c>
      <c r="J1455" t="s">
        <v>4928</v>
      </c>
      <c r="K1455" t="s">
        <v>25</v>
      </c>
      <c r="L1455" t="s">
        <v>26</v>
      </c>
      <c r="M1455" t="s">
        <v>26</v>
      </c>
      <c r="N1455">
        <v>0</v>
      </c>
      <c r="O1455">
        <v>0</v>
      </c>
      <c r="P1455">
        <v>1</v>
      </c>
      <c r="Q1455" t="s">
        <v>4929</v>
      </c>
    </row>
    <row r="1456" spans="1:17" x14ac:dyDescent="0.2">
      <c r="A1456" t="s">
        <v>3091</v>
      </c>
      <c r="B1456">
        <v>11952</v>
      </c>
      <c r="C1456" t="s">
        <v>62</v>
      </c>
      <c r="D1456">
        <v>20</v>
      </c>
      <c r="E1456" t="s">
        <v>19</v>
      </c>
      <c r="F1456" t="s">
        <v>4891</v>
      </c>
      <c r="G1456" t="s">
        <v>615</v>
      </c>
      <c r="H1456" t="s">
        <v>4930</v>
      </c>
      <c r="I1456" t="s">
        <v>4931</v>
      </c>
      <c r="J1456" t="s">
        <v>4932</v>
      </c>
      <c r="K1456" t="s">
        <v>25</v>
      </c>
      <c r="L1456" t="s">
        <v>26</v>
      </c>
      <c r="M1456" t="s">
        <v>26</v>
      </c>
      <c r="N1456">
        <v>0</v>
      </c>
      <c r="O1456">
        <v>0</v>
      </c>
      <c r="P1456">
        <v>3</v>
      </c>
      <c r="Q1456" t="s">
        <v>3091</v>
      </c>
    </row>
    <row r="1457" spans="1:17" x14ac:dyDescent="0.2">
      <c r="A1457" t="s">
        <v>4933</v>
      </c>
      <c r="B1457">
        <v>11942</v>
      </c>
      <c r="C1457" t="s">
        <v>223</v>
      </c>
      <c r="D1457">
        <v>20</v>
      </c>
      <c r="E1457" t="s">
        <v>19</v>
      </c>
      <c r="F1457" t="s">
        <v>4891</v>
      </c>
      <c r="G1457" t="s">
        <v>544</v>
      </c>
      <c r="I1457" t="s">
        <v>4934</v>
      </c>
      <c r="J1457" t="s">
        <v>4935</v>
      </c>
      <c r="K1457" t="s">
        <v>25</v>
      </c>
      <c r="L1457" t="s">
        <v>26</v>
      </c>
      <c r="M1457" t="s">
        <v>26</v>
      </c>
      <c r="N1457">
        <v>0</v>
      </c>
      <c r="O1457">
        <v>0</v>
      </c>
      <c r="P1457">
        <v>1</v>
      </c>
      <c r="Q1457" t="s">
        <v>4933</v>
      </c>
    </row>
    <row r="1458" spans="1:17" x14ac:dyDescent="0.2">
      <c r="A1458" t="s">
        <v>1707</v>
      </c>
      <c r="B1458">
        <v>11903</v>
      </c>
      <c r="C1458" t="s">
        <v>51</v>
      </c>
      <c r="D1458">
        <v>20</v>
      </c>
      <c r="E1458" t="s">
        <v>19</v>
      </c>
      <c r="F1458" t="s">
        <v>4891</v>
      </c>
      <c r="G1458" t="s">
        <v>4710</v>
      </c>
      <c r="H1458" t="s">
        <v>533</v>
      </c>
      <c r="I1458" t="s">
        <v>4936</v>
      </c>
      <c r="J1458" t="s">
        <v>4937</v>
      </c>
      <c r="K1458" t="s">
        <v>25</v>
      </c>
      <c r="L1458" t="s">
        <v>26</v>
      </c>
      <c r="M1458" t="s">
        <v>26</v>
      </c>
      <c r="N1458">
        <v>0</v>
      </c>
      <c r="O1458">
        <v>0</v>
      </c>
      <c r="P1458">
        <v>4</v>
      </c>
      <c r="Q1458" t="s">
        <v>1707</v>
      </c>
    </row>
    <row r="1459" spans="1:17" x14ac:dyDescent="0.2">
      <c r="A1459" t="s">
        <v>4938</v>
      </c>
      <c r="B1459">
        <v>11916</v>
      </c>
      <c r="C1459" t="s">
        <v>86</v>
      </c>
      <c r="D1459">
        <v>20</v>
      </c>
      <c r="E1459" t="s">
        <v>19</v>
      </c>
      <c r="F1459" t="s">
        <v>4891</v>
      </c>
      <c r="G1459" t="s">
        <v>833</v>
      </c>
      <c r="H1459" t="s">
        <v>4939</v>
      </c>
      <c r="I1459" t="s">
        <v>4940</v>
      </c>
      <c r="J1459" t="s">
        <v>4941</v>
      </c>
      <c r="K1459" t="s">
        <v>25</v>
      </c>
      <c r="L1459" t="s">
        <v>26</v>
      </c>
      <c r="M1459" t="s">
        <v>26</v>
      </c>
      <c r="N1459">
        <v>0</v>
      </c>
      <c r="O1459">
        <v>0</v>
      </c>
      <c r="P1459">
        <v>1</v>
      </c>
      <c r="Q1459" t="s">
        <v>4938</v>
      </c>
    </row>
    <row r="1460" spans="1:17" x14ac:dyDescent="0.2">
      <c r="A1460" t="s">
        <v>2017</v>
      </c>
      <c r="B1460">
        <v>11942</v>
      </c>
      <c r="C1460" t="s">
        <v>223</v>
      </c>
      <c r="D1460">
        <v>20</v>
      </c>
      <c r="E1460" t="s">
        <v>19</v>
      </c>
      <c r="F1460" t="s">
        <v>4891</v>
      </c>
      <c r="G1460" t="s">
        <v>615</v>
      </c>
      <c r="I1460" t="s">
        <v>4942</v>
      </c>
      <c r="J1460" t="s">
        <v>4943</v>
      </c>
      <c r="K1460" t="s">
        <v>25</v>
      </c>
      <c r="L1460" t="s">
        <v>26</v>
      </c>
      <c r="M1460" t="s">
        <v>26</v>
      </c>
      <c r="N1460">
        <v>0</v>
      </c>
      <c r="O1460">
        <v>0</v>
      </c>
      <c r="P1460">
        <v>9</v>
      </c>
      <c r="Q1460" t="s">
        <v>2017</v>
      </c>
    </row>
    <row r="1461" spans="1:17" x14ac:dyDescent="0.2">
      <c r="A1461" t="s">
        <v>4944</v>
      </c>
      <c r="B1461">
        <v>11917</v>
      </c>
      <c r="C1461" t="s">
        <v>247</v>
      </c>
      <c r="D1461">
        <v>20</v>
      </c>
      <c r="E1461" t="s">
        <v>19</v>
      </c>
      <c r="F1461" t="s">
        <v>4891</v>
      </c>
      <c r="G1461" t="s">
        <v>944</v>
      </c>
      <c r="H1461" t="s">
        <v>4945</v>
      </c>
      <c r="I1461" t="s">
        <v>4946</v>
      </c>
      <c r="J1461" t="s">
        <v>4947</v>
      </c>
      <c r="K1461" t="s">
        <v>25</v>
      </c>
      <c r="L1461" t="s">
        <v>26</v>
      </c>
      <c r="M1461" t="s">
        <v>26</v>
      </c>
      <c r="N1461">
        <v>0</v>
      </c>
      <c r="O1461">
        <v>0</v>
      </c>
      <c r="P1461">
        <v>1</v>
      </c>
      <c r="Q1461" t="s">
        <v>4944</v>
      </c>
    </row>
    <row r="1462" spans="1:17" x14ac:dyDescent="0.2">
      <c r="A1462" t="s">
        <v>4948</v>
      </c>
      <c r="B1462">
        <v>11941</v>
      </c>
      <c r="C1462" t="s">
        <v>101</v>
      </c>
      <c r="D1462">
        <v>20</v>
      </c>
      <c r="E1462" t="s">
        <v>19</v>
      </c>
      <c r="F1462" t="s">
        <v>4891</v>
      </c>
      <c r="G1462" t="s">
        <v>615</v>
      </c>
      <c r="H1462" t="s">
        <v>4949</v>
      </c>
      <c r="I1462" t="s">
        <v>4950</v>
      </c>
      <c r="J1462" t="s">
        <v>4951</v>
      </c>
      <c r="K1462" t="s">
        <v>25</v>
      </c>
      <c r="L1462" t="s">
        <v>26</v>
      </c>
      <c r="M1462" t="s">
        <v>26</v>
      </c>
      <c r="N1462">
        <v>0</v>
      </c>
      <c r="O1462">
        <v>0</v>
      </c>
      <c r="P1462">
        <v>1</v>
      </c>
      <c r="Q1462" t="s">
        <v>4952</v>
      </c>
    </row>
    <row r="1463" spans="1:17" x14ac:dyDescent="0.2">
      <c r="A1463" t="s">
        <v>4948</v>
      </c>
      <c r="B1463">
        <v>11941</v>
      </c>
      <c r="C1463" t="s">
        <v>101</v>
      </c>
      <c r="D1463">
        <v>20</v>
      </c>
      <c r="E1463" t="s">
        <v>19</v>
      </c>
      <c r="F1463" t="s">
        <v>4891</v>
      </c>
      <c r="G1463" t="s">
        <v>3964</v>
      </c>
      <c r="H1463" t="s">
        <v>4953</v>
      </c>
      <c r="I1463" t="s">
        <v>4954</v>
      </c>
      <c r="J1463" t="s">
        <v>4955</v>
      </c>
      <c r="K1463" t="s">
        <v>25</v>
      </c>
      <c r="L1463" t="s">
        <v>26</v>
      </c>
      <c r="M1463" t="s">
        <v>26</v>
      </c>
      <c r="N1463">
        <v>0</v>
      </c>
      <c r="O1463">
        <v>0</v>
      </c>
      <c r="P1463">
        <v>0</v>
      </c>
      <c r="Q1463" t="s">
        <v>4956</v>
      </c>
    </row>
    <row r="1464" spans="1:17" x14ac:dyDescent="0.2">
      <c r="A1464" t="s">
        <v>2031</v>
      </c>
      <c r="B1464">
        <v>11932</v>
      </c>
      <c r="C1464" t="s">
        <v>56</v>
      </c>
      <c r="D1464">
        <v>20</v>
      </c>
      <c r="E1464" t="s">
        <v>19</v>
      </c>
      <c r="F1464" t="s">
        <v>4891</v>
      </c>
      <c r="G1464" t="s">
        <v>944</v>
      </c>
      <c r="H1464" t="s">
        <v>4957</v>
      </c>
      <c r="I1464" t="s">
        <v>4958</v>
      </c>
      <c r="J1464" t="s">
        <v>4959</v>
      </c>
      <c r="K1464" t="s">
        <v>25</v>
      </c>
      <c r="L1464" t="s">
        <v>26</v>
      </c>
      <c r="M1464" t="s">
        <v>26</v>
      </c>
      <c r="N1464">
        <v>0</v>
      </c>
      <c r="O1464">
        <v>0</v>
      </c>
      <c r="P1464">
        <v>2</v>
      </c>
      <c r="Q1464" t="s">
        <v>2031</v>
      </c>
    </row>
    <row r="1465" spans="1:17" x14ac:dyDescent="0.2">
      <c r="A1465" t="s">
        <v>4960</v>
      </c>
      <c r="B1465">
        <v>11952</v>
      </c>
      <c r="C1465" t="s">
        <v>62</v>
      </c>
      <c r="D1465">
        <v>20</v>
      </c>
      <c r="E1465" t="s">
        <v>19</v>
      </c>
      <c r="F1465" t="s">
        <v>4891</v>
      </c>
      <c r="G1465" t="s">
        <v>944</v>
      </c>
      <c r="H1465" t="s">
        <v>1926</v>
      </c>
      <c r="I1465" t="s">
        <v>4961</v>
      </c>
      <c r="J1465" t="s">
        <v>4962</v>
      </c>
      <c r="K1465" t="s">
        <v>25</v>
      </c>
      <c r="L1465" t="s">
        <v>26</v>
      </c>
      <c r="M1465" t="s">
        <v>26</v>
      </c>
      <c r="N1465">
        <v>0</v>
      </c>
      <c r="O1465">
        <v>0</v>
      </c>
      <c r="P1465">
        <v>0</v>
      </c>
      <c r="Q1465" t="s">
        <v>4960</v>
      </c>
    </row>
    <row r="1466" spans="1:17" x14ac:dyDescent="0.2">
      <c r="A1466" t="s">
        <v>4963</v>
      </c>
      <c r="B1466">
        <v>11943</v>
      </c>
      <c r="C1466" t="s">
        <v>2603</v>
      </c>
      <c r="D1466">
        <v>20</v>
      </c>
      <c r="E1466" t="s">
        <v>19</v>
      </c>
      <c r="F1466" t="s">
        <v>4891</v>
      </c>
      <c r="G1466" t="s">
        <v>285</v>
      </c>
      <c r="H1466" t="s">
        <v>974</v>
      </c>
      <c r="I1466" t="s">
        <v>4964</v>
      </c>
      <c r="J1466" t="s">
        <v>4965</v>
      </c>
      <c r="K1466" t="s">
        <v>25</v>
      </c>
      <c r="L1466" t="s">
        <v>26</v>
      </c>
      <c r="M1466" t="s">
        <v>26</v>
      </c>
      <c r="N1466">
        <v>0</v>
      </c>
      <c r="O1466">
        <v>0</v>
      </c>
      <c r="P1466">
        <v>2</v>
      </c>
      <c r="Q1466" t="s">
        <v>4963</v>
      </c>
    </row>
    <row r="1467" spans="1:17" x14ac:dyDescent="0.2">
      <c r="A1467" t="s">
        <v>4966</v>
      </c>
      <c r="B1467">
        <v>11903</v>
      </c>
      <c r="C1467" t="s">
        <v>51</v>
      </c>
      <c r="D1467">
        <v>20</v>
      </c>
      <c r="E1467" t="s">
        <v>19</v>
      </c>
      <c r="F1467" t="s">
        <v>4891</v>
      </c>
      <c r="G1467" t="s">
        <v>4679</v>
      </c>
      <c r="H1467" t="s">
        <v>4967</v>
      </c>
      <c r="I1467" t="s">
        <v>4968</v>
      </c>
      <c r="J1467" t="s">
        <v>4969</v>
      </c>
      <c r="K1467" t="s">
        <v>25</v>
      </c>
      <c r="L1467" t="s">
        <v>26</v>
      </c>
      <c r="M1467" t="s">
        <v>26</v>
      </c>
      <c r="N1467">
        <v>0</v>
      </c>
      <c r="O1467">
        <v>0</v>
      </c>
      <c r="P1467">
        <v>1</v>
      </c>
      <c r="Q1467" t="s">
        <v>4966</v>
      </c>
    </row>
    <row r="1468" spans="1:17" x14ac:dyDescent="0.2">
      <c r="A1468" t="s">
        <v>2263</v>
      </c>
      <c r="B1468">
        <v>11944</v>
      </c>
      <c r="C1468" t="s">
        <v>294</v>
      </c>
      <c r="D1468">
        <v>20</v>
      </c>
      <c r="E1468" t="s">
        <v>19</v>
      </c>
      <c r="F1468" t="s">
        <v>4891</v>
      </c>
      <c r="G1468" t="s">
        <v>345</v>
      </c>
      <c r="H1468" t="s">
        <v>4970</v>
      </c>
      <c r="I1468" t="s">
        <v>4971</v>
      </c>
      <c r="J1468" t="s">
        <v>4972</v>
      </c>
      <c r="K1468" t="s">
        <v>25</v>
      </c>
      <c r="L1468" t="s">
        <v>26</v>
      </c>
      <c r="M1468" t="s">
        <v>26</v>
      </c>
      <c r="N1468">
        <v>0</v>
      </c>
      <c r="O1468">
        <v>0</v>
      </c>
      <c r="P1468">
        <v>4</v>
      </c>
      <c r="Q1468" t="s">
        <v>4973</v>
      </c>
    </row>
    <row r="1469" spans="1:17" x14ac:dyDescent="0.2">
      <c r="A1469" t="s">
        <v>4974</v>
      </c>
      <c r="B1469">
        <v>11939</v>
      </c>
      <c r="C1469" t="s">
        <v>382</v>
      </c>
      <c r="D1469">
        <v>20</v>
      </c>
      <c r="E1469" t="s">
        <v>19</v>
      </c>
      <c r="F1469" t="s">
        <v>4891</v>
      </c>
      <c r="G1469" t="s">
        <v>944</v>
      </c>
      <c r="I1469" t="s">
        <v>4975</v>
      </c>
      <c r="J1469" t="s">
        <v>4976</v>
      </c>
      <c r="K1469" t="s">
        <v>25</v>
      </c>
      <c r="L1469" t="s">
        <v>26</v>
      </c>
      <c r="M1469" t="s">
        <v>26</v>
      </c>
      <c r="N1469">
        <v>0</v>
      </c>
      <c r="O1469">
        <v>0</v>
      </c>
      <c r="P1469">
        <v>3</v>
      </c>
      <c r="Q1469" t="s">
        <v>4977</v>
      </c>
    </row>
    <row r="1470" spans="1:17" x14ac:dyDescent="0.2">
      <c r="A1470" t="s">
        <v>1258</v>
      </c>
      <c r="B1470">
        <v>11942</v>
      </c>
      <c r="C1470" t="s">
        <v>223</v>
      </c>
      <c r="D1470">
        <v>20</v>
      </c>
      <c r="E1470" t="s">
        <v>19</v>
      </c>
      <c r="F1470" t="s">
        <v>4891</v>
      </c>
      <c r="G1470" t="s">
        <v>3013</v>
      </c>
      <c r="I1470" t="s">
        <v>4978</v>
      </c>
      <c r="J1470" t="s">
        <v>4979</v>
      </c>
      <c r="K1470" t="s">
        <v>25</v>
      </c>
      <c r="L1470" t="s">
        <v>26</v>
      </c>
      <c r="M1470" t="s">
        <v>26</v>
      </c>
      <c r="N1470">
        <v>0</v>
      </c>
      <c r="O1470">
        <v>0</v>
      </c>
      <c r="P1470">
        <v>2</v>
      </c>
      <c r="Q1470" t="s">
        <v>4980</v>
      </c>
    </row>
    <row r="1471" spans="1:17" x14ac:dyDescent="0.2">
      <c r="A1471" t="s">
        <v>4981</v>
      </c>
      <c r="B1471">
        <v>11944</v>
      </c>
      <c r="C1471" t="s">
        <v>294</v>
      </c>
      <c r="D1471">
        <v>20</v>
      </c>
      <c r="E1471" t="s">
        <v>19</v>
      </c>
      <c r="F1471" t="s">
        <v>4891</v>
      </c>
      <c r="G1471" t="s">
        <v>544</v>
      </c>
      <c r="H1471" t="s">
        <v>533</v>
      </c>
      <c r="I1471" t="s">
        <v>4982</v>
      </c>
      <c r="J1471" t="s">
        <v>4983</v>
      </c>
      <c r="K1471" t="s">
        <v>25</v>
      </c>
      <c r="L1471" t="s">
        <v>26</v>
      </c>
      <c r="M1471" t="s">
        <v>26</v>
      </c>
      <c r="N1471">
        <v>0</v>
      </c>
      <c r="O1471">
        <v>0</v>
      </c>
      <c r="P1471">
        <v>1</v>
      </c>
      <c r="Q1471" t="s">
        <v>4981</v>
      </c>
    </row>
    <row r="1472" spans="1:17" x14ac:dyDescent="0.2">
      <c r="A1472" t="s">
        <v>4984</v>
      </c>
      <c r="B1472">
        <v>11946</v>
      </c>
      <c r="C1472" t="s">
        <v>641</v>
      </c>
      <c r="D1472">
        <v>20</v>
      </c>
      <c r="E1472" t="s">
        <v>19</v>
      </c>
      <c r="F1472" t="s">
        <v>4891</v>
      </c>
      <c r="G1472" t="s">
        <v>944</v>
      </c>
      <c r="H1472" t="s">
        <v>4985</v>
      </c>
      <c r="I1472" t="s">
        <v>4986</v>
      </c>
      <c r="J1472" t="s">
        <v>4987</v>
      </c>
      <c r="K1472" t="s">
        <v>25</v>
      </c>
      <c r="L1472" t="s">
        <v>26</v>
      </c>
      <c r="M1472" t="s">
        <v>26</v>
      </c>
      <c r="N1472">
        <v>0</v>
      </c>
      <c r="O1472">
        <v>0</v>
      </c>
      <c r="P1472">
        <v>1</v>
      </c>
      <c r="Q1472" t="s">
        <v>4984</v>
      </c>
    </row>
    <row r="1473" spans="1:17" x14ac:dyDescent="0.2">
      <c r="A1473" t="s">
        <v>4988</v>
      </c>
      <c r="B1473">
        <v>11942</v>
      </c>
      <c r="C1473" t="s">
        <v>223</v>
      </c>
      <c r="D1473">
        <v>20</v>
      </c>
      <c r="E1473" t="s">
        <v>19</v>
      </c>
      <c r="F1473" t="s">
        <v>4891</v>
      </c>
      <c r="G1473" t="s">
        <v>615</v>
      </c>
      <c r="H1473" t="s">
        <v>4989</v>
      </c>
      <c r="I1473" t="s">
        <v>4990</v>
      </c>
      <c r="J1473" t="s">
        <v>4991</v>
      </c>
      <c r="K1473" t="s">
        <v>25</v>
      </c>
      <c r="L1473" t="s">
        <v>26</v>
      </c>
      <c r="M1473" t="s">
        <v>26</v>
      </c>
      <c r="N1473">
        <v>0</v>
      </c>
      <c r="O1473">
        <v>0</v>
      </c>
      <c r="P1473">
        <v>2</v>
      </c>
      <c r="Q1473" t="s">
        <v>4992</v>
      </c>
    </row>
    <row r="1474" spans="1:17" x14ac:dyDescent="0.2">
      <c r="A1474" t="s">
        <v>1302</v>
      </c>
      <c r="B1474">
        <v>11920</v>
      </c>
      <c r="C1474" t="s">
        <v>984</v>
      </c>
      <c r="D1474">
        <v>20</v>
      </c>
      <c r="E1474" t="s">
        <v>19</v>
      </c>
      <c r="F1474" t="s">
        <v>4891</v>
      </c>
      <c r="G1474" t="s">
        <v>944</v>
      </c>
      <c r="H1474" t="s">
        <v>103</v>
      </c>
      <c r="I1474" t="s">
        <v>4993</v>
      </c>
      <c r="J1474" t="s">
        <v>4994</v>
      </c>
      <c r="K1474" t="s">
        <v>25</v>
      </c>
      <c r="L1474" t="s">
        <v>26</v>
      </c>
      <c r="M1474" t="s">
        <v>26</v>
      </c>
      <c r="N1474">
        <v>0</v>
      </c>
      <c r="O1474">
        <v>0</v>
      </c>
      <c r="P1474">
        <v>0</v>
      </c>
      <c r="Q1474" t="s">
        <v>1302</v>
      </c>
    </row>
    <row r="1475" spans="1:17" x14ac:dyDescent="0.2">
      <c r="A1475" t="s">
        <v>1874</v>
      </c>
      <c r="B1475">
        <v>11942</v>
      </c>
      <c r="C1475" t="s">
        <v>223</v>
      </c>
      <c r="D1475">
        <v>20</v>
      </c>
      <c r="E1475" t="s">
        <v>19</v>
      </c>
      <c r="F1475" t="s">
        <v>4891</v>
      </c>
      <c r="G1475" t="s">
        <v>1123</v>
      </c>
      <c r="I1475" t="s">
        <v>4995</v>
      </c>
      <c r="J1475" t="s">
        <v>4996</v>
      </c>
      <c r="K1475" t="s">
        <v>25</v>
      </c>
      <c r="L1475" t="s">
        <v>26</v>
      </c>
      <c r="M1475" t="s">
        <v>26</v>
      </c>
      <c r="N1475">
        <v>0</v>
      </c>
      <c r="O1475">
        <v>0</v>
      </c>
      <c r="P1475">
        <v>0</v>
      </c>
      <c r="Q1475" t="s">
        <v>1874</v>
      </c>
    </row>
    <row r="1476" spans="1:17" x14ac:dyDescent="0.2">
      <c r="A1476" t="s">
        <v>3210</v>
      </c>
      <c r="B1476">
        <v>11945</v>
      </c>
      <c r="C1476" t="s">
        <v>157</v>
      </c>
      <c r="D1476">
        <v>20</v>
      </c>
      <c r="E1476" t="s">
        <v>19</v>
      </c>
      <c r="F1476" t="s">
        <v>4891</v>
      </c>
      <c r="G1476" t="s">
        <v>483</v>
      </c>
      <c r="H1476" t="s">
        <v>4997</v>
      </c>
      <c r="I1476" t="s">
        <v>4998</v>
      </c>
      <c r="J1476" t="s">
        <v>4999</v>
      </c>
      <c r="K1476" t="s">
        <v>25</v>
      </c>
      <c r="L1476" t="s">
        <v>26</v>
      </c>
      <c r="M1476" t="s">
        <v>26</v>
      </c>
      <c r="N1476">
        <v>0</v>
      </c>
      <c r="O1476">
        <v>0</v>
      </c>
      <c r="P1476">
        <v>5</v>
      </c>
      <c r="Q1476" t="s">
        <v>5000</v>
      </c>
    </row>
    <row r="1477" spans="1:17" x14ac:dyDescent="0.2">
      <c r="A1477" t="s">
        <v>3874</v>
      </c>
      <c r="B1477">
        <v>11952</v>
      </c>
      <c r="C1477" t="s">
        <v>62</v>
      </c>
      <c r="D1477">
        <v>20</v>
      </c>
      <c r="E1477" t="s">
        <v>19</v>
      </c>
      <c r="F1477" t="s">
        <v>4891</v>
      </c>
      <c r="G1477" t="s">
        <v>944</v>
      </c>
      <c r="H1477" t="s">
        <v>646</v>
      </c>
      <c r="I1477" t="s">
        <v>5001</v>
      </c>
      <c r="J1477" t="s">
        <v>5002</v>
      </c>
      <c r="K1477" t="s">
        <v>25</v>
      </c>
      <c r="L1477" t="s">
        <v>26</v>
      </c>
      <c r="M1477" t="s">
        <v>26</v>
      </c>
      <c r="N1477">
        <v>0</v>
      </c>
      <c r="O1477">
        <v>0</v>
      </c>
      <c r="P1477">
        <v>3</v>
      </c>
      <c r="Q1477" t="s">
        <v>3874</v>
      </c>
    </row>
    <row r="1478" spans="1:17" x14ac:dyDescent="0.2">
      <c r="A1478" t="s">
        <v>1308</v>
      </c>
      <c r="B1478">
        <v>11944</v>
      </c>
      <c r="C1478" t="s">
        <v>294</v>
      </c>
      <c r="D1478">
        <v>20</v>
      </c>
      <c r="E1478" t="s">
        <v>19</v>
      </c>
      <c r="F1478" t="s">
        <v>4891</v>
      </c>
      <c r="G1478" t="s">
        <v>944</v>
      </c>
      <c r="H1478" t="s">
        <v>533</v>
      </c>
      <c r="I1478" t="s">
        <v>5003</v>
      </c>
      <c r="J1478" t="s">
        <v>5004</v>
      </c>
      <c r="K1478" t="s">
        <v>25</v>
      </c>
      <c r="L1478" t="s">
        <v>26</v>
      </c>
      <c r="M1478" t="s">
        <v>26</v>
      </c>
      <c r="N1478">
        <v>0</v>
      </c>
      <c r="O1478">
        <v>0</v>
      </c>
      <c r="P1478">
        <v>3</v>
      </c>
      <c r="Q1478" t="s">
        <v>1308</v>
      </c>
    </row>
    <row r="1479" spans="1:17" x14ac:dyDescent="0.2">
      <c r="A1479" t="s">
        <v>5005</v>
      </c>
      <c r="B1479">
        <v>11952</v>
      </c>
      <c r="C1479" t="s">
        <v>62</v>
      </c>
      <c r="D1479">
        <v>20</v>
      </c>
      <c r="E1479" t="s">
        <v>19</v>
      </c>
      <c r="F1479" t="s">
        <v>4891</v>
      </c>
      <c r="G1479" t="s">
        <v>1123</v>
      </c>
      <c r="H1479" t="s">
        <v>5006</v>
      </c>
      <c r="I1479" t="s">
        <v>5007</v>
      </c>
      <c r="J1479" t="s">
        <v>5008</v>
      </c>
      <c r="K1479" t="s">
        <v>25</v>
      </c>
      <c r="L1479" t="s">
        <v>26</v>
      </c>
      <c r="M1479" t="s">
        <v>26</v>
      </c>
      <c r="N1479">
        <v>0</v>
      </c>
      <c r="O1479">
        <v>0</v>
      </c>
      <c r="P1479">
        <v>1</v>
      </c>
      <c r="Q1479" t="s">
        <v>5009</v>
      </c>
    </row>
    <row r="1480" spans="1:17" x14ac:dyDescent="0.2">
      <c r="A1480" t="s">
        <v>2918</v>
      </c>
      <c r="B1480">
        <v>12593</v>
      </c>
      <c r="C1480" t="s">
        <v>227</v>
      </c>
      <c r="D1480">
        <v>20</v>
      </c>
      <c r="E1480" t="s">
        <v>19</v>
      </c>
      <c r="F1480" t="s">
        <v>4891</v>
      </c>
      <c r="G1480" t="s">
        <v>3729</v>
      </c>
      <c r="I1480" t="s">
        <v>5010</v>
      </c>
      <c r="J1480" t="s">
        <v>5011</v>
      </c>
      <c r="K1480" t="s">
        <v>25</v>
      </c>
      <c r="L1480" t="s">
        <v>26</v>
      </c>
      <c r="M1480" t="s">
        <v>26</v>
      </c>
      <c r="N1480">
        <v>0</v>
      </c>
      <c r="O1480">
        <v>0</v>
      </c>
      <c r="P1480">
        <v>22</v>
      </c>
      <c r="Q1480" t="s">
        <v>2918</v>
      </c>
    </row>
    <row r="1481" spans="1:17" x14ac:dyDescent="0.2">
      <c r="A1481" t="s">
        <v>2918</v>
      </c>
      <c r="B1481">
        <v>12593</v>
      </c>
      <c r="C1481" t="s">
        <v>227</v>
      </c>
      <c r="D1481">
        <v>20</v>
      </c>
      <c r="E1481" t="s">
        <v>19</v>
      </c>
      <c r="F1481" t="s">
        <v>4891</v>
      </c>
      <c r="G1481" t="s">
        <v>3964</v>
      </c>
      <c r="I1481" t="s">
        <v>5012</v>
      </c>
      <c r="J1481" t="s">
        <v>5013</v>
      </c>
      <c r="K1481" t="s">
        <v>25</v>
      </c>
      <c r="L1481" t="s">
        <v>26</v>
      </c>
      <c r="M1481" t="s">
        <v>26</v>
      </c>
      <c r="N1481">
        <v>0</v>
      </c>
      <c r="O1481">
        <v>0</v>
      </c>
      <c r="P1481">
        <v>6</v>
      </c>
      <c r="Q1481" t="s">
        <v>2918</v>
      </c>
    </row>
    <row r="1482" spans="1:17" x14ac:dyDescent="0.2">
      <c r="A1482" t="s">
        <v>2918</v>
      </c>
      <c r="B1482">
        <v>12593</v>
      </c>
      <c r="C1482" t="s">
        <v>227</v>
      </c>
      <c r="D1482">
        <v>20</v>
      </c>
      <c r="E1482" t="s">
        <v>19</v>
      </c>
      <c r="F1482" t="s">
        <v>4891</v>
      </c>
      <c r="G1482" t="s">
        <v>2053</v>
      </c>
      <c r="I1482" t="s">
        <v>5014</v>
      </c>
      <c r="J1482" t="s">
        <v>5015</v>
      </c>
      <c r="K1482" t="s">
        <v>25</v>
      </c>
      <c r="L1482" t="s">
        <v>26</v>
      </c>
      <c r="M1482" t="s">
        <v>26</v>
      </c>
      <c r="N1482">
        <v>0</v>
      </c>
      <c r="O1482">
        <v>0</v>
      </c>
      <c r="P1482">
        <v>3</v>
      </c>
      <c r="Q1482" t="s">
        <v>5016</v>
      </c>
    </row>
    <row r="1483" spans="1:17" x14ac:dyDescent="0.2">
      <c r="A1483" t="s">
        <v>5017</v>
      </c>
      <c r="B1483">
        <v>11942</v>
      </c>
      <c r="C1483" t="s">
        <v>223</v>
      </c>
      <c r="D1483">
        <v>20</v>
      </c>
      <c r="E1483" t="s">
        <v>19</v>
      </c>
      <c r="F1483" t="s">
        <v>4891</v>
      </c>
      <c r="G1483" t="s">
        <v>345</v>
      </c>
      <c r="I1483" t="s">
        <v>5018</v>
      </c>
      <c r="J1483" t="s">
        <v>5019</v>
      </c>
      <c r="K1483" t="s">
        <v>25</v>
      </c>
      <c r="L1483" t="s">
        <v>26</v>
      </c>
      <c r="M1483" t="s">
        <v>26</v>
      </c>
      <c r="N1483">
        <v>0</v>
      </c>
      <c r="O1483">
        <v>0</v>
      </c>
      <c r="P1483">
        <v>1</v>
      </c>
      <c r="Q1483" t="s">
        <v>5017</v>
      </c>
    </row>
    <row r="1484" spans="1:17" x14ac:dyDescent="0.2">
      <c r="A1484" t="s">
        <v>2602</v>
      </c>
      <c r="B1484">
        <v>12595</v>
      </c>
      <c r="C1484" t="s">
        <v>4315</v>
      </c>
      <c r="D1484">
        <v>20</v>
      </c>
      <c r="E1484" t="s">
        <v>19</v>
      </c>
      <c r="F1484" t="s">
        <v>4891</v>
      </c>
      <c r="G1484" t="s">
        <v>944</v>
      </c>
      <c r="H1484" t="s">
        <v>4805</v>
      </c>
      <c r="I1484" t="s">
        <v>5020</v>
      </c>
      <c r="J1484" t="s">
        <v>5021</v>
      </c>
      <c r="K1484" t="s">
        <v>25</v>
      </c>
      <c r="L1484" t="s">
        <v>26</v>
      </c>
      <c r="M1484" t="s">
        <v>26</v>
      </c>
      <c r="N1484">
        <v>0</v>
      </c>
      <c r="O1484">
        <v>0</v>
      </c>
      <c r="P1484">
        <v>1</v>
      </c>
      <c r="Q1484" t="s">
        <v>2602</v>
      </c>
    </row>
    <row r="1485" spans="1:17" x14ac:dyDescent="0.2">
      <c r="A1485" t="s">
        <v>2625</v>
      </c>
      <c r="B1485">
        <v>11918</v>
      </c>
      <c r="C1485" t="s">
        <v>96</v>
      </c>
      <c r="D1485">
        <v>20</v>
      </c>
      <c r="E1485" t="s">
        <v>19</v>
      </c>
      <c r="F1485" t="s">
        <v>4891</v>
      </c>
      <c r="G1485" t="s">
        <v>615</v>
      </c>
      <c r="H1485" t="s">
        <v>5022</v>
      </c>
      <c r="I1485" t="s">
        <v>5023</v>
      </c>
      <c r="J1485" t="s">
        <v>5024</v>
      </c>
      <c r="K1485" t="s">
        <v>25</v>
      </c>
      <c r="L1485" t="s">
        <v>26</v>
      </c>
      <c r="M1485" t="s">
        <v>26</v>
      </c>
      <c r="N1485">
        <v>0</v>
      </c>
      <c r="O1485">
        <v>0</v>
      </c>
      <c r="P1485">
        <v>1</v>
      </c>
      <c r="Q1485" t="s">
        <v>2625</v>
      </c>
    </row>
    <row r="1486" spans="1:17" x14ac:dyDescent="0.2">
      <c r="A1486" t="s">
        <v>2320</v>
      </c>
      <c r="B1486">
        <v>11952</v>
      </c>
      <c r="C1486" t="s">
        <v>62</v>
      </c>
      <c r="D1486">
        <v>20</v>
      </c>
      <c r="E1486" t="s">
        <v>19</v>
      </c>
      <c r="F1486" t="s">
        <v>4891</v>
      </c>
      <c r="G1486" t="s">
        <v>944</v>
      </c>
      <c r="H1486" t="s">
        <v>5025</v>
      </c>
      <c r="I1486" t="s">
        <v>5026</v>
      </c>
      <c r="J1486" t="s">
        <v>5027</v>
      </c>
      <c r="K1486" t="s">
        <v>25</v>
      </c>
      <c r="L1486" t="s">
        <v>26</v>
      </c>
      <c r="M1486" t="s">
        <v>26</v>
      </c>
      <c r="N1486">
        <v>0</v>
      </c>
      <c r="O1486">
        <v>0</v>
      </c>
      <c r="P1486">
        <v>2</v>
      </c>
      <c r="Q1486" t="s">
        <v>5028</v>
      </c>
    </row>
    <row r="1487" spans="1:17" x14ac:dyDescent="0.2">
      <c r="A1487" t="s">
        <v>5029</v>
      </c>
      <c r="B1487">
        <v>11935</v>
      </c>
      <c r="C1487" t="s">
        <v>308</v>
      </c>
      <c r="D1487">
        <v>20</v>
      </c>
      <c r="E1487" t="s">
        <v>19</v>
      </c>
      <c r="F1487" t="s">
        <v>4891</v>
      </c>
      <c r="G1487" t="s">
        <v>3712</v>
      </c>
      <c r="H1487" t="s">
        <v>930</v>
      </c>
      <c r="I1487" t="s">
        <v>5030</v>
      </c>
      <c r="J1487" t="s">
        <v>5031</v>
      </c>
      <c r="K1487" t="s">
        <v>25</v>
      </c>
      <c r="L1487" t="s">
        <v>26</v>
      </c>
      <c r="M1487" t="s">
        <v>26</v>
      </c>
      <c r="N1487">
        <v>0</v>
      </c>
      <c r="O1487">
        <v>0</v>
      </c>
      <c r="P1487">
        <v>0</v>
      </c>
      <c r="Q1487" t="s">
        <v>5029</v>
      </c>
    </row>
    <row r="1488" spans="1:17" x14ac:dyDescent="0.2">
      <c r="A1488" t="s">
        <v>1932</v>
      </c>
      <c r="B1488">
        <v>11903</v>
      </c>
      <c r="C1488" t="s">
        <v>51</v>
      </c>
      <c r="D1488">
        <v>20</v>
      </c>
      <c r="E1488" t="s">
        <v>19</v>
      </c>
      <c r="F1488" t="s">
        <v>4891</v>
      </c>
      <c r="G1488" t="s">
        <v>4710</v>
      </c>
      <c r="H1488" t="s">
        <v>5032</v>
      </c>
      <c r="I1488" t="s">
        <v>5033</v>
      </c>
      <c r="J1488" t="s">
        <v>5034</v>
      </c>
      <c r="K1488" t="s">
        <v>25</v>
      </c>
      <c r="L1488" t="s">
        <v>26</v>
      </c>
      <c r="M1488" t="s">
        <v>26</v>
      </c>
      <c r="N1488">
        <v>0</v>
      </c>
      <c r="O1488">
        <v>0</v>
      </c>
      <c r="P1488">
        <v>1</v>
      </c>
      <c r="Q1488" t="s">
        <v>1932</v>
      </c>
    </row>
    <row r="1489" spans="1:17" x14ac:dyDescent="0.2">
      <c r="A1489" t="s">
        <v>1371</v>
      </c>
      <c r="B1489">
        <v>11920</v>
      </c>
      <c r="C1489" t="s">
        <v>984</v>
      </c>
      <c r="D1489">
        <v>20</v>
      </c>
      <c r="E1489" t="s">
        <v>19</v>
      </c>
      <c r="F1489" t="s">
        <v>4891</v>
      </c>
      <c r="G1489" t="s">
        <v>615</v>
      </c>
      <c r="I1489" t="s">
        <v>5035</v>
      </c>
      <c r="J1489" t="s">
        <v>5036</v>
      </c>
      <c r="K1489" t="s">
        <v>25</v>
      </c>
      <c r="L1489" t="s">
        <v>26</v>
      </c>
      <c r="M1489" t="s">
        <v>26</v>
      </c>
      <c r="N1489">
        <v>0</v>
      </c>
      <c r="O1489">
        <v>0</v>
      </c>
      <c r="P1489">
        <v>1</v>
      </c>
      <c r="Q1489" t="s">
        <v>5037</v>
      </c>
    </row>
    <row r="1490" spans="1:17" x14ac:dyDescent="0.2">
      <c r="A1490" t="s">
        <v>3256</v>
      </c>
      <c r="B1490">
        <v>11942</v>
      </c>
      <c r="C1490" t="s">
        <v>223</v>
      </c>
      <c r="D1490">
        <v>20</v>
      </c>
      <c r="E1490" t="s">
        <v>19</v>
      </c>
      <c r="F1490" t="s">
        <v>4891</v>
      </c>
      <c r="G1490" t="s">
        <v>1123</v>
      </c>
      <c r="H1490" t="s">
        <v>5038</v>
      </c>
      <c r="I1490" t="s">
        <v>5039</v>
      </c>
      <c r="J1490" t="s">
        <v>5040</v>
      </c>
      <c r="K1490" t="s">
        <v>25</v>
      </c>
      <c r="L1490" t="s">
        <v>26</v>
      </c>
      <c r="M1490" t="s">
        <v>26</v>
      </c>
      <c r="N1490">
        <v>0</v>
      </c>
      <c r="O1490">
        <v>0</v>
      </c>
      <c r="P1490">
        <v>2</v>
      </c>
      <c r="Q1490" t="s">
        <v>3256</v>
      </c>
    </row>
    <row r="1491" spans="1:17" x14ac:dyDescent="0.2">
      <c r="A1491" t="s">
        <v>1653</v>
      </c>
      <c r="B1491">
        <v>11905</v>
      </c>
      <c r="C1491" t="s">
        <v>475</v>
      </c>
      <c r="D1491">
        <v>20</v>
      </c>
      <c r="E1491" t="s">
        <v>19</v>
      </c>
      <c r="F1491" t="s">
        <v>4891</v>
      </c>
      <c r="G1491" t="s">
        <v>1123</v>
      </c>
      <c r="I1491" t="s">
        <v>5041</v>
      </c>
      <c r="J1491" t="s">
        <v>5042</v>
      </c>
      <c r="K1491" t="s">
        <v>25</v>
      </c>
      <c r="L1491" t="s">
        <v>26</v>
      </c>
      <c r="M1491" t="s">
        <v>26</v>
      </c>
      <c r="N1491">
        <v>0</v>
      </c>
      <c r="O1491">
        <v>0</v>
      </c>
      <c r="P1491">
        <v>3</v>
      </c>
      <c r="Q1491" t="s">
        <v>5043</v>
      </c>
    </row>
    <row r="1492" spans="1:17" x14ac:dyDescent="0.2">
      <c r="A1492" t="s">
        <v>689</v>
      </c>
      <c r="B1492">
        <v>11925</v>
      </c>
      <c r="C1492" t="s">
        <v>718</v>
      </c>
      <c r="D1492">
        <v>20</v>
      </c>
      <c r="E1492" t="s">
        <v>19</v>
      </c>
      <c r="F1492" t="s">
        <v>4891</v>
      </c>
      <c r="G1492" t="s">
        <v>944</v>
      </c>
      <c r="H1492" t="s">
        <v>1286</v>
      </c>
      <c r="I1492" t="s">
        <v>5044</v>
      </c>
      <c r="J1492" t="s">
        <v>5045</v>
      </c>
      <c r="K1492" t="s">
        <v>25</v>
      </c>
      <c r="L1492" t="s">
        <v>26</v>
      </c>
      <c r="M1492" t="s">
        <v>26</v>
      </c>
      <c r="N1492">
        <v>0</v>
      </c>
      <c r="O1492">
        <v>0</v>
      </c>
      <c r="P1492">
        <v>0</v>
      </c>
      <c r="Q1492" t="s">
        <v>689</v>
      </c>
    </row>
    <row r="1493" spans="1:17" x14ac:dyDescent="0.2">
      <c r="A1493" t="s">
        <v>5046</v>
      </c>
      <c r="B1493">
        <v>11941</v>
      </c>
      <c r="C1493" t="s">
        <v>101</v>
      </c>
      <c r="D1493">
        <v>20</v>
      </c>
      <c r="E1493" t="s">
        <v>19</v>
      </c>
      <c r="F1493" t="s">
        <v>4891</v>
      </c>
      <c r="G1493" t="s">
        <v>845</v>
      </c>
      <c r="H1493" t="s">
        <v>705</v>
      </c>
      <c r="I1493" t="s">
        <v>5047</v>
      </c>
      <c r="J1493" t="s">
        <v>5048</v>
      </c>
      <c r="K1493" t="s">
        <v>25</v>
      </c>
      <c r="L1493" t="s">
        <v>26</v>
      </c>
      <c r="M1493" t="s">
        <v>26</v>
      </c>
      <c r="N1493">
        <v>0</v>
      </c>
      <c r="O1493">
        <v>0</v>
      </c>
      <c r="P1493">
        <v>1</v>
      </c>
      <c r="Q1493" t="s">
        <v>5049</v>
      </c>
    </row>
    <row r="1494" spans="1:17" x14ac:dyDescent="0.2">
      <c r="A1494" t="s">
        <v>5050</v>
      </c>
      <c r="B1494">
        <v>11941</v>
      </c>
      <c r="C1494" t="s">
        <v>101</v>
      </c>
      <c r="D1494">
        <v>20</v>
      </c>
      <c r="E1494" t="s">
        <v>19</v>
      </c>
      <c r="F1494" t="s">
        <v>4891</v>
      </c>
      <c r="G1494" t="s">
        <v>845</v>
      </c>
      <c r="H1494" t="s">
        <v>5051</v>
      </c>
      <c r="I1494" t="s">
        <v>5052</v>
      </c>
      <c r="J1494" t="s">
        <v>5053</v>
      </c>
      <c r="K1494" t="s">
        <v>25</v>
      </c>
      <c r="L1494" t="s">
        <v>26</v>
      </c>
      <c r="M1494" t="s">
        <v>26</v>
      </c>
      <c r="N1494">
        <v>0</v>
      </c>
      <c r="O1494">
        <v>0</v>
      </c>
      <c r="P1494">
        <v>3</v>
      </c>
      <c r="Q1494" t="s">
        <v>5054</v>
      </c>
    </row>
    <row r="1495" spans="1:17" x14ac:dyDescent="0.2">
      <c r="A1495" t="s">
        <v>1985</v>
      </c>
      <c r="B1495">
        <v>11903</v>
      </c>
      <c r="C1495" t="s">
        <v>51</v>
      </c>
      <c r="D1495">
        <v>20</v>
      </c>
      <c r="E1495" t="s">
        <v>19</v>
      </c>
      <c r="F1495" t="s">
        <v>4891</v>
      </c>
      <c r="G1495" t="s">
        <v>4679</v>
      </c>
      <c r="H1495" t="s">
        <v>5055</v>
      </c>
      <c r="I1495" t="s">
        <v>5056</v>
      </c>
      <c r="J1495" t="s">
        <v>5057</v>
      </c>
      <c r="K1495" t="s">
        <v>25</v>
      </c>
      <c r="L1495" t="s">
        <v>26</v>
      </c>
      <c r="M1495" t="s">
        <v>26</v>
      </c>
      <c r="N1495">
        <v>0</v>
      </c>
      <c r="O1495">
        <v>0</v>
      </c>
      <c r="P1495">
        <v>3</v>
      </c>
      <c r="Q1495" t="s">
        <v>1985</v>
      </c>
    </row>
    <row r="1496" spans="1:17" x14ac:dyDescent="0.2">
      <c r="A1496" t="s">
        <v>3635</v>
      </c>
      <c r="B1496">
        <v>11902</v>
      </c>
      <c r="C1496" t="s">
        <v>406</v>
      </c>
      <c r="D1496">
        <v>20</v>
      </c>
      <c r="E1496" t="s">
        <v>19</v>
      </c>
      <c r="F1496" t="s">
        <v>4891</v>
      </c>
      <c r="G1496" t="s">
        <v>1123</v>
      </c>
      <c r="I1496" t="s">
        <v>5058</v>
      </c>
      <c r="J1496" t="s">
        <v>5059</v>
      </c>
      <c r="K1496" t="s">
        <v>25</v>
      </c>
      <c r="L1496" t="s">
        <v>26</v>
      </c>
      <c r="M1496" t="s">
        <v>26</v>
      </c>
      <c r="N1496">
        <v>0</v>
      </c>
      <c r="O1496">
        <v>0</v>
      </c>
      <c r="P1496">
        <v>17</v>
      </c>
      <c r="Q1496" t="s">
        <v>3635</v>
      </c>
    </row>
    <row r="1497" spans="1:17" x14ac:dyDescent="0.2">
      <c r="A1497" t="s">
        <v>5060</v>
      </c>
      <c r="B1497">
        <v>11944</v>
      </c>
      <c r="C1497" t="s">
        <v>294</v>
      </c>
      <c r="D1497">
        <v>20</v>
      </c>
      <c r="E1497" t="s">
        <v>19</v>
      </c>
      <c r="F1497" t="s">
        <v>4891</v>
      </c>
      <c r="G1497" t="s">
        <v>944</v>
      </c>
      <c r="H1497" t="s">
        <v>5061</v>
      </c>
      <c r="I1497" t="s">
        <v>5062</v>
      </c>
      <c r="J1497" t="s">
        <v>5063</v>
      </c>
      <c r="K1497" t="s">
        <v>25</v>
      </c>
      <c r="L1497" t="s">
        <v>26</v>
      </c>
      <c r="M1497" t="s">
        <v>26</v>
      </c>
      <c r="N1497">
        <v>0</v>
      </c>
      <c r="O1497">
        <v>0</v>
      </c>
      <c r="P1497">
        <v>5</v>
      </c>
      <c r="Q1497" t="s">
        <v>5064</v>
      </c>
    </row>
    <row r="1498" spans="1:17" x14ac:dyDescent="0.2">
      <c r="A1498" t="s">
        <v>5065</v>
      </c>
      <c r="B1498">
        <v>11931</v>
      </c>
      <c r="C1498" t="s">
        <v>151</v>
      </c>
      <c r="D1498">
        <v>20</v>
      </c>
      <c r="E1498" t="s">
        <v>19</v>
      </c>
      <c r="F1498" t="s">
        <v>4891</v>
      </c>
      <c r="G1498" t="s">
        <v>944</v>
      </c>
      <c r="H1498" t="s">
        <v>5066</v>
      </c>
      <c r="I1498" t="s">
        <v>5067</v>
      </c>
      <c r="J1498" t="s">
        <v>5068</v>
      </c>
      <c r="K1498" t="s">
        <v>25</v>
      </c>
      <c r="L1498" t="s">
        <v>26</v>
      </c>
      <c r="M1498" t="s">
        <v>26</v>
      </c>
      <c r="N1498">
        <v>0</v>
      </c>
      <c r="O1498">
        <v>0</v>
      </c>
      <c r="P1498">
        <v>2</v>
      </c>
      <c r="Q1498" t="s">
        <v>5065</v>
      </c>
    </row>
    <row r="1499" spans="1:17" x14ac:dyDescent="0.2">
      <c r="A1499" t="s">
        <v>943</v>
      </c>
      <c r="B1499">
        <v>11953</v>
      </c>
      <c r="C1499" t="s">
        <v>199</v>
      </c>
      <c r="D1499">
        <v>20</v>
      </c>
      <c r="E1499" t="s">
        <v>19</v>
      </c>
      <c r="F1499" t="s">
        <v>4891</v>
      </c>
      <c r="G1499" t="s">
        <v>944</v>
      </c>
      <c r="I1499" t="s">
        <v>5069</v>
      </c>
      <c r="J1499" t="s">
        <v>5070</v>
      </c>
      <c r="K1499" t="s">
        <v>25</v>
      </c>
      <c r="L1499" t="s">
        <v>26</v>
      </c>
      <c r="M1499" t="s">
        <v>26</v>
      </c>
      <c r="N1499">
        <v>0</v>
      </c>
      <c r="O1499">
        <v>0</v>
      </c>
      <c r="P1499">
        <v>4</v>
      </c>
      <c r="Q1499" t="s">
        <v>943</v>
      </c>
    </row>
    <row r="1500" spans="1:17" x14ac:dyDescent="0.2">
      <c r="A1500" t="s">
        <v>5071</v>
      </c>
      <c r="B1500">
        <v>11941</v>
      </c>
      <c r="C1500" t="s">
        <v>101</v>
      </c>
      <c r="D1500">
        <v>20</v>
      </c>
      <c r="E1500" t="s">
        <v>19</v>
      </c>
      <c r="F1500" t="s">
        <v>5072</v>
      </c>
      <c r="G1500" t="s">
        <v>615</v>
      </c>
      <c r="I1500" t="s">
        <v>5073</v>
      </c>
      <c r="J1500" t="s">
        <v>5074</v>
      </c>
      <c r="K1500" t="s">
        <v>25</v>
      </c>
      <c r="L1500" t="s">
        <v>26</v>
      </c>
      <c r="M1500" t="s">
        <v>26</v>
      </c>
      <c r="N1500">
        <v>0</v>
      </c>
      <c r="O1500">
        <v>0</v>
      </c>
      <c r="P1500">
        <v>2</v>
      </c>
      <c r="Q1500" t="s">
        <v>5071</v>
      </c>
    </row>
    <row r="1501" spans="1:17" x14ac:dyDescent="0.2">
      <c r="A1501" t="s">
        <v>5075</v>
      </c>
      <c r="B1501">
        <v>11891</v>
      </c>
      <c r="C1501" t="s">
        <v>677</v>
      </c>
      <c r="D1501">
        <v>20</v>
      </c>
      <c r="E1501" t="s">
        <v>19</v>
      </c>
      <c r="F1501" t="s">
        <v>5072</v>
      </c>
      <c r="G1501" t="s">
        <v>52</v>
      </c>
      <c r="I1501" t="s">
        <v>5076</v>
      </c>
      <c r="J1501" t="s">
        <v>5077</v>
      </c>
      <c r="K1501" t="s">
        <v>25</v>
      </c>
      <c r="L1501" t="s">
        <v>26</v>
      </c>
      <c r="M1501" t="s">
        <v>26</v>
      </c>
      <c r="N1501">
        <v>0</v>
      </c>
      <c r="O1501">
        <v>0</v>
      </c>
      <c r="P1501">
        <v>2</v>
      </c>
      <c r="Q1501" t="s">
        <v>5078</v>
      </c>
    </row>
    <row r="1502" spans="1:17" x14ac:dyDescent="0.2">
      <c r="A1502" t="s">
        <v>634</v>
      </c>
      <c r="B1502">
        <v>11932</v>
      </c>
      <c r="C1502" t="s">
        <v>56</v>
      </c>
      <c r="D1502">
        <v>20</v>
      </c>
      <c r="E1502" t="s">
        <v>19</v>
      </c>
      <c r="F1502" t="s">
        <v>5072</v>
      </c>
      <c r="G1502" t="s">
        <v>285</v>
      </c>
      <c r="H1502" t="s">
        <v>5079</v>
      </c>
      <c r="I1502" t="s">
        <v>5080</v>
      </c>
      <c r="J1502" t="s">
        <v>5081</v>
      </c>
      <c r="K1502" t="s">
        <v>25</v>
      </c>
      <c r="L1502" t="s">
        <v>26</v>
      </c>
      <c r="M1502" t="s">
        <v>26</v>
      </c>
      <c r="N1502">
        <v>0</v>
      </c>
      <c r="O1502">
        <v>0</v>
      </c>
      <c r="P1502">
        <v>1</v>
      </c>
      <c r="Q1502" t="s">
        <v>5082</v>
      </c>
    </row>
    <row r="1503" spans="1:17" x14ac:dyDescent="0.2">
      <c r="A1503" t="s">
        <v>5083</v>
      </c>
      <c r="B1503">
        <v>11900</v>
      </c>
      <c r="C1503" t="s">
        <v>18</v>
      </c>
      <c r="D1503">
        <v>20</v>
      </c>
      <c r="E1503" t="s">
        <v>19</v>
      </c>
      <c r="F1503" t="s">
        <v>5072</v>
      </c>
      <c r="G1503" t="s">
        <v>944</v>
      </c>
      <c r="I1503" t="s">
        <v>5084</v>
      </c>
      <c r="J1503" t="s">
        <v>5085</v>
      </c>
      <c r="K1503" t="s">
        <v>25</v>
      </c>
      <c r="L1503" t="s">
        <v>26</v>
      </c>
      <c r="M1503" t="s">
        <v>26</v>
      </c>
      <c r="N1503">
        <v>0</v>
      </c>
      <c r="O1503">
        <v>0</v>
      </c>
      <c r="P1503">
        <v>2</v>
      </c>
      <c r="Q1503" t="s">
        <v>5086</v>
      </c>
    </row>
    <row r="1504" spans="1:17" x14ac:dyDescent="0.2">
      <c r="A1504" t="s">
        <v>4752</v>
      </c>
      <c r="B1504">
        <v>11942</v>
      </c>
      <c r="C1504" t="s">
        <v>223</v>
      </c>
      <c r="D1504">
        <v>20</v>
      </c>
      <c r="E1504" t="s">
        <v>19</v>
      </c>
      <c r="F1504" t="s">
        <v>5072</v>
      </c>
      <c r="G1504" t="s">
        <v>1123</v>
      </c>
      <c r="H1504" t="s">
        <v>5087</v>
      </c>
      <c r="I1504" t="s">
        <v>5088</v>
      </c>
      <c r="J1504" t="s">
        <v>5089</v>
      </c>
      <c r="K1504" t="s">
        <v>25</v>
      </c>
      <c r="L1504" t="s">
        <v>26</v>
      </c>
      <c r="M1504" t="s">
        <v>26</v>
      </c>
      <c r="N1504">
        <v>0</v>
      </c>
      <c r="O1504">
        <v>0</v>
      </c>
      <c r="P1504">
        <v>2</v>
      </c>
      <c r="Q1504" t="s">
        <v>4752</v>
      </c>
    </row>
    <row r="1505" spans="1:17" x14ac:dyDescent="0.2">
      <c r="A1505" t="s">
        <v>5090</v>
      </c>
      <c r="B1505">
        <v>11952</v>
      </c>
      <c r="C1505" t="s">
        <v>62</v>
      </c>
      <c r="D1505">
        <v>20</v>
      </c>
      <c r="E1505" t="s">
        <v>19</v>
      </c>
      <c r="F1505" t="s">
        <v>5072</v>
      </c>
      <c r="G1505" t="s">
        <v>944</v>
      </c>
      <c r="H1505" t="s">
        <v>5091</v>
      </c>
      <c r="I1505" t="s">
        <v>5092</v>
      </c>
      <c r="J1505" t="s">
        <v>5093</v>
      </c>
      <c r="K1505" t="s">
        <v>25</v>
      </c>
      <c r="L1505" t="s">
        <v>26</v>
      </c>
      <c r="M1505" t="s">
        <v>26</v>
      </c>
      <c r="N1505">
        <v>0</v>
      </c>
      <c r="O1505">
        <v>0</v>
      </c>
      <c r="P1505">
        <v>1</v>
      </c>
      <c r="Q1505" t="s">
        <v>5090</v>
      </c>
    </row>
    <row r="1506" spans="1:17" x14ac:dyDescent="0.2">
      <c r="A1506" t="s">
        <v>5094</v>
      </c>
      <c r="B1506">
        <v>11950</v>
      </c>
      <c r="C1506" t="s">
        <v>549</v>
      </c>
      <c r="D1506">
        <v>20</v>
      </c>
      <c r="E1506" t="s">
        <v>19</v>
      </c>
      <c r="F1506" t="s">
        <v>5072</v>
      </c>
      <c r="G1506" t="s">
        <v>544</v>
      </c>
      <c r="I1506" t="s">
        <v>5095</v>
      </c>
      <c r="J1506" t="s">
        <v>5096</v>
      </c>
      <c r="K1506" t="s">
        <v>25</v>
      </c>
      <c r="L1506" t="s">
        <v>26</v>
      </c>
      <c r="M1506" t="s">
        <v>26</v>
      </c>
      <c r="N1506">
        <v>0</v>
      </c>
      <c r="O1506">
        <v>0</v>
      </c>
      <c r="P1506">
        <v>2</v>
      </c>
      <c r="Q1506" t="s">
        <v>5097</v>
      </c>
    </row>
    <row r="1507" spans="1:17" x14ac:dyDescent="0.2">
      <c r="A1507" t="s">
        <v>3118</v>
      </c>
      <c r="B1507">
        <v>11954</v>
      </c>
      <c r="C1507" t="s">
        <v>681</v>
      </c>
      <c r="D1507">
        <v>20</v>
      </c>
      <c r="E1507" t="s">
        <v>19</v>
      </c>
      <c r="F1507" t="s">
        <v>5072</v>
      </c>
      <c r="G1507" t="s">
        <v>1123</v>
      </c>
      <c r="I1507" t="s">
        <v>5098</v>
      </c>
      <c r="J1507" t="s">
        <v>5099</v>
      </c>
      <c r="K1507" t="s">
        <v>25</v>
      </c>
      <c r="L1507" t="s">
        <v>26</v>
      </c>
      <c r="M1507" t="s">
        <v>26</v>
      </c>
      <c r="N1507">
        <v>0</v>
      </c>
      <c r="O1507">
        <v>0</v>
      </c>
      <c r="P1507">
        <v>2</v>
      </c>
      <c r="Q1507" t="s">
        <v>3118</v>
      </c>
    </row>
    <row r="1508" spans="1:17" x14ac:dyDescent="0.2">
      <c r="A1508" t="s">
        <v>3142</v>
      </c>
      <c r="B1508">
        <v>11942</v>
      </c>
      <c r="C1508" t="s">
        <v>223</v>
      </c>
      <c r="D1508">
        <v>20</v>
      </c>
      <c r="E1508" t="s">
        <v>19</v>
      </c>
      <c r="F1508" t="s">
        <v>5072</v>
      </c>
      <c r="G1508" t="s">
        <v>2107</v>
      </c>
      <c r="H1508" t="s">
        <v>2354</v>
      </c>
      <c r="I1508" t="s">
        <v>5100</v>
      </c>
      <c r="J1508" t="s">
        <v>5101</v>
      </c>
      <c r="K1508" t="s">
        <v>25</v>
      </c>
      <c r="L1508" t="s">
        <v>26</v>
      </c>
      <c r="M1508" t="s">
        <v>26</v>
      </c>
      <c r="N1508">
        <v>0</v>
      </c>
      <c r="O1508">
        <v>0</v>
      </c>
      <c r="P1508">
        <v>0</v>
      </c>
      <c r="Q1508" t="s">
        <v>5102</v>
      </c>
    </row>
    <row r="1509" spans="1:17" x14ac:dyDescent="0.2">
      <c r="A1509" t="s">
        <v>5103</v>
      </c>
      <c r="B1509">
        <v>11946</v>
      </c>
      <c r="C1509" t="s">
        <v>641</v>
      </c>
      <c r="D1509">
        <v>20</v>
      </c>
      <c r="E1509" t="s">
        <v>19</v>
      </c>
      <c r="F1509" t="s">
        <v>5072</v>
      </c>
      <c r="G1509" t="s">
        <v>1123</v>
      </c>
      <c r="H1509" t="s">
        <v>127</v>
      </c>
      <c r="I1509" t="s">
        <v>5104</v>
      </c>
      <c r="J1509" t="s">
        <v>5105</v>
      </c>
      <c r="K1509" t="s">
        <v>25</v>
      </c>
      <c r="L1509" t="s">
        <v>26</v>
      </c>
      <c r="M1509" t="s">
        <v>26</v>
      </c>
      <c r="N1509">
        <v>0</v>
      </c>
      <c r="O1509">
        <v>0</v>
      </c>
      <c r="P1509">
        <v>0</v>
      </c>
      <c r="Q1509" t="s">
        <v>5103</v>
      </c>
    </row>
    <row r="1510" spans="1:17" x14ac:dyDescent="0.2">
      <c r="A1510" t="s">
        <v>5106</v>
      </c>
      <c r="B1510">
        <v>11946</v>
      </c>
      <c r="C1510" t="s">
        <v>641</v>
      </c>
      <c r="D1510">
        <v>20</v>
      </c>
      <c r="E1510" t="s">
        <v>19</v>
      </c>
      <c r="F1510" t="s">
        <v>5072</v>
      </c>
      <c r="G1510" t="s">
        <v>944</v>
      </c>
      <c r="H1510" t="s">
        <v>5107</v>
      </c>
      <c r="I1510" t="s">
        <v>5108</v>
      </c>
      <c r="J1510" t="s">
        <v>5109</v>
      </c>
      <c r="K1510" t="s">
        <v>25</v>
      </c>
      <c r="L1510" t="s">
        <v>26</v>
      </c>
      <c r="M1510" t="s">
        <v>26</v>
      </c>
      <c r="N1510">
        <v>0</v>
      </c>
      <c r="O1510">
        <v>0</v>
      </c>
      <c r="P1510">
        <v>2</v>
      </c>
      <c r="Q1510" t="s">
        <v>5106</v>
      </c>
    </row>
    <row r="1511" spans="1:17" x14ac:dyDescent="0.2">
      <c r="A1511" t="s">
        <v>1004</v>
      </c>
      <c r="B1511">
        <v>11913</v>
      </c>
      <c r="C1511" t="s">
        <v>446</v>
      </c>
      <c r="D1511">
        <v>20</v>
      </c>
      <c r="E1511" t="s">
        <v>19</v>
      </c>
      <c r="F1511" t="s">
        <v>5072</v>
      </c>
      <c r="G1511" t="s">
        <v>3729</v>
      </c>
      <c r="H1511" t="s">
        <v>5110</v>
      </c>
      <c r="I1511" t="s">
        <v>5111</v>
      </c>
      <c r="J1511" t="s">
        <v>5112</v>
      </c>
      <c r="K1511" t="s">
        <v>25</v>
      </c>
      <c r="L1511" t="s">
        <v>26</v>
      </c>
      <c r="M1511" t="s">
        <v>26</v>
      </c>
      <c r="N1511">
        <v>0</v>
      </c>
      <c r="O1511">
        <v>0</v>
      </c>
      <c r="P1511">
        <v>2</v>
      </c>
      <c r="Q1511" t="s">
        <v>4303</v>
      </c>
    </row>
    <row r="1512" spans="1:17" x14ac:dyDescent="0.2">
      <c r="A1512" t="s">
        <v>1004</v>
      </c>
      <c r="B1512">
        <v>11913</v>
      </c>
      <c r="C1512" t="s">
        <v>446</v>
      </c>
      <c r="D1512">
        <v>20</v>
      </c>
      <c r="E1512" t="s">
        <v>19</v>
      </c>
      <c r="F1512" t="s">
        <v>5072</v>
      </c>
      <c r="G1512" t="s">
        <v>1123</v>
      </c>
      <c r="H1512" t="s">
        <v>5113</v>
      </c>
      <c r="I1512" t="s">
        <v>5114</v>
      </c>
      <c r="J1512" t="s">
        <v>5115</v>
      </c>
      <c r="K1512" t="s">
        <v>25</v>
      </c>
      <c r="L1512" t="s">
        <v>26</v>
      </c>
      <c r="M1512" t="s">
        <v>26</v>
      </c>
      <c r="N1512">
        <v>0</v>
      </c>
      <c r="O1512">
        <v>0</v>
      </c>
      <c r="P1512">
        <v>1</v>
      </c>
      <c r="Q1512" t="s">
        <v>1011</v>
      </c>
    </row>
    <row r="1513" spans="1:17" x14ac:dyDescent="0.2">
      <c r="A1513" t="s">
        <v>2031</v>
      </c>
      <c r="B1513">
        <v>11932</v>
      </c>
      <c r="C1513" t="s">
        <v>56</v>
      </c>
      <c r="D1513">
        <v>20</v>
      </c>
      <c r="E1513" t="s">
        <v>19</v>
      </c>
      <c r="F1513" t="s">
        <v>5072</v>
      </c>
      <c r="G1513" t="s">
        <v>944</v>
      </c>
      <c r="H1513" t="s">
        <v>5116</v>
      </c>
      <c r="I1513" t="s">
        <v>5117</v>
      </c>
      <c r="J1513" t="s">
        <v>5118</v>
      </c>
      <c r="K1513" t="s">
        <v>25</v>
      </c>
      <c r="L1513" t="s">
        <v>26</v>
      </c>
      <c r="M1513" t="s">
        <v>26</v>
      </c>
      <c r="N1513">
        <v>0</v>
      </c>
      <c r="O1513">
        <v>0</v>
      </c>
      <c r="P1513">
        <v>2</v>
      </c>
      <c r="Q1513" t="s">
        <v>2031</v>
      </c>
    </row>
    <row r="1514" spans="1:17" x14ac:dyDescent="0.2">
      <c r="A1514" t="s">
        <v>307</v>
      </c>
      <c r="B1514">
        <v>11935</v>
      </c>
      <c r="C1514" t="s">
        <v>308</v>
      </c>
      <c r="D1514">
        <v>20</v>
      </c>
      <c r="E1514" t="s">
        <v>19</v>
      </c>
      <c r="F1514" t="s">
        <v>5072</v>
      </c>
      <c r="G1514" t="s">
        <v>3712</v>
      </c>
      <c r="H1514" t="s">
        <v>5119</v>
      </c>
      <c r="I1514" t="s">
        <v>5120</v>
      </c>
      <c r="J1514" t="s">
        <v>5121</v>
      </c>
      <c r="K1514" t="s">
        <v>25</v>
      </c>
      <c r="L1514" t="s">
        <v>26</v>
      </c>
      <c r="M1514" t="s">
        <v>26</v>
      </c>
      <c r="N1514">
        <v>0</v>
      </c>
      <c r="O1514">
        <v>0</v>
      </c>
      <c r="P1514">
        <v>2</v>
      </c>
      <c r="Q1514" t="s">
        <v>5122</v>
      </c>
    </row>
    <row r="1515" spans="1:17" x14ac:dyDescent="0.2">
      <c r="A1515" t="s">
        <v>1222</v>
      </c>
      <c r="B1515">
        <v>11916</v>
      </c>
      <c r="C1515" t="s">
        <v>86</v>
      </c>
      <c r="D1515">
        <v>20</v>
      </c>
      <c r="E1515" t="s">
        <v>19</v>
      </c>
      <c r="F1515" t="s">
        <v>5072</v>
      </c>
      <c r="G1515" t="s">
        <v>544</v>
      </c>
      <c r="H1515" t="s">
        <v>5123</v>
      </c>
      <c r="I1515" t="s">
        <v>5124</v>
      </c>
      <c r="J1515" t="s">
        <v>5125</v>
      </c>
      <c r="K1515" t="s">
        <v>25</v>
      </c>
      <c r="L1515" t="s">
        <v>26</v>
      </c>
      <c r="M1515" t="s">
        <v>26</v>
      </c>
      <c r="N1515">
        <v>0</v>
      </c>
      <c r="O1515">
        <v>0</v>
      </c>
      <c r="P1515">
        <v>2</v>
      </c>
      <c r="Q1515" t="s">
        <v>1222</v>
      </c>
    </row>
    <row r="1516" spans="1:17" x14ac:dyDescent="0.2">
      <c r="A1516" t="s">
        <v>879</v>
      </c>
      <c r="B1516">
        <v>11918</v>
      </c>
      <c r="C1516" t="s">
        <v>96</v>
      </c>
      <c r="D1516">
        <v>20</v>
      </c>
      <c r="E1516" t="s">
        <v>19</v>
      </c>
      <c r="F1516" t="s">
        <v>5072</v>
      </c>
      <c r="G1516" t="s">
        <v>833</v>
      </c>
      <c r="H1516" t="s">
        <v>5126</v>
      </c>
      <c r="I1516" t="s">
        <v>5127</v>
      </c>
      <c r="J1516" t="s">
        <v>5128</v>
      </c>
      <c r="K1516" t="s">
        <v>25</v>
      </c>
      <c r="L1516" t="s">
        <v>26</v>
      </c>
      <c r="M1516" t="s">
        <v>26</v>
      </c>
      <c r="N1516">
        <v>0</v>
      </c>
      <c r="O1516">
        <v>0</v>
      </c>
      <c r="P1516">
        <v>15</v>
      </c>
      <c r="Q1516" t="s">
        <v>879</v>
      </c>
    </row>
    <row r="1517" spans="1:17" x14ac:dyDescent="0.2">
      <c r="A1517" t="s">
        <v>885</v>
      </c>
      <c r="B1517">
        <v>11895</v>
      </c>
      <c r="C1517" t="s">
        <v>768</v>
      </c>
      <c r="D1517">
        <v>20</v>
      </c>
      <c r="E1517" t="s">
        <v>19</v>
      </c>
      <c r="F1517" t="s">
        <v>5072</v>
      </c>
      <c r="G1517" t="s">
        <v>944</v>
      </c>
      <c r="H1517" t="s">
        <v>2880</v>
      </c>
      <c r="I1517" t="s">
        <v>5129</v>
      </c>
      <c r="J1517" t="s">
        <v>5130</v>
      </c>
      <c r="K1517" t="s">
        <v>25</v>
      </c>
      <c r="L1517" t="s">
        <v>26</v>
      </c>
      <c r="M1517" t="s">
        <v>26</v>
      </c>
      <c r="N1517">
        <v>0</v>
      </c>
      <c r="O1517">
        <v>0</v>
      </c>
      <c r="P1517">
        <v>4</v>
      </c>
      <c r="Q1517" t="s">
        <v>885</v>
      </c>
    </row>
    <row r="1518" spans="1:17" x14ac:dyDescent="0.2">
      <c r="A1518" t="s">
        <v>3199</v>
      </c>
      <c r="B1518">
        <v>11942</v>
      </c>
      <c r="C1518" t="s">
        <v>223</v>
      </c>
      <c r="D1518">
        <v>20</v>
      </c>
      <c r="E1518" t="s">
        <v>19</v>
      </c>
      <c r="F1518" t="s">
        <v>5072</v>
      </c>
      <c r="G1518" t="s">
        <v>136</v>
      </c>
      <c r="I1518" t="s">
        <v>5131</v>
      </c>
      <c r="J1518" t="s">
        <v>5132</v>
      </c>
      <c r="K1518" t="s">
        <v>25</v>
      </c>
      <c r="L1518" t="s">
        <v>26</v>
      </c>
      <c r="M1518" t="s">
        <v>26</v>
      </c>
      <c r="N1518">
        <v>0</v>
      </c>
      <c r="O1518">
        <v>0</v>
      </c>
      <c r="P1518">
        <v>21</v>
      </c>
      <c r="Q1518" t="s">
        <v>3199</v>
      </c>
    </row>
    <row r="1519" spans="1:17" x14ac:dyDescent="0.2">
      <c r="A1519" t="s">
        <v>1302</v>
      </c>
      <c r="B1519">
        <v>12620</v>
      </c>
      <c r="C1519" t="s">
        <v>143</v>
      </c>
      <c r="D1519">
        <v>20</v>
      </c>
      <c r="E1519" t="s">
        <v>19</v>
      </c>
      <c r="F1519" t="s">
        <v>5072</v>
      </c>
      <c r="G1519" t="s">
        <v>483</v>
      </c>
      <c r="H1519" t="s">
        <v>1405</v>
      </c>
      <c r="I1519" t="s">
        <v>5133</v>
      </c>
      <c r="J1519" t="s">
        <v>5134</v>
      </c>
      <c r="K1519" t="s">
        <v>25</v>
      </c>
      <c r="L1519" t="s">
        <v>26</v>
      </c>
      <c r="M1519" t="s">
        <v>26</v>
      </c>
      <c r="N1519">
        <v>0</v>
      </c>
      <c r="O1519">
        <v>0</v>
      </c>
      <c r="P1519">
        <v>1</v>
      </c>
      <c r="Q1519" t="s">
        <v>1302</v>
      </c>
    </row>
    <row r="1520" spans="1:17" x14ac:dyDescent="0.2">
      <c r="A1520" t="s">
        <v>1302</v>
      </c>
      <c r="B1520">
        <v>12620</v>
      </c>
      <c r="C1520" t="s">
        <v>143</v>
      </c>
      <c r="D1520">
        <v>20</v>
      </c>
      <c r="E1520" t="s">
        <v>19</v>
      </c>
      <c r="F1520" t="s">
        <v>5072</v>
      </c>
      <c r="G1520" t="s">
        <v>483</v>
      </c>
      <c r="H1520" t="s">
        <v>435</v>
      </c>
      <c r="I1520" t="s">
        <v>5135</v>
      </c>
      <c r="J1520" t="s">
        <v>5136</v>
      </c>
      <c r="K1520" t="s">
        <v>25</v>
      </c>
      <c r="L1520" t="s">
        <v>26</v>
      </c>
      <c r="M1520" t="s">
        <v>26</v>
      </c>
      <c r="N1520">
        <v>0</v>
      </c>
      <c r="O1520">
        <v>0</v>
      </c>
      <c r="P1520">
        <v>1</v>
      </c>
      <c r="Q1520" t="s">
        <v>5137</v>
      </c>
    </row>
    <row r="1521" spans="1:17" x14ac:dyDescent="0.2">
      <c r="A1521" t="s">
        <v>1874</v>
      </c>
      <c r="B1521">
        <v>11942</v>
      </c>
      <c r="C1521" t="s">
        <v>223</v>
      </c>
      <c r="D1521">
        <v>20</v>
      </c>
      <c r="E1521" t="s">
        <v>19</v>
      </c>
      <c r="F1521" t="s">
        <v>5072</v>
      </c>
      <c r="G1521" t="s">
        <v>212</v>
      </c>
      <c r="I1521" t="s">
        <v>5138</v>
      </c>
      <c r="J1521" t="s">
        <v>5139</v>
      </c>
      <c r="K1521" t="s">
        <v>25</v>
      </c>
      <c r="L1521" t="s">
        <v>26</v>
      </c>
      <c r="M1521" t="s">
        <v>26</v>
      </c>
      <c r="N1521">
        <v>0</v>
      </c>
      <c r="O1521">
        <v>0</v>
      </c>
      <c r="P1521">
        <v>5</v>
      </c>
      <c r="Q1521" t="s">
        <v>1874</v>
      </c>
    </row>
    <row r="1522" spans="1:17" x14ac:dyDescent="0.2">
      <c r="A1522" t="s">
        <v>1590</v>
      </c>
      <c r="B1522">
        <v>11927</v>
      </c>
      <c r="C1522" t="s">
        <v>233</v>
      </c>
      <c r="D1522">
        <v>20</v>
      </c>
      <c r="E1522" t="s">
        <v>19</v>
      </c>
      <c r="F1522" t="s">
        <v>5072</v>
      </c>
      <c r="G1522" t="s">
        <v>2053</v>
      </c>
      <c r="I1522" t="s">
        <v>5140</v>
      </c>
      <c r="J1522" t="s">
        <v>5141</v>
      </c>
      <c r="K1522" t="s">
        <v>25</v>
      </c>
      <c r="L1522" t="s">
        <v>26</v>
      </c>
      <c r="M1522" t="s">
        <v>26</v>
      </c>
      <c r="N1522">
        <v>0</v>
      </c>
      <c r="O1522">
        <v>0</v>
      </c>
      <c r="P1522">
        <v>1</v>
      </c>
      <c r="Q1522" t="s">
        <v>1590</v>
      </c>
    </row>
    <row r="1523" spans="1:17" x14ac:dyDescent="0.2">
      <c r="A1523" t="s">
        <v>3219</v>
      </c>
      <c r="B1523">
        <v>12620</v>
      </c>
      <c r="C1523" t="s">
        <v>143</v>
      </c>
      <c r="D1523">
        <v>20</v>
      </c>
      <c r="E1523" t="s">
        <v>19</v>
      </c>
      <c r="F1523" t="s">
        <v>5072</v>
      </c>
      <c r="G1523" t="s">
        <v>615</v>
      </c>
      <c r="H1523" t="s">
        <v>5142</v>
      </c>
      <c r="I1523" t="s">
        <v>5143</v>
      </c>
      <c r="J1523" t="s">
        <v>5144</v>
      </c>
      <c r="K1523" t="s">
        <v>25</v>
      </c>
      <c r="L1523" t="s">
        <v>26</v>
      </c>
      <c r="M1523" t="s">
        <v>26</v>
      </c>
      <c r="N1523">
        <v>0</v>
      </c>
      <c r="O1523">
        <v>0</v>
      </c>
      <c r="P1523">
        <v>2</v>
      </c>
      <c r="Q1523" t="s">
        <v>3219</v>
      </c>
    </row>
    <row r="1524" spans="1:17" x14ac:dyDescent="0.2">
      <c r="A1524" t="s">
        <v>3219</v>
      </c>
      <c r="B1524">
        <v>12620</v>
      </c>
      <c r="C1524" t="s">
        <v>143</v>
      </c>
      <c r="D1524">
        <v>20</v>
      </c>
      <c r="E1524" t="s">
        <v>19</v>
      </c>
      <c r="F1524" t="s">
        <v>5072</v>
      </c>
      <c r="G1524" t="s">
        <v>615</v>
      </c>
      <c r="H1524" t="s">
        <v>5145</v>
      </c>
      <c r="I1524" t="s">
        <v>5146</v>
      </c>
      <c r="J1524" t="s">
        <v>5147</v>
      </c>
      <c r="K1524" t="s">
        <v>25</v>
      </c>
      <c r="L1524" t="s">
        <v>26</v>
      </c>
      <c r="M1524" t="s">
        <v>26</v>
      </c>
      <c r="N1524">
        <v>0</v>
      </c>
      <c r="O1524">
        <v>0</v>
      </c>
      <c r="P1524">
        <v>1</v>
      </c>
      <c r="Q1524" t="s">
        <v>3219</v>
      </c>
    </row>
    <row r="1525" spans="1:17" x14ac:dyDescent="0.2">
      <c r="A1525" t="s">
        <v>5148</v>
      </c>
      <c r="B1525">
        <v>11952</v>
      </c>
      <c r="C1525" t="s">
        <v>62</v>
      </c>
      <c r="D1525">
        <v>20</v>
      </c>
      <c r="E1525" t="s">
        <v>19</v>
      </c>
      <c r="F1525" t="s">
        <v>5072</v>
      </c>
      <c r="G1525" t="s">
        <v>944</v>
      </c>
      <c r="H1525" t="s">
        <v>5149</v>
      </c>
      <c r="I1525" t="s">
        <v>5150</v>
      </c>
      <c r="J1525" t="s">
        <v>5151</v>
      </c>
      <c r="K1525" t="s">
        <v>25</v>
      </c>
      <c r="L1525" t="s">
        <v>26</v>
      </c>
      <c r="M1525" t="s">
        <v>26</v>
      </c>
      <c r="N1525">
        <v>0</v>
      </c>
      <c r="O1525">
        <v>0</v>
      </c>
      <c r="P1525">
        <v>3</v>
      </c>
      <c r="Q1525" t="s">
        <v>5152</v>
      </c>
    </row>
    <row r="1526" spans="1:17" x14ac:dyDescent="0.2">
      <c r="A1526" t="s">
        <v>1341</v>
      </c>
      <c r="B1526">
        <v>11894</v>
      </c>
      <c r="C1526" t="s">
        <v>390</v>
      </c>
      <c r="D1526">
        <v>20</v>
      </c>
      <c r="E1526" t="s">
        <v>19</v>
      </c>
      <c r="F1526" t="s">
        <v>5072</v>
      </c>
      <c r="G1526" t="s">
        <v>476</v>
      </c>
      <c r="H1526" t="s">
        <v>5153</v>
      </c>
      <c r="I1526" t="s">
        <v>5154</v>
      </c>
      <c r="J1526" t="s">
        <v>5155</v>
      </c>
      <c r="K1526" t="s">
        <v>25</v>
      </c>
      <c r="L1526" t="s">
        <v>26</v>
      </c>
      <c r="M1526" t="s">
        <v>26</v>
      </c>
      <c r="N1526">
        <v>0</v>
      </c>
      <c r="O1526">
        <v>0</v>
      </c>
      <c r="P1526">
        <v>0</v>
      </c>
      <c r="Q1526" t="s">
        <v>1341</v>
      </c>
    </row>
    <row r="1527" spans="1:17" x14ac:dyDescent="0.2">
      <c r="A1527" t="s">
        <v>1637</v>
      </c>
      <c r="B1527">
        <v>12618</v>
      </c>
      <c r="C1527" t="s">
        <v>255</v>
      </c>
      <c r="D1527">
        <v>20</v>
      </c>
      <c r="E1527" t="s">
        <v>19</v>
      </c>
      <c r="F1527" t="s">
        <v>5072</v>
      </c>
      <c r="G1527" t="s">
        <v>4201</v>
      </c>
      <c r="I1527" t="s">
        <v>5156</v>
      </c>
      <c r="J1527" t="s">
        <v>5157</v>
      </c>
      <c r="K1527" t="s">
        <v>25</v>
      </c>
      <c r="L1527" t="s">
        <v>26</v>
      </c>
      <c r="M1527" t="s">
        <v>26</v>
      </c>
      <c r="N1527">
        <v>0</v>
      </c>
      <c r="O1527">
        <v>0</v>
      </c>
      <c r="P1527">
        <v>4</v>
      </c>
      <c r="Q1527" t="s">
        <v>1637</v>
      </c>
    </row>
    <row r="1528" spans="1:17" x14ac:dyDescent="0.2">
      <c r="A1528" t="s">
        <v>5158</v>
      </c>
      <c r="B1528">
        <v>11935</v>
      </c>
      <c r="C1528" t="s">
        <v>308</v>
      </c>
      <c r="D1528">
        <v>20</v>
      </c>
      <c r="E1528" t="s">
        <v>19</v>
      </c>
      <c r="F1528" t="s">
        <v>5072</v>
      </c>
      <c r="G1528" t="s">
        <v>1123</v>
      </c>
      <c r="H1528" t="s">
        <v>5159</v>
      </c>
      <c r="I1528" t="s">
        <v>5160</v>
      </c>
      <c r="J1528" t="s">
        <v>5161</v>
      </c>
      <c r="K1528" t="s">
        <v>25</v>
      </c>
      <c r="L1528" t="s">
        <v>26</v>
      </c>
      <c r="M1528" t="s">
        <v>26</v>
      </c>
      <c r="N1528">
        <v>0</v>
      </c>
      <c r="O1528">
        <v>0</v>
      </c>
      <c r="P1528">
        <v>4</v>
      </c>
      <c r="Q1528" t="s">
        <v>5162</v>
      </c>
    </row>
    <row r="1529" spans="1:17" x14ac:dyDescent="0.2">
      <c r="A1529" t="s">
        <v>5163</v>
      </c>
      <c r="B1529">
        <v>12620</v>
      </c>
      <c r="C1529" t="s">
        <v>143</v>
      </c>
      <c r="D1529">
        <v>20</v>
      </c>
      <c r="E1529" t="s">
        <v>19</v>
      </c>
      <c r="F1529" t="s">
        <v>5072</v>
      </c>
      <c r="G1529" t="s">
        <v>821</v>
      </c>
      <c r="I1529" t="s">
        <v>5164</v>
      </c>
      <c r="J1529" t="s">
        <v>5165</v>
      </c>
      <c r="K1529" t="s">
        <v>25</v>
      </c>
      <c r="L1529" t="s">
        <v>26</v>
      </c>
      <c r="M1529" t="s">
        <v>26</v>
      </c>
      <c r="N1529">
        <v>0</v>
      </c>
      <c r="O1529">
        <v>0</v>
      </c>
      <c r="P1529">
        <v>2</v>
      </c>
      <c r="Q1529" t="s">
        <v>5163</v>
      </c>
    </row>
    <row r="1530" spans="1:17" x14ac:dyDescent="0.2">
      <c r="A1530" t="s">
        <v>3256</v>
      </c>
      <c r="B1530">
        <v>11942</v>
      </c>
      <c r="C1530" t="s">
        <v>223</v>
      </c>
      <c r="D1530">
        <v>20</v>
      </c>
      <c r="E1530" t="s">
        <v>19</v>
      </c>
      <c r="F1530" t="s">
        <v>5072</v>
      </c>
      <c r="G1530" t="s">
        <v>1123</v>
      </c>
      <c r="H1530" t="s">
        <v>5038</v>
      </c>
      <c r="I1530" t="s">
        <v>5166</v>
      </c>
      <c r="J1530" t="s">
        <v>5167</v>
      </c>
      <c r="K1530" t="s">
        <v>25</v>
      </c>
      <c r="L1530" t="s">
        <v>26</v>
      </c>
      <c r="M1530" t="s">
        <v>26</v>
      </c>
      <c r="N1530">
        <v>0</v>
      </c>
      <c r="O1530">
        <v>0</v>
      </c>
      <c r="P1530">
        <v>1</v>
      </c>
      <c r="Q1530" t="s">
        <v>3256</v>
      </c>
    </row>
    <row r="1531" spans="1:17" x14ac:dyDescent="0.2">
      <c r="A1531" t="s">
        <v>3256</v>
      </c>
      <c r="B1531">
        <v>11942</v>
      </c>
      <c r="C1531" t="s">
        <v>223</v>
      </c>
      <c r="D1531">
        <v>20</v>
      </c>
      <c r="E1531" t="s">
        <v>19</v>
      </c>
      <c r="F1531" t="s">
        <v>5072</v>
      </c>
      <c r="G1531" t="s">
        <v>1123</v>
      </c>
      <c r="H1531" t="s">
        <v>5168</v>
      </c>
      <c r="I1531" t="s">
        <v>5169</v>
      </c>
      <c r="J1531" t="s">
        <v>5170</v>
      </c>
      <c r="K1531" t="s">
        <v>25</v>
      </c>
      <c r="L1531" t="s">
        <v>26</v>
      </c>
      <c r="M1531" t="s">
        <v>26</v>
      </c>
      <c r="N1531">
        <v>0</v>
      </c>
      <c r="O1531">
        <v>0</v>
      </c>
      <c r="P1531">
        <v>2</v>
      </c>
      <c r="Q1531" t="s">
        <v>3256</v>
      </c>
    </row>
    <row r="1532" spans="1:17" x14ac:dyDescent="0.2">
      <c r="A1532" t="s">
        <v>3268</v>
      </c>
      <c r="B1532">
        <v>11923</v>
      </c>
      <c r="C1532" t="s">
        <v>170</v>
      </c>
      <c r="D1532">
        <v>20</v>
      </c>
      <c r="E1532" t="s">
        <v>19</v>
      </c>
      <c r="F1532" t="s">
        <v>5072</v>
      </c>
      <c r="G1532" t="s">
        <v>2107</v>
      </c>
      <c r="H1532" t="s">
        <v>5171</v>
      </c>
      <c r="I1532" t="s">
        <v>5172</v>
      </c>
      <c r="J1532" t="s">
        <v>5173</v>
      </c>
      <c r="K1532" t="s">
        <v>25</v>
      </c>
      <c r="L1532" t="s">
        <v>26</v>
      </c>
      <c r="M1532" t="s">
        <v>26</v>
      </c>
      <c r="N1532">
        <v>0</v>
      </c>
      <c r="O1532">
        <v>0</v>
      </c>
      <c r="P1532">
        <v>1</v>
      </c>
      <c r="Q1532" t="s">
        <v>3268</v>
      </c>
    </row>
    <row r="1533" spans="1:17" x14ac:dyDescent="0.2">
      <c r="A1533" t="s">
        <v>689</v>
      </c>
      <c r="B1533">
        <v>11925</v>
      </c>
      <c r="C1533" t="s">
        <v>718</v>
      </c>
      <c r="D1533">
        <v>20</v>
      </c>
      <c r="E1533" t="s">
        <v>19</v>
      </c>
      <c r="F1533" t="s">
        <v>5072</v>
      </c>
      <c r="G1533" t="s">
        <v>944</v>
      </c>
      <c r="H1533" t="s">
        <v>127</v>
      </c>
      <c r="I1533" t="s">
        <v>5174</v>
      </c>
      <c r="J1533" t="s">
        <v>5175</v>
      </c>
      <c r="K1533" t="s">
        <v>25</v>
      </c>
      <c r="L1533" t="s">
        <v>26</v>
      </c>
      <c r="M1533" t="s">
        <v>26</v>
      </c>
      <c r="N1533">
        <v>0</v>
      </c>
      <c r="O1533">
        <v>0</v>
      </c>
      <c r="P1533">
        <v>0</v>
      </c>
      <c r="Q1533" t="s">
        <v>689</v>
      </c>
    </row>
    <row r="1534" spans="1:17" x14ac:dyDescent="0.2">
      <c r="A1534" t="s">
        <v>5176</v>
      </c>
      <c r="B1534">
        <v>11941</v>
      </c>
      <c r="C1534" t="s">
        <v>101</v>
      </c>
      <c r="D1534">
        <v>20</v>
      </c>
      <c r="E1534" t="s">
        <v>19</v>
      </c>
      <c r="F1534" t="s">
        <v>5072</v>
      </c>
      <c r="G1534" t="s">
        <v>944</v>
      </c>
      <c r="H1534" t="s">
        <v>5177</v>
      </c>
      <c r="I1534" t="s">
        <v>5178</v>
      </c>
      <c r="J1534" t="s">
        <v>5179</v>
      </c>
      <c r="K1534" t="s">
        <v>25</v>
      </c>
      <c r="L1534" t="s">
        <v>26</v>
      </c>
      <c r="M1534" t="s">
        <v>26</v>
      </c>
      <c r="N1534">
        <v>0</v>
      </c>
      <c r="O1534">
        <v>0</v>
      </c>
      <c r="P1534">
        <v>6</v>
      </c>
      <c r="Q1534" t="s">
        <v>5176</v>
      </c>
    </row>
    <row r="1535" spans="1:17" x14ac:dyDescent="0.2">
      <c r="A1535" t="s">
        <v>2987</v>
      </c>
      <c r="B1535">
        <v>11931</v>
      </c>
      <c r="C1535" t="s">
        <v>151</v>
      </c>
      <c r="D1535">
        <v>20</v>
      </c>
      <c r="E1535" t="s">
        <v>19</v>
      </c>
      <c r="F1535" t="s">
        <v>5072</v>
      </c>
      <c r="G1535" t="s">
        <v>1123</v>
      </c>
      <c r="H1535" t="s">
        <v>5180</v>
      </c>
      <c r="I1535" t="s">
        <v>5181</v>
      </c>
      <c r="J1535" t="s">
        <v>5182</v>
      </c>
      <c r="K1535" t="s">
        <v>25</v>
      </c>
      <c r="L1535" t="s">
        <v>26</v>
      </c>
      <c r="M1535" t="s">
        <v>26</v>
      </c>
      <c r="N1535">
        <v>0</v>
      </c>
      <c r="O1535">
        <v>0</v>
      </c>
      <c r="P1535">
        <v>3</v>
      </c>
      <c r="Q1535" t="s">
        <v>2987</v>
      </c>
    </row>
    <row r="1536" spans="1:17" x14ac:dyDescent="0.2">
      <c r="A1536" t="s">
        <v>5046</v>
      </c>
      <c r="B1536">
        <v>11941</v>
      </c>
      <c r="C1536" t="s">
        <v>101</v>
      </c>
      <c r="D1536">
        <v>20</v>
      </c>
      <c r="E1536" t="s">
        <v>19</v>
      </c>
      <c r="F1536" t="s">
        <v>5072</v>
      </c>
      <c r="G1536" t="s">
        <v>944</v>
      </c>
      <c r="H1536" t="s">
        <v>5183</v>
      </c>
      <c r="I1536" t="s">
        <v>5184</v>
      </c>
      <c r="J1536" t="s">
        <v>5185</v>
      </c>
      <c r="K1536" t="s">
        <v>25</v>
      </c>
      <c r="L1536" t="s">
        <v>26</v>
      </c>
      <c r="M1536" t="s">
        <v>26</v>
      </c>
      <c r="N1536">
        <v>0</v>
      </c>
      <c r="O1536">
        <v>0</v>
      </c>
      <c r="P1536">
        <v>3</v>
      </c>
      <c r="Q1536" t="s">
        <v>5046</v>
      </c>
    </row>
    <row r="1537" spans="1:17" x14ac:dyDescent="0.2">
      <c r="A1537" t="s">
        <v>5186</v>
      </c>
      <c r="B1537">
        <v>12594</v>
      </c>
      <c r="C1537" t="s">
        <v>1227</v>
      </c>
      <c r="D1537">
        <v>20</v>
      </c>
      <c r="E1537" t="s">
        <v>19</v>
      </c>
      <c r="F1537" t="s">
        <v>5072</v>
      </c>
      <c r="G1537" t="s">
        <v>845</v>
      </c>
      <c r="I1537" t="s">
        <v>5187</v>
      </c>
      <c r="J1537" t="s">
        <v>5188</v>
      </c>
      <c r="K1537" t="s">
        <v>25</v>
      </c>
      <c r="L1537" t="s">
        <v>26</v>
      </c>
      <c r="M1537" t="s">
        <v>26</v>
      </c>
      <c r="N1537">
        <v>0</v>
      </c>
      <c r="O1537">
        <v>0</v>
      </c>
      <c r="P1537">
        <v>1</v>
      </c>
      <c r="Q1537" t="s">
        <v>5186</v>
      </c>
    </row>
    <row r="1538" spans="1:17" x14ac:dyDescent="0.2">
      <c r="A1538" t="s">
        <v>1404</v>
      </c>
      <c r="B1538">
        <v>11918</v>
      </c>
      <c r="C1538" t="s">
        <v>96</v>
      </c>
      <c r="D1538">
        <v>20</v>
      </c>
      <c r="E1538" t="s">
        <v>19</v>
      </c>
      <c r="F1538" t="s">
        <v>5189</v>
      </c>
      <c r="G1538" t="s">
        <v>1409</v>
      </c>
      <c r="H1538" t="s">
        <v>1405</v>
      </c>
      <c r="I1538" t="s">
        <v>5190</v>
      </c>
      <c r="J1538" t="s">
        <v>5191</v>
      </c>
      <c r="K1538" t="s">
        <v>25</v>
      </c>
      <c r="L1538" t="s">
        <v>26</v>
      </c>
      <c r="M1538" t="s">
        <v>26</v>
      </c>
      <c r="N1538">
        <v>0</v>
      </c>
      <c r="O1538">
        <v>0</v>
      </c>
      <c r="P1538">
        <v>1</v>
      </c>
      <c r="Q1538" t="s">
        <v>1404</v>
      </c>
    </row>
    <row r="1539" spans="1:17" x14ac:dyDescent="0.2">
      <c r="A1539" t="s">
        <v>5192</v>
      </c>
      <c r="B1539">
        <v>11952</v>
      </c>
      <c r="C1539" t="s">
        <v>62</v>
      </c>
      <c r="D1539">
        <v>20</v>
      </c>
      <c r="E1539" t="s">
        <v>19</v>
      </c>
      <c r="F1539" t="s">
        <v>5189</v>
      </c>
      <c r="G1539" t="s">
        <v>544</v>
      </c>
      <c r="H1539" t="s">
        <v>5193</v>
      </c>
      <c r="I1539" t="s">
        <v>5194</v>
      </c>
      <c r="J1539" t="s">
        <v>5195</v>
      </c>
      <c r="K1539" t="s">
        <v>25</v>
      </c>
      <c r="L1539" t="s">
        <v>26</v>
      </c>
      <c r="M1539" t="s">
        <v>26</v>
      </c>
      <c r="N1539">
        <v>0</v>
      </c>
      <c r="O1539">
        <v>0</v>
      </c>
      <c r="P1539">
        <v>1</v>
      </c>
      <c r="Q1539" t="s">
        <v>5196</v>
      </c>
    </row>
    <row r="1540" spans="1:17" x14ac:dyDescent="0.2">
      <c r="A1540" t="s">
        <v>5197</v>
      </c>
      <c r="B1540">
        <v>11952</v>
      </c>
      <c r="C1540" t="s">
        <v>62</v>
      </c>
      <c r="D1540">
        <v>20</v>
      </c>
      <c r="E1540" t="s">
        <v>19</v>
      </c>
      <c r="F1540" t="s">
        <v>5189</v>
      </c>
      <c r="G1540" t="s">
        <v>476</v>
      </c>
      <c r="H1540" t="s">
        <v>5198</v>
      </c>
      <c r="I1540" t="s">
        <v>5199</v>
      </c>
      <c r="J1540" t="s">
        <v>5200</v>
      </c>
      <c r="K1540" t="s">
        <v>25</v>
      </c>
      <c r="L1540" t="s">
        <v>26</v>
      </c>
      <c r="M1540" t="s">
        <v>26</v>
      </c>
      <c r="N1540">
        <v>0</v>
      </c>
      <c r="O1540">
        <v>0</v>
      </c>
      <c r="P1540">
        <v>1</v>
      </c>
      <c r="Q1540" t="s">
        <v>5197</v>
      </c>
    </row>
    <row r="1541" spans="1:17" x14ac:dyDescent="0.2">
      <c r="A1541" t="s">
        <v>2404</v>
      </c>
      <c r="B1541">
        <v>11945</v>
      </c>
      <c r="C1541" t="s">
        <v>157</v>
      </c>
      <c r="D1541">
        <v>20</v>
      </c>
      <c r="E1541" t="s">
        <v>19</v>
      </c>
      <c r="F1541" t="s">
        <v>5189</v>
      </c>
      <c r="G1541" t="s">
        <v>1123</v>
      </c>
      <c r="I1541" t="s">
        <v>5201</v>
      </c>
      <c r="J1541" t="s">
        <v>5202</v>
      </c>
      <c r="K1541" t="s">
        <v>25</v>
      </c>
      <c r="L1541" t="s">
        <v>26</v>
      </c>
      <c r="M1541" t="s">
        <v>26</v>
      </c>
      <c r="N1541">
        <v>0</v>
      </c>
      <c r="O1541">
        <v>0</v>
      </c>
      <c r="P1541">
        <v>1</v>
      </c>
      <c r="Q1541" t="s">
        <v>2404</v>
      </c>
    </row>
    <row r="1542" spans="1:17" x14ac:dyDescent="0.2">
      <c r="A1542" t="s">
        <v>5203</v>
      </c>
      <c r="B1542">
        <v>11942</v>
      </c>
      <c r="C1542" t="s">
        <v>223</v>
      </c>
      <c r="D1542">
        <v>20</v>
      </c>
      <c r="E1542" t="s">
        <v>19</v>
      </c>
      <c r="F1542" t="s">
        <v>5189</v>
      </c>
      <c r="G1542" t="s">
        <v>345</v>
      </c>
      <c r="H1542" t="s">
        <v>5204</v>
      </c>
      <c r="I1542" t="s">
        <v>5205</v>
      </c>
      <c r="J1542" t="s">
        <v>5206</v>
      </c>
      <c r="K1542" t="s">
        <v>25</v>
      </c>
      <c r="L1542" t="s">
        <v>26</v>
      </c>
      <c r="M1542" t="s">
        <v>26</v>
      </c>
      <c r="N1542">
        <v>0</v>
      </c>
      <c r="O1542">
        <v>0</v>
      </c>
      <c r="P1542">
        <v>5</v>
      </c>
      <c r="Q1542" t="s">
        <v>5203</v>
      </c>
    </row>
    <row r="1543" spans="1:17" x14ac:dyDescent="0.2">
      <c r="A1543" t="s">
        <v>5207</v>
      </c>
      <c r="B1543">
        <v>11953</v>
      </c>
      <c r="C1543" t="s">
        <v>199</v>
      </c>
      <c r="D1543">
        <v>20</v>
      </c>
      <c r="E1543" t="s">
        <v>19</v>
      </c>
      <c r="F1543" t="s">
        <v>5189</v>
      </c>
      <c r="G1543" t="s">
        <v>544</v>
      </c>
      <c r="I1543" t="s">
        <v>5208</v>
      </c>
      <c r="J1543" t="s">
        <v>5209</v>
      </c>
      <c r="K1543" t="s">
        <v>25</v>
      </c>
      <c r="L1543" t="s">
        <v>26</v>
      </c>
      <c r="M1543" t="s">
        <v>26</v>
      </c>
      <c r="N1543">
        <v>0</v>
      </c>
      <c r="O1543">
        <v>0</v>
      </c>
      <c r="P1543">
        <v>0</v>
      </c>
      <c r="Q1543" t="s">
        <v>5207</v>
      </c>
    </row>
    <row r="1544" spans="1:17" x14ac:dyDescent="0.2">
      <c r="A1544" t="s">
        <v>5210</v>
      </c>
      <c r="B1544">
        <v>11909</v>
      </c>
      <c r="C1544" t="s">
        <v>264</v>
      </c>
      <c r="D1544">
        <v>20</v>
      </c>
      <c r="E1544" t="s">
        <v>19</v>
      </c>
      <c r="F1544" t="s">
        <v>5189</v>
      </c>
      <c r="G1544" t="s">
        <v>476</v>
      </c>
      <c r="H1544" t="s">
        <v>5211</v>
      </c>
      <c r="I1544" t="s">
        <v>5212</v>
      </c>
      <c r="J1544" t="s">
        <v>5213</v>
      </c>
      <c r="K1544" t="s">
        <v>25</v>
      </c>
      <c r="L1544" t="s">
        <v>26</v>
      </c>
      <c r="M1544" t="s">
        <v>26</v>
      </c>
      <c r="N1544">
        <v>0</v>
      </c>
      <c r="O1544">
        <v>0</v>
      </c>
      <c r="P1544">
        <v>13</v>
      </c>
      <c r="Q1544" t="s">
        <v>5210</v>
      </c>
    </row>
    <row r="1545" spans="1:17" x14ac:dyDescent="0.2">
      <c r="A1545" t="s">
        <v>558</v>
      </c>
      <c r="B1545">
        <v>11918</v>
      </c>
      <c r="C1545" t="s">
        <v>96</v>
      </c>
      <c r="D1545">
        <v>20</v>
      </c>
      <c r="E1545" t="s">
        <v>19</v>
      </c>
      <c r="F1545" t="s">
        <v>5189</v>
      </c>
      <c r="G1545" t="s">
        <v>615</v>
      </c>
      <c r="I1545" t="s">
        <v>5214</v>
      </c>
      <c r="J1545" t="s">
        <v>5215</v>
      </c>
      <c r="K1545" t="s">
        <v>25</v>
      </c>
      <c r="L1545" t="s">
        <v>26</v>
      </c>
      <c r="M1545" t="s">
        <v>26</v>
      </c>
      <c r="N1545">
        <v>0</v>
      </c>
      <c r="O1545">
        <v>0</v>
      </c>
      <c r="P1545">
        <v>0</v>
      </c>
      <c r="Q1545" t="s">
        <v>558</v>
      </c>
    </row>
    <row r="1546" spans="1:17" x14ac:dyDescent="0.2">
      <c r="A1546" t="s">
        <v>4448</v>
      </c>
      <c r="B1546">
        <v>11952</v>
      </c>
      <c r="C1546" t="s">
        <v>62</v>
      </c>
      <c r="D1546">
        <v>20</v>
      </c>
      <c r="E1546" t="s">
        <v>19</v>
      </c>
      <c r="F1546" t="s">
        <v>5189</v>
      </c>
      <c r="G1546" t="s">
        <v>1409</v>
      </c>
      <c r="H1546" t="s">
        <v>5216</v>
      </c>
      <c r="I1546" t="s">
        <v>5217</v>
      </c>
      <c r="J1546" t="s">
        <v>5218</v>
      </c>
      <c r="K1546" t="s">
        <v>25</v>
      </c>
      <c r="L1546" t="s">
        <v>26</v>
      </c>
      <c r="M1546" t="s">
        <v>26</v>
      </c>
      <c r="N1546">
        <v>0</v>
      </c>
      <c r="O1546">
        <v>0</v>
      </c>
      <c r="P1546">
        <v>1</v>
      </c>
      <c r="Q1546" t="s">
        <v>4448</v>
      </c>
    </row>
    <row r="1547" spans="1:17" x14ac:dyDescent="0.2">
      <c r="A1547" t="s">
        <v>2788</v>
      </c>
      <c r="B1547">
        <v>11915</v>
      </c>
      <c r="C1547" t="s">
        <v>125</v>
      </c>
      <c r="D1547">
        <v>20</v>
      </c>
      <c r="E1547" t="s">
        <v>19</v>
      </c>
      <c r="F1547" t="s">
        <v>5189</v>
      </c>
      <c r="G1547" t="s">
        <v>1123</v>
      </c>
      <c r="I1547" t="s">
        <v>5219</v>
      </c>
      <c r="J1547" t="s">
        <v>5220</v>
      </c>
      <c r="K1547" t="s">
        <v>25</v>
      </c>
      <c r="L1547" t="s">
        <v>26</v>
      </c>
      <c r="M1547" t="s">
        <v>26</v>
      </c>
      <c r="N1547">
        <v>0</v>
      </c>
      <c r="O1547">
        <v>0</v>
      </c>
      <c r="P1547">
        <v>2</v>
      </c>
      <c r="Q1547" t="s">
        <v>5221</v>
      </c>
    </row>
    <row r="1548" spans="1:17" x14ac:dyDescent="0.2">
      <c r="A1548" t="s">
        <v>2174</v>
      </c>
      <c r="B1548">
        <v>11930</v>
      </c>
      <c r="C1548" t="s">
        <v>1073</v>
      </c>
      <c r="D1548">
        <v>20</v>
      </c>
      <c r="E1548" t="s">
        <v>19</v>
      </c>
      <c r="F1548" t="s">
        <v>5189</v>
      </c>
      <c r="G1548" t="s">
        <v>4679</v>
      </c>
      <c r="H1548" t="s">
        <v>5222</v>
      </c>
      <c r="I1548" t="s">
        <v>5223</v>
      </c>
      <c r="J1548" t="s">
        <v>5224</v>
      </c>
      <c r="K1548" t="s">
        <v>25</v>
      </c>
      <c r="L1548" t="s">
        <v>26</v>
      </c>
      <c r="M1548" t="s">
        <v>26</v>
      </c>
      <c r="N1548">
        <v>0</v>
      </c>
      <c r="O1548">
        <v>0</v>
      </c>
      <c r="P1548">
        <v>1</v>
      </c>
      <c r="Q1548" t="s">
        <v>2174</v>
      </c>
    </row>
    <row r="1549" spans="1:17" x14ac:dyDescent="0.2">
      <c r="A1549" t="s">
        <v>5225</v>
      </c>
      <c r="B1549">
        <v>11919</v>
      </c>
      <c r="C1549" t="s">
        <v>395</v>
      </c>
      <c r="D1549">
        <v>20</v>
      </c>
      <c r="E1549" t="s">
        <v>19</v>
      </c>
      <c r="F1549" t="s">
        <v>5189</v>
      </c>
      <c r="G1549" t="s">
        <v>615</v>
      </c>
      <c r="I1549" t="s">
        <v>5226</v>
      </c>
      <c r="J1549" t="s">
        <v>5227</v>
      </c>
      <c r="K1549" t="s">
        <v>25</v>
      </c>
      <c r="L1549" t="s">
        <v>26</v>
      </c>
      <c r="M1549" t="s">
        <v>26</v>
      </c>
      <c r="N1549">
        <v>0</v>
      </c>
      <c r="O1549">
        <v>0</v>
      </c>
      <c r="P1549">
        <v>1</v>
      </c>
      <c r="Q1549" t="s">
        <v>5225</v>
      </c>
    </row>
    <row r="1550" spans="1:17" x14ac:dyDescent="0.2">
      <c r="A1550" t="s">
        <v>3388</v>
      </c>
      <c r="B1550">
        <v>11919</v>
      </c>
      <c r="C1550" t="s">
        <v>395</v>
      </c>
      <c r="D1550">
        <v>20</v>
      </c>
      <c r="E1550" t="s">
        <v>19</v>
      </c>
      <c r="F1550" t="s">
        <v>5189</v>
      </c>
      <c r="G1550" t="s">
        <v>1123</v>
      </c>
      <c r="H1550" t="s">
        <v>5228</v>
      </c>
      <c r="I1550" t="s">
        <v>5229</v>
      </c>
      <c r="J1550" t="s">
        <v>5230</v>
      </c>
      <c r="K1550" t="s">
        <v>25</v>
      </c>
      <c r="L1550" t="s">
        <v>26</v>
      </c>
      <c r="M1550" t="s">
        <v>26</v>
      </c>
      <c r="N1550">
        <v>0</v>
      </c>
      <c r="O1550">
        <v>0</v>
      </c>
      <c r="P1550">
        <v>2</v>
      </c>
      <c r="Q1550" t="s">
        <v>5231</v>
      </c>
    </row>
    <row r="1551" spans="1:17" x14ac:dyDescent="0.2">
      <c r="A1551" t="s">
        <v>5232</v>
      </c>
      <c r="B1551">
        <v>11895</v>
      </c>
      <c r="C1551" t="s">
        <v>768</v>
      </c>
      <c r="D1551">
        <v>20</v>
      </c>
      <c r="E1551" t="s">
        <v>19</v>
      </c>
      <c r="F1551" t="s">
        <v>5189</v>
      </c>
      <c r="G1551" t="s">
        <v>1683</v>
      </c>
      <c r="H1551" t="s">
        <v>386</v>
      </c>
      <c r="I1551" t="s">
        <v>5233</v>
      </c>
      <c r="J1551" t="s">
        <v>5234</v>
      </c>
      <c r="K1551" t="s">
        <v>25</v>
      </c>
      <c r="L1551" t="s">
        <v>26</v>
      </c>
      <c r="M1551" t="s">
        <v>26</v>
      </c>
      <c r="N1551">
        <v>0</v>
      </c>
      <c r="O1551">
        <v>0</v>
      </c>
      <c r="P1551">
        <v>1</v>
      </c>
      <c r="Q1551" t="s">
        <v>5232</v>
      </c>
    </row>
    <row r="1552" spans="1:17" x14ac:dyDescent="0.2">
      <c r="A1552" t="s">
        <v>3131</v>
      </c>
      <c r="B1552">
        <v>11950</v>
      </c>
      <c r="C1552" t="s">
        <v>549</v>
      </c>
      <c r="D1552">
        <v>20</v>
      </c>
      <c r="E1552" t="s">
        <v>19</v>
      </c>
      <c r="F1552" t="s">
        <v>5189</v>
      </c>
      <c r="G1552" t="s">
        <v>1123</v>
      </c>
      <c r="H1552" t="s">
        <v>5235</v>
      </c>
      <c r="I1552" t="s">
        <v>5236</v>
      </c>
      <c r="J1552" t="s">
        <v>5237</v>
      </c>
      <c r="K1552" t="s">
        <v>25</v>
      </c>
      <c r="L1552" t="s">
        <v>26</v>
      </c>
      <c r="M1552" t="s">
        <v>26</v>
      </c>
      <c r="N1552">
        <v>0</v>
      </c>
      <c r="O1552">
        <v>0</v>
      </c>
      <c r="P1552">
        <v>1</v>
      </c>
      <c r="Q1552" t="s">
        <v>3131</v>
      </c>
    </row>
    <row r="1553" spans="1:17" x14ac:dyDescent="0.2">
      <c r="A1553" t="s">
        <v>3142</v>
      </c>
      <c r="B1553">
        <v>11942</v>
      </c>
      <c r="C1553" t="s">
        <v>223</v>
      </c>
      <c r="D1553">
        <v>20</v>
      </c>
      <c r="E1553" t="s">
        <v>19</v>
      </c>
      <c r="F1553" t="s">
        <v>5189</v>
      </c>
      <c r="G1553" t="s">
        <v>1409</v>
      </c>
      <c r="H1553" t="s">
        <v>1360</v>
      </c>
      <c r="I1553" t="s">
        <v>5238</v>
      </c>
      <c r="J1553" t="s">
        <v>5239</v>
      </c>
      <c r="K1553" t="s">
        <v>25</v>
      </c>
      <c r="L1553" t="s">
        <v>26</v>
      </c>
      <c r="M1553" t="s">
        <v>26</v>
      </c>
      <c r="N1553">
        <v>0</v>
      </c>
      <c r="O1553">
        <v>0</v>
      </c>
      <c r="P1553">
        <v>3</v>
      </c>
      <c r="Q1553" t="s">
        <v>3142</v>
      </c>
    </row>
    <row r="1554" spans="1:17" x14ac:dyDescent="0.2">
      <c r="A1554" t="s">
        <v>5240</v>
      </c>
      <c r="B1554">
        <v>11922</v>
      </c>
      <c r="C1554" t="s">
        <v>588</v>
      </c>
      <c r="D1554">
        <v>20</v>
      </c>
      <c r="E1554" t="s">
        <v>19</v>
      </c>
      <c r="F1554" t="s">
        <v>5189</v>
      </c>
      <c r="G1554" t="s">
        <v>52</v>
      </c>
      <c r="H1554" t="s">
        <v>5241</v>
      </c>
      <c r="I1554" t="s">
        <v>5242</v>
      </c>
      <c r="J1554" t="s">
        <v>5243</v>
      </c>
      <c r="K1554" t="s">
        <v>25</v>
      </c>
      <c r="L1554" t="s">
        <v>26</v>
      </c>
      <c r="M1554" t="s">
        <v>26</v>
      </c>
      <c r="N1554">
        <v>0</v>
      </c>
      <c r="O1554">
        <v>0</v>
      </c>
      <c r="P1554">
        <v>1</v>
      </c>
      <c r="Q1554" t="s">
        <v>5240</v>
      </c>
    </row>
    <row r="1555" spans="1:17" x14ac:dyDescent="0.2">
      <c r="A1555" t="s">
        <v>1544</v>
      </c>
      <c r="B1555">
        <v>11953</v>
      </c>
      <c r="C1555" t="s">
        <v>199</v>
      </c>
      <c r="D1555">
        <v>20</v>
      </c>
      <c r="E1555" t="s">
        <v>19</v>
      </c>
      <c r="F1555" t="s">
        <v>5189</v>
      </c>
      <c r="G1555" t="s">
        <v>3013</v>
      </c>
      <c r="I1555" t="s">
        <v>5244</v>
      </c>
      <c r="J1555" t="s">
        <v>5245</v>
      </c>
      <c r="K1555" t="s">
        <v>25</v>
      </c>
      <c r="L1555" t="s">
        <v>26</v>
      </c>
      <c r="M1555" t="s">
        <v>26</v>
      </c>
      <c r="N1555">
        <v>0</v>
      </c>
      <c r="O1555">
        <v>0</v>
      </c>
      <c r="P1555">
        <v>16</v>
      </c>
      <c r="Q1555" t="s">
        <v>1544</v>
      </c>
    </row>
    <row r="1556" spans="1:17" x14ac:dyDescent="0.2">
      <c r="A1556" t="s">
        <v>4974</v>
      </c>
      <c r="B1556">
        <v>11942</v>
      </c>
      <c r="C1556" t="s">
        <v>223</v>
      </c>
      <c r="D1556">
        <v>20</v>
      </c>
      <c r="E1556" t="s">
        <v>19</v>
      </c>
      <c r="F1556" t="s">
        <v>5189</v>
      </c>
      <c r="G1556" t="s">
        <v>1409</v>
      </c>
      <c r="I1556" t="s">
        <v>5246</v>
      </c>
      <c r="J1556" t="s">
        <v>5247</v>
      </c>
      <c r="K1556" t="s">
        <v>25</v>
      </c>
      <c r="L1556" t="s">
        <v>26</v>
      </c>
      <c r="M1556" t="s">
        <v>26</v>
      </c>
      <c r="N1556">
        <v>0</v>
      </c>
      <c r="O1556">
        <v>0</v>
      </c>
      <c r="P1556">
        <v>1</v>
      </c>
      <c r="Q1556" t="s">
        <v>4974</v>
      </c>
    </row>
    <row r="1557" spans="1:17" x14ac:dyDescent="0.2">
      <c r="A1557" t="s">
        <v>5248</v>
      </c>
      <c r="B1557">
        <v>11923</v>
      </c>
      <c r="C1557" t="s">
        <v>170</v>
      </c>
      <c r="D1557">
        <v>20</v>
      </c>
      <c r="E1557" t="s">
        <v>19</v>
      </c>
      <c r="F1557" t="s">
        <v>5189</v>
      </c>
      <c r="G1557" t="s">
        <v>1683</v>
      </c>
      <c r="I1557" t="s">
        <v>5249</v>
      </c>
      <c r="J1557" t="s">
        <v>5250</v>
      </c>
      <c r="K1557" t="s">
        <v>25</v>
      </c>
      <c r="L1557" t="s">
        <v>26</v>
      </c>
      <c r="M1557" t="s">
        <v>26</v>
      </c>
      <c r="N1557">
        <v>0</v>
      </c>
      <c r="O1557">
        <v>0</v>
      </c>
      <c r="P1557">
        <v>1</v>
      </c>
      <c r="Q1557" t="s">
        <v>5251</v>
      </c>
    </row>
    <row r="1558" spans="1:17" x14ac:dyDescent="0.2">
      <c r="A1558" t="s">
        <v>5248</v>
      </c>
      <c r="B1558">
        <v>11922</v>
      </c>
      <c r="C1558" t="s">
        <v>588</v>
      </c>
      <c r="D1558">
        <v>20</v>
      </c>
      <c r="E1558" t="s">
        <v>19</v>
      </c>
      <c r="F1558" t="s">
        <v>5189</v>
      </c>
      <c r="G1558" t="s">
        <v>1409</v>
      </c>
      <c r="I1558" t="s">
        <v>5252</v>
      </c>
      <c r="J1558" t="s">
        <v>5253</v>
      </c>
      <c r="K1558" t="s">
        <v>25</v>
      </c>
      <c r="L1558" t="s">
        <v>26</v>
      </c>
      <c r="M1558" t="s">
        <v>26</v>
      </c>
      <c r="N1558">
        <v>0</v>
      </c>
      <c r="O1558">
        <v>0</v>
      </c>
      <c r="P1558">
        <v>1</v>
      </c>
      <c r="Q1558" t="s">
        <v>5251</v>
      </c>
    </row>
    <row r="1559" spans="1:17" x14ac:dyDescent="0.2">
      <c r="A1559" t="s">
        <v>5254</v>
      </c>
      <c r="B1559">
        <v>11898</v>
      </c>
      <c r="C1559" t="s">
        <v>72</v>
      </c>
      <c r="D1559">
        <v>20</v>
      </c>
      <c r="E1559" t="s">
        <v>19</v>
      </c>
      <c r="F1559" t="s">
        <v>5189</v>
      </c>
      <c r="G1559" t="s">
        <v>615</v>
      </c>
      <c r="I1559" t="s">
        <v>5255</v>
      </c>
      <c r="J1559" t="s">
        <v>5256</v>
      </c>
      <c r="K1559" t="s">
        <v>25</v>
      </c>
      <c r="L1559" t="s">
        <v>26</v>
      </c>
      <c r="M1559" t="s">
        <v>26</v>
      </c>
      <c r="N1559">
        <v>0</v>
      </c>
      <c r="O1559">
        <v>0</v>
      </c>
      <c r="P1559">
        <v>8</v>
      </c>
      <c r="Q1559" t="s">
        <v>5254</v>
      </c>
    </row>
    <row r="1560" spans="1:17" x14ac:dyDescent="0.2">
      <c r="A1560" t="s">
        <v>1030</v>
      </c>
      <c r="B1560">
        <v>12620</v>
      </c>
      <c r="C1560" t="s">
        <v>143</v>
      </c>
      <c r="D1560">
        <v>20</v>
      </c>
      <c r="E1560" t="s">
        <v>19</v>
      </c>
      <c r="F1560" t="s">
        <v>5189</v>
      </c>
      <c r="G1560" t="s">
        <v>4679</v>
      </c>
      <c r="I1560" t="s">
        <v>5257</v>
      </c>
      <c r="J1560" t="s">
        <v>5258</v>
      </c>
      <c r="K1560" t="s">
        <v>25</v>
      </c>
      <c r="L1560" t="s">
        <v>26</v>
      </c>
      <c r="M1560" t="s">
        <v>26</v>
      </c>
      <c r="N1560">
        <v>0</v>
      </c>
      <c r="O1560">
        <v>0</v>
      </c>
      <c r="P1560">
        <v>2</v>
      </c>
      <c r="Q1560" t="s">
        <v>1030</v>
      </c>
    </row>
    <row r="1561" spans="1:17" x14ac:dyDescent="0.2">
      <c r="A1561" t="s">
        <v>583</v>
      </c>
      <c r="B1561">
        <v>11945</v>
      </c>
      <c r="C1561" t="s">
        <v>157</v>
      </c>
      <c r="D1561">
        <v>20</v>
      </c>
      <c r="E1561" t="s">
        <v>19</v>
      </c>
      <c r="F1561" t="s">
        <v>5189</v>
      </c>
      <c r="G1561" t="s">
        <v>345</v>
      </c>
      <c r="I1561" t="s">
        <v>5259</v>
      </c>
      <c r="J1561" t="s">
        <v>5260</v>
      </c>
      <c r="K1561" t="s">
        <v>25</v>
      </c>
      <c r="L1561" t="s">
        <v>26</v>
      </c>
      <c r="M1561" t="s">
        <v>26</v>
      </c>
      <c r="N1561">
        <v>0</v>
      </c>
      <c r="O1561">
        <v>0</v>
      </c>
      <c r="P1561">
        <v>3</v>
      </c>
      <c r="Q1561" t="s">
        <v>5261</v>
      </c>
    </row>
    <row r="1562" spans="1:17" x14ac:dyDescent="0.2">
      <c r="A1562" t="s">
        <v>5262</v>
      </c>
      <c r="B1562">
        <v>11942</v>
      </c>
      <c r="C1562" t="s">
        <v>223</v>
      </c>
      <c r="D1562">
        <v>20</v>
      </c>
      <c r="E1562" t="s">
        <v>19</v>
      </c>
      <c r="F1562" t="s">
        <v>5189</v>
      </c>
      <c r="G1562" t="s">
        <v>1409</v>
      </c>
      <c r="I1562" t="s">
        <v>5263</v>
      </c>
      <c r="J1562" t="s">
        <v>5264</v>
      </c>
      <c r="K1562" t="s">
        <v>25</v>
      </c>
      <c r="L1562" t="s">
        <v>26</v>
      </c>
      <c r="M1562" t="s">
        <v>26</v>
      </c>
      <c r="N1562">
        <v>0</v>
      </c>
      <c r="O1562">
        <v>0</v>
      </c>
      <c r="P1562">
        <v>2</v>
      </c>
      <c r="Q1562" t="s">
        <v>5262</v>
      </c>
    </row>
    <row r="1563" spans="1:17" x14ac:dyDescent="0.2">
      <c r="A1563" t="s">
        <v>5265</v>
      </c>
      <c r="B1563">
        <v>11900</v>
      </c>
      <c r="C1563" t="s">
        <v>18</v>
      </c>
      <c r="D1563">
        <v>20</v>
      </c>
      <c r="E1563" t="s">
        <v>19</v>
      </c>
      <c r="F1563" t="s">
        <v>5189</v>
      </c>
      <c r="G1563" t="s">
        <v>1123</v>
      </c>
      <c r="I1563" t="s">
        <v>5266</v>
      </c>
      <c r="J1563" t="s">
        <v>5267</v>
      </c>
      <c r="K1563" t="s">
        <v>25</v>
      </c>
      <c r="L1563" t="s">
        <v>26</v>
      </c>
      <c r="M1563" t="s">
        <v>26</v>
      </c>
      <c r="N1563">
        <v>0</v>
      </c>
      <c r="O1563">
        <v>0</v>
      </c>
      <c r="P1563">
        <v>4</v>
      </c>
      <c r="Q1563" t="s">
        <v>5265</v>
      </c>
    </row>
    <row r="1564" spans="1:17" x14ac:dyDescent="0.2">
      <c r="A1564" t="s">
        <v>4084</v>
      </c>
      <c r="B1564">
        <v>11942</v>
      </c>
      <c r="C1564" t="s">
        <v>223</v>
      </c>
      <c r="D1564">
        <v>20</v>
      </c>
      <c r="E1564" t="s">
        <v>19</v>
      </c>
      <c r="F1564" t="s">
        <v>5189</v>
      </c>
      <c r="G1564" t="s">
        <v>944</v>
      </c>
      <c r="H1564" t="s">
        <v>435</v>
      </c>
      <c r="I1564" t="s">
        <v>5268</v>
      </c>
      <c r="J1564" t="s">
        <v>5269</v>
      </c>
      <c r="K1564" t="s">
        <v>25</v>
      </c>
      <c r="L1564" t="s">
        <v>26</v>
      </c>
      <c r="M1564" t="s">
        <v>26</v>
      </c>
      <c r="N1564">
        <v>0</v>
      </c>
      <c r="O1564">
        <v>0</v>
      </c>
      <c r="P1564">
        <v>1</v>
      </c>
      <c r="Q1564" t="s">
        <v>5270</v>
      </c>
    </row>
    <row r="1565" spans="1:17" x14ac:dyDescent="0.2">
      <c r="A1565" t="s">
        <v>5271</v>
      </c>
      <c r="B1565">
        <v>11894</v>
      </c>
      <c r="C1565" t="s">
        <v>390</v>
      </c>
      <c r="D1565">
        <v>20</v>
      </c>
      <c r="E1565" t="s">
        <v>19</v>
      </c>
      <c r="F1565" t="s">
        <v>5189</v>
      </c>
      <c r="G1565" t="s">
        <v>345</v>
      </c>
      <c r="I1565" t="s">
        <v>5272</v>
      </c>
      <c r="J1565" t="s">
        <v>5273</v>
      </c>
      <c r="K1565" t="s">
        <v>25</v>
      </c>
      <c r="L1565" t="s">
        <v>26</v>
      </c>
      <c r="M1565" t="s">
        <v>26</v>
      </c>
      <c r="N1565">
        <v>0</v>
      </c>
      <c r="O1565">
        <v>0</v>
      </c>
      <c r="P1565">
        <v>0</v>
      </c>
      <c r="Q1565" t="s">
        <v>5271</v>
      </c>
    </row>
    <row r="1566" spans="1:17" x14ac:dyDescent="0.2">
      <c r="A1566" t="s">
        <v>885</v>
      </c>
      <c r="B1566">
        <v>11895</v>
      </c>
      <c r="C1566" t="s">
        <v>768</v>
      </c>
      <c r="D1566">
        <v>20</v>
      </c>
      <c r="E1566" t="s">
        <v>19</v>
      </c>
      <c r="F1566" t="s">
        <v>5189</v>
      </c>
      <c r="G1566" t="s">
        <v>944</v>
      </c>
      <c r="H1566" t="s">
        <v>5274</v>
      </c>
      <c r="I1566" t="s">
        <v>5275</v>
      </c>
      <c r="J1566" t="s">
        <v>5276</v>
      </c>
      <c r="K1566" t="s">
        <v>25</v>
      </c>
      <c r="L1566" t="s">
        <v>26</v>
      </c>
      <c r="M1566" t="s">
        <v>26</v>
      </c>
      <c r="N1566">
        <v>0</v>
      </c>
      <c r="O1566">
        <v>0</v>
      </c>
      <c r="P1566">
        <v>3</v>
      </c>
      <c r="Q1566" t="s">
        <v>885</v>
      </c>
    </row>
    <row r="1567" spans="1:17" x14ac:dyDescent="0.2">
      <c r="A1567" t="s">
        <v>885</v>
      </c>
      <c r="B1567">
        <v>11895</v>
      </c>
      <c r="C1567" t="s">
        <v>768</v>
      </c>
      <c r="D1567">
        <v>20</v>
      </c>
      <c r="E1567" t="s">
        <v>19</v>
      </c>
      <c r="F1567" t="s">
        <v>5189</v>
      </c>
      <c r="G1567" t="s">
        <v>1683</v>
      </c>
      <c r="H1567" t="s">
        <v>5277</v>
      </c>
      <c r="I1567" t="s">
        <v>5278</v>
      </c>
      <c r="J1567" t="s">
        <v>5279</v>
      </c>
      <c r="K1567" t="s">
        <v>25</v>
      </c>
      <c r="L1567" t="s">
        <v>26</v>
      </c>
      <c r="M1567" t="s">
        <v>26</v>
      </c>
      <c r="N1567">
        <v>0</v>
      </c>
      <c r="O1567">
        <v>0</v>
      </c>
      <c r="P1567">
        <v>4</v>
      </c>
      <c r="Q1567" t="s">
        <v>885</v>
      </c>
    </row>
    <row r="1568" spans="1:17" x14ac:dyDescent="0.2">
      <c r="A1568" t="s">
        <v>5280</v>
      </c>
      <c r="B1568">
        <v>11914</v>
      </c>
      <c r="C1568" t="s">
        <v>35</v>
      </c>
      <c r="D1568">
        <v>20</v>
      </c>
      <c r="E1568" t="s">
        <v>19</v>
      </c>
      <c r="F1568" t="s">
        <v>5189</v>
      </c>
      <c r="G1568" t="s">
        <v>476</v>
      </c>
      <c r="H1568" t="s">
        <v>5281</v>
      </c>
      <c r="I1568" t="s">
        <v>5282</v>
      </c>
      <c r="J1568" t="s">
        <v>5283</v>
      </c>
      <c r="K1568" t="s">
        <v>25</v>
      </c>
      <c r="L1568" t="s">
        <v>26</v>
      </c>
      <c r="M1568" t="s">
        <v>26</v>
      </c>
      <c r="N1568">
        <v>0</v>
      </c>
      <c r="O1568">
        <v>0</v>
      </c>
      <c r="P1568">
        <v>1</v>
      </c>
      <c r="Q1568" t="s">
        <v>5280</v>
      </c>
    </row>
    <row r="1569" spans="1:17" x14ac:dyDescent="0.2">
      <c r="A1569" t="s">
        <v>4988</v>
      </c>
      <c r="B1569">
        <v>11942</v>
      </c>
      <c r="C1569" t="s">
        <v>223</v>
      </c>
      <c r="D1569">
        <v>20</v>
      </c>
      <c r="E1569" t="s">
        <v>19</v>
      </c>
      <c r="F1569" t="s">
        <v>5189</v>
      </c>
      <c r="G1569" t="s">
        <v>1409</v>
      </c>
      <c r="H1569" t="s">
        <v>5284</v>
      </c>
      <c r="I1569" t="s">
        <v>5285</v>
      </c>
      <c r="J1569" t="s">
        <v>5286</v>
      </c>
      <c r="K1569" t="s">
        <v>25</v>
      </c>
      <c r="L1569" t="s">
        <v>26</v>
      </c>
      <c r="M1569" t="s">
        <v>26</v>
      </c>
      <c r="N1569">
        <v>0</v>
      </c>
      <c r="O1569">
        <v>0</v>
      </c>
      <c r="P1569">
        <v>1</v>
      </c>
      <c r="Q1569" t="s">
        <v>5287</v>
      </c>
    </row>
    <row r="1570" spans="1:17" x14ac:dyDescent="0.2">
      <c r="A1570" t="s">
        <v>4988</v>
      </c>
      <c r="B1570">
        <v>11940</v>
      </c>
      <c r="C1570" t="s">
        <v>953</v>
      </c>
      <c r="D1570">
        <v>20</v>
      </c>
      <c r="E1570" t="s">
        <v>19</v>
      </c>
      <c r="F1570" t="s">
        <v>5189</v>
      </c>
      <c r="G1570" t="s">
        <v>1409</v>
      </c>
      <c r="H1570" t="s">
        <v>5284</v>
      </c>
      <c r="I1570" t="s">
        <v>5288</v>
      </c>
      <c r="J1570" t="s">
        <v>5289</v>
      </c>
      <c r="K1570" t="s">
        <v>25</v>
      </c>
      <c r="L1570" t="s">
        <v>26</v>
      </c>
      <c r="M1570" t="s">
        <v>26</v>
      </c>
      <c r="N1570">
        <v>0</v>
      </c>
      <c r="O1570">
        <v>0</v>
      </c>
      <c r="P1570">
        <v>2</v>
      </c>
      <c r="Q1570" t="s">
        <v>5287</v>
      </c>
    </row>
    <row r="1571" spans="1:17" x14ac:dyDescent="0.2">
      <c r="A1571" t="s">
        <v>3514</v>
      </c>
      <c r="B1571">
        <v>11927</v>
      </c>
      <c r="C1571" t="s">
        <v>233</v>
      </c>
      <c r="D1571">
        <v>20</v>
      </c>
      <c r="E1571" t="s">
        <v>19</v>
      </c>
      <c r="F1571" t="s">
        <v>5189</v>
      </c>
      <c r="G1571" t="s">
        <v>833</v>
      </c>
      <c r="H1571" t="s">
        <v>3515</v>
      </c>
      <c r="I1571" t="s">
        <v>5290</v>
      </c>
      <c r="J1571" t="s">
        <v>5291</v>
      </c>
      <c r="K1571" t="s">
        <v>25</v>
      </c>
      <c r="L1571" t="s">
        <v>26</v>
      </c>
      <c r="M1571" t="s">
        <v>26</v>
      </c>
      <c r="N1571">
        <v>0</v>
      </c>
      <c r="O1571">
        <v>0</v>
      </c>
      <c r="P1571">
        <v>2</v>
      </c>
      <c r="Q1571" t="s">
        <v>3514</v>
      </c>
    </row>
    <row r="1572" spans="1:17" x14ac:dyDescent="0.2">
      <c r="A1572" t="s">
        <v>1883</v>
      </c>
      <c r="B1572">
        <v>11927</v>
      </c>
      <c r="C1572" t="s">
        <v>233</v>
      </c>
      <c r="D1572">
        <v>20</v>
      </c>
      <c r="E1572" t="s">
        <v>19</v>
      </c>
      <c r="F1572" t="s">
        <v>5189</v>
      </c>
      <c r="G1572" t="s">
        <v>615</v>
      </c>
      <c r="I1572" t="s">
        <v>5292</v>
      </c>
      <c r="J1572" t="s">
        <v>5293</v>
      </c>
      <c r="K1572" t="s">
        <v>25</v>
      </c>
      <c r="L1572" t="s">
        <v>26</v>
      </c>
      <c r="M1572" t="s">
        <v>26</v>
      </c>
      <c r="N1572">
        <v>0</v>
      </c>
      <c r="O1572">
        <v>0</v>
      </c>
      <c r="P1572">
        <v>3</v>
      </c>
      <c r="Q1572" t="s">
        <v>1883</v>
      </c>
    </row>
    <row r="1573" spans="1:17" x14ac:dyDescent="0.2">
      <c r="A1573" t="s">
        <v>1883</v>
      </c>
      <c r="B1573">
        <v>11927</v>
      </c>
      <c r="C1573" t="s">
        <v>233</v>
      </c>
      <c r="D1573">
        <v>20</v>
      </c>
      <c r="E1573" t="s">
        <v>19</v>
      </c>
      <c r="F1573" t="s">
        <v>5189</v>
      </c>
      <c r="G1573" t="s">
        <v>544</v>
      </c>
      <c r="I1573" t="s">
        <v>5294</v>
      </c>
      <c r="J1573" t="s">
        <v>5295</v>
      </c>
      <c r="K1573" t="s">
        <v>25</v>
      </c>
      <c r="L1573" t="s">
        <v>26</v>
      </c>
      <c r="M1573" t="s">
        <v>26</v>
      </c>
      <c r="N1573">
        <v>0</v>
      </c>
      <c r="O1573">
        <v>0</v>
      </c>
      <c r="P1573">
        <v>4</v>
      </c>
      <c r="Q1573" t="s">
        <v>1883</v>
      </c>
    </row>
    <row r="1574" spans="1:17" x14ac:dyDescent="0.2">
      <c r="A1574" t="s">
        <v>3210</v>
      </c>
      <c r="B1574">
        <v>11945</v>
      </c>
      <c r="C1574" t="s">
        <v>157</v>
      </c>
      <c r="D1574">
        <v>20</v>
      </c>
      <c r="E1574" t="s">
        <v>19</v>
      </c>
      <c r="F1574" t="s">
        <v>5189</v>
      </c>
      <c r="G1574" t="s">
        <v>212</v>
      </c>
      <c r="I1574" t="s">
        <v>5296</v>
      </c>
      <c r="J1574" t="s">
        <v>5297</v>
      </c>
      <c r="K1574" t="s">
        <v>25</v>
      </c>
      <c r="L1574" t="s">
        <v>26</v>
      </c>
      <c r="M1574" t="s">
        <v>26</v>
      </c>
      <c r="N1574">
        <v>0</v>
      </c>
      <c r="O1574">
        <v>0</v>
      </c>
      <c r="P1574">
        <v>1</v>
      </c>
      <c r="Q1574" t="s">
        <v>5261</v>
      </c>
    </row>
    <row r="1575" spans="1:17" x14ac:dyDescent="0.2">
      <c r="A1575" t="s">
        <v>3874</v>
      </c>
      <c r="B1575">
        <v>11952</v>
      </c>
      <c r="C1575" t="s">
        <v>62</v>
      </c>
      <c r="D1575">
        <v>20</v>
      </c>
      <c r="E1575" t="s">
        <v>19</v>
      </c>
      <c r="F1575" t="s">
        <v>5189</v>
      </c>
      <c r="G1575" t="s">
        <v>131</v>
      </c>
      <c r="H1575" t="s">
        <v>5298</v>
      </c>
      <c r="I1575" t="s">
        <v>5299</v>
      </c>
      <c r="J1575" t="s">
        <v>5300</v>
      </c>
      <c r="K1575" t="s">
        <v>25</v>
      </c>
      <c r="L1575" t="s">
        <v>26</v>
      </c>
      <c r="M1575" t="s">
        <v>26</v>
      </c>
      <c r="N1575">
        <v>0</v>
      </c>
      <c r="O1575">
        <v>0</v>
      </c>
      <c r="P1575">
        <v>4</v>
      </c>
      <c r="Q1575" t="s">
        <v>3874</v>
      </c>
    </row>
    <row r="1576" spans="1:17" x14ac:dyDescent="0.2">
      <c r="A1576" t="s">
        <v>1334</v>
      </c>
      <c r="B1576">
        <v>11927</v>
      </c>
      <c r="C1576" t="s">
        <v>233</v>
      </c>
      <c r="D1576">
        <v>20</v>
      </c>
      <c r="E1576" t="s">
        <v>19</v>
      </c>
      <c r="F1576" t="s">
        <v>5189</v>
      </c>
      <c r="G1576" t="s">
        <v>544</v>
      </c>
      <c r="H1576" t="s">
        <v>533</v>
      </c>
      <c r="I1576" t="s">
        <v>5301</v>
      </c>
      <c r="J1576" t="s">
        <v>5302</v>
      </c>
      <c r="K1576" t="s">
        <v>25</v>
      </c>
      <c r="L1576" t="s">
        <v>26</v>
      </c>
      <c r="M1576" t="s">
        <v>26</v>
      </c>
      <c r="N1576">
        <v>0</v>
      </c>
      <c r="O1576">
        <v>0</v>
      </c>
      <c r="P1576">
        <v>2</v>
      </c>
      <c r="Q1576" t="s">
        <v>1334</v>
      </c>
    </row>
    <row r="1577" spans="1:17" x14ac:dyDescent="0.2">
      <c r="A1577" t="s">
        <v>5303</v>
      </c>
      <c r="B1577">
        <v>11931</v>
      </c>
      <c r="C1577" t="s">
        <v>151</v>
      </c>
      <c r="D1577">
        <v>20</v>
      </c>
      <c r="E1577" t="s">
        <v>19</v>
      </c>
      <c r="F1577" t="s">
        <v>5189</v>
      </c>
      <c r="G1577" t="s">
        <v>2395</v>
      </c>
      <c r="H1577" t="s">
        <v>5304</v>
      </c>
      <c r="I1577" t="s">
        <v>5305</v>
      </c>
      <c r="J1577" t="s">
        <v>5306</v>
      </c>
      <c r="K1577" t="s">
        <v>25</v>
      </c>
      <c r="L1577" t="s">
        <v>26</v>
      </c>
      <c r="M1577" t="s">
        <v>26</v>
      </c>
      <c r="N1577">
        <v>0</v>
      </c>
      <c r="O1577">
        <v>0</v>
      </c>
      <c r="P1577">
        <v>0</v>
      </c>
      <c r="Q1577" t="s">
        <v>5303</v>
      </c>
    </row>
    <row r="1578" spans="1:17" x14ac:dyDescent="0.2">
      <c r="A1578" t="s">
        <v>747</v>
      </c>
      <c r="B1578">
        <v>11923</v>
      </c>
      <c r="C1578" t="s">
        <v>170</v>
      </c>
      <c r="D1578">
        <v>20</v>
      </c>
      <c r="E1578" t="s">
        <v>19</v>
      </c>
      <c r="F1578" t="s">
        <v>5189</v>
      </c>
      <c r="G1578" t="s">
        <v>1683</v>
      </c>
      <c r="I1578" t="s">
        <v>5307</v>
      </c>
      <c r="J1578" t="s">
        <v>5308</v>
      </c>
      <c r="K1578" t="s">
        <v>25</v>
      </c>
      <c r="L1578" t="s">
        <v>26</v>
      </c>
      <c r="M1578" t="s">
        <v>26</v>
      </c>
      <c r="N1578">
        <v>0</v>
      </c>
      <c r="O1578">
        <v>0</v>
      </c>
      <c r="P1578">
        <v>4</v>
      </c>
      <c r="Q1578" t="s">
        <v>5309</v>
      </c>
    </row>
    <row r="1579" spans="1:17" x14ac:dyDescent="0.2">
      <c r="A1579" t="s">
        <v>5310</v>
      </c>
      <c r="B1579">
        <v>11952</v>
      </c>
      <c r="C1579" t="s">
        <v>62</v>
      </c>
      <c r="D1579">
        <v>20</v>
      </c>
      <c r="E1579" t="s">
        <v>19</v>
      </c>
      <c r="F1579" t="s">
        <v>5189</v>
      </c>
      <c r="G1579" t="s">
        <v>1123</v>
      </c>
      <c r="H1579" t="s">
        <v>2199</v>
      </c>
      <c r="I1579" t="s">
        <v>5311</v>
      </c>
      <c r="J1579" t="s">
        <v>5312</v>
      </c>
      <c r="K1579" t="s">
        <v>25</v>
      </c>
      <c r="L1579" t="s">
        <v>26</v>
      </c>
      <c r="M1579" t="s">
        <v>26</v>
      </c>
      <c r="N1579">
        <v>0</v>
      </c>
      <c r="O1579">
        <v>0</v>
      </c>
      <c r="P1579">
        <v>4</v>
      </c>
      <c r="Q1579" t="s">
        <v>5310</v>
      </c>
    </row>
    <row r="1580" spans="1:17" x14ac:dyDescent="0.2">
      <c r="A1580" t="s">
        <v>5313</v>
      </c>
      <c r="B1580">
        <v>11942</v>
      </c>
      <c r="C1580" t="s">
        <v>223</v>
      </c>
      <c r="D1580">
        <v>20</v>
      </c>
      <c r="E1580" t="s">
        <v>19</v>
      </c>
      <c r="F1580" t="s">
        <v>5189</v>
      </c>
      <c r="G1580" t="s">
        <v>713</v>
      </c>
      <c r="H1580" t="s">
        <v>4767</v>
      </c>
      <c r="I1580" t="s">
        <v>5314</v>
      </c>
      <c r="J1580" t="s">
        <v>5315</v>
      </c>
      <c r="K1580" t="s">
        <v>25</v>
      </c>
      <c r="L1580" t="s">
        <v>26</v>
      </c>
      <c r="M1580" t="s">
        <v>26</v>
      </c>
      <c r="N1580">
        <v>0</v>
      </c>
      <c r="O1580">
        <v>0</v>
      </c>
      <c r="P1580">
        <v>4</v>
      </c>
      <c r="Q1580" t="s">
        <v>5316</v>
      </c>
    </row>
    <row r="1581" spans="1:17" x14ac:dyDescent="0.2">
      <c r="A1581" t="s">
        <v>5317</v>
      </c>
      <c r="B1581">
        <v>11933</v>
      </c>
      <c r="C1581" t="s">
        <v>526</v>
      </c>
      <c r="D1581">
        <v>20</v>
      </c>
      <c r="E1581" t="s">
        <v>19</v>
      </c>
      <c r="F1581" t="s">
        <v>5189</v>
      </c>
      <c r="G1581" t="s">
        <v>944</v>
      </c>
      <c r="H1581" t="s">
        <v>5318</v>
      </c>
      <c r="I1581" t="s">
        <v>5319</v>
      </c>
      <c r="J1581" t="s">
        <v>5320</v>
      </c>
      <c r="K1581" t="s">
        <v>25</v>
      </c>
      <c r="L1581" t="s">
        <v>26</v>
      </c>
      <c r="M1581" t="s">
        <v>26</v>
      </c>
      <c r="N1581">
        <v>0</v>
      </c>
      <c r="O1581">
        <v>0</v>
      </c>
      <c r="P1581">
        <v>2</v>
      </c>
      <c r="Q1581" t="s">
        <v>5317</v>
      </c>
    </row>
    <row r="1582" spans="1:17" x14ac:dyDescent="0.2">
      <c r="A1582" t="s">
        <v>805</v>
      </c>
      <c r="B1582">
        <v>11925</v>
      </c>
      <c r="C1582" t="s">
        <v>718</v>
      </c>
      <c r="D1582">
        <v>20</v>
      </c>
      <c r="E1582" t="s">
        <v>19</v>
      </c>
      <c r="F1582" t="s">
        <v>5189</v>
      </c>
      <c r="G1582" t="s">
        <v>1409</v>
      </c>
      <c r="I1582" t="s">
        <v>5321</v>
      </c>
      <c r="J1582" t="s">
        <v>5322</v>
      </c>
      <c r="K1582" t="s">
        <v>25</v>
      </c>
      <c r="L1582" t="s">
        <v>26</v>
      </c>
      <c r="M1582" t="s">
        <v>26</v>
      </c>
      <c r="N1582">
        <v>0</v>
      </c>
      <c r="O1582">
        <v>0</v>
      </c>
      <c r="P1582">
        <v>0</v>
      </c>
      <c r="Q1582" t="s">
        <v>805</v>
      </c>
    </row>
    <row r="1583" spans="1:17" x14ac:dyDescent="0.2">
      <c r="A1583" t="s">
        <v>5323</v>
      </c>
      <c r="B1583">
        <v>11916</v>
      </c>
      <c r="C1583" t="s">
        <v>86</v>
      </c>
      <c r="D1583">
        <v>20</v>
      </c>
      <c r="E1583" t="s">
        <v>19</v>
      </c>
      <c r="F1583" t="s">
        <v>5189</v>
      </c>
      <c r="G1583" t="s">
        <v>615</v>
      </c>
      <c r="I1583" t="s">
        <v>5324</v>
      </c>
      <c r="J1583" t="s">
        <v>5325</v>
      </c>
      <c r="K1583" t="s">
        <v>25</v>
      </c>
      <c r="L1583" t="s">
        <v>26</v>
      </c>
      <c r="M1583" t="s">
        <v>26</v>
      </c>
      <c r="N1583">
        <v>0</v>
      </c>
      <c r="O1583">
        <v>0</v>
      </c>
      <c r="P1583">
        <v>1</v>
      </c>
      <c r="Q1583" t="s">
        <v>5326</v>
      </c>
    </row>
    <row r="1584" spans="1:17" x14ac:dyDescent="0.2">
      <c r="A1584" t="s">
        <v>4863</v>
      </c>
      <c r="B1584">
        <v>11916</v>
      </c>
      <c r="C1584" t="s">
        <v>86</v>
      </c>
      <c r="D1584">
        <v>20</v>
      </c>
      <c r="E1584" t="s">
        <v>19</v>
      </c>
      <c r="F1584" t="s">
        <v>5189</v>
      </c>
      <c r="G1584" t="s">
        <v>544</v>
      </c>
      <c r="H1584" t="s">
        <v>5327</v>
      </c>
      <c r="I1584" t="s">
        <v>5328</v>
      </c>
      <c r="J1584" t="s">
        <v>5329</v>
      </c>
      <c r="K1584" t="s">
        <v>25</v>
      </c>
      <c r="L1584" t="s">
        <v>26</v>
      </c>
      <c r="M1584" t="s">
        <v>26</v>
      </c>
      <c r="N1584">
        <v>0</v>
      </c>
      <c r="O1584">
        <v>0</v>
      </c>
      <c r="P1584">
        <v>1</v>
      </c>
      <c r="Q1584" t="s">
        <v>4863</v>
      </c>
    </row>
    <row r="1585" spans="1:17" x14ac:dyDescent="0.2">
      <c r="A1585" t="s">
        <v>5330</v>
      </c>
      <c r="B1585">
        <v>12596</v>
      </c>
      <c r="C1585" t="s">
        <v>1216</v>
      </c>
      <c r="D1585">
        <v>20</v>
      </c>
      <c r="E1585" t="s">
        <v>19</v>
      </c>
      <c r="F1585" t="s">
        <v>5189</v>
      </c>
      <c r="G1585" t="s">
        <v>1123</v>
      </c>
      <c r="H1585" t="s">
        <v>5331</v>
      </c>
      <c r="I1585" t="s">
        <v>5332</v>
      </c>
      <c r="J1585" t="s">
        <v>5333</v>
      </c>
      <c r="K1585" t="s">
        <v>25</v>
      </c>
      <c r="L1585" t="s">
        <v>26</v>
      </c>
      <c r="M1585" t="s">
        <v>26</v>
      </c>
      <c r="N1585">
        <v>0</v>
      </c>
      <c r="O1585">
        <v>0</v>
      </c>
      <c r="P1585">
        <v>3</v>
      </c>
      <c r="Q1585" t="s">
        <v>5330</v>
      </c>
    </row>
    <row r="1586" spans="1:17" x14ac:dyDescent="0.2">
      <c r="A1586" t="s">
        <v>5334</v>
      </c>
      <c r="B1586">
        <v>12620</v>
      </c>
      <c r="C1586" t="s">
        <v>143</v>
      </c>
      <c r="D1586">
        <v>20</v>
      </c>
      <c r="E1586" t="s">
        <v>19</v>
      </c>
      <c r="F1586" t="s">
        <v>5189</v>
      </c>
      <c r="G1586" t="s">
        <v>615</v>
      </c>
      <c r="I1586" t="s">
        <v>5335</v>
      </c>
      <c r="J1586" t="s">
        <v>5336</v>
      </c>
      <c r="K1586" t="s">
        <v>25</v>
      </c>
      <c r="L1586" t="s">
        <v>26</v>
      </c>
      <c r="M1586" t="s">
        <v>26</v>
      </c>
      <c r="N1586">
        <v>0</v>
      </c>
      <c r="O1586">
        <v>0</v>
      </c>
      <c r="P1586">
        <v>2</v>
      </c>
      <c r="Q1586" t="s">
        <v>5334</v>
      </c>
    </row>
    <row r="1587" spans="1:17" x14ac:dyDescent="0.2">
      <c r="A1587" t="s">
        <v>5337</v>
      </c>
      <c r="B1587">
        <v>11905</v>
      </c>
      <c r="C1587" t="s">
        <v>475</v>
      </c>
      <c r="D1587">
        <v>20</v>
      </c>
      <c r="E1587" t="s">
        <v>19</v>
      </c>
      <c r="F1587" t="s">
        <v>5189</v>
      </c>
      <c r="G1587" t="s">
        <v>615</v>
      </c>
      <c r="H1587" t="s">
        <v>5338</v>
      </c>
      <c r="I1587" t="s">
        <v>5339</v>
      </c>
      <c r="J1587" t="s">
        <v>5340</v>
      </c>
      <c r="K1587" t="s">
        <v>25</v>
      </c>
      <c r="L1587" t="s">
        <v>26</v>
      </c>
      <c r="M1587" t="s">
        <v>26</v>
      </c>
      <c r="N1587">
        <v>0</v>
      </c>
      <c r="O1587">
        <v>0</v>
      </c>
      <c r="P1587">
        <v>2</v>
      </c>
      <c r="Q1587" t="s">
        <v>5337</v>
      </c>
    </row>
    <row r="1588" spans="1:17" x14ac:dyDescent="0.2">
      <c r="A1588" t="s">
        <v>1101</v>
      </c>
      <c r="B1588">
        <v>11942</v>
      </c>
      <c r="C1588" t="s">
        <v>223</v>
      </c>
      <c r="D1588">
        <v>20</v>
      </c>
      <c r="E1588" t="s">
        <v>19</v>
      </c>
      <c r="F1588" t="s">
        <v>5189</v>
      </c>
      <c r="G1588" t="s">
        <v>57</v>
      </c>
      <c r="H1588" t="s">
        <v>705</v>
      </c>
      <c r="I1588" t="s">
        <v>5341</v>
      </c>
      <c r="J1588" t="s">
        <v>5342</v>
      </c>
      <c r="K1588" t="s">
        <v>25</v>
      </c>
      <c r="L1588" t="s">
        <v>26</v>
      </c>
      <c r="M1588" t="s">
        <v>26</v>
      </c>
      <c r="N1588">
        <v>0</v>
      </c>
      <c r="O1588">
        <v>0</v>
      </c>
      <c r="P1588">
        <v>2</v>
      </c>
      <c r="Q1588" t="s">
        <v>5343</v>
      </c>
    </row>
    <row r="1589" spans="1:17" x14ac:dyDescent="0.2">
      <c r="A1589" t="s">
        <v>85</v>
      </c>
      <c r="B1589">
        <v>11916</v>
      </c>
      <c r="C1589" t="s">
        <v>86</v>
      </c>
      <c r="D1589">
        <v>20</v>
      </c>
      <c r="E1589" t="s">
        <v>19</v>
      </c>
      <c r="F1589" t="s">
        <v>5189</v>
      </c>
      <c r="G1589" t="s">
        <v>615</v>
      </c>
      <c r="H1589" t="s">
        <v>5344</v>
      </c>
      <c r="I1589" t="s">
        <v>5345</v>
      </c>
      <c r="J1589" t="s">
        <v>5346</v>
      </c>
      <c r="K1589" t="s">
        <v>25</v>
      </c>
      <c r="L1589" t="s">
        <v>26</v>
      </c>
      <c r="M1589" t="s">
        <v>26</v>
      </c>
      <c r="N1589">
        <v>0</v>
      </c>
      <c r="O1589">
        <v>0</v>
      </c>
      <c r="P1589">
        <v>2</v>
      </c>
      <c r="Q1589" t="s">
        <v>5326</v>
      </c>
    </row>
    <row r="1590" spans="1:17" x14ac:dyDescent="0.2">
      <c r="A1590" t="s">
        <v>817</v>
      </c>
      <c r="B1590">
        <v>11909</v>
      </c>
      <c r="C1590" t="s">
        <v>264</v>
      </c>
      <c r="D1590">
        <v>20</v>
      </c>
      <c r="E1590" t="s">
        <v>19</v>
      </c>
      <c r="F1590" t="s">
        <v>5189</v>
      </c>
      <c r="G1590" t="s">
        <v>1123</v>
      </c>
      <c r="H1590" t="s">
        <v>5347</v>
      </c>
      <c r="I1590" t="s">
        <v>5348</v>
      </c>
      <c r="J1590" t="s">
        <v>5349</v>
      </c>
      <c r="K1590" t="s">
        <v>25</v>
      </c>
      <c r="L1590" t="s">
        <v>26</v>
      </c>
      <c r="M1590" t="s">
        <v>26</v>
      </c>
      <c r="N1590">
        <v>0</v>
      </c>
      <c r="O1590">
        <v>0</v>
      </c>
      <c r="P1590">
        <v>3</v>
      </c>
      <c r="Q1590" t="s">
        <v>817</v>
      </c>
    </row>
    <row r="1591" spans="1:17" x14ac:dyDescent="0.2">
      <c r="A1591" t="s">
        <v>5350</v>
      </c>
      <c r="B1591">
        <v>11905</v>
      </c>
      <c r="C1591" t="s">
        <v>475</v>
      </c>
      <c r="D1591">
        <v>20</v>
      </c>
      <c r="E1591" t="s">
        <v>19</v>
      </c>
      <c r="F1591" t="s">
        <v>5189</v>
      </c>
      <c r="G1591" t="s">
        <v>1123</v>
      </c>
      <c r="H1591" t="s">
        <v>1299</v>
      </c>
      <c r="I1591" t="s">
        <v>5351</v>
      </c>
      <c r="J1591" t="s">
        <v>5352</v>
      </c>
      <c r="K1591" t="s">
        <v>25</v>
      </c>
      <c r="L1591" t="s">
        <v>26</v>
      </c>
      <c r="M1591" t="s">
        <v>26</v>
      </c>
      <c r="N1591">
        <v>0</v>
      </c>
      <c r="O1591">
        <v>0</v>
      </c>
      <c r="P1591">
        <v>2</v>
      </c>
      <c r="Q1591" t="s">
        <v>5350</v>
      </c>
    </row>
    <row r="1592" spans="1:17" x14ac:dyDescent="0.2">
      <c r="A1592" t="s">
        <v>1404</v>
      </c>
      <c r="B1592">
        <v>11918</v>
      </c>
      <c r="C1592" t="s">
        <v>96</v>
      </c>
      <c r="D1592">
        <v>20</v>
      </c>
      <c r="E1592" t="s">
        <v>19</v>
      </c>
      <c r="F1592" t="s">
        <v>5189</v>
      </c>
      <c r="G1592" t="s">
        <v>1409</v>
      </c>
      <c r="H1592" t="s">
        <v>5353</v>
      </c>
      <c r="I1592" t="s">
        <v>5354</v>
      </c>
      <c r="J1592" t="s">
        <v>5355</v>
      </c>
      <c r="K1592" t="s">
        <v>25</v>
      </c>
      <c r="L1592" t="s">
        <v>26</v>
      </c>
      <c r="M1592" t="s">
        <v>26</v>
      </c>
      <c r="N1592">
        <v>0</v>
      </c>
      <c r="O1592">
        <v>0</v>
      </c>
      <c r="P1592">
        <v>1</v>
      </c>
      <c r="Q1592" t="s">
        <v>1404</v>
      </c>
    </row>
    <row r="1593" spans="1:17" x14ac:dyDescent="0.2">
      <c r="A1593" t="s">
        <v>1404</v>
      </c>
      <c r="B1593">
        <v>11918</v>
      </c>
      <c r="C1593" t="s">
        <v>96</v>
      </c>
      <c r="D1593">
        <v>20</v>
      </c>
      <c r="E1593" t="s">
        <v>19</v>
      </c>
      <c r="F1593" t="s">
        <v>5189</v>
      </c>
      <c r="G1593" t="s">
        <v>1409</v>
      </c>
      <c r="H1593" t="s">
        <v>2705</v>
      </c>
      <c r="I1593" t="s">
        <v>5356</v>
      </c>
      <c r="J1593" t="s">
        <v>5357</v>
      </c>
      <c r="K1593" t="s">
        <v>25</v>
      </c>
      <c r="L1593" t="s">
        <v>26</v>
      </c>
      <c r="M1593" t="s">
        <v>26</v>
      </c>
      <c r="N1593">
        <v>0</v>
      </c>
      <c r="O1593">
        <v>0</v>
      </c>
      <c r="P1593">
        <v>2</v>
      </c>
      <c r="Q1593" t="s">
        <v>1404</v>
      </c>
    </row>
    <row r="1594" spans="1:17" x14ac:dyDescent="0.2">
      <c r="A1594" t="s">
        <v>1382</v>
      </c>
      <c r="B1594">
        <v>11910</v>
      </c>
      <c r="C1594" t="s">
        <v>1065</v>
      </c>
      <c r="D1594">
        <v>20</v>
      </c>
      <c r="E1594" t="s">
        <v>19</v>
      </c>
      <c r="F1594" t="s">
        <v>5358</v>
      </c>
      <c r="G1594" t="s">
        <v>944</v>
      </c>
      <c r="H1594" t="s">
        <v>5359</v>
      </c>
      <c r="I1594" t="s">
        <v>5360</v>
      </c>
      <c r="J1594" t="s">
        <v>5361</v>
      </c>
      <c r="K1594" t="s">
        <v>25</v>
      </c>
      <c r="L1594" t="s">
        <v>26</v>
      </c>
      <c r="M1594" t="s">
        <v>26</v>
      </c>
      <c r="N1594">
        <v>0</v>
      </c>
      <c r="O1594">
        <v>0</v>
      </c>
      <c r="P1594">
        <v>1</v>
      </c>
      <c r="Q1594" t="s">
        <v>5362</v>
      </c>
    </row>
    <row r="1595" spans="1:17" x14ac:dyDescent="0.2">
      <c r="A1595" t="s">
        <v>5363</v>
      </c>
      <c r="B1595">
        <v>11929</v>
      </c>
      <c r="C1595" t="s">
        <v>1751</v>
      </c>
      <c r="D1595">
        <v>20</v>
      </c>
      <c r="E1595" t="s">
        <v>19</v>
      </c>
      <c r="F1595" t="s">
        <v>5358</v>
      </c>
      <c r="G1595" t="s">
        <v>483</v>
      </c>
      <c r="H1595" t="s">
        <v>5364</v>
      </c>
      <c r="I1595" t="s">
        <v>5365</v>
      </c>
      <c r="J1595" t="s">
        <v>5366</v>
      </c>
      <c r="K1595" t="s">
        <v>25</v>
      </c>
      <c r="L1595" t="s">
        <v>26</v>
      </c>
      <c r="M1595" t="s">
        <v>26</v>
      </c>
      <c r="N1595">
        <v>0</v>
      </c>
      <c r="O1595">
        <v>0</v>
      </c>
      <c r="P1595">
        <v>4</v>
      </c>
      <c r="Q1595" t="s">
        <v>5363</v>
      </c>
    </row>
    <row r="1596" spans="1:17" x14ac:dyDescent="0.2">
      <c r="A1596" t="s">
        <v>2765</v>
      </c>
      <c r="B1596">
        <v>11941</v>
      </c>
      <c r="C1596" t="s">
        <v>101</v>
      </c>
      <c r="D1596">
        <v>20</v>
      </c>
      <c r="E1596" t="s">
        <v>19</v>
      </c>
      <c r="F1596" t="s">
        <v>5358</v>
      </c>
      <c r="G1596" t="s">
        <v>944</v>
      </c>
      <c r="H1596" t="s">
        <v>5367</v>
      </c>
      <c r="I1596" t="s">
        <v>5368</v>
      </c>
      <c r="J1596" t="s">
        <v>5369</v>
      </c>
      <c r="K1596" t="s">
        <v>25</v>
      </c>
      <c r="L1596" t="s">
        <v>26</v>
      </c>
      <c r="M1596" t="s">
        <v>26</v>
      </c>
      <c r="N1596">
        <v>0</v>
      </c>
      <c r="O1596">
        <v>0</v>
      </c>
      <c r="P1596">
        <v>3</v>
      </c>
      <c r="Q1596" t="s">
        <v>2765</v>
      </c>
    </row>
    <row r="1597" spans="1:17" x14ac:dyDescent="0.2">
      <c r="A1597" t="s">
        <v>5370</v>
      </c>
      <c r="B1597">
        <v>11910</v>
      </c>
      <c r="C1597" t="s">
        <v>1065</v>
      </c>
      <c r="D1597">
        <v>20</v>
      </c>
      <c r="E1597" t="s">
        <v>19</v>
      </c>
      <c r="F1597" t="s">
        <v>5358</v>
      </c>
      <c r="G1597" t="s">
        <v>615</v>
      </c>
      <c r="H1597" t="s">
        <v>5371</v>
      </c>
      <c r="I1597" t="s">
        <v>5372</v>
      </c>
      <c r="J1597" t="s">
        <v>5373</v>
      </c>
      <c r="K1597" t="s">
        <v>25</v>
      </c>
      <c r="L1597" t="s">
        <v>26</v>
      </c>
      <c r="M1597" t="s">
        <v>26</v>
      </c>
      <c r="N1597">
        <v>0</v>
      </c>
      <c r="O1597">
        <v>0</v>
      </c>
      <c r="P1597">
        <v>2</v>
      </c>
      <c r="Q1597" t="s">
        <v>5370</v>
      </c>
    </row>
    <row r="1598" spans="1:17" x14ac:dyDescent="0.2">
      <c r="A1598" t="s">
        <v>5374</v>
      </c>
      <c r="B1598">
        <v>11914</v>
      </c>
      <c r="C1598" t="s">
        <v>35</v>
      </c>
      <c r="D1598">
        <v>20</v>
      </c>
      <c r="E1598" t="s">
        <v>19</v>
      </c>
      <c r="F1598" t="s">
        <v>5358</v>
      </c>
      <c r="G1598" t="s">
        <v>1683</v>
      </c>
      <c r="H1598" t="s">
        <v>5375</v>
      </c>
      <c r="I1598" t="s">
        <v>5376</v>
      </c>
      <c r="J1598" t="s">
        <v>5377</v>
      </c>
      <c r="K1598" t="s">
        <v>25</v>
      </c>
      <c r="L1598" t="s">
        <v>26</v>
      </c>
      <c r="M1598" t="s">
        <v>26</v>
      </c>
      <c r="N1598">
        <v>0</v>
      </c>
      <c r="O1598">
        <v>0</v>
      </c>
      <c r="P1598">
        <v>1</v>
      </c>
      <c r="Q1598" t="s">
        <v>5374</v>
      </c>
    </row>
    <row r="1599" spans="1:17" x14ac:dyDescent="0.2">
      <c r="A1599" t="s">
        <v>5378</v>
      </c>
      <c r="B1599">
        <v>11941</v>
      </c>
      <c r="C1599" t="s">
        <v>101</v>
      </c>
      <c r="D1599">
        <v>20</v>
      </c>
      <c r="E1599" t="s">
        <v>19</v>
      </c>
      <c r="F1599" t="s">
        <v>5358</v>
      </c>
      <c r="G1599" t="s">
        <v>833</v>
      </c>
      <c r="H1599" t="s">
        <v>5379</v>
      </c>
      <c r="I1599" t="s">
        <v>5380</v>
      </c>
      <c r="J1599" t="s">
        <v>5381</v>
      </c>
      <c r="K1599" t="s">
        <v>25</v>
      </c>
      <c r="L1599" t="s">
        <v>26</v>
      </c>
      <c r="M1599" t="s">
        <v>26</v>
      </c>
      <c r="N1599">
        <v>0</v>
      </c>
      <c r="O1599">
        <v>0</v>
      </c>
      <c r="P1599">
        <v>2</v>
      </c>
      <c r="Q1599" t="s">
        <v>5378</v>
      </c>
    </row>
    <row r="1600" spans="1:17" x14ac:dyDescent="0.2">
      <c r="A1600" t="s">
        <v>5382</v>
      </c>
      <c r="B1600">
        <v>11914</v>
      </c>
      <c r="C1600" t="s">
        <v>35</v>
      </c>
      <c r="D1600">
        <v>20</v>
      </c>
      <c r="E1600" t="s">
        <v>19</v>
      </c>
      <c r="F1600" t="s">
        <v>5358</v>
      </c>
      <c r="G1600" t="s">
        <v>1683</v>
      </c>
      <c r="H1600" t="s">
        <v>5383</v>
      </c>
      <c r="I1600" t="s">
        <v>5384</v>
      </c>
      <c r="J1600" t="s">
        <v>5385</v>
      </c>
      <c r="K1600" t="s">
        <v>25</v>
      </c>
      <c r="L1600" t="s">
        <v>26</v>
      </c>
      <c r="M1600" t="s">
        <v>26</v>
      </c>
      <c r="N1600">
        <v>0</v>
      </c>
      <c r="O1600">
        <v>0</v>
      </c>
      <c r="P1600">
        <v>0</v>
      </c>
      <c r="Q1600" t="s">
        <v>5382</v>
      </c>
    </row>
    <row r="1601" spans="1:17" x14ac:dyDescent="0.2">
      <c r="A1601" t="s">
        <v>5386</v>
      </c>
      <c r="B1601">
        <v>11914</v>
      </c>
      <c r="C1601" t="s">
        <v>35</v>
      </c>
      <c r="D1601">
        <v>20</v>
      </c>
      <c r="E1601" t="s">
        <v>19</v>
      </c>
      <c r="F1601" t="s">
        <v>5358</v>
      </c>
      <c r="G1601" t="s">
        <v>1683</v>
      </c>
      <c r="H1601" t="s">
        <v>4814</v>
      </c>
      <c r="I1601" t="s">
        <v>5387</v>
      </c>
      <c r="J1601" t="s">
        <v>5388</v>
      </c>
      <c r="K1601" t="s">
        <v>25</v>
      </c>
      <c r="L1601" t="s">
        <v>26</v>
      </c>
      <c r="M1601" t="s">
        <v>26</v>
      </c>
      <c r="N1601">
        <v>0</v>
      </c>
      <c r="O1601">
        <v>0</v>
      </c>
      <c r="P1601">
        <v>2</v>
      </c>
      <c r="Q1601" t="s">
        <v>5386</v>
      </c>
    </row>
    <row r="1602" spans="1:17" x14ac:dyDescent="0.2">
      <c r="A1602" t="s">
        <v>5389</v>
      </c>
      <c r="B1602">
        <v>11929</v>
      </c>
      <c r="C1602" t="s">
        <v>1751</v>
      </c>
      <c r="D1602">
        <v>20</v>
      </c>
      <c r="E1602" t="s">
        <v>19</v>
      </c>
      <c r="F1602" t="s">
        <v>5358</v>
      </c>
      <c r="G1602" t="s">
        <v>483</v>
      </c>
      <c r="H1602" t="s">
        <v>5390</v>
      </c>
      <c r="I1602" t="s">
        <v>5391</v>
      </c>
      <c r="J1602" t="s">
        <v>5392</v>
      </c>
      <c r="K1602" t="s">
        <v>25</v>
      </c>
      <c r="L1602" t="s">
        <v>26</v>
      </c>
      <c r="M1602" t="s">
        <v>26</v>
      </c>
      <c r="N1602">
        <v>0</v>
      </c>
      <c r="O1602">
        <v>0</v>
      </c>
      <c r="P1602">
        <v>7</v>
      </c>
      <c r="Q1602" t="s">
        <v>5389</v>
      </c>
    </row>
    <row r="1603" spans="1:17" x14ac:dyDescent="0.2">
      <c r="A1603" t="s">
        <v>5393</v>
      </c>
      <c r="B1603">
        <v>11914</v>
      </c>
      <c r="C1603" t="s">
        <v>35</v>
      </c>
      <c r="D1603">
        <v>20</v>
      </c>
      <c r="E1603" t="s">
        <v>19</v>
      </c>
      <c r="F1603" t="s">
        <v>5358</v>
      </c>
      <c r="G1603" t="s">
        <v>944</v>
      </c>
      <c r="H1603" t="s">
        <v>3591</v>
      </c>
      <c r="I1603" t="s">
        <v>5394</v>
      </c>
      <c r="J1603" t="s">
        <v>5395</v>
      </c>
      <c r="K1603" t="s">
        <v>25</v>
      </c>
      <c r="L1603" t="s">
        <v>26</v>
      </c>
      <c r="M1603" t="s">
        <v>26</v>
      </c>
      <c r="N1603">
        <v>0</v>
      </c>
      <c r="O1603">
        <v>0</v>
      </c>
      <c r="P1603">
        <v>1</v>
      </c>
      <c r="Q1603" t="s">
        <v>5393</v>
      </c>
    </row>
    <row r="1604" spans="1:17" x14ac:dyDescent="0.2">
      <c r="A1604" t="s">
        <v>3251</v>
      </c>
      <c r="B1604">
        <v>11914</v>
      </c>
      <c r="C1604" t="s">
        <v>35</v>
      </c>
      <c r="D1604">
        <v>20</v>
      </c>
      <c r="E1604" t="s">
        <v>19</v>
      </c>
      <c r="F1604" t="s">
        <v>5358</v>
      </c>
      <c r="G1604" t="s">
        <v>1683</v>
      </c>
      <c r="H1604" t="s">
        <v>5281</v>
      </c>
      <c r="I1604" t="s">
        <v>5396</v>
      </c>
      <c r="J1604" t="s">
        <v>5397</v>
      </c>
      <c r="K1604" t="s">
        <v>25</v>
      </c>
      <c r="L1604" t="s">
        <v>26</v>
      </c>
      <c r="M1604" t="s">
        <v>26</v>
      </c>
      <c r="N1604">
        <v>0</v>
      </c>
      <c r="O1604">
        <v>0</v>
      </c>
      <c r="P1604">
        <v>1</v>
      </c>
      <c r="Q1604" t="s">
        <v>3251</v>
      </c>
    </row>
    <row r="1605" spans="1:17" x14ac:dyDescent="0.2">
      <c r="A1605" t="s">
        <v>5398</v>
      </c>
      <c r="B1605">
        <v>11941</v>
      </c>
      <c r="C1605" t="s">
        <v>101</v>
      </c>
      <c r="D1605">
        <v>20</v>
      </c>
      <c r="E1605" t="s">
        <v>19</v>
      </c>
      <c r="F1605" t="s">
        <v>5399</v>
      </c>
      <c r="G1605" t="s">
        <v>845</v>
      </c>
      <c r="I1605" t="s">
        <v>5400</v>
      </c>
      <c r="J1605" t="s">
        <v>5401</v>
      </c>
      <c r="K1605" t="s">
        <v>25</v>
      </c>
      <c r="L1605" t="s">
        <v>26</v>
      </c>
      <c r="M1605" t="s">
        <v>26</v>
      </c>
      <c r="N1605">
        <v>0</v>
      </c>
      <c r="O1605">
        <v>0</v>
      </c>
      <c r="P1605">
        <v>2</v>
      </c>
      <c r="Q1605" t="s">
        <v>5398</v>
      </c>
    </row>
    <row r="1606" spans="1:17" x14ac:dyDescent="0.2">
      <c r="A1606" t="s">
        <v>5402</v>
      </c>
      <c r="B1606">
        <v>11917</v>
      </c>
      <c r="C1606" t="s">
        <v>247</v>
      </c>
      <c r="D1606">
        <v>20</v>
      </c>
      <c r="E1606" t="s">
        <v>19</v>
      </c>
      <c r="F1606" t="s">
        <v>5399</v>
      </c>
      <c r="G1606" t="s">
        <v>483</v>
      </c>
      <c r="H1606" t="s">
        <v>36</v>
      </c>
      <c r="I1606" t="s">
        <v>5403</v>
      </c>
      <c r="J1606" t="s">
        <v>5404</v>
      </c>
      <c r="K1606" t="s">
        <v>25</v>
      </c>
      <c r="L1606" t="s">
        <v>26</v>
      </c>
      <c r="M1606" t="s">
        <v>26</v>
      </c>
      <c r="N1606">
        <v>0</v>
      </c>
      <c r="O1606">
        <v>0</v>
      </c>
      <c r="P1606">
        <v>8</v>
      </c>
      <c r="Q1606" t="s">
        <v>5402</v>
      </c>
    </row>
    <row r="1607" spans="1:17" x14ac:dyDescent="0.2">
      <c r="A1607" t="s">
        <v>5405</v>
      </c>
      <c r="B1607">
        <v>11945</v>
      </c>
      <c r="C1607" t="s">
        <v>157</v>
      </c>
      <c r="D1607">
        <v>20</v>
      </c>
      <c r="E1607" t="s">
        <v>19</v>
      </c>
      <c r="F1607" t="s">
        <v>5399</v>
      </c>
      <c r="G1607" t="s">
        <v>544</v>
      </c>
      <c r="I1607" t="s">
        <v>5406</v>
      </c>
      <c r="J1607" t="s">
        <v>5407</v>
      </c>
      <c r="K1607" t="s">
        <v>25</v>
      </c>
      <c r="L1607" t="s">
        <v>26</v>
      </c>
      <c r="M1607" t="s">
        <v>26</v>
      </c>
      <c r="N1607">
        <v>0</v>
      </c>
      <c r="O1607">
        <v>0</v>
      </c>
      <c r="P1607">
        <v>0</v>
      </c>
      <c r="Q1607" t="s">
        <v>5408</v>
      </c>
    </row>
    <row r="1608" spans="1:17" x14ac:dyDescent="0.2">
      <c r="A1608" t="s">
        <v>222</v>
      </c>
      <c r="B1608">
        <v>11942</v>
      </c>
      <c r="C1608" t="s">
        <v>223</v>
      </c>
      <c r="D1608">
        <v>20</v>
      </c>
      <c r="E1608" t="s">
        <v>19</v>
      </c>
      <c r="F1608" t="s">
        <v>5399</v>
      </c>
      <c r="G1608" t="s">
        <v>833</v>
      </c>
      <c r="I1608" t="s">
        <v>5409</v>
      </c>
      <c r="J1608" t="s">
        <v>5410</v>
      </c>
      <c r="K1608" t="s">
        <v>25</v>
      </c>
      <c r="L1608" t="s">
        <v>26</v>
      </c>
      <c r="M1608" t="s">
        <v>26</v>
      </c>
      <c r="N1608">
        <v>0</v>
      </c>
      <c r="O1608">
        <v>0</v>
      </c>
      <c r="P1608">
        <v>2</v>
      </c>
      <c r="Q1608" t="s">
        <v>222</v>
      </c>
    </row>
    <row r="1609" spans="1:17" x14ac:dyDescent="0.2">
      <c r="A1609" t="s">
        <v>5411</v>
      </c>
      <c r="B1609">
        <v>11918</v>
      </c>
      <c r="C1609" t="s">
        <v>96</v>
      </c>
      <c r="D1609">
        <v>20</v>
      </c>
      <c r="E1609" t="s">
        <v>19</v>
      </c>
      <c r="F1609" t="s">
        <v>5412</v>
      </c>
      <c r="G1609" t="s">
        <v>1409</v>
      </c>
      <c r="I1609" t="s">
        <v>5413</v>
      </c>
      <c r="J1609" t="s">
        <v>5414</v>
      </c>
      <c r="K1609" t="s">
        <v>25</v>
      </c>
      <c r="L1609" t="s">
        <v>26</v>
      </c>
      <c r="M1609" t="s">
        <v>26</v>
      </c>
      <c r="N1609">
        <v>0</v>
      </c>
      <c r="O1609">
        <v>0</v>
      </c>
      <c r="P1609">
        <v>2</v>
      </c>
      <c r="Q1609" t="s">
        <v>5415</v>
      </c>
    </row>
    <row r="1610" spans="1:17" x14ac:dyDescent="0.2">
      <c r="A1610" t="s">
        <v>717</v>
      </c>
      <c r="B1610">
        <v>11925</v>
      </c>
      <c r="C1610" t="s">
        <v>718</v>
      </c>
      <c r="D1610">
        <v>20</v>
      </c>
      <c r="E1610" t="s">
        <v>19</v>
      </c>
      <c r="F1610" t="s">
        <v>5412</v>
      </c>
      <c r="G1610" t="s">
        <v>3729</v>
      </c>
      <c r="H1610" t="s">
        <v>5416</v>
      </c>
      <c r="I1610" t="s">
        <v>5417</v>
      </c>
      <c r="J1610" t="s">
        <v>5418</v>
      </c>
      <c r="K1610" t="s">
        <v>25</v>
      </c>
      <c r="L1610" t="s">
        <v>26</v>
      </c>
      <c r="M1610" t="s">
        <v>26</v>
      </c>
      <c r="N1610">
        <v>0</v>
      </c>
      <c r="O1610">
        <v>0</v>
      </c>
      <c r="P1610">
        <v>3</v>
      </c>
      <c r="Q1610" t="s">
        <v>717</v>
      </c>
    </row>
    <row r="1611" spans="1:17" x14ac:dyDescent="0.2">
      <c r="A1611" t="s">
        <v>5210</v>
      </c>
      <c r="B1611">
        <v>11910</v>
      </c>
      <c r="C1611" t="s">
        <v>1065</v>
      </c>
      <c r="D1611">
        <v>20</v>
      </c>
      <c r="E1611" t="s">
        <v>19</v>
      </c>
      <c r="F1611" t="s">
        <v>5412</v>
      </c>
      <c r="G1611" t="s">
        <v>4710</v>
      </c>
      <c r="H1611" t="s">
        <v>5419</v>
      </c>
      <c r="I1611" t="s">
        <v>5420</v>
      </c>
      <c r="J1611" t="s">
        <v>5421</v>
      </c>
      <c r="K1611" t="s">
        <v>25</v>
      </c>
      <c r="L1611" t="s">
        <v>26</v>
      </c>
      <c r="M1611" t="s">
        <v>26</v>
      </c>
      <c r="N1611">
        <v>0</v>
      </c>
      <c r="O1611">
        <v>0</v>
      </c>
      <c r="P1611">
        <v>0</v>
      </c>
      <c r="Q1611" t="s">
        <v>5422</v>
      </c>
    </row>
    <row r="1612" spans="1:17" x14ac:dyDescent="0.2">
      <c r="A1612" t="s">
        <v>5423</v>
      </c>
      <c r="B1612">
        <v>11942</v>
      </c>
      <c r="C1612" t="s">
        <v>223</v>
      </c>
      <c r="D1612">
        <v>20</v>
      </c>
      <c r="E1612" t="s">
        <v>19</v>
      </c>
      <c r="F1612" t="s">
        <v>5412</v>
      </c>
      <c r="G1612" t="s">
        <v>944</v>
      </c>
      <c r="I1612" t="s">
        <v>5424</v>
      </c>
      <c r="J1612" t="s">
        <v>5425</v>
      </c>
      <c r="K1612" t="s">
        <v>25</v>
      </c>
      <c r="L1612" t="s">
        <v>26</v>
      </c>
      <c r="M1612" t="s">
        <v>26</v>
      </c>
      <c r="N1612">
        <v>0</v>
      </c>
      <c r="O1612">
        <v>0</v>
      </c>
      <c r="P1612">
        <v>4</v>
      </c>
      <c r="Q1612" t="s">
        <v>5426</v>
      </c>
    </row>
    <row r="1613" spans="1:17" x14ac:dyDescent="0.2">
      <c r="A1613" t="s">
        <v>2433</v>
      </c>
      <c r="B1613">
        <v>11916</v>
      </c>
      <c r="C1613" t="s">
        <v>86</v>
      </c>
      <c r="D1613">
        <v>20</v>
      </c>
      <c r="E1613" t="s">
        <v>19</v>
      </c>
      <c r="F1613" t="s">
        <v>5412</v>
      </c>
      <c r="G1613" t="s">
        <v>1683</v>
      </c>
      <c r="I1613" t="s">
        <v>5427</v>
      </c>
      <c r="J1613" t="s">
        <v>5428</v>
      </c>
      <c r="K1613" t="s">
        <v>25</v>
      </c>
      <c r="L1613" t="s">
        <v>26</v>
      </c>
      <c r="M1613" t="s">
        <v>26</v>
      </c>
      <c r="N1613">
        <v>0</v>
      </c>
      <c r="O1613">
        <v>0</v>
      </c>
      <c r="P1613">
        <v>2</v>
      </c>
      <c r="Q1613" t="s">
        <v>5429</v>
      </c>
    </row>
    <row r="1614" spans="1:17" x14ac:dyDescent="0.2">
      <c r="A1614" t="s">
        <v>5430</v>
      </c>
      <c r="B1614">
        <v>11918</v>
      </c>
      <c r="C1614" t="s">
        <v>96</v>
      </c>
      <c r="D1614">
        <v>20</v>
      </c>
      <c r="E1614" t="s">
        <v>19</v>
      </c>
      <c r="F1614" t="s">
        <v>5412</v>
      </c>
      <c r="G1614" t="s">
        <v>1409</v>
      </c>
      <c r="I1614" t="s">
        <v>5431</v>
      </c>
      <c r="J1614" t="s">
        <v>5432</v>
      </c>
      <c r="K1614" t="s">
        <v>25</v>
      </c>
      <c r="L1614" t="s">
        <v>26</v>
      </c>
      <c r="M1614" t="s">
        <v>26</v>
      </c>
      <c r="N1614">
        <v>0</v>
      </c>
      <c r="O1614">
        <v>0</v>
      </c>
      <c r="P1614">
        <v>1</v>
      </c>
      <c r="Q1614" t="s">
        <v>5415</v>
      </c>
    </row>
    <row r="1615" spans="1:17" x14ac:dyDescent="0.2">
      <c r="A1615" t="s">
        <v>5433</v>
      </c>
      <c r="B1615">
        <v>11917</v>
      </c>
      <c r="C1615" t="s">
        <v>247</v>
      </c>
      <c r="D1615">
        <v>20</v>
      </c>
      <c r="E1615" t="s">
        <v>19</v>
      </c>
      <c r="F1615" t="s">
        <v>5412</v>
      </c>
      <c r="G1615" t="s">
        <v>615</v>
      </c>
      <c r="H1615" t="s">
        <v>690</v>
      </c>
      <c r="I1615" t="s">
        <v>5434</v>
      </c>
      <c r="J1615" t="s">
        <v>5435</v>
      </c>
      <c r="K1615" t="s">
        <v>25</v>
      </c>
      <c r="L1615" t="s">
        <v>26</v>
      </c>
      <c r="M1615" t="s">
        <v>26</v>
      </c>
      <c r="N1615">
        <v>0</v>
      </c>
      <c r="O1615">
        <v>0</v>
      </c>
      <c r="P1615">
        <v>1</v>
      </c>
      <c r="Q1615" t="s">
        <v>5433</v>
      </c>
    </row>
    <row r="1616" spans="1:17" x14ac:dyDescent="0.2">
      <c r="A1616" t="s">
        <v>3095</v>
      </c>
      <c r="B1616">
        <v>11910</v>
      </c>
      <c r="C1616" t="s">
        <v>1065</v>
      </c>
      <c r="D1616">
        <v>20</v>
      </c>
      <c r="E1616" t="s">
        <v>19</v>
      </c>
      <c r="F1616" t="s">
        <v>5412</v>
      </c>
      <c r="G1616" t="s">
        <v>615</v>
      </c>
      <c r="H1616" t="s">
        <v>5436</v>
      </c>
      <c r="I1616" t="s">
        <v>5437</v>
      </c>
      <c r="J1616" t="s">
        <v>5438</v>
      </c>
      <c r="K1616" t="s">
        <v>25</v>
      </c>
      <c r="L1616" t="s">
        <v>26</v>
      </c>
      <c r="M1616" t="s">
        <v>26</v>
      </c>
      <c r="N1616">
        <v>0</v>
      </c>
      <c r="O1616">
        <v>0</v>
      </c>
      <c r="P1616">
        <v>0</v>
      </c>
      <c r="Q1616" t="s">
        <v>5439</v>
      </c>
    </row>
    <row r="1617" spans="1:17" x14ac:dyDescent="0.2">
      <c r="A1617" t="s">
        <v>3095</v>
      </c>
      <c r="B1617">
        <v>11910</v>
      </c>
      <c r="C1617" t="s">
        <v>1065</v>
      </c>
      <c r="D1617">
        <v>20</v>
      </c>
      <c r="E1617" t="s">
        <v>19</v>
      </c>
      <c r="F1617" t="s">
        <v>5412</v>
      </c>
      <c r="G1617" t="s">
        <v>615</v>
      </c>
      <c r="H1617" t="s">
        <v>1299</v>
      </c>
      <c r="I1617" t="s">
        <v>5440</v>
      </c>
      <c r="J1617" t="s">
        <v>5441</v>
      </c>
      <c r="K1617" t="s">
        <v>25</v>
      </c>
      <c r="L1617" t="s">
        <v>26</v>
      </c>
      <c r="M1617" t="s">
        <v>26</v>
      </c>
      <c r="N1617">
        <v>0</v>
      </c>
      <c r="O1617">
        <v>0</v>
      </c>
      <c r="P1617">
        <v>4</v>
      </c>
      <c r="Q1617" t="s">
        <v>3095</v>
      </c>
    </row>
    <row r="1618" spans="1:17" x14ac:dyDescent="0.2">
      <c r="A1618" t="s">
        <v>3095</v>
      </c>
      <c r="B1618">
        <v>11910</v>
      </c>
      <c r="C1618" t="s">
        <v>1065</v>
      </c>
      <c r="D1618">
        <v>20</v>
      </c>
      <c r="E1618" t="s">
        <v>19</v>
      </c>
      <c r="F1618" t="s">
        <v>5412</v>
      </c>
      <c r="G1618" t="s">
        <v>615</v>
      </c>
      <c r="H1618" t="s">
        <v>5442</v>
      </c>
      <c r="I1618" t="s">
        <v>5443</v>
      </c>
      <c r="J1618" t="s">
        <v>5444</v>
      </c>
      <c r="K1618" t="s">
        <v>25</v>
      </c>
      <c r="L1618" t="s">
        <v>26</v>
      </c>
      <c r="M1618" t="s">
        <v>26</v>
      </c>
      <c r="N1618">
        <v>0</v>
      </c>
      <c r="O1618">
        <v>0</v>
      </c>
      <c r="P1618">
        <v>1</v>
      </c>
      <c r="Q1618" t="s">
        <v>3095</v>
      </c>
    </row>
    <row r="1619" spans="1:17" x14ac:dyDescent="0.2">
      <c r="A1619" t="s">
        <v>3095</v>
      </c>
      <c r="B1619">
        <v>11910</v>
      </c>
      <c r="C1619" t="s">
        <v>1065</v>
      </c>
      <c r="D1619">
        <v>20</v>
      </c>
      <c r="E1619" t="s">
        <v>19</v>
      </c>
      <c r="F1619" t="s">
        <v>5412</v>
      </c>
      <c r="G1619" t="s">
        <v>615</v>
      </c>
      <c r="H1619" t="s">
        <v>5445</v>
      </c>
      <c r="I1619" t="s">
        <v>5446</v>
      </c>
      <c r="J1619" t="s">
        <v>5447</v>
      </c>
      <c r="K1619" t="s">
        <v>25</v>
      </c>
      <c r="L1619" t="s">
        <v>26</v>
      </c>
      <c r="M1619" t="s">
        <v>26</v>
      </c>
      <c r="N1619">
        <v>0</v>
      </c>
      <c r="O1619">
        <v>0</v>
      </c>
      <c r="P1619">
        <v>0</v>
      </c>
      <c r="Q1619" t="s">
        <v>3095</v>
      </c>
    </row>
    <row r="1620" spans="1:17" x14ac:dyDescent="0.2">
      <c r="A1620" t="s">
        <v>5448</v>
      </c>
      <c r="B1620">
        <v>11942</v>
      </c>
      <c r="C1620" t="s">
        <v>223</v>
      </c>
      <c r="D1620">
        <v>20</v>
      </c>
      <c r="E1620" t="s">
        <v>19</v>
      </c>
      <c r="F1620" t="s">
        <v>5412</v>
      </c>
      <c r="G1620" t="s">
        <v>1683</v>
      </c>
      <c r="I1620" t="s">
        <v>5449</v>
      </c>
      <c r="J1620" t="s">
        <v>5450</v>
      </c>
      <c r="K1620" t="s">
        <v>25</v>
      </c>
      <c r="L1620" t="s">
        <v>26</v>
      </c>
      <c r="M1620" t="s">
        <v>26</v>
      </c>
      <c r="N1620">
        <v>0</v>
      </c>
      <c r="O1620">
        <v>0</v>
      </c>
      <c r="P1620">
        <v>3</v>
      </c>
      <c r="Q1620" t="s">
        <v>5451</v>
      </c>
    </row>
    <row r="1621" spans="1:17" x14ac:dyDescent="0.2">
      <c r="A1621" t="s">
        <v>4016</v>
      </c>
      <c r="B1621">
        <v>11933</v>
      </c>
      <c r="C1621" t="s">
        <v>526</v>
      </c>
      <c r="D1621">
        <v>20</v>
      </c>
      <c r="E1621" t="s">
        <v>19</v>
      </c>
      <c r="F1621" t="s">
        <v>5412</v>
      </c>
      <c r="G1621" t="s">
        <v>3712</v>
      </c>
      <c r="H1621" t="s">
        <v>5452</v>
      </c>
      <c r="I1621" t="s">
        <v>5453</v>
      </c>
      <c r="J1621" t="s">
        <v>5454</v>
      </c>
      <c r="K1621" t="s">
        <v>25</v>
      </c>
      <c r="L1621" t="s">
        <v>26</v>
      </c>
      <c r="M1621" t="s">
        <v>26</v>
      </c>
      <c r="N1621">
        <v>0</v>
      </c>
      <c r="O1621">
        <v>0</v>
      </c>
      <c r="P1621">
        <v>0</v>
      </c>
      <c r="Q1621" t="s">
        <v>4016</v>
      </c>
    </row>
    <row r="1622" spans="1:17" x14ac:dyDescent="0.2">
      <c r="A1622" t="s">
        <v>4285</v>
      </c>
      <c r="B1622">
        <v>11903</v>
      </c>
      <c r="C1622" t="s">
        <v>51</v>
      </c>
      <c r="D1622">
        <v>20</v>
      </c>
      <c r="E1622" t="s">
        <v>19</v>
      </c>
      <c r="F1622" t="s">
        <v>5412</v>
      </c>
      <c r="G1622" t="s">
        <v>5399</v>
      </c>
      <c r="H1622" t="s">
        <v>5455</v>
      </c>
      <c r="I1622" t="s">
        <v>5456</v>
      </c>
      <c r="J1622" t="s">
        <v>5457</v>
      </c>
      <c r="K1622" t="s">
        <v>25</v>
      </c>
      <c r="L1622" t="s">
        <v>26</v>
      </c>
      <c r="M1622" t="s">
        <v>26</v>
      </c>
      <c r="N1622">
        <v>0</v>
      </c>
      <c r="O1622">
        <v>0</v>
      </c>
      <c r="P1622">
        <v>1</v>
      </c>
      <c r="Q1622" t="s">
        <v>4285</v>
      </c>
    </row>
    <row r="1623" spans="1:17" x14ac:dyDescent="0.2">
      <c r="A1623" t="s">
        <v>2494</v>
      </c>
      <c r="B1623">
        <v>11920</v>
      </c>
      <c r="C1623" t="s">
        <v>984</v>
      </c>
      <c r="D1623">
        <v>20</v>
      </c>
      <c r="E1623" t="s">
        <v>19</v>
      </c>
      <c r="F1623" t="s">
        <v>5412</v>
      </c>
      <c r="G1623" t="s">
        <v>1409</v>
      </c>
      <c r="H1623" t="s">
        <v>1818</v>
      </c>
      <c r="I1623" t="s">
        <v>5458</v>
      </c>
      <c r="J1623" t="s">
        <v>5459</v>
      </c>
      <c r="K1623" t="s">
        <v>25</v>
      </c>
      <c r="L1623" t="s">
        <v>26</v>
      </c>
      <c r="M1623" t="s">
        <v>26</v>
      </c>
      <c r="N1623">
        <v>0</v>
      </c>
      <c r="O1623">
        <v>0</v>
      </c>
      <c r="P1623">
        <v>6</v>
      </c>
      <c r="Q1623" t="s">
        <v>2494</v>
      </c>
    </row>
    <row r="1624" spans="1:17" x14ac:dyDescent="0.2">
      <c r="A1624" t="s">
        <v>5460</v>
      </c>
      <c r="B1624">
        <v>11952</v>
      </c>
      <c r="C1624" t="s">
        <v>62</v>
      </c>
      <c r="D1624">
        <v>20</v>
      </c>
      <c r="E1624" t="s">
        <v>19</v>
      </c>
      <c r="F1624" t="s">
        <v>5412</v>
      </c>
      <c r="G1624" t="s">
        <v>2107</v>
      </c>
      <c r="H1624" t="s">
        <v>3317</v>
      </c>
      <c r="I1624" t="s">
        <v>5461</v>
      </c>
      <c r="J1624" t="s">
        <v>5462</v>
      </c>
      <c r="K1624" t="s">
        <v>25</v>
      </c>
      <c r="L1624" t="s">
        <v>26</v>
      </c>
      <c r="M1624" t="s">
        <v>26</v>
      </c>
      <c r="N1624">
        <v>0</v>
      </c>
      <c r="O1624">
        <v>0</v>
      </c>
      <c r="P1624">
        <v>1</v>
      </c>
      <c r="Q1624" t="s">
        <v>5460</v>
      </c>
    </row>
    <row r="1625" spans="1:17" x14ac:dyDescent="0.2">
      <c r="A1625" t="s">
        <v>124</v>
      </c>
      <c r="B1625">
        <v>11915</v>
      </c>
      <c r="C1625" t="s">
        <v>125</v>
      </c>
      <c r="D1625">
        <v>20</v>
      </c>
      <c r="E1625" t="s">
        <v>19</v>
      </c>
      <c r="F1625" t="s">
        <v>5412</v>
      </c>
      <c r="G1625" t="s">
        <v>2107</v>
      </c>
      <c r="H1625" t="s">
        <v>5463</v>
      </c>
      <c r="I1625" t="s">
        <v>5464</v>
      </c>
      <c r="J1625" t="s">
        <v>5465</v>
      </c>
      <c r="K1625" t="s">
        <v>25</v>
      </c>
      <c r="L1625" t="s">
        <v>26</v>
      </c>
      <c r="M1625" t="s">
        <v>26</v>
      </c>
      <c r="N1625">
        <v>0</v>
      </c>
      <c r="O1625">
        <v>0</v>
      </c>
      <c r="P1625">
        <v>0</v>
      </c>
      <c r="Q1625" t="s">
        <v>124</v>
      </c>
    </row>
    <row r="1626" spans="1:17" x14ac:dyDescent="0.2">
      <c r="A1626" t="s">
        <v>2512</v>
      </c>
      <c r="B1626">
        <v>11944</v>
      </c>
      <c r="C1626" t="s">
        <v>294</v>
      </c>
      <c r="D1626">
        <v>20</v>
      </c>
      <c r="E1626" t="s">
        <v>19</v>
      </c>
      <c r="F1626" t="s">
        <v>5412</v>
      </c>
      <c r="G1626" t="s">
        <v>1123</v>
      </c>
      <c r="H1626" t="s">
        <v>5466</v>
      </c>
      <c r="I1626" t="s">
        <v>5467</v>
      </c>
      <c r="J1626" t="s">
        <v>5468</v>
      </c>
      <c r="K1626" t="s">
        <v>25</v>
      </c>
      <c r="L1626" t="s">
        <v>26</v>
      </c>
      <c r="M1626" t="s">
        <v>26</v>
      </c>
      <c r="N1626">
        <v>0</v>
      </c>
      <c r="O1626">
        <v>0</v>
      </c>
      <c r="P1626">
        <v>7</v>
      </c>
      <c r="Q1626" t="s">
        <v>5469</v>
      </c>
    </row>
    <row r="1627" spans="1:17" x14ac:dyDescent="0.2">
      <c r="A1627" t="s">
        <v>178</v>
      </c>
      <c r="B1627">
        <v>11915</v>
      </c>
      <c r="C1627" t="s">
        <v>125</v>
      </c>
      <c r="D1627">
        <v>20</v>
      </c>
      <c r="E1627" t="s">
        <v>19</v>
      </c>
      <c r="F1627" t="s">
        <v>5412</v>
      </c>
      <c r="G1627" t="s">
        <v>4201</v>
      </c>
      <c r="I1627" t="s">
        <v>5470</v>
      </c>
      <c r="J1627" t="s">
        <v>5471</v>
      </c>
      <c r="K1627" t="s">
        <v>25</v>
      </c>
      <c r="L1627" t="s">
        <v>26</v>
      </c>
      <c r="M1627" t="s">
        <v>26</v>
      </c>
      <c r="N1627">
        <v>0</v>
      </c>
      <c r="O1627">
        <v>0</v>
      </c>
      <c r="P1627">
        <v>1</v>
      </c>
      <c r="Q1627" t="s">
        <v>178</v>
      </c>
    </row>
    <row r="1628" spans="1:17" x14ac:dyDescent="0.2">
      <c r="A1628" t="s">
        <v>2517</v>
      </c>
      <c r="B1628">
        <v>11923</v>
      </c>
      <c r="C1628" t="s">
        <v>170</v>
      </c>
      <c r="D1628">
        <v>20</v>
      </c>
      <c r="E1628" t="s">
        <v>19</v>
      </c>
      <c r="F1628" t="s">
        <v>5412</v>
      </c>
      <c r="G1628" t="s">
        <v>2107</v>
      </c>
      <c r="I1628" t="s">
        <v>5472</v>
      </c>
      <c r="J1628" t="s">
        <v>5473</v>
      </c>
      <c r="K1628" t="s">
        <v>25</v>
      </c>
      <c r="L1628" t="s">
        <v>26</v>
      </c>
      <c r="M1628" t="s">
        <v>26</v>
      </c>
      <c r="N1628">
        <v>0</v>
      </c>
      <c r="O1628">
        <v>0</v>
      </c>
      <c r="P1628">
        <v>3</v>
      </c>
      <c r="Q1628" t="s">
        <v>3820</v>
      </c>
    </row>
    <row r="1629" spans="1:17" x14ac:dyDescent="0.2">
      <c r="A1629" t="s">
        <v>5474</v>
      </c>
      <c r="B1629">
        <v>11922</v>
      </c>
      <c r="C1629" t="s">
        <v>588</v>
      </c>
      <c r="D1629">
        <v>20</v>
      </c>
      <c r="E1629" t="s">
        <v>19</v>
      </c>
      <c r="F1629" t="s">
        <v>5412</v>
      </c>
      <c r="G1629" t="s">
        <v>345</v>
      </c>
      <c r="I1629" t="s">
        <v>5475</v>
      </c>
      <c r="J1629" t="s">
        <v>5476</v>
      </c>
      <c r="K1629" t="s">
        <v>25</v>
      </c>
      <c r="L1629" t="s">
        <v>26</v>
      </c>
      <c r="M1629" t="s">
        <v>26</v>
      </c>
      <c r="N1629">
        <v>0</v>
      </c>
      <c r="O1629">
        <v>0</v>
      </c>
      <c r="P1629">
        <v>1</v>
      </c>
      <c r="Q1629" t="s">
        <v>5474</v>
      </c>
    </row>
    <row r="1630" spans="1:17" x14ac:dyDescent="0.2">
      <c r="A1630" t="s">
        <v>3457</v>
      </c>
      <c r="B1630">
        <v>11923</v>
      </c>
      <c r="C1630" t="s">
        <v>170</v>
      </c>
      <c r="D1630">
        <v>20</v>
      </c>
      <c r="E1630" t="s">
        <v>19</v>
      </c>
      <c r="F1630" t="s">
        <v>5412</v>
      </c>
      <c r="G1630" t="s">
        <v>2000</v>
      </c>
      <c r="I1630" t="s">
        <v>5477</v>
      </c>
      <c r="J1630" t="s">
        <v>5478</v>
      </c>
      <c r="K1630" t="s">
        <v>25</v>
      </c>
      <c r="L1630" t="s">
        <v>26</v>
      </c>
      <c r="M1630" t="s">
        <v>26</v>
      </c>
      <c r="N1630">
        <v>0</v>
      </c>
      <c r="O1630">
        <v>0</v>
      </c>
      <c r="P1630">
        <v>1</v>
      </c>
      <c r="Q1630" t="s">
        <v>5479</v>
      </c>
    </row>
    <row r="1631" spans="1:17" x14ac:dyDescent="0.2">
      <c r="A1631" t="s">
        <v>5480</v>
      </c>
      <c r="B1631">
        <v>11919</v>
      </c>
      <c r="C1631" t="s">
        <v>395</v>
      </c>
      <c r="D1631">
        <v>20</v>
      </c>
      <c r="E1631" t="s">
        <v>19</v>
      </c>
      <c r="F1631" t="s">
        <v>5412</v>
      </c>
      <c r="G1631" t="s">
        <v>136</v>
      </c>
      <c r="I1631" t="s">
        <v>5481</v>
      </c>
      <c r="J1631" t="s">
        <v>5482</v>
      </c>
      <c r="K1631" t="s">
        <v>25</v>
      </c>
      <c r="L1631" t="s">
        <v>26</v>
      </c>
      <c r="M1631" t="s">
        <v>26</v>
      </c>
      <c r="N1631">
        <v>0</v>
      </c>
      <c r="O1631">
        <v>0</v>
      </c>
      <c r="P1631">
        <v>1</v>
      </c>
      <c r="Q1631" t="s">
        <v>5480</v>
      </c>
    </row>
    <row r="1632" spans="1:17" x14ac:dyDescent="0.2">
      <c r="A1632" t="s">
        <v>504</v>
      </c>
      <c r="B1632">
        <v>12593</v>
      </c>
      <c r="C1632" t="s">
        <v>227</v>
      </c>
      <c r="D1632">
        <v>20</v>
      </c>
      <c r="E1632" t="s">
        <v>19</v>
      </c>
      <c r="F1632" t="s">
        <v>5412</v>
      </c>
      <c r="G1632" t="s">
        <v>615</v>
      </c>
      <c r="I1632" t="s">
        <v>5483</v>
      </c>
      <c r="J1632" t="s">
        <v>5484</v>
      </c>
      <c r="K1632" t="s">
        <v>25</v>
      </c>
      <c r="L1632" t="s">
        <v>26</v>
      </c>
      <c r="M1632" t="s">
        <v>26</v>
      </c>
      <c r="N1632">
        <v>0</v>
      </c>
      <c r="O1632">
        <v>0</v>
      </c>
      <c r="P1632">
        <v>4</v>
      </c>
      <c r="Q1632" t="s">
        <v>507</v>
      </c>
    </row>
    <row r="1633" spans="1:17" x14ac:dyDescent="0.2">
      <c r="A1633" t="s">
        <v>2552</v>
      </c>
      <c r="B1633">
        <v>11895</v>
      </c>
      <c r="C1633" t="s">
        <v>768</v>
      </c>
      <c r="D1633">
        <v>20</v>
      </c>
      <c r="E1633" t="s">
        <v>19</v>
      </c>
      <c r="F1633" t="s">
        <v>5412</v>
      </c>
      <c r="G1633" t="s">
        <v>2000</v>
      </c>
      <c r="I1633" t="s">
        <v>5485</v>
      </c>
      <c r="J1633" t="s">
        <v>5486</v>
      </c>
      <c r="K1633" t="s">
        <v>25</v>
      </c>
      <c r="L1633" t="s">
        <v>26</v>
      </c>
      <c r="M1633" t="s">
        <v>26</v>
      </c>
      <c r="N1633">
        <v>0</v>
      </c>
      <c r="O1633">
        <v>0</v>
      </c>
      <c r="P1633">
        <v>2</v>
      </c>
      <c r="Q1633" t="s">
        <v>2556</v>
      </c>
    </row>
    <row r="1634" spans="1:17" x14ac:dyDescent="0.2">
      <c r="A1634" t="s">
        <v>2564</v>
      </c>
      <c r="B1634">
        <v>11939</v>
      </c>
      <c r="C1634" t="s">
        <v>382</v>
      </c>
      <c r="D1634">
        <v>20</v>
      </c>
      <c r="E1634" t="s">
        <v>19</v>
      </c>
      <c r="F1634" t="s">
        <v>5412</v>
      </c>
      <c r="G1634" t="s">
        <v>2107</v>
      </c>
      <c r="I1634" t="s">
        <v>5487</v>
      </c>
      <c r="J1634" t="s">
        <v>5488</v>
      </c>
      <c r="K1634" t="s">
        <v>25</v>
      </c>
      <c r="L1634" t="s">
        <v>26</v>
      </c>
      <c r="M1634" t="s">
        <v>26</v>
      </c>
      <c r="N1634">
        <v>0</v>
      </c>
      <c r="O1634">
        <v>0</v>
      </c>
      <c r="P1634">
        <v>0</v>
      </c>
      <c r="Q1634" t="s">
        <v>2564</v>
      </c>
    </row>
    <row r="1635" spans="1:17" x14ac:dyDescent="0.2">
      <c r="A1635" t="s">
        <v>3210</v>
      </c>
      <c r="B1635">
        <v>11945</v>
      </c>
      <c r="C1635" t="s">
        <v>157</v>
      </c>
      <c r="D1635">
        <v>20</v>
      </c>
      <c r="E1635" t="s">
        <v>19</v>
      </c>
      <c r="F1635" t="s">
        <v>5412</v>
      </c>
      <c r="G1635" t="s">
        <v>944</v>
      </c>
      <c r="H1635" t="s">
        <v>5489</v>
      </c>
      <c r="I1635" t="s">
        <v>5490</v>
      </c>
      <c r="J1635" t="s">
        <v>5491</v>
      </c>
      <c r="K1635" t="s">
        <v>25</v>
      </c>
      <c r="L1635" t="s">
        <v>26</v>
      </c>
      <c r="M1635" t="s">
        <v>26</v>
      </c>
      <c r="N1635">
        <v>0</v>
      </c>
      <c r="O1635">
        <v>0</v>
      </c>
      <c r="P1635">
        <v>1</v>
      </c>
      <c r="Q1635" t="s">
        <v>3210</v>
      </c>
    </row>
    <row r="1636" spans="1:17" x14ac:dyDescent="0.2">
      <c r="A1636" t="s">
        <v>2610</v>
      </c>
      <c r="B1636">
        <v>11921</v>
      </c>
      <c r="C1636" t="s">
        <v>147</v>
      </c>
      <c r="D1636">
        <v>20</v>
      </c>
      <c r="E1636" t="s">
        <v>19</v>
      </c>
      <c r="F1636" t="s">
        <v>5412</v>
      </c>
      <c r="G1636" t="s">
        <v>1683</v>
      </c>
      <c r="H1636" t="s">
        <v>5492</v>
      </c>
      <c r="I1636" t="s">
        <v>5493</v>
      </c>
      <c r="J1636" t="s">
        <v>5494</v>
      </c>
      <c r="K1636" t="s">
        <v>25</v>
      </c>
      <c r="L1636" t="s">
        <v>26</v>
      </c>
      <c r="M1636" t="s">
        <v>26</v>
      </c>
      <c r="N1636">
        <v>0</v>
      </c>
      <c r="O1636">
        <v>0</v>
      </c>
      <c r="P1636">
        <v>2</v>
      </c>
      <c r="Q1636" t="s">
        <v>5495</v>
      </c>
    </row>
    <row r="1637" spans="1:17" x14ac:dyDescent="0.2">
      <c r="A1637" t="s">
        <v>5496</v>
      </c>
      <c r="B1637">
        <v>11939</v>
      </c>
      <c r="C1637" t="s">
        <v>382</v>
      </c>
      <c r="D1637">
        <v>20</v>
      </c>
      <c r="E1637" t="s">
        <v>19</v>
      </c>
      <c r="F1637" t="s">
        <v>5412</v>
      </c>
      <c r="G1637" t="s">
        <v>1683</v>
      </c>
      <c r="I1637" t="s">
        <v>5497</v>
      </c>
      <c r="J1637" t="s">
        <v>5498</v>
      </c>
      <c r="K1637" t="s">
        <v>25</v>
      </c>
      <c r="L1637" t="s">
        <v>26</v>
      </c>
      <c r="M1637" t="s">
        <v>26</v>
      </c>
      <c r="N1637">
        <v>0</v>
      </c>
      <c r="O1637">
        <v>0</v>
      </c>
      <c r="P1637">
        <v>3</v>
      </c>
      <c r="Q1637" t="s">
        <v>5496</v>
      </c>
    </row>
    <row r="1638" spans="1:17" x14ac:dyDescent="0.2">
      <c r="A1638" t="s">
        <v>2625</v>
      </c>
      <c r="B1638">
        <v>11918</v>
      </c>
      <c r="C1638" t="s">
        <v>96</v>
      </c>
      <c r="D1638">
        <v>20</v>
      </c>
      <c r="E1638" t="s">
        <v>19</v>
      </c>
      <c r="F1638" t="s">
        <v>5412</v>
      </c>
      <c r="G1638" t="s">
        <v>2107</v>
      </c>
      <c r="H1638" t="s">
        <v>5499</v>
      </c>
      <c r="I1638" t="s">
        <v>5500</v>
      </c>
      <c r="J1638" t="s">
        <v>5501</v>
      </c>
      <c r="K1638" t="s">
        <v>25</v>
      </c>
      <c r="L1638" t="s">
        <v>26</v>
      </c>
      <c r="M1638" t="s">
        <v>26</v>
      </c>
      <c r="N1638">
        <v>0</v>
      </c>
      <c r="O1638">
        <v>0</v>
      </c>
      <c r="P1638">
        <v>16</v>
      </c>
      <c r="Q1638" t="s">
        <v>2625</v>
      </c>
    </row>
    <row r="1639" spans="1:17" x14ac:dyDescent="0.2">
      <c r="A1639" t="s">
        <v>1640</v>
      </c>
      <c r="B1639">
        <v>11942</v>
      </c>
      <c r="C1639" t="s">
        <v>223</v>
      </c>
      <c r="D1639">
        <v>20</v>
      </c>
      <c r="E1639" t="s">
        <v>19</v>
      </c>
      <c r="F1639" t="s">
        <v>5412</v>
      </c>
      <c r="G1639" t="s">
        <v>544</v>
      </c>
      <c r="I1639" t="s">
        <v>5502</v>
      </c>
      <c r="J1639" t="s">
        <v>5503</v>
      </c>
      <c r="K1639" t="s">
        <v>25</v>
      </c>
      <c r="L1639" t="s">
        <v>26</v>
      </c>
      <c r="M1639" t="s">
        <v>26</v>
      </c>
      <c r="N1639">
        <v>0</v>
      </c>
      <c r="O1639">
        <v>0</v>
      </c>
      <c r="P1639">
        <v>17</v>
      </c>
      <c r="Q1639" t="s">
        <v>1640</v>
      </c>
    </row>
    <row r="1640" spans="1:17" x14ac:dyDescent="0.2">
      <c r="A1640" t="s">
        <v>5310</v>
      </c>
      <c r="B1640">
        <v>11952</v>
      </c>
      <c r="C1640" t="s">
        <v>62</v>
      </c>
      <c r="D1640">
        <v>20</v>
      </c>
      <c r="E1640" t="s">
        <v>19</v>
      </c>
      <c r="F1640" t="s">
        <v>5412</v>
      </c>
      <c r="G1640" t="s">
        <v>1683</v>
      </c>
      <c r="H1640" t="s">
        <v>5504</v>
      </c>
      <c r="I1640" t="s">
        <v>5505</v>
      </c>
      <c r="J1640" t="s">
        <v>5506</v>
      </c>
      <c r="K1640" t="s">
        <v>25</v>
      </c>
      <c r="L1640" t="s">
        <v>26</v>
      </c>
      <c r="M1640" t="s">
        <v>26</v>
      </c>
      <c r="N1640">
        <v>0</v>
      </c>
      <c r="O1640">
        <v>0</v>
      </c>
      <c r="P1640">
        <v>11</v>
      </c>
      <c r="Q1640" t="s">
        <v>5310</v>
      </c>
    </row>
    <row r="1641" spans="1:17" x14ac:dyDescent="0.2">
      <c r="A1641" t="s">
        <v>5310</v>
      </c>
      <c r="B1641">
        <v>11952</v>
      </c>
      <c r="C1641" t="s">
        <v>62</v>
      </c>
      <c r="D1641">
        <v>20</v>
      </c>
      <c r="E1641" t="s">
        <v>19</v>
      </c>
      <c r="F1641" t="s">
        <v>5412</v>
      </c>
      <c r="G1641" t="s">
        <v>2107</v>
      </c>
      <c r="I1641" t="s">
        <v>5507</v>
      </c>
      <c r="J1641" t="s">
        <v>5508</v>
      </c>
      <c r="K1641" t="s">
        <v>25</v>
      </c>
      <c r="L1641" t="s">
        <v>26</v>
      </c>
      <c r="M1641" t="s">
        <v>26</v>
      </c>
      <c r="N1641">
        <v>0</v>
      </c>
      <c r="O1641">
        <v>0</v>
      </c>
      <c r="P1641">
        <v>1</v>
      </c>
      <c r="Q1641" t="s">
        <v>5310</v>
      </c>
    </row>
    <row r="1642" spans="1:17" x14ac:dyDescent="0.2">
      <c r="A1642" t="s">
        <v>5509</v>
      </c>
      <c r="B1642">
        <v>11944</v>
      </c>
      <c r="C1642" t="s">
        <v>294</v>
      </c>
      <c r="D1642">
        <v>20</v>
      </c>
      <c r="E1642" t="s">
        <v>19</v>
      </c>
      <c r="F1642" t="s">
        <v>5412</v>
      </c>
      <c r="G1642" t="s">
        <v>944</v>
      </c>
      <c r="H1642" t="s">
        <v>5510</v>
      </c>
      <c r="I1642" t="s">
        <v>5511</v>
      </c>
      <c r="J1642" t="s">
        <v>5512</v>
      </c>
      <c r="K1642" t="s">
        <v>25</v>
      </c>
      <c r="L1642" t="s">
        <v>26</v>
      </c>
      <c r="M1642" t="s">
        <v>26</v>
      </c>
      <c r="N1642">
        <v>0</v>
      </c>
      <c r="O1642">
        <v>0</v>
      </c>
      <c r="P1642">
        <v>1</v>
      </c>
      <c r="Q1642" t="s">
        <v>5509</v>
      </c>
    </row>
    <row r="1643" spans="1:17" x14ac:dyDescent="0.2">
      <c r="A1643" t="s">
        <v>5513</v>
      </c>
      <c r="B1643">
        <v>11901</v>
      </c>
      <c r="C1643" t="s">
        <v>135</v>
      </c>
      <c r="D1643">
        <v>20</v>
      </c>
      <c r="E1643" t="s">
        <v>19</v>
      </c>
      <c r="F1643" t="s">
        <v>5412</v>
      </c>
      <c r="G1643" t="s">
        <v>1409</v>
      </c>
      <c r="H1643" t="s">
        <v>5514</v>
      </c>
      <c r="I1643" t="s">
        <v>5515</v>
      </c>
      <c r="J1643" t="s">
        <v>5516</v>
      </c>
      <c r="K1643" t="s">
        <v>25</v>
      </c>
      <c r="L1643" t="s">
        <v>26</v>
      </c>
      <c r="M1643" t="s">
        <v>26</v>
      </c>
      <c r="N1643">
        <v>0</v>
      </c>
      <c r="O1643">
        <v>0</v>
      </c>
      <c r="P1643">
        <v>6</v>
      </c>
      <c r="Q1643" t="s">
        <v>5513</v>
      </c>
    </row>
    <row r="1644" spans="1:17" x14ac:dyDescent="0.2">
      <c r="A1644" t="s">
        <v>3256</v>
      </c>
      <c r="B1644">
        <v>11942</v>
      </c>
      <c r="C1644" t="s">
        <v>223</v>
      </c>
      <c r="D1644">
        <v>20</v>
      </c>
      <c r="E1644" t="s">
        <v>19</v>
      </c>
      <c r="F1644" t="s">
        <v>5412</v>
      </c>
      <c r="G1644" t="s">
        <v>1123</v>
      </c>
      <c r="H1644" t="s">
        <v>103</v>
      </c>
      <c r="I1644" t="s">
        <v>5517</v>
      </c>
      <c r="J1644" t="s">
        <v>5518</v>
      </c>
      <c r="K1644" t="s">
        <v>25</v>
      </c>
      <c r="L1644" t="s">
        <v>26</v>
      </c>
      <c r="M1644" t="s">
        <v>26</v>
      </c>
      <c r="N1644">
        <v>0</v>
      </c>
      <c r="O1644">
        <v>0</v>
      </c>
      <c r="P1644">
        <v>0</v>
      </c>
      <c r="Q1644" t="s">
        <v>3256</v>
      </c>
    </row>
    <row r="1645" spans="1:17" x14ac:dyDescent="0.2">
      <c r="A1645" t="s">
        <v>3256</v>
      </c>
      <c r="B1645">
        <v>11942</v>
      </c>
      <c r="C1645" t="s">
        <v>223</v>
      </c>
      <c r="D1645">
        <v>20</v>
      </c>
      <c r="E1645" t="s">
        <v>19</v>
      </c>
      <c r="F1645" t="s">
        <v>5412</v>
      </c>
      <c r="G1645" t="s">
        <v>1123</v>
      </c>
      <c r="H1645" t="s">
        <v>103</v>
      </c>
      <c r="I1645" t="s">
        <v>5519</v>
      </c>
      <c r="J1645" t="s">
        <v>5520</v>
      </c>
      <c r="K1645" t="s">
        <v>25</v>
      </c>
      <c r="L1645" t="s">
        <v>26</v>
      </c>
      <c r="M1645" t="s">
        <v>26</v>
      </c>
      <c r="N1645">
        <v>0</v>
      </c>
      <c r="O1645">
        <v>0</v>
      </c>
      <c r="P1645">
        <v>0</v>
      </c>
      <c r="Q1645" t="s">
        <v>3256</v>
      </c>
    </row>
    <row r="1646" spans="1:17" x14ac:dyDescent="0.2">
      <c r="A1646" t="s">
        <v>3256</v>
      </c>
      <c r="B1646">
        <v>11942</v>
      </c>
      <c r="C1646" t="s">
        <v>223</v>
      </c>
      <c r="D1646">
        <v>20</v>
      </c>
      <c r="E1646" t="s">
        <v>19</v>
      </c>
      <c r="F1646" t="s">
        <v>5412</v>
      </c>
      <c r="G1646" t="s">
        <v>1123</v>
      </c>
      <c r="H1646" t="s">
        <v>3929</v>
      </c>
      <c r="I1646" t="s">
        <v>5521</v>
      </c>
      <c r="J1646" t="s">
        <v>5522</v>
      </c>
      <c r="K1646" t="s">
        <v>25</v>
      </c>
      <c r="L1646" t="s">
        <v>26</v>
      </c>
      <c r="M1646" t="s">
        <v>26</v>
      </c>
      <c r="N1646">
        <v>0</v>
      </c>
      <c r="O1646">
        <v>0</v>
      </c>
      <c r="P1646">
        <v>3</v>
      </c>
      <c r="Q1646" t="s">
        <v>5523</v>
      </c>
    </row>
    <row r="1647" spans="1:17" x14ac:dyDescent="0.2">
      <c r="A1647" t="s">
        <v>3268</v>
      </c>
      <c r="B1647">
        <v>11923</v>
      </c>
      <c r="C1647" t="s">
        <v>170</v>
      </c>
      <c r="D1647">
        <v>20</v>
      </c>
      <c r="E1647" t="s">
        <v>19</v>
      </c>
      <c r="F1647" t="s">
        <v>5412</v>
      </c>
      <c r="G1647" t="s">
        <v>2107</v>
      </c>
      <c r="H1647" t="s">
        <v>5524</v>
      </c>
      <c r="I1647" t="s">
        <v>5525</v>
      </c>
      <c r="J1647" t="s">
        <v>5526</v>
      </c>
      <c r="K1647" t="s">
        <v>25</v>
      </c>
      <c r="L1647" t="s">
        <v>26</v>
      </c>
      <c r="M1647" t="s">
        <v>26</v>
      </c>
      <c r="N1647">
        <v>0</v>
      </c>
      <c r="O1647">
        <v>0</v>
      </c>
      <c r="P1647">
        <v>0</v>
      </c>
      <c r="Q1647" t="s">
        <v>3268</v>
      </c>
    </row>
    <row r="1648" spans="1:17" x14ac:dyDescent="0.2">
      <c r="A1648" t="s">
        <v>2987</v>
      </c>
      <c r="B1648">
        <v>11932</v>
      </c>
      <c r="C1648" t="s">
        <v>56</v>
      </c>
      <c r="D1648">
        <v>20</v>
      </c>
      <c r="E1648" t="s">
        <v>19</v>
      </c>
      <c r="F1648" t="s">
        <v>5412</v>
      </c>
      <c r="G1648" t="s">
        <v>1683</v>
      </c>
      <c r="H1648" t="s">
        <v>5527</v>
      </c>
      <c r="I1648" t="s">
        <v>5528</v>
      </c>
      <c r="J1648" t="s">
        <v>5529</v>
      </c>
      <c r="K1648" t="s">
        <v>25</v>
      </c>
      <c r="L1648" t="s">
        <v>26</v>
      </c>
      <c r="M1648" t="s">
        <v>26</v>
      </c>
      <c r="N1648">
        <v>0</v>
      </c>
      <c r="O1648">
        <v>0</v>
      </c>
      <c r="P1648">
        <v>1</v>
      </c>
      <c r="Q1648" t="s">
        <v>2987</v>
      </c>
    </row>
    <row r="1649" spans="1:17" x14ac:dyDescent="0.2">
      <c r="A1649" t="s">
        <v>207</v>
      </c>
      <c r="B1649">
        <v>11915</v>
      </c>
      <c r="C1649" t="s">
        <v>125</v>
      </c>
      <c r="D1649">
        <v>20</v>
      </c>
      <c r="E1649" t="s">
        <v>19</v>
      </c>
      <c r="F1649" t="s">
        <v>5412</v>
      </c>
      <c r="G1649" t="s">
        <v>944</v>
      </c>
      <c r="I1649" t="s">
        <v>5530</v>
      </c>
      <c r="J1649" t="s">
        <v>5531</v>
      </c>
      <c r="K1649" t="s">
        <v>25</v>
      </c>
      <c r="L1649" t="s">
        <v>26</v>
      </c>
      <c r="M1649" t="s">
        <v>26</v>
      </c>
      <c r="N1649">
        <v>0</v>
      </c>
      <c r="O1649">
        <v>0</v>
      </c>
      <c r="P1649">
        <v>1</v>
      </c>
      <c r="Q1649" t="s">
        <v>207</v>
      </c>
    </row>
    <row r="1650" spans="1:17" x14ac:dyDescent="0.2">
      <c r="A1650" t="s">
        <v>207</v>
      </c>
      <c r="B1650">
        <v>11915</v>
      </c>
      <c r="C1650" t="s">
        <v>125</v>
      </c>
      <c r="D1650">
        <v>20</v>
      </c>
      <c r="E1650" t="s">
        <v>19</v>
      </c>
      <c r="F1650" t="s">
        <v>5412</v>
      </c>
      <c r="G1650" t="s">
        <v>4710</v>
      </c>
      <c r="I1650" t="s">
        <v>5532</v>
      </c>
      <c r="J1650" t="s">
        <v>5533</v>
      </c>
      <c r="K1650" t="s">
        <v>25</v>
      </c>
      <c r="L1650" t="s">
        <v>26</v>
      </c>
      <c r="M1650" t="s">
        <v>26</v>
      </c>
      <c r="N1650">
        <v>0</v>
      </c>
      <c r="O1650">
        <v>0</v>
      </c>
      <c r="P1650">
        <v>6</v>
      </c>
      <c r="Q1650" t="s">
        <v>207</v>
      </c>
    </row>
    <row r="1651" spans="1:17" x14ac:dyDescent="0.2">
      <c r="A1651" t="s">
        <v>5534</v>
      </c>
      <c r="B1651">
        <v>12618</v>
      </c>
      <c r="C1651" t="s">
        <v>255</v>
      </c>
      <c r="D1651">
        <v>20</v>
      </c>
      <c r="E1651" t="s">
        <v>19</v>
      </c>
      <c r="F1651" t="s">
        <v>5535</v>
      </c>
      <c r="G1651" t="s">
        <v>212</v>
      </c>
      <c r="H1651" t="s">
        <v>5536</v>
      </c>
      <c r="I1651" t="s">
        <v>5537</v>
      </c>
      <c r="J1651" t="s">
        <v>5538</v>
      </c>
      <c r="K1651" t="s">
        <v>25</v>
      </c>
      <c r="L1651" t="s">
        <v>26</v>
      </c>
      <c r="M1651" t="s">
        <v>26</v>
      </c>
      <c r="N1651">
        <v>0</v>
      </c>
      <c r="O1651">
        <v>0</v>
      </c>
      <c r="P1651">
        <v>0</v>
      </c>
      <c r="Q1651" t="s">
        <v>5534</v>
      </c>
    </row>
    <row r="1652" spans="1:17" x14ac:dyDescent="0.2">
      <c r="A1652" t="s">
        <v>3969</v>
      </c>
      <c r="B1652">
        <v>11903</v>
      </c>
      <c r="C1652" t="s">
        <v>51</v>
      </c>
      <c r="D1652">
        <v>20</v>
      </c>
      <c r="E1652" t="s">
        <v>19</v>
      </c>
      <c r="F1652" t="s">
        <v>5535</v>
      </c>
      <c r="G1652" t="s">
        <v>5412</v>
      </c>
      <c r="H1652" t="s">
        <v>5539</v>
      </c>
      <c r="I1652" t="s">
        <v>5540</v>
      </c>
      <c r="J1652" t="s">
        <v>5541</v>
      </c>
      <c r="K1652" t="s">
        <v>25</v>
      </c>
      <c r="L1652" t="s">
        <v>26</v>
      </c>
      <c r="M1652" t="s">
        <v>26</v>
      </c>
      <c r="N1652">
        <v>0</v>
      </c>
      <c r="O1652">
        <v>0</v>
      </c>
      <c r="P1652">
        <v>5</v>
      </c>
      <c r="Q1652" t="s">
        <v>5542</v>
      </c>
    </row>
    <row r="1653" spans="1:17" x14ac:dyDescent="0.2">
      <c r="A1653" t="s">
        <v>3974</v>
      </c>
      <c r="B1653">
        <v>11939</v>
      </c>
      <c r="C1653" t="s">
        <v>382</v>
      </c>
      <c r="D1653">
        <v>20</v>
      </c>
      <c r="E1653" t="s">
        <v>19</v>
      </c>
      <c r="F1653" t="s">
        <v>5535</v>
      </c>
      <c r="G1653" t="s">
        <v>3729</v>
      </c>
      <c r="H1653" t="s">
        <v>5543</v>
      </c>
      <c r="I1653" t="s">
        <v>5544</v>
      </c>
      <c r="J1653" t="s">
        <v>5545</v>
      </c>
      <c r="K1653" t="s">
        <v>25</v>
      </c>
      <c r="L1653" t="s">
        <v>26</v>
      </c>
      <c r="M1653" t="s">
        <v>26</v>
      </c>
      <c r="N1653">
        <v>0</v>
      </c>
      <c r="O1653">
        <v>0</v>
      </c>
      <c r="P1653">
        <v>0</v>
      </c>
      <c r="Q1653" t="s">
        <v>3974</v>
      </c>
    </row>
    <row r="1654" spans="1:17" x14ac:dyDescent="0.2">
      <c r="A1654" t="s">
        <v>5546</v>
      </c>
      <c r="B1654">
        <v>11894</v>
      </c>
      <c r="C1654" t="s">
        <v>390</v>
      </c>
      <c r="D1654">
        <v>20</v>
      </c>
      <c r="E1654" t="s">
        <v>19</v>
      </c>
      <c r="F1654" t="s">
        <v>5535</v>
      </c>
      <c r="G1654" t="s">
        <v>833</v>
      </c>
      <c r="I1654" t="s">
        <v>5547</v>
      </c>
      <c r="J1654" t="s">
        <v>5548</v>
      </c>
      <c r="K1654" t="s">
        <v>25</v>
      </c>
      <c r="L1654" t="s">
        <v>26</v>
      </c>
      <c r="M1654" t="s">
        <v>26</v>
      </c>
      <c r="N1654">
        <v>0</v>
      </c>
      <c r="O1654">
        <v>0</v>
      </c>
      <c r="P1654">
        <v>1</v>
      </c>
      <c r="Q1654" t="s">
        <v>5546</v>
      </c>
    </row>
    <row r="1655" spans="1:17" x14ac:dyDescent="0.2">
      <c r="A1655" t="s">
        <v>856</v>
      </c>
      <c r="B1655">
        <v>11894</v>
      </c>
      <c r="C1655" t="s">
        <v>390</v>
      </c>
      <c r="D1655">
        <v>20</v>
      </c>
      <c r="E1655" t="s">
        <v>19</v>
      </c>
      <c r="F1655" t="s">
        <v>5535</v>
      </c>
      <c r="G1655" t="s">
        <v>615</v>
      </c>
      <c r="I1655" t="s">
        <v>5549</v>
      </c>
      <c r="J1655" t="s">
        <v>5550</v>
      </c>
      <c r="K1655" t="s">
        <v>25</v>
      </c>
      <c r="L1655" t="s">
        <v>26</v>
      </c>
      <c r="M1655" t="s">
        <v>26</v>
      </c>
      <c r="N1655">
        <v>0</v>
      </c>
      <c r="O1655">
        <v>0</v>
      </c>
      <c r="P1655">
        <v>0</v>
      </c>
      <c r="Q1655" t="s">
        <v>856</v>
      </c>
    </row>
    <row r="1656" spans="1:17" x14ac:dyDescent="0.2">
      <c r="A1656" t="s">
        <v>293</v>
      </c>
      <c r="B1656">
        <v>11944</v>
      </c>
      <c r="C1656" t="s">
        <v>294</v>
      </c>
      <c r="D1656">
        <v>20</v>
      </c>
      <c r="E1656" t="s">
        <v>19</v>
      </c>
      <c r="F1656" t="s">
        <v>5535</v>
      </c>
      <c r="G1656" t="s">
        <v>285</v>
      </c>
      <c r="H1656" t="s">
        <v>5551</v>
      </c>
      <c r="I1656" t="s">
        <v>5552</v>
      </c>
      <c r="J1656" t="s">
        <v>5553</v>
      </c>
      <c r="K1656" t="s">
        <v>25</v>
      </c>
      <c r="L1656" t="s">
        <v>26</v>
      </c>
      <c r="M1656" t="s">
        <v>26</v>
      </c>
      <c r="N1656">
        <v>0</v>
      </c>
      <c r="O1656">
        <v>0</v>
      </c>
      <c r="P1656">
        <v>5</v>
      </c>
      <c r="Q1656" t="s">
        <v>5554</v>
      </c>
    </row>
    <row r="1657" spans="1:17" x14ac:dyDescent="0.2">
      <c r="A1657" t="s">
        <v>293</v>
      </c>
      <c r="B1657">
        <v>11944</v>
      </c>
      <c r="C1657" t="s">
        <v>294</v>
      </c>
      <c r="D1657">
        <v>20</v>
      </c>
      <c r="E1657" t="s">
        <v>19</v>
      </c>
      <c r="F1657" t="s">
        <v>5535</v>
      </c>
      <c r="G1657" t="s">
        <v>285</v>
      </c>
      <c r="H1657" t="s">
        <v>5555</v>
      </c>
      <c r="I1657" t="s">
        <v>5556</v>
      </c>
      <c r="J1657" t="s">
        <v>5557</v>
      </c>
      <c r="K1657" t="s">
        <v>25</v>
      </c>
      <c r="L1657" t="s">
        <v>26</v>
      </c>
      <c r="M1657" t="s">
        <v>26</v>
      </c>
      <c r="N1657">
        <v>0</v>
      </c>
      <c r="O1657">
        <v>0</v>
      </c>
      <c r="P1657">
        <v>8</v>
      </c>
      <c r="Q1657" t="s">
        <v>5558</v>
      </c>
    </row>
    <row r="1658" spans="1:17" x14ac:dyDescent="0.2">
      <c r="A1658" t="s">
        <v>1133</v>
      </c>
      <c r="B1658">
        <v>11952</v>
      </c>
      <c r="C1658" t="s">
        <v>62</v>
      </c>
      <c r="D1658">
        <v>20</v>
      </c>
      <c r="E1658" t="s">
        <v>19</v>
      </c>
      <c r="F1658" t="s">
        <v>5535</v>
      </c>
      <c r="G1658" t="s">
        <v>2107</v>
      </c>
      <c r="H1658" t="s">
        <v>5559</v>
      </c>
      <c r="I1658" t="s">
        <v>5560</v>
      </c>
      <c r="J1658" t="s">
        <v>5561</v>
      </c>
      <c r="K1658" t="s">
        <v>25</v>
      </c>
      <c r="L1658" t="s">
        <v>26</v>
      </c>
      <c r="M1658" t="s">
        <v>26</v>
      </c>
      <c r="N1658">
        <v>0</v>
      </c>
      <c r="O1658">
        <v>0</v>
      </c>
      <c r="P1658">
        <v>2</v>
      </c>
      <c r="Q1658" t="s">
        <v>1133</v>
      </c>
    </row>
    <row r="1659" spans="1:17" x14ac:dyDescent="0.2">
      <c r="A1659" t="s">
        <v>1141</v>
      </c>
      <c r="B1659">
        <v>11900</v>
      </c>
      <c r="C1659" t="s">
        <v>18</v>
      </c>
      <c r="D1659">
        <v>20</v>
      </c>
      <c r="E1659" t="s">
        <v>19</v>
      </c>
      <c r="F1659" t="s">
        <v>5535</v>
      </c>
      <c r="G1659" t="s">
        <v>1123</v>
      </c>
      <c r="H1659" t="s">
        <v>5562</v>
      </c>
      <c r="I1659" t="s">
        <v>5563</v>
      </c>
      <c r="J1659" t="s">
        <v>5564</v>
      </c>
      <c r="K1659" t="s">
        <v>25</v>
      </c>
      <c r="L1659" t="s">
        <v>26</v>
      </c>
      <c r="M1659" t="s">
        <v>26</v>
      </c>
      <c r="N1659">
        <v>0</v>
      </c>
      <c r="O1659">
        <v>0</v>
      </c>
      <c r="P1659">
        <v>1</v>
      </c>
      <c r="Q1659" t="s">
        <v>1141</v>
      </c>
    </row>
    <row r="1660" spans="1:17" x14ac:dyDescent="0.2">
      <c r="A1660" t="s">
        <v>5565</v>
      </c>
      <c r="B1660">
        <v>11927</v>
      </c>
      <c r="C1660" t="s">
        <v>233</v>
      </c>
      <c r="D1660">
        <v>20</v>
      </c>
      <c r="E1660" t="s">
        <v>19</v>
      </c>
      <c r="F1660" t="s">
        <v>5535</v>
      </c>
      <c r="G1660" t="s">
        <v>483</v>
      </c>
      <c r="H1660" t="s">
        <v>5566</v>
      </c>
      <c r="I1660" t="s">
        <v>5567</v>
      </c>
      <c r="J1660" t="s">
        <v>5568</v>
      </c>
      <c r="K1660" t="s">
        <v>25</v>
      </c>
      <c r="L1660" t="s">
        <v>26</v>
      </c>
      <c r="M1660" t="s">
        <v>26</v>
      </c>
      <c r="N1660">
        <v>0</v>
      </c>
      <c r="O1660">
        <v>0</v>
      </c>
      <c r="P1660">
        <v>1</v>
      </c>
      <c r="Q1660" t="s">
        <v>5565</v>
      </c>
    </row>
    <row r="1661" spans="1:17" x14ac:dyDescent="0.2">
      <c r="A1661" t="s">
        <v>2416</v>
      </c>
      <c r="B1661">
        <v>11915</v>
      </c>
      <c r="C1661" t="s">
        <v>125</v>
      </c>
      <c r="D1661">
        <v>20</v>
      </c>
      <c r="E1661" t="s">
        <v>19</v>
      </c>
      <c r="F1661" t="s">
        <v>5535</v>
      </c>
      <c r="G1661" t="s">
        <v>483</v>
      </c>
      <c r="H1661" t="s">
        <v>2417</v>
      </c>
      <c r="I1661" t="s">
        <v>5569</v>
      </c>
      <c r="J1661" t="s">
        <v>5570</v>
      </c>
      <c r="K1661" t="s">
        <v>25</v>
      </c>
      <c r="L1661" t="s">
        <v>26</v>
      </c>
      <c r="M1661" t="s">
        <v>26</v>
      </c>
      <c r="N1661">
        <v>0</v>
      </c>
      <c r="O1661">
        <v>0</v>
      </c>
      <c r="P1661">
        <v>3</v>
      </c>
      <c r="Q1661" t="s">
        <v>5571</v>
      </c>
    </row>
    <row r="1662" spans="1:17" x14ac:dyDescent="0.2">
      <c r="A1662" t="s">
        <v>5572</v>
      </c>
      <c r="B1662">
        <v>11915</v>
      </c>
      <c r="C1662" t="s">
        <v>125</v>
      </c>
      <c r="D1662">
        <v>20</v>
      </c>
      <c r="E1662" t="s">
        <v>19</v>
      </c>
      <c r="F1662" t="s">
        <v>5535</v>
      </c>
      <c r="G1662" t="s">
        <v>1409</v>
      </c>
      <c r="I1662" t="s">
        <v>5573</v>
      </c>
      <c r="J1662" t="s">
        <v>5574</v>
      </c>
      <c r="K1662" t="s">
        <v>25</v>
      </c>
      <c r="L1662" t="s">
        <v>26</v>
      </c>
      <c r="M1662" t="s">
        <v>26</v>
      </c>
      <c r="N1662">
        <v>0</v>
      </c>
      <c r="O1662">
        <v>0</v>
      </c>
      <c r="P1662">
        <v>2</v>
      </c>
      <c r="Q1662" t="s">
        <v>5572</v>
      </c>
    </row>
    <row r="1663" spans="1:17" x14ac:dyDescent="0.2">
      <c r="A1663" t="s">
        <v>5210</v>
      </c>
      <c r="B1663">
        <v>11909</v>
      </c>
      <c r="C1663" t="s">
        <v>264</v>
      </c>
      <c r="D1663">
        <v>20</v>
      </c>
      <c r="E1663" t="s">
        <v>19</v>
      </c>
      <c r="F1663" t="s">
        <v>5535</v>
      </c>
      <c r="G1663" t="s">
        <v>2107</v>
      </c>
      <c r="H1663" t="s">
        <v>5419</v>
      </c>
      <c r="I1663" t="s">
        <v>5575</v>
      </c>
      <c r="J1663" t="s">
        <v>5576</v>
      </c>
      <c r="K1663" t="s">
        <v>25</v>
      </c>
      <c r="L1663" t="s">
        <v>26</v>
      </c>
      <c r="M1663" t="s">
        <v>26</v>
      </c>
      <c r="N1663">
        <v>0</v>
      </c>
      <c r="O1663">
        <v>0</v>
      </c>
      <c r="P1663">
        <v>0</v>
      </c>
      <c r="Q1663" t="s">
        <v>5422</v>
      </c>
    </row>
    <row r="1664" spans="1:17" x14ac:dyDescent="0.2">
      <c r="A1664" t="s">
        <v>5577</v>
      </c>
      <c r="B1664">
        <v>11918</v>
      </c>
      <c r="C1664" t="s">
        <v>96</v>
      </c>
      <c r="D1664">
        <v>20</v>
      </c>
      <c r="E1664" t="s">
        <v>19</v>
      </c>
      <c r="F1664" t="s">
        <v>5535</v>
      </c>
      <c r="G1664" t="s">
        <v>615</v>
      </c>
      <c r="H1664" t="s">
        <v>5578</v>
      </c>
      <c r="I1664" t="s">
        <v>5579</v>
      </c>
      <c r="J1664" t="s">
        <v>5580</v>
      </c>
      <c r="K1664" t="s">
        <v>25</v>
      </c>
      <c r="L1664" t="s">
        <v>26</v>
      </c>
      <c r="M1664" t="s">
        <v>26</v>
      </c>
      <c r="N1664">
        <v>0</v>
      </c>
      <c r="O1664">
        <v>0</v>
      </c>
      <c r="P1664">
        <v>8</v>
      </c>
      <c r="Q1664" t="s">
        <v>5577</v>
      </c>
    </row>
    <row r="1665" spans="1:17" x14ac:dyDescent="0.2">
      <c r="A1665" t="s">
        <v>5581</v>
      </c>
      <c r="B1665">
        <v>12592</v>
      </c>
      <c r="C1665" t="s">
        <v>91</v>
      </c>
      <c r="D1665">
        <v>20</v>
      </c>
      <c r="E1665" t="s">
        <v>19</v>
      </c>
      <c r="F1665" t="s">
        <v>5535</v>
      </c>
      <c r="G1665" t="s">
        <v>2395</v>
      </c>
      <c r="H1665" t="s">
        <v>127</v>
      </c>
      <c r="I1665" t="s">
        <v>5582</v>
      </c>
      <c r="J1665" t="s">
        <v>5583</v>
      </c>
      <c r="K1665" t="s">
        <v>25</v>
      </c>
      <c r="L1665" t="s">
        <v>26</v>
      </c>
      <c r="M1665" t="s">
        <v>26</v>
      </c>
      <c r="N1665">
        <v>0</v>
      </c>
      <c r="O1665">
        <v>0</v>
      </c>
      <c r="P1665">
        <v>0</v>
      </c>
      <c r="Q1665" t="s">
        <v>5581</v>
      </c>
    </row>
    <row r="1666" spans="1:17" x14ac:dyDescent="0.2">
      <c r="A1666" t="s">
        <v>5584</v>
      </c>
      <c r="B1666">
        <v>11955</v>
      </c>
      <c r="C1666" t="s">
        <v>203</v>
      </c>
      <c r="D1666">
        <v>20</v>
      </c>
      <c r="E1666" t="s">
        <v>19</v>
      </c>
      <c r="F1666" t="s">
        <v>5535</v>
      </c>
      <c r="G1666" t="s">
        <v>2395</v>
      </c>
      <c r="I1666" t="s">
        <v>5585</v>
      </c>
      <c r="J1666" t="s">
        <v>5586</v>
      </c>
      <c r="K1666" t="s">
        <v>25</v>
      </c>
      <c r="L1666" t="s">
        <v>26</v>
      </c>
      <c r="M1666" t="s">
        <v>26</v>
      </c>
      <c r="N1666">
        <v>0</v>
      </c>
      <c r="O1666">
        <v>0</v>
      </c>
      <c r="P1666">
        <v>1</v>
      </c>
      <c r="Q1666" t="s">
        <v>5584</v>
      </c>
    </row>
    <row r="1667" spans="1:17" x14ac:dyDescent="0.2">
      <c r="A1667" t="s">
        <v>3348</v>
      </c>
      <c r="B1667">
        <v>11944</v>
      </c>
      <c r="C1667" t="s">
        <v>294</v>
      </c>
      <c r="D1667">
        <v>20</v>
      </c>
      <c r="E1667" t="s">
        <v>19</v>
      </c>
      <c r="F1667" t="s">
        <v>5535</v>
      </c>
      <c r="G1667" t="s">
        <v>1683</v>
      </c>
      <c r="H1667" t="s">
        <v>5587</v>
      </c>
      <c r="I1667" t="s">
        <v>5588</v>
      </c>
      <c r="J1667" t="s">
        <v>5589</v>
      </c>
      <c r="K1667" t="s">
        <v>25</v>
      </c>
      <c r="L1667" t="s">
        <v>26</v>
      </c>
      <c r="M1667" t="s">
        <v>26</v>
      </c>
      <c r="N1667">
        <v>0</v>
      </c>
      <c r="O1667">
        <v>0</v>
      </c>
      <c r="P1667">
        <v>4</v>
      </c>
      <c r="Q1667" t="s">
        <v>3348</v>
      </c>
    </row>
    <row r="1668" spans="1:17" x14ac:dyDescent="0.2">
      <c r="A1668" t="s">
        <v>5590</v>
      </c>
      <c r="B1668">
        <v>11944</v>
      </c>
      <c r="C1668" t="s">
        <v>294</v>
      </c>
      <c r="D1668">
        <v>20</v>
      </c>
      <c r="E1668" t="s">
        <v>19</v>
      </c>
      <c r="F1668" t="s">
        <v>5535</v>
      </c>
      <c r="G1668" t="s">
        <v>2107</v>
      </c>
      <c r="H1668" t="s">
        <v>5591</v>
      </c>
      <c r="I1668" t="s">
        <v>5592</v>
      </c>
      <c r="J1668" t="s">
        <v>5593</v>
      </c>
      <c r="K1668" t="s">
        <v>25</v>
      </c>
      <c r="L1668" t="s">
        <v>26</v>
      </c>
      <c r="M1668" t="s">
        <v>26</v>
      </c>
      <c r="N1668">
        <v>0</v>
      </c>
      <c r="O1668">
        <v>0</v>
      </c>
      <c r="P1668">
        <v>1</v>
      </c>
      <c r="Q1668" t="s">
        <v>5590</v>
      </c>
    </row>
    <row r="1669" spans="1:17" x14ac:dyDescent="0.2">
      <c r="A1669" t="s">
        <v>3373</v>
      </c>
      <c r="B1669">
        <v>11914</v>
      </c>
      <c r="C1669" t="s">
        <v>35</v>
      </c>
      <c r="D1669">
        <v>20</v>
      </c>
      <c r="E1669" t="s">
        <v>19</v>
      </c>
      <c r="F1669" t="s">
        <v>5535</v>
      </c>
      <c r="G1669" t="s">
        <v>2053</v>
      </c>
      <c r="H1669" t="s">
        <v>920</v>
      </c>
      <c r="I1669" t="s">
        <v>5594</v>
      </c>
      <c r="J1669" t="s">
        <v>5595</v>
      </c>
      <c r="K1669" t="s">
        <v>25</v>
      </c>
      <c r="L1669" t="s">
        <v>26</v>
      </c>
      <c r="M1669" t="s">
        <v>26</v>
      </c>
      <c r="N1669">
        <v>0</v>
      </c>
      <c r="O1669">
        <v>0</v>
      </c>
      <c r="P1669">
        <v>0</v>
      </c>
      <c r="Q1669" t="s">
        <v>3373</v>
      </c>
    </row>
    <row r="1670" spans="1:17" x14ac:dyDescent="0.2">
      <c r="A1670" t="s">
        <v>5596</v>
      </c>
      <c r="B1670">
        <v>11941</v>
      </c>
      <c r="C1670" t="s">
        <v>101</v>
      </c>
      <c r="D1670">
        <v>20</v>
      </c>
      <c r="E1670" t="s">
        <v>19</v>
      </c>
      <c r="F1670" t="s">
        <v>5535</v>
      </c>
      <c r="G1670" t="s">
        <v>1683</v>
      </c>
      <c r="I1670" t="s">
        <v>5597</v>
      </c>
      <c r="J1670" t="s">
        <v>5598</v>
      </c>
      <c r="K1670" t="s">
        <v>25</v>
      </c>
      <c r="L1670" t="s">
        <v>26</v>
      </c>
      <c r="M1670" t="s">
        <v>26</v>
      </c>
      <c r="N1670">
        <v>0</v>
      </c>
      <c r="O1670">
        <v>0</v>
      </c>
      <c r="P1670">
        <v>0</v>
      </c>
      <c r="Q1670" t="s">
        <v>5596</v>
      </c>
    </row>
    <row r="1671" spans="1:17" x14ac:dyDescent="0.2">
      <c r="A1671" t="s">
        <v>5596</v>
      </c>
      <c r="B1671">
        <v>11941</v>
      </c>
      <c r="C1671" t="s">
        <v>101</v>
      </c>
      <c r="D1671">
        <v>20</v>
      </c>
      <c r="E1671" t="s">
        <v>19</v>
      </c>
      <c r="F1671" t="s">
        <v>5535</v>
      </c>
      <c r="G1671" t="s">
        <v>1683</v>
      </c>
      <c r="I1671" t="s">
        <v>5599</v>
      </c>
      <c r="J1671" t="s">
        <v>5600</v>
      </c>
      <c r="K1671" t="s">
        <v>25</v>
      </c>
      <c r="L1671" t="s">
        <v>26</v>
      </c>
      <c r="M1671" t="s">
        <v>26</v>
      </c>
      <c r="N1671">
        <v>0</v>
      </c>
      <c r="O1671">
        <v>0</v>
      </c>
      <c r="P1671">
        <v>0</v>
      </c>
      <c r="Q1671" t="s">
        <v>5596</v>
      </c>
    </row>
    <row r="1672" spans="1:17" x14ac:dyDescent="0.2">
      <c r="A1672" t="s">
        <v>2189</v>
      </c>
      <c r="B1672">
        <v>11935</v>
      </c>
      <c r="C1672" t="s">
        <v>308</v>
      </c>
      <c r="D1672">
        <v>20</v>
      </c>
      <c r="E1672" t="s">
        <v>19</v>
      </c>
      <c r="F1672" t="s">
        <v>5535</v>
      </c>
      <c r="G1672" t="s">
        <v>1123</v>
      </c>
      <c r="H1672" t="s">
        <v>5601</v>
      </c>
      <c r="I1672" t="s">
        <v>5602</v>
      </c>
      <c r="J1672" t="s">
        <v>5603</v>
      </c>
      <c r="K1672" t="s">
        <v>25</v>
      </c>
      <c r="L1672" t="s">
        <v>26</v>
      </c>
      <c r="M1672" t="s">
        <v>26</v>
      </c>
      <c r="N1672">
        <v>0</v>
      </c>
      <c r="O1672">
        <v>0</v>
      </c>
      <c r="P1672">
        <v>1</v>
      </c>
      <c r="Q1672" t="s">
        <v>5604</v>
      </c>
    </row>
    <row r="1673" spans="1:17" x14ac:dyDescent="0.2">
      <c r="A1673" t="s">
        <v>743</v>
      </c>
      <c r="B1673">
        <v>11933</v>
      </c>
      <c r="C1673" t="s">
        <v>526</v>
      </c>
      <c r="D1673">
        <v>20</v>
      </c>
      <c r="E1673" t="s">
        <v>19</v>
      </c>
      <c r="F1673" t="s">
        <v>5535</v>
      </c>
      <c r="G1673" t="s">
        <v>2395</v>
      </c>
      <c r="I1673" t="s">
        <v>5605</v>
      </c>
      <c r="J1673" t="s">
        <v>5606</v>
      </c>
      <c r="K1673" t="s">
        <v>25</v>
      </c>
      <c r="L1673" t="s">
        <v>26</v>
      </c>
      <c r="M1673" t="s">
        <v>26</v>
      </c>
      <c r="N1673">
        <v>0</v>
      </c>
      <c r="O1673">
        <v>0</v>
      </c>
      <c r="P1673">
        <v>0</v>
      </c>
      <c r="Q1673" t="s">
        <v>746</v>
      </c>
    </row>
    <row r="1674" spans="1:17" x14ac:dyDescent="0.2">
      <c r="A1674" t="s">
        <v>743</v>
      </c>
      <c r="B1674">
        <v>11932</v>
      </c>
      <c r="C1674" t="s">
        <v>56</v>
      </c>
      <c r="D1674">
        <v>20</v>
      </c>
      <c r="E1674" t="s">
        <v>19</v>
      </c>
      <c r="F1674" t="s">
        <v>5535</v>
      </c>
      <c r="G1674" t="s">
        <v>2107</v>
      </c>
      <c r="I1674" t="s">
        <v>5607</v>
      </c>
      <c r="J1674" t="s">
        <v>5608</v>
      </c>
      <c r="K1674" t="s">
        <v>25</v>
      </c>
      <c r="L1674" t="s">
        <v>26</v>
      </c>
      <c r="M1674" t="s">
        <v>26</v>
      </c>
      <c r="N1674">
        <v>0</v>
      </c>
      <c r="O1674">
        <v>0</v>
      </c>
      <c r="P1674">
        <v>1</v>
      </c>
      <c r="Q1674" t="s">
        <v>746</v>
      </c>
    </row>
    <row r="1675" spans="1:17" x14ac:dyDescent="0.2">
      <c r="A1675" t="s">
        <v>5609</v>
      </c>
      <c r="B1675">
        <v>11926</v>
      </c>
      <c r="C1675" t="s">
        <v>399</v>
      </c>
      <c r="D1675">
        <v>20</v>
      </c>
      <c r="E1675" t="s">
        <v>19</v>
      </c>
      <c r="F1675" t="s">
        <v>5535</v>
      </c>
      <c r="G1675" t="s">
        <v>544</v>
      </c>
      <c r="H1675" t="s">
        <v>447</v>
      </c>
      <c r="I1675" t="s">
        <v>5610</v>
      </c>
      <c r="J1675" t="s">
        <v>5611</v>
      </c>
      <c r="K1675" t="s">
        <v>25</v>
      </c>
      <c r="L1675" t="s">
        <v>26</v>
      </c>
      <c r="M1675" t="s">
        <v>26</v>
      </c>
      <c r="N1675">
        <v>0</v>
      </c>
      <c r="O1675">
        <v>0</v>
      </c>
      <c r="P1675">
        <v>1</v>
      </c>
      <c r="Q1675" t="s">
        <v>5609</v>
      </c>
    </row>
    <row r="1676" spans="1:17" x14ac:dyDescent="0.2">
      <c r="A1676" t="s">
        <v>3131</v>
      </c>
      <c r="B1676">
        <v>11950</v>
      </c>
      <c r="C1676" t="s">
        <v>549</v>
      </c>
      <c r="D1676">
        <v>20</v>
      </c>
      <c r="E1676" t="s">
        <v>19</v>
      </c>
      <c r="F1676" t="s">
        <v>5535</v>
      </c>
      <c r="G1676" t="s">
        <v>2107</v>
      </c>
      <c r="H1676" t="s">
        <v>5612</v>
      </c>
      <c r="I1676" t="s">
        <v>5613</v>
      </c>
      <c r="J1676" t="s">
        <v>5614</v>
      </c>
      <c r="K1676" t="s">
        <v>25</v>
      </c>
      <c r="L1676" t="s">
        <v>26</v>
      </c>
      <c r="M1676" t="s">
        <v>26</v>
      </c>
      <c r="N1676">
        <v>0</v>
      </c>
      <c r="O1676">
        <v>0</v>
      </c>
      <c r="P1676">
        <v>2</v>
      </c>
      <c r="Q1676" t="s">
        <v>4722</v>
      </c>
    </row>
    <row r="1677" spans="1:17" x14ac:dyDescent="0.2">
      <c r="A1677" t="s">
        <v>3142</v>
      </c>
      <c r="B1677">
        <v>11942</v>
      </c>
      <c r="C1677" t="s">
        <v>223</v>
      </c>
      <c r="D1677">
        <v>20</v>
      </c>
      <c r="E1677" t="s">
        <v>19</v>
      </c>
      <c r="F1677" t="s">
        <v>5535</v>
      </c>
      <c r="G1677" t="s">
        <v>1683</v>
      </c>
      <c r="H1677" t="s">
        <v>5615</v>
      </c>
      <c r="I1677" t="s">
        <v>5616</v>
      </c>
      <c r="J1677" t="s">
        <v>5617</v>
      </c>
      <c r="K1677" t="s">
        <v>25</v>
      </c>
      <c r="L1677" t="s">
        <v>26</v>
      </c>
      <c r="M1677" t="s">
        <v>26</v>
      </c>
      <c r="N1677">
        <v>0</v>
      </c>
      <c r="O1677">
        <v>0</v>
      </c>
      <c r="P1677">
        <v>1</v>
      </c>
      <c r="Q1677" t="s">
        <v>3142</v>
      </c>
    </row>
    <row r="1678" spans="1:17" x14ac:dyDescent="0.2">
      <c r="A1678" t="s">
        <v>5618</v>
      </c>
      <c r="B1678">
        <v>11952</v>
      </c>
      <c r="C1678" t="s">
        <v>62</v>
      </c>
      <c r="D1678">
        <v>20</v>
      </c>
      <c r="E1678" t="s">
        <v>19</v>
      </c>
      <c r="F1678" t="s">
        <v>5535</v>
      </c>
      <c r="G1678" t="s">
        <v>944</v>
      </c>
      <c r="H1678" t="s">
        <v>5619</v>
      </c>
      <c r="I1678" t="s">
        <v>5620</v>
      </c>
      <c r="J1678" t="s">
        <v>5621</v>
      </c>
      <c r="K1678" t="s">
        <v>25</v>
      </c>
      <c r="L1678" t="s">
        <v>26</v>
      </c>
      <c r="M1678" t="s">
        <v>26</v>
      </c>
      <c r="N1678">
        <v>0</v>
      </c>
      <c r="O1678">
        <v>0</v>
      </c>
      <c r="P1678">
        <v>2</v>
      </c>
      <c r="Q1678" t="s">
        <v>5618</v>
      </c>
    </row>
    <row r="1679" spans="1:17" x14ac:dyDescent="0.2">
      <c r="A1679" t="s">
        <v>5622</v>
      </c>
      <c r="B1679">
        <v>11895</v>
      </c>
      <c r="C1679" t="s">
        <v>768</v>
      </c>
      <c r="D1679">
        <v>20</v>
      </c>
      <c r="E1679" t="s">
        <v>19</v>
      </c>
      <c r="F1679" t="s">
        <v>5535</v>
      </c>
      <c r="G1679" t="s">
        <v>615</v>
      </c>
      <c r="H1679" t="s">
        <v>533</v>
      </c>
      <c r="I1679" t="s">
        <v>5623</v>
      </c>
      <c r="J1679" t="s">
        <v>5624</v>
      </c>
      <c r="K1679" t="s">
        <v>25</v>
      </c>
      <c r="L1679" t="s">
        <v>26</v>
      </c>
      <c r="M1679" t="s">
        <v>26</v>
      </c>
      <c r="N1679">
        <v>0</v>
      </c>
      <c r="O1679">
        <v>0</v>
      </c>
      <c r="P1679">
        <v>1</v>
      </c>
      <c r="Q1679" t="s">
        <v>5622</v>
      </c>
    </row>
    <row r="1680" spans="1:17" x14ac:dyDescent="0.2">
      <c r="A1680" t="s">
        <v>1491</v>
      </c>
      <c r="B1680">
        <v>11895</v>
      </c>
      <c r="C1680" t="s">
        <v>768</v>
      </c>
      <c r="D1680">
        <v>20</v>
      </c>
      <c r="E1680" t="s">
        <v>19</v>
      </c>
      <c r="F1680" t="s">
        <v>5535</v>
      </c>
      <c r="G1680" t="s">
        <v>1683</v>
      </c>
      <c r="I1680" t="s">
        <v>5625</v>
      </c>
      <c r="J1680" t="s">
        <v>5626</v>
      </c>
      <c r="K1680" t="s">
        <v>25</v>
      </c>
      <c r="L1680" t="s">
        <v>26</v>
      </c>
      <c r="M1680" t="s">
        <v>26</v>
      </c>
      <c r="N1680">
        <v>0</v>
      </c>
      <c r="O1680">
        <v>0</v>
      </c>
      <c r="P1680">
        <v>2</v>
      </c>
      <c r="Q1680" t="s">
        <v>1491</v>
      </c>
    </row>
    <row r="1681" spans="1:17" x14ac:dyDescent="0.2">
      <c r="A1681" t="s">
        <v>5627</v>
      </c>
      <c r="B1681">
        <v>11908</v>
      </c>
      <c r="C1681" t="s">
        <v>1795</v>
      </c>
      <c r="D1681">
        <v>20</v>
      </c>
      <c r="E1681" t="s">
        <v>19</v>
      </c>
      <c r="F1681" t="s">
        <v>5535</v>
      </c>
      <c r="G1681" t="s">
        <v>2107</v>
      </c>
      <c r="H1681" t="s">
        <v>5628</v>
      </c>
      <c r="I1681" t="s">
        <v>5629</v>
      </c>
      <c r="J1681" t="s">
        <v>5630</v>
      </c>
      <c r="K1681" t="s">
        <v>25</v>
      </c>
      <c r="L1681" t="s">
        <v>26</v>
      </c>
      <c r="M1681" t="s">
        <v>26</v>
      </c>
      <c r="N1681">
        <v>0</v>
      </c>
      <c r="O1681">
        <v>0</v>
      </c>
      <c r="P1681">
        <v>1</v>
      </c>
      <c r="Q1681" t="s">
        <v>5627</v>
      </c>
    </row>
    <row r="1682" spans="1:17" x14ac:dyDescent="0.2">
      <c r="A1682" t="s">
        <v>2031</v>
      </c>
      <c r="B1682">
        <v>11933</v>
      </c>
      <c r="C1682" t="s">
        <v>526</v>
      </c>
      <c r="D1682">
        <v>20</v>
      </c>
      <c r="E1682" t="s">
        <v>19</v>
      </c>
      <c r="F1682" t="s">
        <v>5535</v>
      </c>
      <c r="G1682" t="s">
        <v>2107</v>
      </c>
      <c r="H1682" t="s">
        <v>5631</v>
      </c>
      <c r="I1682" t="s">
        <v>5632</v>
      </c>
      <c r="J1682" t="s">
        <v>5633</v>
      </c>
      <c r="K1682" t="s">
        <v>25</v>
      </c>
      <c r="L1682" t="s">
        <v>26</v>
      </c>
      <c r="M1682" t="s">
        <v>26</v>
      </c>
      <c r="N1682">
        <v>0</v>
      </c>
      <c r="O1682">
        <v>0</v>
      </c>
      <c r="P1682">
        <v>0</v>
      </c>
      <c r="Q1682" t="s">
        <v>2031</v>
      </c>
    </row>
    <row r="1683" spans="1:17" x14ac:dyDescent="0.2">
      <c r="A1683" t="s">
        <v>120</v>
      </c>
      <c r="B1683">
        <v>11933</v>
      </c>
      <c r="C1683" t="s">
        <v>526</v>
      </c>
      <c r="D1683">
        <v>20</v>
      </c>
      <c r="E1683" t="s">
        <v>19</v>
      </c>
      <c r="F1683" t="s">
        <v>5535</v>
      </c>
      <c r="G1683" t="s">
        <v>2395</v>
      </c>
      <c r="I1683" t="s">
        <v>5634</v>
      </c>
      <c r="J1683" t="s">
        <v>5635</v>
      </c>
      <c r="K1683" t="s">
        <v>25</v>
      </c>
      <c r="L1683" t="s">
        <v>26</v>
      </c>
      <c r="M1683" t="s">
        <v>26</v>
      </c>
      <c r="N1683">
        <v>0</v>
      </c>
      <c r="O1683">
        <v>0</v>
      </c>
      <c r="P1683">
        <v>0</v>
      </c>
      <c r="Q1683" t="s">
        <v>5636</v>
      </c>
    </row>
    <row r="1684" spans="1:17" x14ac:dyDescent="0.2">
      <c r="A1684" t="s">
        <v>120</v>
      </c>
      <c r="B1684">
        <v>11932</v>
      </c>
      <c r="C1684" t="s">
        <v>56</v>
      </c>
      <c r="D1684">
        <v>20</v>
      </c>
      <c r="E1684" t="s">
        <v>19</v>
      </c>
      <c r="F1684" t="s">
        <v>5535</v>
      </c>
      <c r="G1684" t="s">
        <v>2107</v>
      </c>
      <c r="I1684" t="s">
        <v>5637</v>
      </c>
      <c r="J1684" t="s">
        <v>5638</v>
      </c>
      <c r="K1684" t="s">
        <v>25</v>
      </c>
      <c r="L1684" t="s">
        <v>26</v>
      </c>
      <c r="M1684" t="s">
        <v>26</v>
      </c>
      <c r="N1684">
        <v>0</v>
      </c>
      <c r="O1684">
        <v>0</v>
      </c>
      <c r="P1684">
        <v>0</v>
      </c>
      <c r="Q1684" t="s">
        <v>5636</v>
      </c>
    </row>
    <row r="1685" spans="1:17" x14ac:dyDescent="0.2">
      <c r="A1685" t="s">
        <v>5639</v>
      </c>
      <c r="B1685">
        <v>11941</v>
      </c>
      <c r="C1685" t="s">
        <v>101</v>
      </c>
      <c r="D1685">
        <v>20</v>
      </c>
      <c r="E1685" t="s">
        <v>19</v>
      </c>
      <c r="F1685" t="s">
        <v>5535</v>
      </c>
      <c r="G1685" t="s">
        <v>20</v>
      </c>
      <c r="H1685" t="s">
        <v>5640</v>
      </c>
      <c r="I1685" t="s">
        <v>5641</v>
      </c>
      <c r="J1685" t="s">
        <v>5642</v>
      </c>
      <c r="K1685" t="s">
        <v>25</v>
      </c>
      <c r="L1685" t="s">
        <v>26</v>
      </c>
      <c r="M1685" t="s">
        <v>26</v>
      </c>
      <c r="N1685">
        <v>0</v>
      </c>
      <c r="O1685">
        <v>0</v>
      </c>
      <c r="P1685">
        <v>2</v>
      </c>
      <c r="Q1685" t="s">
        <v>5643</v>
      </c>
    </row>
    <row r="1686" spans="1:17" x14ac:dyDescent="0.2">
      <c r="A1686" t="s">
        <v>5644</v>
      </c>
      <c r="B1686">
        <v>11944</v>
      </c>
      <c r="C1686" t="s">
        <v>294</v>
      </c>
      <c r="D1686">
        <v>20</v>
      </c>
      <c r="E1686" t="s">
        <v>19</v>
      </c>
      <c r="F1686" t="s">
        <v>5535</v>
      </c>
      <c r="G1686" t="s">
        <v>2107</v>
      </c>
      <c r="H1686" t="s">
        <v>5645</v>
      </c>
      <c r="I1686" t="s">
        <v>5646</v>
      </c>
      <c r="J1686" t="s">
        <v>5647</v>
      </c>
      <c r="K1686" t="s">
        <v>25</v>
      </c>
      <c r="L1686" t="s">
        <v>26</v>
      </c>
      <c r="M1686" t="s">
        <v>26</v>
      </c>
      <c r="N1686">
        <v>0</v>
      </c>
      <c r="O1686">
        <v>0</v>
      </c>
      <c r="P1686">
        <v>1</v>
      </c>
      <c r="Q1686" t="s">
        <v>5644</v>
      </c>
    </row>
    <row r="1687" spans="1:17" x14ac:dyDescent="0.2">
      <c r="A1687" t="s">
        <v>5648</v>
      </c>
      <c r="B1687">
        <v>11941</v>
      </c>
      <c r="C1687" t="s">
        <v>101</v>
      </c>
      <c r="D1687">
        <v>20</v>
      </c>
      <c r="E1687" t="s">
        <v>19</v>
      </c>
      <c r="F1687" t="s">
        <v>5535</v>
      </c>
      <c r="G1687" t="s">
        <v>483</v>
      </c>
      <c r="I1687" t="s">
        <v>5649</v>
      </c>
      <c r="J1687" t="s">
        <v>5650</v>
      </c>
      <c r="K1687" t="s">
        <v>25</v>
      </c>
      <c r="L1687" t="s">
        <v>26</v>
      </c>
      <c r="M1687" t="s">
        <v>26</v>
      </c>
      <c r="N1687">
        <v>0</v>
      </c>
      <c r="O1687">
        <v>0</v>
      </c>
      <c r="P1687">
        <v>4</v>
      </c>
      <c r="Q1687" t="s">
        <v>5648</v>
      </c>
    </row>
    <row r="1688" spans="1:17" x14ac:dyDescent="0.2">
      <c r="A1688" t="s">
        <v>2517</v>
      </c>
      <c r="B1688">
        <v>11923</v>
      </c>
      <c r="C1688" t="s">
        <v>170</v>
      </c>
      <c r="D1688">
        <v>20</v>
      </c>
      <c r="E1688" t="s">
        <v>19</v>
      </c>
      <c r="F1688" t="s">
        <v>5535</v>
      </c>
      <c r="G1688" t="s">
        <v>3013</v>
      </c>
      <c r="I1688" t="s">
        <v>5651</v>
      </c>
      <c r="J1688" t="s">
        <v>5652</v>
      </c>
      <c r="K1688" t="s">
        <v>25</v>
      </c>
      <c r="L1688" t="s">
        <v>26</v>
      </c>
      <c r="M1688" t="s">
        <v>26</v>
      </c>
      <c r="N1688">
        <v>0</v>
      </c>
      <c r="O1688">
        <v>0</v>
      </c>
      <c r="P1688">
        <v>0</v>
      </c>
      <c r="Q1688" t="s">
        <v>2517</v>
      </c>
    </row>
    <row r="1689" spans="1:17" x14ac:dyDescent="0.2">
      <c r="A1689" t="s">
        <v>5653</v>
      </c>
      <c r="B1689">
        <v>11939</v>
      </c>
      <c r="C1689" t="s">
        <v>382</v>
      </c>
      <c r="D1689">
        <v>20</v>
      </c>
      <c r="E1689" t="s">
        <v>19</v>
      </c>
      <c r="F1689" t="s">
        <v>5535</v>
      </c>
      <c r="G1689" t="s">
        <v>2395</v>
      </c>
      <c r="I1689" t="s">
        <v>5654</v>
      </c>
      <c r="J1689" t="s">
        <v>5655</v>
      </c>
      <c r="K1689" t="s">
        <v>25</v>
      </c>
      <c r="L1689" t="s">
        <v>26</v>
      </c>
      <c r="M1689" t="s">
        <v>26</v>
      </c>
      <c r="N1689">
        <v>0</v>
      </c>
      <c r="O1689">
        <v>0</v>
      </c>
      <c r="P1689">
        <v>0</v>
      </c>
      <c r="Q1689" t="s">
        <v>5653</v>
      </c>
    </row>
    <row r="1690" spans="1:17" x14ac:dyDescent="0.2">
      <c r="A1690" t="s">
        <v>5656</v>
      </c>
      <c r="B1690">
        <v>11931</v>
      </c>
      <c r="C1690" t="s">
        <v>151</v>
      </c>
      <c r="D1690">
        <v>20</v>
      </c>
      <c r="E1690" t="s">
        <v>19</v>
      </c>
      <c r="F1690" t="s">
        <v>5535</v>
      </c>
      <c r="G1690" t="s">
        <v>2395</v>
      </c>
      <c r="H1690" t="s">
        <v>5657</v>
      </c>
      <c r="I1690" t="s">
        <v>5658</v>
      </c>
      <c r="J1690" t="s">
        <v>5659</v>
      </c>
      <c r="K1690" t="s">
        <v>25</v>
      </c>
      <c r="L1690" t="s">
        <v>26</v>
      </c>
      <c r="M1690" t="s">
        <v>26</v>
      </c>
      <c r="N1690">
        <v>0</v>
      </c>
      <c r="O1690">
        <v>0</v>
      </c>
      <c r="P1690">
        <v>5</v>
      </c>
      <c r="Q1690" t="s">
        <v>5656</v>
      </c>
    </row>
    <row r="1691" spans="1:17" x14ac:dyDescent="0.2">
      <c r="A1691" t="s">
        <v>5660</v>
      </c>
      <c r="B1691">
        <v>11932</v>
      </c>
      <c r="C1691" t="s">
        <v>56</v>
      </c>
      <c r="D1691">
        <v>20</v>
      </c>
      <c r="E1691" t="s">
        <v>19</v>
      </c>
      <c r="F1691" t="s">
        <v>5535</v>
      </c>
      <c r="G1691" t="s">
        <v>2395</v>
      </c>
      <c r="H1691" t="s">
        <v>58</v>
      </c>
      <c r="I1691" t="s">
        <v>5661</v>
      </c>
      <c r="J1691" t="s">
        <v>5662</v>
      </c>
      <c r="K1691" t="s">
        <v>25</v>
      </c>
      <c r="L1691" t="s">
        <v>26</v>
      </c>
      <c r="M1691" t="s">
        <v>26</v>
      </c>
      <c r="N1691">
        <v>0</v>
      </c>
      <c r="O1691">
        <v>0</v>
      </c>
      <c r="P1691">
        <v>2</v>
      </c>
      <c r="Q1691" t="s">
        <v>5660</v>
      </c>
    </row>
    <row r="1692" spans="1:17" x14ac:dyDescent="0.2">
      <c r="A1692" t="s">
        <v>5663</v>
      </c>
      <c r="B1692">
        <v>11921</v>
      </c>
      <c r="C1692" t="s">
        <v>147</v>
      </c>
      <c r="D1692">
        <v>20</v>
      </c>
      <c r="E1692" t="s">
        <v>19</v>
      </c>
      <c r="F1692" t="s">
        <v>5535</v>
      </c>
      <c r="G1692" t="s">
        <v>2107</v>
      </c>
      <c r="I1692" t="s">
        <v>5664</v>
      </c>
      <c r="J1692" t="s">
        <v>5665</v>
      </c>
      <c r="K1692" t="s">
        <v>25</v>
      </c>
      <c r="L1692" t="s">
        <v>26</v>
      </c>
      <c r="M1692" t="s">
        <v>26</v>
      </c>
      <c r="N1692">
        <v>0</v>
      </c>
      <c r="O1692">
        <v>0</v>
      </c>
      <c r="P1692">
        <v>2</v>
      </c>
      <c r="Q1692" t="s">
        <v>5663</v>
      </c>
    </row>
    <row r="1693" spans="1:17" x14ac:dyDescent="0.2">
      <c r="A1693" t="s">
        <v>2263</v>
      </c>
      <c r="B1693">
        <v>11944</v>
      </c>
      <c r="C1693" t="s">
        <v>294</v>
      </c>
      <c r="D1693">
        <v>20</v>
      </c>
      <c r="E1693" t="s">
        <v>19</v>
      </c>
      <c r="F1693" t="s">
        <v>5535</v>
      </c>
      <c r="G1693" t="s">
        <v>2107</v>
      </c>
      <c r="H1693" t="s">
        <v>1313</v>
      </c>
      <c r="I1693" t="s">
        <v>5666</v>
      </c>
      <c r="J1693" t="s">
        <v>5667</v>
      </c>
      <c r="K1693" t="s">
        <v>25</v>
      </c>
      <c r="L1693" t="s">
        <v>26</v>
      </c>
      <c r="M1693" t="s">
        <v>26</v>
      </c>
      <c r="N1693">
        <v>0</v>
      </c>
      <c r="O1693">
        <v>0</v>
      </c>
      <c r="P1693">
        <v>6</v>
      </c>
      <c r="Q1693" t="s">
        <v>2263</v>
      </c>
    </row>
    <row r="1694" spans="1:17" x14ac:dyDescent="0.2">
      <c r="A1694" t="s">
        <v>2268</v>
      </c>
      <c r="B1694">
        <v>11925</v>
      </c>
      <c r="C1694" t="s">
        <v>718</v>
      </c>
      <c r="D1694">
        <v>20</v>
      </c>
      <c r="E1694" t="s">
        <v>19</v>
      </c>
      <c r="F1694" t="s">
        <v>5535</v>
      </c>
      <c r="G1694" t="s">
        <v>2107</v>
      </c>
      <c r="H1694" t="s">
        <v>5668</v>
      </c>
      <c r="I1694" t="s">
        <v>5669</v>
      </c>
      <c r="J1694" t="s">
        <v>5670</v>
      </c>
      <c r="K1694" t="s">
        <v>25</v>
      </c>
      <c r="L1694" t="s">
        <v>26</v>
      </c>
      <c r="M1694" t="s">
        <v>26</v>
      </c>
      <c r="N1694">
        <v>0</v>
      </c>
      <c r="O1694">
        <v>0</v>
      </c>
      <c r="P1694">
        <v>3</v>
      </c>
      <c r="Q1694" t="s">
        <v>2268</v>
      </c>
    </row>
    <row r="1695" spans="1:17" x14ac:dyDescent="0.2">
      <c r="A1695" t="s">
        <v>4974</v>
      </c>
      <c r="B1695">
        <v>11939</v>
      </c>
      <c r="C1695" t="s">
        <v>382</v>
      </c>
      <c r="D1695">
        <v>20</v>
      </c>
      <c r="E1695" t="s">
        <v>19</v>
      </c>
      <c r="F1695" t="s">
        <v>5535</v>
      </c>
      <c r="G1695" t="s">
        <v>2395</v>
      </c>
      <c r="I1695" t="s">
        <v>5671</v>
      </c>
      <c r="J1695" t="s">
        <v>5672</v>
      </c>
      <c r="K1695" t="s">
        <v>25</v>
      </c>
      <c r="L1695" t="s">
        <v>26</v>
      </c>
      <c r="M1695" t="s">
        <v>26</v>
      </c>
      <c r="N1695">
        <v>0</v>
      </c>
      <c r="O1695">
        <v>0</v>
      </c>
      <c r="P1695">
        <v>2</v>
      </c>
      <c r="Q1695" t="s">
        <v>4974</v>
      </c>
    </row>
    <row r="1696" spans="1:17" x14ac:dyDescent="0.2">
      <c r="A1696" t="s">
        <v>4974</v>
      </c>
      <c r="B1696">
        <v>11939</v>
      </c>
      <c r="C1696" t="s">
        <v>382</v>
      </c>
      <c r="D1696">
        <v>20</v>
      </c>
      <c r="E1696" t="s">
        <v>19</v>
      </c>
      <c r="F1696" t="s">
        <v>5535</v>
      </c>
      <c r="G1696" t="s">
        <v>2395</v>
      </c>
      <c r="I1696" t="s">
        <v>5673</v>
      </c>
      <c r="J1696" t="s">
        <v>5674</v>
      </c>
      <c r="K1696" t="s">
        <v>25</v>
      </c>
      <c r="L1696" t="s">
        <v>26</v>
      </c>
      <c r="M1696" t="s">
        <v>26</v>
      </c>
      <c r="N1696">
        <v>0</v>
      </c>
      <c r="O1696">
        <v>0</v>
      </c>
      <c r="P1696">
        <v>1</v>
      </c>
      <c r="Q1696" t="s">
        <v>5675</v>
      </c>
    </row>
    <row r="1697" spans="1:17" x14ac:dyDescent="0.2">
      <c r="A1697" t="s">
        <v>3182</v>
      </c>
      <c r="B1697">
        <v>12618</v>
      </c>
      <c r="C1697" t="s">
        <v>255</v>
      </c>
      <c r="D1697">
        <v>20</v>
      </c>
      <c r="E1697" t="s">
        <v>19</v>
      </c>
      <c r="F1697" t="s">
        <v>5535</v>
      </c>
      <c r="G1697" t="s">
        <v>2107</v>
      </c>
      <c r="H1697" t="s">
        <v>5676</v>
      </c>
      <c r="I1697" t="s">
        <v>5677</v>
      </c>
      <c r="J1697" t="s">
        <v>5678</v>
      </c>
      <c r="K1697" t="s">
        <v>25</v>
      </c>
      <c r="L1697" t="s">
        <v>26</v>
      </c>
      <c r="M1697" t="s">
        <v>26</v>
      </c>
      <c r="N1697">
        <v>0</v>
      </c>
      <c r="O1697">
        <v>0</v>
      </c>
      <c r="P1697">
        <v>2</v>
      </c>
      <c r="Q1697" t="s">
        <v>3182</v>
      </c>
    </row>
    <row r="1698" spans="1:17" x14ac:dyDescent="0.2">
      <c r="A1698" t="s">
        <v>2564</v>
      </c>
      <c r="B1698">
        <v>11939</v>
      </c>
      <c r="C1698" t="s">
        <v>382</v>
      </c>
      <c r="D1698">
        <v>20</v>
      </c>
      <c r="E1698" t="s">
        <v>19</v>
      </c>
      <c r="F1698" t="s">
        <v>5535</v>
      </c>
      <c r="G1698" t="s">
        <v>2395</v>
      </c>
      <c r="I1698" t="s">
        <v>5679</v>
      </c>
      <c r="J1698" t="s">
        <v>5680</v>
      </c>
      <c r="K1698" t="s">
        <v>25</v>
      </c>
      <c r="L1698" t="s">
        <v>26</v>
      </c>
      <c r="M1698" t="s">
        <v>26</v>
      </c>
      <c r="N1698">
        <v>0</v>
      </c>
      <c r="O1698">
        <v>0</v>
      </c>
      <c r="P1698">
        <v>0</v>
      </c>
      <c r="Q1698" t="s">
        <v>2564</v>
      </c>
    </row>
    <row r="1699" spans="1:17" x14ac:dyDescent="0.2">
      <c r="A1699" t="s">
        <v>2564</v>
      </c>
      <c r="B1699">
        <v>11939</v>
      </c>
      <c r="C1699" t="s">
        <v>382</v>
      </c>
      <c r="D1699">
        <v>20</v>
      </c>
      <c r="E1699" t="s">
        <v>19</v>
      </c>
      <c r="F1699" t="s">
        <v>5535</v>
      </c>
      <c r="G1699" t="s">
        <v>5399</v>
      </c>
      <c r="I1699" t="s">
        <v>5681</v>
      </c>
      <c r="J1699" t="s">
        <v>5682</v>
      </c>
      <c r="K1699" t="s">
        <v>25</v>
      </c>
      <c r="L1699" t="s">
        <v>26</v>
      </c>
      <c r="M1699" t="s">
        <v>26</v>
      </c>
      <c r="N1699">
        <v>0</v>
      </c>
      <c r="O1699">
        <v>0</v>
      </c>
      <c r="P1699">
        <v>0</v>
      </c>
      <c r="Q1699" t="s">
        <v>2564</v>
      </c>
    </row>
    <row r="1700" spans="1:17" x14ac:dyDescent="0.2">
      <c r="A1700" t="s">
        <v>5683</v>
      </c>
      <c r="B1700">
        <v>11931</v>
      </c>
      <c r="C1700" t="s">
        <v>151</v>
      </c>
      <c r="D1700">
        <v>20</v>
      </c>
      <c r="E1700" t="s">
        <v>19</v>
      </c>
      <c r="F1700" t="s">
        <v>5535</v>
      </c>
      <c r="G1700" t="s">
        <v>2107</v>
      </c>
      <c r="H1700" t="s">
        <v>5684</v>
      </c>
      <c r="I1700" t="s">
        <v>5685</v>
      </c>
      <c r="J1700" t="s">
        <v>5686</v>
      </c>
      <c r="K1700" t="s">
        <v>25</v>
      </c>
      <c r="L1700" t="s">
        <v>26</v>
      </c>
      <c r="M1700" t="s">
        <v>26</v>
      </c>
      <c r="N1700">
        <v>0</v>
      </c>
      <c r="O1700">
        <v>0</v>
      </c>
      <c r="P1700">
        <v>3</v>
      </c>
      <c r="Q1700" t="s">
        <v>5683</v>
      </c>
    </row>
    <row r="1701" spans="1:17" x14ac:dyDescent="0.2">
      <c r="A1701" t="s">
        <v>2096</v>
      </c>
      <c r="B1701">
        <v>11949</v>
      </c>
      <c r="C1701" t="s">
        <v>30</v>
      </c>
      <c r="D1701">
        <v>20</v>
      </c>
      <c r="E1701" t="s">
        <v>19</v>
      </c>
      <c r="F1701" t="s">
        <v>5535</v>
      </c>
      <c r="G1701" t="s">
        <v>3013</v>
      </c>
      <c r="H1701" t="s">
        <v>5687</v>
      </c>
      <c r="I1701" t="s">
        <v>5688</v>
      </c>
      <c r="J1701" t="s">
        <v>5689</v>
      </c>
      <c r="K1701" t="s">
        <v>25</v>
      </c>
      <c r="L1701" t="s">
        <v>26</v>
      </c>
      <c r="M1701" t="s">
        <v>26</v>
      </c>
      <c r="N1701">
        <v>0</v>
      </c>
      <c r="O1701">
        <v>0</v>
      </c>
      <c r="P1701">
        <v>2</v>
      </c>
      <c r="Q1701" t="s">
        <v>2096</v>
      </c>
    </row>
    <row r="1702" spans="1:17" x14ac:dyDescent="0.2">
      <c r="A1702" t="s">
        <v>4332</v>
      </c>
      <c r="B1702">
        <v>11916</v>
      </c>
      <c r="C1702" t="s">
        <v>86</v>
      </c>
      <c r="D1702">
        <v>20</v>
      </c>
      <c r="E1702" t="s">
        <v>19</v>
      </c>
      <c r="F1702" t="s">
        <v>5535</v>
      </c>
      <c r="G1702" t="s">
        <v>2107</v>
      </c>
      <c r="H1702" t="s">
        <v>36</v>
      </c>
      <c r="I1702" t="s">
        <v>5690</v>
      </c>
      <c r="J1702" t="s">
        <v>5691</v>
      </c>
      <c r="K1702" t="s">
        <v>25</v>
      </c>
      <c r="L1702" t="s">
        <v>26</v>
      </c>
      <c r="M1702" t="s">
        <v>26</v>
      </c>
      <c r="N1702">
        <v>0</v>
      </c>
      <c r="O1702">
        <v>0</v>
      </c>
      <c r="P1702">
        <v>8</v>
      </c>
      <c r="Q1702" t="s">
        <v>4332</v>
      </c>
    </row>
    <row r="1703" spans="1:17" x14ac:dyDescent="0.2">
      <c r="A1703" t="s">
        <v>424</v>
      </c>
      <c r="B1703">
        <v>11942</v>
      </c>
      <c r="C1703" t="s">
        <v>223</v>
      </c>
      <c r="D1703">
        <v>20</v>
      </c>
      <c r="E1703" t="s">
        <v>19</v>
      </c>
      <c r="F1703" t="s">
        <v>5535</v>
      </c>
      <c r="G1703" t="s">
        <v>2395</v>
      </c>
      <c r="H1703" t="s">
        <v>5692</v>
      </c>
      <c r="I1703" t="s">
        <v>5693</v>
      </c>
      <c r="J1703" t="s">
        <v>5694</v>
      </c>
      <c r="K1703" t="s">
        <v>25</v>
      </c>
      <c r="L1703" t="s">
        <v>26</v>
      </c>
      <c r="M1703" t="s">
        <v>26</v>
      </c>
      <c r="N1703">
        <v>0</v>
      </c>
      <c r="O1703">
        <v>0</v>
      </c>
      <c r="P1703">
        <v>1</v>
      </c>
      <c r="Q1703" t="s">
        <v>424</v>
      </c>
    </row>
    <row r="1704" spans="1:17" x14ac:dyDescent="0.2">
      <c r="A1704" t="s">
        <v>1302</v>
      </c>
      <c r="B1704">
        <v>12620</v>
      </c>
      <c r="C1704" t="s">
        <v>143</v>
      </c>
      <c r="D1704">
        <v>20</v>
      </c>
      <c r="E1704" t="s">
        <v>19</v>
      </c>
      <c r="F1704" t="s">
        <v>5535</v>
      </c>
      <c r="G1704" t="s">
        <v>1409</v>
      </c>
      <c r="H1704" t="s">
        <v>1405</v>
      </c>
      <c r="I1704" t="s">
        <v>5695</v>
      </c>
      <c r="J1704" t="s">
        <v>5696</v>
      </c>
      <c r="K1704" t="s">
        <v>25</v>
      </c>
      <c r="L1704" t="s">
        <v>26</v>
      </c>
      <c r="M1704" t="s">
        <v>26</v>
      </c>
      <c r="N1704">
        <v>0</v>
      </c>
      <c r="O1704">
        <v>0</v>
      </c>
      <c r="P1704">
        <v>2</v>
      </c>
      <c r="Q1704" t="s">
        <v>1302</v>
      </c>
    </row>
    <row r="1705" spans="1:17" x14ac:dyDescent="0.2">
      <c r="A1705" t="s">
        <v>1302</v>
      </c>
      <c r="B1705">
        <v>11923</v>
      </c>
      <c r="C1705" t="s">
        <v>170</v>
      </c>
      <c r="D1705">
        <v>20</v>
      </c>
      <c r="E1705" t="s">
        <v>19</v>
      </c>
      <c r="F1705" t="s">
        <v>5535</v>
      </c>
      <c r="G1705" t="s">
        <v>1409</v>
      </c>
      <c r="H1705" t="s">
        <v>5697</v>
      </c>
      <c r="I1705" t="s">
        <v>5698</v>
      </c>
      <c r="J1705" t="s">
        <v>5699</v>
      </c>
      <c r="K1705" t="s">
        <v>25</v>
      </c>
      <c r="L1705" t="s">
        <v>26</v>
      </c>
      <c r="M1705" t="s">
        <v>26</v>
      </c>
      <c r="N1705">
        <v>0</v>
      </c>
      <c r="O1705">
        <v>0</v>
      </c>
      <c r="P1705">
        <v>2</v>
      </c>
      <c r="Q1705" t="s">
        <v>1302</v>
      </c>
    </row>
    <row r="1706" spans="1:17" x14ac:dyDescent="0.2">
      <c r="A1706" t="s">
        <v>1057</v>
      </c>
      <c r="B1706">
        <v>11925</v>
      </c>
      <c r="C1706" t="s">
        <v>718</v>
      </c>
      <c r="D1706">
        <v>20</v>
      </c>
      <c r="E1706" t="s">
        <v>19</v>
      </c>
      <c r="F1706" t="s">
        <v>5535</v>
      </c>
      <c r="G1706" t="s">
        <v>1683</v>
      </c>
      <c r="I1706" t="s">
        <v>5700</v>
      </c>
      <c r="J1706" t="s">
        <v>5701</v>
      </c>
      <c r="K1706" t="s">
        <v>25</v>
      </c>
      <c r="L1706" t="s">
        <v>26</v>
      </c>
      <c r="M1706" t="s">
        <v>26</v>
      </c>
      <c r="N1706">
        <v>0</v>
      </c>
      <c r="O1706">
        <v>0</v>
      </c>
      <c r="P1706">
        <v>2</v>
      </c>
      <c r="Q1706" t="s">
        <v>1057</v>
      </c>
    </row>
    <row r="1707" spans="1:17" x14ac:dyDescent="0.2">
      <c r="A1707" t="s">
        <v>5702</v>
      </c>
      <c r="B1707">
        <v>11942</v>
      </c>
      <c r="C1707" t="s">
        <v>223</v>
      </c>
      <c r="D1707">
        <v>20</v>
      </c>
      <c r="E1707" t="s">
        <v>19</v>
      </c>
      <c r="F1707" t="s">
        <v>5535</v>
      </c>
      <c r="G1707" t="s">
        <v>615</v>
      </c>
      <c r="I1707" t="s">
        <v>5703</v>
      </c>
      <c r="J1707" t="s">
        <v>5704</v>
      </c>
      <c r="K1707" t="s">
        <v>25</v>
      </c>
      <c r="L1707" t="s">
        <v>26</v>
      </c>
      <c r="M1707" t="s">
        <v>26</v>
      </c>
      <c r="N1707">
        <v>0</v>
      </c>
      <c r="O1707">
        <v>0</v>
      </c>
      <c r="P1707">
        <v>2</v>
      </c>
      <c r="Q1707" t="s">
        <v>5702</v>
      </c>
    </row>
    <row r="1708" spans="1:17" x14ac:dyDescent="0.2">
      <c r="A1708" t="s">
        <v>2610</v>
      </c>
      <c r="B1708">
        <v>11921</v>
      </c>
      <c r="C1708" t="s">
        <v>147</v>
      </c>
      <c r="D1708">
        <v>20</v>
      </c>
      <c r="E1708" t="s">
        <v>19</v>
      </c>
      <c r="F1708" t="s">
        <v>5535</v>
      </c>
      <c r="G1708" t="s">
        <v>1409</v>
      </c>
      <c r="H1708" t="s">
        <v>5705</v>
      </c>
      <c r="I1708" t="s">
        <v>5706</v>
      </c>
      <c r="J1708" t="s">
        <v>5707</v>
      </c>
      <c r="K1708" t="s">
        <v>25</v>
      </c>
      <c r="L1708" t="s">
        <v>26</v>
      </c>
      <c r="M1708" t="s">
        <v>26</v>
      </c>
      <c r="N1708">
        <v>0</v>
      </c>
      <c r="O1708">
        <v>0</v>
      </c>
      <c r="P1708">
        <v>5</v>
      </c>
      <c r="Q1708" t="s">
        <v>2610</v>
      </c>
    </row>
    <row r="1709" spans="1:17" x14ac:dyDescent="0.2">
      <c r="A1709" t="s">
        <v>5708</v>
      </c>
      <c r="B1709">
        <v>11909</v>
      </c>
      <c r="C1709" t="s">
        <v>264</v>
      </c>
      <c r="D1709">
        <v>20</v>
      </c>
      <c r="E1709" t="s">
        <v>19</v>
      </c>
      <c r="F1709" t="s">
        <v>5535</v>
      </c>
      <c r="G1709" t="s">
        <v>2107</v>
      </c>
      <c r="I1709" t="s">
        <v>5709</v>
      </c>
      <c r="J1709" t="s">
        <v>5710</v>
      </c>
      <c r="K1709" t="s">
        <v>25</v>
      </c>
      <c r="L1709" t="s">
        <v>26</v>
      </c>
      <c r="M1709" t="s">
        <v>26</v>
      </c>
      <c r="N1709">
        <v>0</v>
      </c>
      <c r="O1709">
        <v>0</v>
      </c>
      <c r="P1709">
        <v>1</v>
      </c>
      <c r="Q1709" t="s">
        <v>5708</v>
      </c>
    </row>
    <row r="1710" spans="1:17" x14ac:dyDescent="0.2">
      <c r="A1710" t="s">
        <v>5711</v>
      </c>
      <c r="B1710">
        <v>11895</v>
      </c>
      <c r="C1710" t="s">
        <v>768</v>
      </c>
      <c r="D1710">
        <v>20</v>
      </c>
      <c r="E1710" t="s">
        <v>19</v>
      </c>
      <c r="F1710" t="s">
        <v>5535</v>
      </c>
      <c r="G1710" t="s">
        <v>1409</v>
      </c>
      <c r="H1710" t="s">
        <v>5712</v>
      </c>
      <c r="I1710" t="s">
        <v>5713</v>
      </c>
      <c r="J1710" t="s">
        <v>5714</v>
      </c>
      <c r="K1710" t="s">
        <v>25</v>
      </c>
      <c r="L1710" t="s">
        <v>26</v>
      </c>
      <c r="M1710" t="s">
        <v>26</v>
      </c>
      <c r="N1710">
        <v>0</v>
      </c>
      <c r="O1710">
        <v>0</v>
      </c>
      <c r="P1710">
        <v>0</v>
      </c>
      <c r="Q1710" t="s">
        <v>5711</v>
      </c>
    </row>
    <row r="1711" spans="1:17" x14ac:dyDescent="0.2">
      <c r="A1711" t="s">
        <v>5711</v>
      </c>
      <c r="B1711">
        <v>11895</v>
      </c>
      <c r="C1711" t="s">
        <v>768</v>
      </c>
      <c r="D1711">
        <v>20</v>
      </c>
      <c r="E1711" t="s">
        <v>19</v>
      </c>
      <c r="F1711" t="s">
        <v>5535</v>
      </c>
      <c r="G1711" t="s">
        <v>1409</v>
      </c>
      <c r="H1711" t="s">
        <v>5715</v>
      </c>
      <c r="I1711" t="s">
        <v>5716</v>
      </c>
      <c r="J1711" t="s">
        <v>5717</v>
      </c>
      <c r="K1711" t="s">
        <v>25</v>
      </c>
      <c r="L1711" t="s">
        <v>26</v>
      </c>
      <c r="M1711" t="s">
        <v>26</v>
      </c>
      <c r="N1711">
        <v>0</v>
      </c>
      <c r="O1711">
        <v>0</v>
      </c>
      <c r="P1711">
        <v>2</v>
      </c>
      <c r="Q1711" t="s">
        <v>5718</v>
      </c>
    </row>
    <row r="1712" spans="1:17" x14ac:dyDescent="0.2">
      <c r="A1712" t="s">
        <v>2315</v>
      </c>
      <c r="B1712">
        <v>11909</v>
      </c>
      <c r="C1712" t="s">
        <v>264</v>
      </c>
      <c r="D1712">
        <v>20</v>
      </c>
      <c r="E1712" t="s">
        <v>19</v>
      </c>
      <c r="F1712" t="s">
        <v>5535</v>
      </c>
      <c r="G1712" t="s">
        <v>4710</v>
      </c>
      <c r="H1712" t="s">
        <v>5719</v>
      </c>
      <c r="I1712" t="s">
        <v>5720</v>
      </c>
      <c r="J1712" t="s">
        <v>5721</v>
      </c>
      <c r="K1712" t="s">
        <v>25</v>
      </c>
      <c r="L1712" t="s">
        <v>26</v>
      </c>
      <c r="M1712" t="s">
        <v>26</v>
      </c>
      <c r="N1712">
        <v>0</v>
      </c>
      <c r="O1712">
        <v>0</v>
      </c>
      <c r="P1712">
        <v>1</v>
      </c>
      <c r="Q1712" t="s">
        <v>5722</v>
      </c>
    </row>
    <row r="1713" spans="1:17" x14ac:dyDescent="0.2">
      <c r="A1713" t="s">
        <v>5723</v>
      </c>
      <c r="B1713">
        <v>11952</v>
      </c>
      <c r="C1713" t="s">
        <v>62</v>
      </c>
      <c r="D1713">
        <v>20</v>
      </c>
      <c r="E1713" t="s">
        <v>19</v>
      </c>
      <c r="F1713" t="s">
        <v>5535</v>
      </c>
      <c r="G1713" t="s">
        <v>845</v>
      </c>
      <c r="H1713" t="s">
        <v>5724</v>
      </c>
      <c r="I1713" t="s">
        <v>5725</v>
      </c>
      <c r="J1713" t="s">
        <v>5726</v>
      </c>
      <c r="K1713" t="s">
        <v>25</v>
      </c>
      <c r="L1713" t="s">
        <v>26</v>
      </c>
      <c r="M1713" t="s">
        <v>26</v>
      </c>
      <c r="N1713">
        <v>0</v>
      </c>
      <c r="O1713">
        <v>0</v>
      </c>
      <c r="P1713">
        <v>2</v>
      </c>
      <c r="Q1713" t="s">
        <v>5727</v>
      </c>
    </row>
    <row r="1714" spans="1:17" x14ac:dyDescent="0.2">
      <c r="A1714" t="s">
        <v>606</v>
      </c>
      <c r="B1714">
        <v>11919</v>
      </c>
      <c r="C1714" t="s">
        <v>395</v>
      </c>
      <c r="D1714">
        <v>20</v>
      </c>
      <c r="E1714" t="s">
        <v>19</v>
      </c>
      <c r="F1714" t="s">
        <v>5535</v>
      </c>
      <c r="G1714" t="s">
        <v>833</v>
      </c>
      <c r="I1714" t="s">
        <v>5728</v>
      </c>
      <c r="J1714" t="s">
        <v>5729</v>
      </c>
      <c r="K1714" t="s">
        <v>25</v>
      </c>
      <c r="L1714" t="s">
        <v>26</v>
      </c>
      <c r="M1714" t="s">
        <v>26</v>
      </c>
      <c r="N1714">
        <v>0</v>
      </c>
      <c r="O1714">
        <v>0</v>
      </c>
      <c r="P1714">
        <v>0</v>
      </c>
      <c r="Q1714" t="s">
        <v>606</v>
      </c>
    </row>
    <row r="1715" spans="1:17" x14ac:dyDescent="0.2">
      <c r="A1715" t="s">
        <v>606</v>
      </c>
      <c r="B1715">
        <v>11894</v>
      </c>
      <c r="C1715" t="s">
        <v>390</v>
      </c>
      <c r="D1715">
        <v>20</v>
      </c>
      <c r="E1715" t="s">
        <v>19</v>
      </c>
      <c r="F1715" t="s">
        <v>5535</v>
      </c>
      <c r="G1715" t="s">
        <v>2740</v>
      </c>
      <c r="I1715" t="s">
        <v>5730</v>
      </c>
      <c r="J1715" t="s">
        <v>5731</v>
      </c>
      <c r="K1715" t="s">
        <v>25</v>
      </c>
      <c r="L1715" t="s">
        <v>26</v>
      </c>
      <c r="M1715" t="s">
        <v>26</v>
      </c>
      <c r="N1715">
        <v>0</v>
      </c>
      <c r="O1715">
        <v>0</v>
      </c>
      <c r="P1715">
        <v>0</v>
      </c>
      <c r="Q1715" t="s">
        <v>606</v>
      </c>
    </row>
    <row r="1716" spans="1:17" x14ac:dyDescent="0.2">
      <c r="A1716" t="s">
        <v>606</v>
      </c>
      <c r="B1716">
        <v>11894</v>
      </c>
      <c r="C1716" t="s">
        <v>390</v>
      </c>
      <c r="D1716">
        <v>20</v>
      </c>
      <c r="E1716" t="s">
        <v>19</v>
      </c>
      <c r="F1716" t="s">
        <v>5535</v>
      </c>
      <c r="G1716" t="s">
        <v>136</v>
      </c>
      <c r="I1716" t="s">
        <v>5732</v>
      </c>
      <c r="J1716" t="s">
        <v>5733</v>
      </c>
      <c r="K1716" t="s">
        <v>25</v>
      </c>
      <c r="L1716" t="s">
        <v>26</v>
      </c>
      <c r="M1716" t="s">
        <v>26</v>
      </c>
      <c r="N1716">
        <v>0</v>
      </c>
      <c r="O1716">
        <v>0</v>
      </c>
      <c r="P1716">
        <v>3</v>
      </c>
      <c r="Q1716" t="s">
        <v>606</v>
      </c>
    </row>
    <row r="1717" spans="1:17" x14ac:dyDescent="0.2">
      <c r="A1717" t="s">
        <v>5734</v>
      </c>
      <c r="B1717">
        <v>11917</v>
      </c>
      <c r="C1717" t="s">
        <v>247</v>
      </c>
      <c r="D1717">
        <v>20</v>
      </c>
      <c r="E1717" t="s">
        <v>19</v>
      </c>
      <c r="F1717" t="s">
        <v>5535</v>
      </c>
      <c r="G1717" t="s">
        <v>1683</v>
      </c>
      <c r="H1717" t="s">
        <v>5735</v>
      </c>
      <c r="I1717" t="s">
        <v>5736</v>
      </c>
      <c r="J1717" t="s">
        <v>5737</v>
      </c>
      <c r="K1717" t="s">
        <v>25</v>
      </c>
      <c r="L1717" t="s">
        <v>26</v>
      </c>
      <c r="M1717" t="s">
        <v>26</v>
      </c>
      <c r="N1717">
        <v>0</v>
      </c>
      <c r="O1717">
        <v>0</v>
      </c>
      <c r="P1717">
        <v>1</v>
      </c>
      <c r="Q1717" t="s">
        <v>5734</v>
      </c>
    </row>
    <row r="1718" spans="1:17" x14ac:dyDescent="0.2">
      <c r="A1718" t="s">
        <v>442</v>
      </c>
      <c r="B1718">
        <v>11915</v>
      </c>
      <c r="C1718" t="s">
        <v>125</v>
      </c>
      <c r="D1718">
        <v>20</v>
      </c>
      <c r="E1718" t="s">
        <v>19</v>
      </c>
      <c r="F1718" t="s">
        <v>5535</v>
      </c>
      <c r="G1718" t="s">
        <v>2107</v>
      </c>
      <c r="I1718" t="s">
        <v>5738</v>
      </c>
      <c r="J1718" t="s">
        <v>5739</v>
      </c>
      <c r="K1718" t="s">
        <v>25</v>
      </c>
      <c r="L1718" t="s">
        <v>26</v>
      </c>
      <c r="M1718" t="s">
        <v>26</v>
      </c>
      <c r="N1718">
        <v>0</v>
      </c>
      <c r="O1718">
        <v>0</v>
      </c>
      <c r="P1718">
        <v>4</v>
      </c>
      <c r="Q1718" t="s">
        <v>442</v>
      </c>
    </row>
    <row r="1719" spans="1:17" x14ac:dyDescent="0.2">
      <c r="A1719" t="s">
        <v>4147</v>
      </c>
      <c r="B1719">
        <v>11925</v>
      </c>
      <c r="C1719" t="s">
        <v>718</v>
      </c>
      <c r="D1719">
        <v>20</v>
      </c>
      <c r="E1719" t="s">
        <v>19</v>
      </c>
      <c r="F1719" t="s">
        <v>5535</v>
      </c>
      <c r="G1719" t="s">
        <v>3013</v>
      </c>
      <c r="H1719" t="s">
        <v>5740</v>
      </c>
      <c r="I1719" t="s">
        <v>5741</v>
      </c>
      <c r="J1719" t="s">
        <v>5742</v>
      </c>
      <c r="K1719" t="s">
        <v>25</v>
      </c>
      <c r="L1719" t="s">
        <v>26</v>
      </c>
      <c r="M1719" t="s">
        <v>26</v>
      </c>
      <c r="N1719">
        <v>0</v>
      </c>
      <c r="O1719">
        <v>0</v>
      </c>
      <c r="P1719">
        <v>5</v>
      </c>
      <c r="Q1719" t="s">
        <v>4147</v>
      </c>
    </row>
    <row r="1720" spans="1:17" x14ac:dyDescent="0.2">
      <c r="A1720" t="s">
        <v>5743</v>
      </c>
      <c r="B1720">
        <v>11923</v>
      </c>
      <c r="C1720" t="s">
        <v>170</v>
      </c>
      <c r="D1720">
        <v>20</v>
      </c>
      <c r="E1720" t="s">
        <v>19</v>
      </c>
      <c r="F1720" t="s">
        <v>5535</v>
      </c>
      <c r="G1720" t="s">
        <v>2107</v>
      </c>
      <c r="I1720" t="s">
        <v>5744</v>
      </c>
      <c r="J1720" t="s">
        <v>5745</v>
      </c>
      <c r="K1720" t="s">
        <v>25</v>
      </c>
      <c r="L1720" t="s">
        <v>26</v>
      </c>
      <c r="M1720" t="s">
        <v>26</v>
      </c>
      <c r="N1720">
        <v>0</v>
      </c>
      <c r="O1720">
        <v>0</v>
      </c>
      <c r="P1720">
        <v>8</v>
      </c>
      <c r="Q1720" t="s">
        <v>5743</v>
      </c>
    </row>
    <row r="1721" spans="1:17" x14ac:dyDescent="0.2">
      <c r="A1721" t="s">
        <v>5746</v>
      </c>
      <c r="B1721">
        <v>11952</v>
      </c>
      <c r="C1721" t="s">
        <v>62</v>
      </c>
      <c r="D1721">
        <v>20</v>
      </c>
      <c r="E1721" t="s">
        <v>19</v>
      </c>
      <c r="F1721" t="s">
        <v>5535</v>
      </c>
      <c r="G1721" t="s">
        <v>483</v>
      </c>
      <c r="H1721" t="s">
        <v>1405</v>
      </c>
      <c r="I1721" t="s">
        <v>5747</v>
      </c>
      <c r="J1721" t="s">
        <v>5748</v>
      </c>
      <c r="K1721" t="s">
        <v>25</v>
      </c>
      <c r="L1721" t="s">
        <v>26</v>
      </c>
      <c r="M1721" t="s">
        <v>26</v>
      </c>
      <c r="N1721">
        <v>0</v>
      </c>
      <c r="O1721">
        <v>0</v>
      </c>
      <c r="P1721">
        <v>1</v>
      </c>
      <c r="Q1721" t="s">
        <v>5749</v>
      </c>
    </row>
    <row r="1722" spans="1:17" x14ac:dyDescent="0.2">
      <c r="A1722" t="s">
        <v>5750</v>
      </c>
      <c r="B1722">
        <v>11895</v>
      </c>
      <c r="C1722" t="s">
        <v>768</v>
      </c>
      <c r="D1722">
        <v>20</v>
      </c>
      <c r="E1722" t="s">
        <v>19</v>
      </c>
      <c r="F1722" t="s">
        <v>5535</v>
      </c>
      <c r="G1722" t="s">
        <v>1409</v>
      </c>
      <c r="H1722" t="s">
        <v>5712</v>
      </c>
      <c r="I1722" t="s">
        <v>5751</v>
      </c>
      <c r="J1722" t="s">
        <v>5752</v>
      </c>
      <c r="K1722" t="s">
        <v>25</v>
      </c>
      <c r="L1722" t="s">
        <v>26</v>
      </c>
      <c r="M1722" t="s">
        <v>26</v>
      </c>
      <c r="N1722">
        <v>0</v>
      </c>
      <c r="O1722">
        <v>0</v>
      </c>
      <c r="P1722">
        <v>2</v>
      </c>
      <c r="Q1722" t="s">
        <v>5750</v>
      </c>
    </row>
    <row r="1723" spans="1:17" x14ac:dyDescent="0.2">
      <c r="A1723" t="s">
        <v>5750</v>
      </c>
      <c r="B1723">
        <v>11895</v>
      </c>
      <c r="C1723" t="s">
        <v>768</v>
      </c>
      <c r="D1723">
        <v>20</v>
      </c>
      <c r="E1723" t="s">
        <v>19</v>
      </c>
      <c r="F1723" t="s">
        <v>5535</v>
      </c>
      <c r="G1723" t="s">
        <v>1409</v>
      </c>
      <c r="H1723" t="s">
        <v>5753</v>
      </c>
      <c r="I1723" t="s">
        <v>5754</v>
      </c>
      <c r="J1723" t="s">
        <v>5755</v>
      </c>
      <c r="K1723" t="s">
        <v>25</v>
      </c>
      <c r="L1723" t="s">
        <v>26</v>
      </c>
      <c r="M1723" t="s">
        <v>26</v>
      </c>
      <c r="N1723">
        <v>0</v>
      </c>
      <c r="O1723">
        <v>0</v>
      </c>
      <c r="P1723">
        <v>2</v>
      </c>
      <c r="Q1723" t="s">
        <v>5718</v>
      </c>
    </row>
    <row r="1724" spans="1:17" x14ac:dyDescent="0.2">
      <c r="A1724" t="s">
        <v>2690</v>
      </c>
      <c r="B1724">
        <v>11941</v>
      </c>
      <c r="C1724" t="s">
        <v>101</v>
      </c>
      <c r="D1724">
        <v>20</v>
      </c>
      <c r="E1724" t="s">
        <v>19</v>
      </c>
      <c r="F1724" t="s">
        <v>5535</v>
      </c>
      <c r="G1724" t="s">
        <v>2107</v>
      </c>
      <c r="H1724" t="s">
        <v>2694</v>
      </c>
      <c r="I1724" t="s">
        <v>5756</v>
      </c>
      <c r="J1724" t="s">
        <v>5757</v>
      </c>
      <c r="K1724" t="s">
        <v>25</v>
      </c>
      <c r="L1724" t="s">
        <v>26</v>
      </c>
      <c r="M1724" t="s">
        <v>26</v>
      </c>
      <c r="N1724">
        <v>0</v>
      </c>
      <c r="O1724">
        <v>0</v>
      </c>
      <c r="P1724">
        <v>1</v>
      </c>
      <c r="Q1724" t="s">
        <v>2693</v>
      </c>
    </row>
    <row r="1725" spans="1:17" x14ac:dyDescent="0.2">
      <c r="A1725" t="s">
        <v>1964</v>
      </c>
      <c r="B1725">
        <v>11952</v>
      </c>
      <c r="C1725" t="s">
        <v>62</v>
      </c>
      <c r="D1725">
        <v>20</v>
      </c>
      <c r="E1725" t="s">
        <v>19</v>
      </c>
      <c r="F1725" t="s">
        <v>5535</v>
      </c>
      <c r="G1725" t="s">
        <v>2395</v>
      </c>
      <c r="H1725" t="s">
        <v>5758</v>
      </c>
      <c r="I1725" t="s">
        <v>5759</v>
      </c>
      <c r="J1725" t="s">
        <v>5760</v>
      </c>
      <c r="K1725" t="s">
        <v>25</v>
      </c>
      <c r="L1725" t="s">
        <v>26</v>
      </c>
      <c r="M1725" t="s">
        <v>26</v>
      </c>
      <c r="N1725">
        <v>0</v>
      </c>
      <c r="O1725">
        <v>0</v>
      </c>
      <c r="P1725">
        <v>2</v>
      </c>
      <c r="Q1725" t="s">
        <v>1964</v>
      </c>
    </row>
    <row r="1726" spans="1:17" x14ac:dyDescent="0.2">
      <c r="A1726" t="s">
        <v>5761</v>
      </c>
      <c r="B1726">
        <v>11942</v>
      </c>
      <c r="C1726" t="s">
        <v>223</v>
      </c>
      <c r="D1726">
        <v>20</v>
      </c>
      <c r="E1726" t="s">
        <v>19</v>
      </c>
      <c r="F1726" t="s">
        <v>5535</v>
      </c>
      <c r="G1726" t="s">
        <v>1683</v>
      </c>
      <c r="I1726" t="s">
        <v>5762</v>
      </c>
      <c r="J1726" t="s">
        <v>5763</v>
      </c>
      <c r="K1726" t="s">
        <v>25</v>
      </c>
      <c r="L1726" t="s">
        <v>26</v>
      </c>
      <c r="M1726" t="s">
        <v>26</v>
      </c>
      <c r="N1726">
        <v>0</v>
      </c>
      <c r="O1726">
        <v>0</v>
      </c>
      <c r="P1726">
        <v>5</v>
      </c>
      <c r="Q1726" t="s">
        <v>5764</v>
      </c>
    </row>
    <row r="1727" spans="1:17" x14ac:dyDescent="0.2">
      <c r="A1727" t="s">
        <v>5210</v>
      </c>
      <c r="B1727">
        <v>11909</v>
      </c>
      <c r="C1727" t="s">
        <v>264</v>
      </c>
      <c r="D1727">
        <v>20</v>
      </c>
      <c r="E1727" t="s">
        <v>19</v>
      </c>
      <c r="F1727" t="s">
        <v>5535</v>
      </c>
      <c r="G1727" t="s">
        <v>2107</v>
      </c>
      <c r="H1727" t="s">
        <v>5419</v>
      </c>
      <c r="I1727" t="s">
        <v>5765</v>
      </c>
      <c r="J1727" t="s">
        <v>5766</v>
      </c>
      <c r="K1727" t="s">
        <v>25</v>
      </c>
      <c r="L1727" t="s">
        <v>26</v>
      </c>
      <c r="M1727" t="s">
        <v>26</v>
      </c>
      <c r="N1727">
        <v>0</v>
      </c>
      <c r="O1727">
        <v>0</v>
      </c>
      <c r="P1727">
        <v>1</v>
      </c>
      <c r="Q1727" t="s">
        <v>5722</v>
      </c>
    </row>
    <row r="1728" spans="1:17" x14ac:dyDescent="0.2">
      <c r="A1728" t="s">
        <v>5767</v>
      </c>
      <c r="B1728">
        <v>11944</v>
      </c>
      <c r="C1728" t="s">
        <v>294</v>
      </c>
      <c r="D1728">
        <v>20</v>
      </c>
      <c r="E1728" t="s">
        <v>19</v>
      </c>
      <c r="F1728" t="s">
        <v>5535</v>
      </c>
      <c r="G1728" t="s">
        <v>2107</v>
      </c>
      <c r="H1728" t="s">
        <v>5591</v>
      </c>
      <c r="I1728" t="s">
        <v>5768</v>
      </c>
      <c r="J1728" t="s">
        <v>5769</v>
      </c>
      <c r="K1728" t="s">
        <v>25</v>
      </c>
      <c r="L1728" t="s">
        <v>26</v>
      </c>
      <c r="M1728" t="s">
        <v>26</v>
      </c>
      <c r="N1728">
        <v>0</v>
      </c>
      <c r="O1728">
        <v>0</v>
      </c>
      <c r="P1728">
        <v>1</v>
      </c>
      <c r="Q1728" t="s">
        <v>5767</v>
      </c>
    </row>
    <row r="1729" spans="1:17" x14ac:dyDescent="0.2">
      <c r="A1729" t="s">
        <v>817</v>
      </c>
      <c r="B1729">
        <v>11909</v>
      </c>
      <c r="C1729" t="s">
        <v>264</v>
      </c>
      <c r="D1729">
        <v>20</v>
      </c>
      <c r="E1729" t="s">
        <v>19</v>
      </c>
      <c r="F1729" t="s">
        <v>5535</v>
      </c>
      <c r="G1729" t="s">
        <v>2107</v>
      </c>
      <c r="I1729" t="s">
        <v>5770</v>
      </c>
      <c r="J1729" t="s">
        <v>5771</v>
      </c>
      <c r="K1729" t="s">
        <v>25</v>
      </c>
      <c r="L1729" t="s">
        <v>26</v>
      </c>
      <c r="M1729" t="s">
        <v>26</v>
      </c>
      <c r="N1729">
        <v>0</v>
      </c>
      <c r="O1729">
        <v>0</v>
      </c>
      <c r="P1729">
        <v>11</v>
      </c>
      <c r="Q1729" t="s">
        <v>817</v>
      </c>
    </row>
    <row r="1730" spans="1:17" x14ac:dyDescent="0.2">
      <c r="A1730" t="s">
        <v>5772</v>
      </c>
      <c r="B1730">
        <v>11941</v>
      </c>
      <c r="C1730" t="s">
        <v>101</v>
      </c>
      <c r="D1730">
        <v>20</v>
      </c>
      <c r="E1730" t="s">
        <v>19</v>
      </c>
      <c r="F1730" t="s">
        <v>5535</v>
      </c>
      <c r="G1730" t="s">
        <v>212</v>
      </c>
      <c r="H1730" t="s">
        <v>5773</v>
      </c>
      <c r="I1730" t="s">
        <v>5774</v>
      </c>
      <c r="J1730" t="s">
        <v>5775</v>
      </c>
      <c r="K1730" t="s">
        <v>25</v>
      </c>
      <c r="L1730" t="s">
        <v>26</v>
      </c>
      <c r="M1730" t="s">
        <v>26</v>
      </c>
      <c r="N1730">
        <v>0</v>
      </c>
      <c r="O1730">
        <v>0</v>
      </c>
      <c r="P1730">
        <v>2</v>
      </c>
      <c r="Q1730" t="s">
        <v>5776</v>
      </c>
    </row>
    <row r="1731" spans="1:17" x14ac:dyDescent="0.2">
      <c r="A1731" t="s">
        <v>5777</v>
      </c>
      <c r="B1731">
        <v>12620</v>
      </c>
      <c r="C1731" t="s">
        <v>143</v>
      </c>
      <c r="D1731">
        <v>20</v>
      </c>
      <c r="E1731" t="s">
        <v>19</v>
      </c>
      <c r="F1731" t="s">
        <v>5535</v>
      </c>
      <c r="G1731" t="s">
        <v>4679</v>
      </c>
      <c r="I1731" t="s">
        <v>5778</v>
      </c>
      <c r="J1731" t="s">
        <v>5779</v>
      </c>
      <c r="K1731" t="s">
        <v>25</v>
      </c>
      <c r="L1731" t="s">
        <v>26</v>
      </c>
      <c r="M1731" t="s">
        <v>26</v>
      </c>
      <c r="N1731">
        <v>0</v>
      </c>
      <c r="O1731">
        <v>0</v>
      </c>
      <c r="P1731">
        <v>2</v>
      </c>
      <c r="Q1731" t="s">
        <v>5777</v>
      </c>
    </row>
    <row r="1732" spans="1:17" x14ac:dyDescent="0.2">
      <c r="A1732" t="s">
        <v>271</v>
      </c>
      <c r="B1732">
        <v>11916</v>
      </c>
      <c r="C1732" t="s">
        <v>86</v>
      </c>
      <c r="D1732">
        <v>20</v>
      </c>
      <c r="E1732" t="s">
        <v>19</v>
      </c>
      <c r="F1732" t="s">
        <v>5535</v>
      </c>
      <c r="G1732" t="s">
        <v>1683</v>
      </c>
      <c r="I1732" t="s">
        <v>5780</v>
      </c>
      <c r="J1732" t="s">
        <v>5781</v>
      </c>
      <c r="K1732" t="s">
        <v>25</v>
      </c>
      <c r="L1732" t="s">
        <v>26</v>
      </c>
      <c r="M1732" t="s">
        <v>26</v>
      </c>
      <c r="N1732">
        <v>0</v>
      </c>
      <c r="O1732">
        <v>0</v>
      </c>
      <c r="P1732">
        <v>1</v>
      </c>
      <c r="Q1732" t="s">
        <v>271</v>
      </c>
    </row>
    <row r="1733" spans="1:17" x14ac:dyDescent="0.2">
      <c r="A1733" t="s">
        <v>5534</v>
      </c>
      <c r="B1733">
        <v>12618</v>
      </c>
      <c r="C1733" t="s">
        <v>255</v>
      </c>
      <c r="D1733">
        <v>20</v>
      </c>
      <c r="E1733" t="s">
        <v>19</v>
      </c>
      <c r="F1733" t="s">
        <v>5535</v>
      </c>
      <c r="G1733" t="s">
        <v>2395</v>
      </c>
      <c r="H1733" t="s">
        <v>5782</v>
      </c>
      <c r="I1733" t="s">
        <v>5783</v>
      </c>
      <c r="J1733" t="s">
        <v>5784</v>
      </c>
      <c r="K1733" t="s">
        <v>25</v>
      </c>
      <c r="L1733" t="s">
        <v>26</v>
      </c>
      <c r="M1733" t="s">
        <v>26</v>
      </c>
      <c r="N1733">
        <v>0</v>
      </c>
      <c r="O1733">
        <v>0</v>
      </c>
      <c r="P1733">
        <v>6</v>
      </c>
      <c r="Q1733" t="s">
        <v>5534</v>
      </c>
    </row>
    <row r="1734" spans="1:17" x14ac:dyDescent="0.2">
      <c r="A1734" t="s">
        <v>5785</v>
      </c>
      <c r="B1734">
        <v>11945</v>
      </c>
      <c r="C1734" t="s">
        <v>157</v>
      </c>
      <c r="D1734">
        <v>20</v>
      </c>
      <c r="E1734" t="s">
        <v>19</v>
      </c>
      <c r="F1734" t="s">
        <v>5786</v>
      </c>
      <c r="G1734" t="s">
        <v>2395</v>
      </c>
      <c r="I1734" t="s">
        <v>5787</v>
      </c>
      <c r="J1734" t="s">
        <v>5788</v>
      </c>
      <c r="K1734" t="s">
        <v>25</v>
      </c>
      <c r="L1734" t="s">
        <v>26</v>
      </c>
      <c r="M1734" t="s">
        <v>26</v>
      </c>
      <c r="N1734">
        <v>0</v>
      </c>
      <c r="O1734">
        <v>0</v>
      </c>
      <c r="P1734">
        <v>3</v>
      </c>
      <c r="Q1734" t="s">
        <v>5785</v>
      </c>
    </row>
    <row r="1735" spans="1:17" x14ac:dyDescent="0.2">
      <c r="A1735" t="s">
        <v>3029</v>
      </c>
      <c r="B1735">
        <v>11903</v>
      </c>
      <c r="C1735" t="s">
        <v>51</v>
      </c>
      <c r="D1735">
        <v>20</v>
      </c>
      <c r="E1735" t="s">
        <v>19</v>
      </c>
      <c r="F1735" t="s">
        <v>5786</v>
      </c>
      <c r="G1735" t="s">
        <v>5535</v>
      </c>
      <c r="H1735" t="s">
        <v>5789</v>
      </c>
      <c r="I1735" t="s">
        <v>5790</v>
      </c>
      <c r="J1735" t="s">
        <v>5791</v>
      </c>
      <c r="K1735" t="s">
        <v>25</v>
      </c>
      <c r="L1735" t="s">
        <v>26</v>
      </c>
      <c r="M1735" t="s">
        <v>26</v>
      </c>
      <c r="N1735">
        <v>0</v>
      </c>
      <c r="O1735">
        <v>0</v>
      </c>
      <c r="P1735">
        <v>2</v>
      </c>
      <c r="Q1735" t="s">
        <v>5792</v>
      </c>
    </row>
    <row r="1736" spans="1:17" x14ac:dyDescent="0.2">
      <c r="A1736" t="s">
        <v>5793</v>
      </c>
      <c r="B1736">
        <v>11915</v>
      </c>
      <c r="C1736" t="s">
        <v>125</v>
      </c>
      <c r="D1736">
        <v>20</v>
      </c>
      <c r="E1736" t="s">
        <v>19</v>
      </c>
      <c r="F1736" t="s">
        <v>5786</v>
      </c>
      <c r="G1736" t="s">
        <v>2740</v>
      </c>
      <c r="H1736" t="s">
        <v>1360</v>
      </c>
      <c r="I1736" t="s">
        <v>5794</v>
      </c>
      <c r="J1736" t="s">
        <v>5795</v>
      </c>
      <c r="K1736" t="s">
        <v>25</v>
      </c>
      <c r="L1736" t="s">
        <v>26</v>
      </c>
      <c r="M1736" t="s">
        <v>26</v>
      </c>
      <c r="N1736">
        <v>0</v>
      </c>
      <c r="O1736">
        <v>0</v>
      </c>
      <c r="P1736">
        <v>2</v>
      </c>
      <c r="Q1736" t="s">
        <v>5793</v>
      </c>
    </row>
    <row r="1737" spans="1:17" x14ac:dyDescent="0.2">
      <c r="A1737" t="s">
        <v>5793</v>
      </c>
      <c r="B1737">
        <v>11914</v>
      </c>
      <c r="C1737" t="s">
        <v>35</v>
      </c>
      <c r="D1737">
        <v>20</v>
      </c>
      <c r="E1737" t="s">
        <v>19</v>
      </c>
      <c r="F1737" t="s">
        <v>5786</v>
      </c>
      <c r="G1737" t="s">
        <v>2107</v>
      </c>
      <c r="H1737" t="s">
        <v>1360</v>
      </c>
      <c r="I1737" t="s">
        <v>5796</v>
      </c>
      <c r="J1737" t="s">
        <v>5797</v>
      </c>
      <c r="K1737" t="s">
        <v>25</v>
      </c>
      <c r="L1737" t="s">
        <v>26</v>
      </c>
      <c r="M1737" t="s">
        <v>26</v>
      </c>
      <c r="N1737">
        <v>0</v>
      </c>
      <c r="O1737">
        <v>0</v>
      </c>
      <c r="P1737">
        <v>1</v>
      </c>
      <c r="Q1737" t="s">
        <v>5793</v>
      </c>
    </row>
    <row r="1738" spans="1:17" x14ac:dyDescent="0.2">
      <c r="A1738" t="s">
        <v>1150</v>
      </c>
      <c r="B1738">
        <v>11941</v>
      </c>
      <c r="C1738" t="s">
        <v>101</v>
      </c>
      <c r="D1738">
        <v>20</v>
      </c>
      <c r="E1738" t="s">
        <v>19</v>
      </c>
      <c r="F1738" t="s">
        <v>5786</v>
      </c>
      <c r="G1738" t="s">
        <v>615</v>
      </c>
      <c r="I1738" t="s">
        <v>5798</v>
      </c>
      <c r="J1738" t="s">
        <v>5799</v>
      </c>
      <c r="K1738" t="s">
        <v>25</v>
      </c>
      <c r="L1738" t="s">
        <v>26</v>
      </c>
      <c r="M1738" t="s">
        <v>26</v>
      </c>
      <c r="N1738">
        <v>0</v>
      </c>
      <c r="O1738">
        <v>0</v>
      </c>
      <c r="P1738">
        <v>3</v>
      </c>
      <c r="Q1738" t="s">
        <v>5800</v>
      </c>
    </row>
    <row r="1739" spans="1:17" x14ac:dyDescent="0.2">
      <c r="A1739" t="s">
        <v>1689</v>
      </c>
      <c r="B1739">
        <v>11944</v>
      </c>
      <c r="C1739" t="s">
        <v>294</v>
      </c>
      <c r="D1739">
        <v>20</v>
      </c>
      <c r="E1739" t="s">
        <v>19</v>
      </c>
      <c r="F1739" t="s">
        <v>5786</v>
      </c>
      <c r="G1739" t="s">
        <v>2740</v>
      </c>
      <c r="I1739" t="s">
        <v>5801</v>
      </c>
      <c r="J1739" t="s">
        <v>5802</v>
      </c>
      <c r="K1739" t="s">
        <v>25</v>
      </c>
      <c r="L1739" t="s">
        <v>26</v>
      </c>
      <c r="M1739" t="s">
        <v>26</v>
      </c>
      <c r="N1739">
        <v>0</v>
      </c>
      <c r="O1739">
        <v>0</v>
      </c>
      <c r="P1739">
        <v>1</v>
      </c>
      <c r="Q1739" t="s">
        <v>1689</v>
      </c>
    </row>
    <row r="1740" spans="1:17" x14ac:dyDescent="0.2">
      <c r="A1740" t="s">
        <v>5803</v>
      </c>
      <c r="B1740">
        <v>11952</v>
      </c>
      <c r="C1740" t="s">
        <v>62</v>
      </c>
      <c r="D1740">
        <v>20</v>
      </c>
      <c r="E1740" t="s">
        <v>19</v>
      </c>
      <c r="F1740" t="s">
        <v>5786</v>
      </c>
      <c r="G1740" t="s">
        <v>57</v>
      </c>
      <c r="H1740" t="s">
        <v>1349</v>
      </c>
      <c r="I1740" t="s">
        <v>5804</v>
      </c>
      <c r="J1740" t="s">
        <v>5805</v>
      </c>
      <c r="K1740" t="s">
        <v>25</v>
      </c>
      <c r="L1740" t="s">
        <v>26</v>
      </c>
      <c r="M1740" t="s">
        <v>26</v>
      </c>
      <c r="N1740">
        <v>0</v>
      </c>
      <c r="O1740">
        <v>0</v>
      </c>
      <c r="P1740">
        <v>1</v>
      </c>
      <c r="Q1740" t="s">
        <v>5806</v>
      </c>
    </row>
    <row r="1741" spans="1:17" x14ac:dyDescent="0.2">
      <c r="A1741" t="s">
        <v>5807</v>
      </c>
      <c r="B1741">
        <v>11944</v>
      </c>
      <c r="C1741" t="s">
        <v>294</v>
      </c>
      <c r="D1741">
        <v>20</v>
      </c>
      <c r="E1741" t="s">
        <v>19</v>
      </c>
      <c r="F1741" t="s">
        <v>5786</v>
      </c>
      <c r="G1741" t="s">
        <v>2740</v>
      </c>
      <c r="H1741" t="s">
        <v>5591</v>
      </c>
      <c r="I1741" t="s">
        <v>5808</v>
      </c>
      <c r="J1741" t="s">
        <v>5809</v>
      </c>
      <c r="K1741" t="s">
        <v>25</v>
      </c>
      <c r="L1741" t="s">
        <v>26</v>
      </c>
      <c r="M1741" t="s">
        <v>26</v>
      </c>
      <c r="N1741">
        <v>0</v>
      </c>
      <c r="O1741">
        <v>0</v>
      </c>
      <c r="P1741">
        <v>1</v>
      </c>
      <c r="Q1741" t="s">
        <v>5807</v>
      </c>
    </row>
    <row r="1742" spans="1:17" x14ac:dyDescent="0.2">
      <c r="A1742" t="s">
        <v>5810</v>
      </c>
      <c r="B1742">
        <v>11953</v>
      </c>
      <c r="C1742" t="s">
        <v>199</v>
      </c>
      <c r="D1742">
        <v>20</v>
      </c>
      <c r="E1742" t="s">
        <v>19</v>
      </c>
      <c r="F1742" t="s">
        <v>5786</v>
      </c>
      <c r="G1742" t="s">
        <v>544</v>
      </c>
      <c r="I1742" t="s">
        <v>5811</v>
      </c>
      <c r="J1742" t="s">
        <v>5812</v>
      </c>
      <c r="K1742" t="s">
        <v>25</v>
      </c>
      <c r="L1742" t="s">
        <v>26</v>
      </c>
      <c r="M1742" t="s">
        <v>26</v>
      </c>
      <c r="N1742">
        <v>0</v>
      </c>
      <c r="O1742">
        <v>0</v>
      </c>
      <c r="P1742">
        <v>11</v>
      </c>
      <c r="Q1742" t="s">
        <v>5810</v>
      </c>
    </row>
    <row r="1743" spans="1:17" x14ac:dyDescent="0.2">
      <c r="A1743" t="s">
        <v>5813</v>
      </c>
      <c r="B1743">
        <v>11903</v>
      </c>
      <c r="C1743" t="s">
        <v>51</v>
      </c>
      <c r="D1743">
        <v>20</v>
      </c>
      <c r="E1743" t="s">
        <v>19</v>
      </c>
      <c r="F1743" t="s">
        <v>5786</v>
      </c>
      <c r="G1743" t="s">
        <v>5412</v>
      </c>
      <c r="I1743" t="s">
        <v>5814</v>
      </c>
      <c r="J1743" t="s">
        <v>5815</v>
      </c>
      <c r="K1743" t="s">
        <v>25</v>
      </c>
      <c r="L1743" t="s">
        <v>26</v>
      </c>
      <c r="M1743" t="s">
        <v>26</v>
      </c>
      <c r="N1743">
        <v>0</v>
      </c>
      <c r="O1743">
        <v>0</v>
      </c>
      <c r="P1743">
        <v>1</v>
      </c>
      <c r="Q1743" t="s">
        <v>5813</v>
      </c>
    </row>
    <row r="1744" spans="1:17" x14ac:dyDescent="0.2">
      <c r="A1744" t="s">
        <v>5816</v>
      </c>
      <c r="B1744">
        <v>11952</v>
      </c>
      <c r="C1744" t="s">
        <v>62</v>
      </c>
      <c r="D1744">
        <v>20</v>
      </c>
      <c r="E1744" t="s">
        <v>19</v>
      </c>
      <c r="F1744" t="s">
        <v>5786</v>
      </c>
      <c r="G1744" t="s">
        <v>2000</v>
      </c>
      <c r="H1744" t="s">
        <v>740</v>
      </c>
      <c r="I1744" t="s">
        <v>5817</v>
      </c>
      <c r="J1744" t="s">
        <v>5818</v>
      </c>
      <c r="K1744" t="s">
        <v>25</v>
      </c>
      <c r="L1744" t="s">
        <v>26</v>
      </c>
      <c r="M1744" t="s">
        <v>26</v>
      </c>
      <c r="N1744">
        <v>0</v>
      </c>
      <c r="O1744">
        <v>0</v>
      </c>
      <c r="P1744">
        <v>0</v>
      </c>
      <c r="Q1744" t="s">
        <v>5816</v>
      </c>
    </row>
    <row r="1745" spans="1:17" x14ac:dyDescent="0.2">
      <c r="A1745" t="s">
        <v>5819</v>
      </c>
      <c r="B1745">
        <v>11942</v>
      </c>
      <c r="C1745" t="s">
        <v>223</v>
      </c>
      <c r="D1745">
        <v>20</v>
      </c>
      <c r="E1745" t="s">
        <v>19</v>
      </c>
      <c r="F1745" t="s">
        <v>5786</v>
      </c>
      <c r="G1745" t="s">
        <v>2740</v>
      </c>
      <c r="I1745" t="s">
        <v>5820</v>
      </c>
      <c r="J1745" t="s">
        <v>5821</v>
      </c>
      <c r="K1745" t="s">
        <v>25</v>
      </c>
      <c r="L1745" t="s">
        <v>26</v>
      </c>
      <c r="M1745" t="s">
        <v>26</v>
      </c>
      <c r="N1745">
        <v>0</v>
      </c>
      <c r="O1745">
        <v>0</v>
      </c>
      <c r="P1745">
        <v>4</v>
      </c>
      <c r="Q1745" t="s">
        <v>5819</v>
      </c>
    </row>
    <row r="1746" spans="1:17" x14ac:dyDescent="0.2">
      <c r="A1746" t="s">
        <v>3784</v>
      </c>
      <c r="B1746">
        <v>11903</v>
      </c>
      <c r="C1746" t="s">
        <v>51</v>
      </c>
      <c r="D1746">
        <v>20</v>
      </c>
      <c r="E1746" t="s">
        <v>19</v>
      </c>
      <c r="F1746" t="s">
        <v>5786</v>
      </c>
      <c r="G1746" t="s">
        <v>5399</v>
      </c>
      <c r="I1746" t="s">
        <v>5822</v>
      </c>
      <c r="J1746" t="s">
        <v>5823</v>
      </c>
      <c r="K1746" t="s">
        <v>25</v>
      </c>
      <c r="L1746" t="s">
        <v>26</v>
      </c>
      <c r="M1746" t="s">
        <v>26</v>
      </c>
      <c r="N1746">
        <v>0</v>
      </c>
      <c r="O1746">
        <v>0</v>
      </c>
      <c r="P1746">
        <v>0</v>
      </c>
      <c r="Q1746" t="s">
        <v>3784</v>
      </c>
    </row>
    <row r="1747" spans="1:17" x14ac:dyDescent="0.2">
      <c r="A1747" t="s">
        <v>3784</v>
      </c>
      <c r="B1747">
        <v>11903</v>
      </c>
      <c r="C1747" t="s">
        <v>51</v>
      </c>
      <c r="D1747">
        <v>20</v>
      </c>
      <c r="E1747" t="s">
        <v>19</v>
      </c>
      <c r="F1747" t="s">
        <v>5786</v>
      </c>
      <c r="G1747" t="s">
        <v>5399</v>
      </c>
      <c r="I1747" t="s">
        <v>5824</v>
      </c>
      <c r="J1747" t="s">
        <v>5825</v>
      </c>
      <c r="K1747" t="s">
        <v>25</v>
      </c>
      <c r="L1747" t="s">
        <v>26</v>
      </c>
      <c r="M1747" t="s">
        <v>26</v>
      </c>
      <c r="N1747">
        <v>0</v>
      </c>
      <c r="O1747">
        <v>0</v>
      </c>
      <c r="P1747">
        <v>0</v>
      </c>
      <c r="Q1747" t="s">
        <v>3784</v>
      </c>
    </row>
    <row r="1748" spans="1:17" x14ac:dyDescent="0.2">
      <c r="A1748" t="s">
        <v>3784</v>
      </c>
      <c r="B1748">
        <v>11903</v>
      </c>
      <c r="C1748" t="s">
        <v>51</v>
      </c>
      <c r="D1748">
        <v>20</v>
      </c>
      <c r="E1748" t="s">
        <v>19</v>
      </c>
      <c r="F1748" t="s">
        <v>5786</v>
      </c>
      <c r="G1748" t="s">
        <v>5412</v>
      </c>
      <c r="I1748" t="s">
        <v>5826</v>
      </c>
      <c r="J1748" t="s">
        <v>5827</v>
      </c>
      <c r="K1748" t="s">
        <v>25</v>
      </c>
      <c r="L1748" t="s">
        <v>26</v>
      </c>
      <c r="M1748" t="s">
        <v>26</v>
      </c>
      <c r="N1748">
        <v>0</v>
      </c>
      <c r="O1748">
        <v>0</v>
      </c>
      <c r="P1748">
        <v>0</v>
      </c>
      <c r="Q1748" t="s">
        <v>3784</v>
      </c>
    </row>
    <row r="1749" spans="1:17" x14ac:dyDescent="0.2">
      <c r="A1749" t="s">
        <v>5828</v>
      </c>
      <c r="B1749">
        <v>11941</v>
      </c>
      <c r="C1749" t="s">
        <v>101</v>
      </c>
      <c r="D1749">
        <v>20</v>
      </c>
      <c r="E1749" t="s">
        <v>19</v>
      </c>
      <c r="F1749" t="s">
        <v>5786</v>
      </c>
      <c r="G1749" t="s">
        <v>476</v>
      </c>
      <c r="I1749" t="s">
        <v>5829</v>
      </c>
      <c r="J1749" t="s">
        <v>5830</v>
      </c>
      <c r="K1749" t="s">
        <v>25</v>
      </c>
      <c r="L1749" t="s">
        <v>26</v>
      </c>
      <c r="M1749" t="s">
        <v>26</v>
      </c>
      <c r="N1749">
        <v>0</v>
      </c>
      <c r="O1749">
        <v>0</v>
      </c>
      <c r="P1749">
        <v>1</v>
      </c>
      <c r="Q1749" t="s">
        <v>5831</v>
      </c>
    </row>
    <row r="1750" spans="1:17" x14ac:dyDescent="0.2">
      <c r="A1750" t="s">
        <v>5832</v>
      </c>
      <c r="B1750">
        <v>11941</v>
      </c>
      <c r="C1750" t="s">
        <v>101</v>
      </c>
      <c r="D1750">
        <v>20</v>
      </c>
      <c r="E1750" t="s">
        <v>19</v>
      </c>
      <c r="F1750" t="s">
        <v>5786</v>
      </c>
      <c r="G1750" t="s">
        <v>615</v>
      </c>
      <c r="I1750" t="s">
        <v>5833</v>
      </c>
      <c r="J1750" t="s">
        <v>5834</v>
      </c>
      <c r="K1750" t="s">
        <v>25</v>
      </c>
      <c r="L1750" t="s">
        <v>26</v>
      </c>
      <c r="M1750" t="s">
        <v>26</v>
      </c>
      <c r="N1750">
        <v>0</v>
      </c>
      <c r="O1750">
        <v>0</v>
      </c>
      <c r="P1750">
        <v>2</v>
      </c>
      <c r="Q1750" t="s">
        <v>5835</v>
      </c>
    </row>
    <row r="1751" spans="1:17" x14ac:dyDescent="0.2">
      <c r="A1751" t="s">
        <v>1993</v>
      </c>
      <c r="B1751">
        <v>11941</v>
      </c>
      <c r="C1751" t="s">
        <v>101</v>
      </c>
      <c r="D1751">
        <v>20</v>
      </c>
      <c r="E1751" t="s">
        <v>19</v>
      </c>
      <c r="F1751" t="s">
        <v>5786</v>
      </c>
      <c r="G1751" t="s">
        <v>2395</v>
      </c>
      <c r="I1751" t="s">
        <v>5836</v>
      </c>
      <c r="J1751" t="s">
        <v>5837</v>
      </c>
      <c r="K1751" t="s">
        <v>25</v>
      </c>
      <c r="L1751" t="s">
        <v>26</v>
      </c>
      <c r="M1751" t="s">
        <v>26</v>
      </c>
      <c r="N1751">
        <v>0</v>
      </c>
      <c r="O1751">
        <v>0</v>
      </c>
      <c r="P1751">
        <v>0</v>
      </c>
      <c r="Q1751" t="s">
        <v>5838</v>
      </c>
    </row>
    <row r="1752" spans="1:17" x14ac:dyDescent="0.2">
      <c r="A1752" t="s">
        <v>4285</v>
      </c>
      <c r="B1752">
        <v>11903</v>
      </c>
      <c r="C1752" t="s">
        <v>51</v>
      </c>
      <c r="D1752">
        <v>20</v>
      </c>
      <c r="E1752" t="s">
        <v>19</v>
      </c>
      <c r="F1752" t="s">
        <v>5786</v>
      </c>
      <c r="G1752" t="s">
        <v>5412</v>
      </c>
      <c r="H1752" t="s">
        <v>5789</v>
      </c>
      <c r="I1752" t="s">
        <v>5839</v>
      </c>
      <c r="J1752" t="s">
        <v>5840</v>
      </c>
      <c r="K1752" t="s">
        <v>25</v>
      </c>
      <c r="L1752" t="s">
        <v>26</v>
      </c>
      <c r="M1752" t="s">
        <v>26</v>
      </c>
      <c r="N1752">
        <v>0</v>
      </c>
      <c r="O1752">
        <v>0</v>
      </c>
      <c r="P1752">
        <v>2</v>
      </c>
      <c r="Q1752" t="s">
        <v>5841</v>
      </c>
    </row>
    <row r="1753" spans="1:17" x14ac:dyDescent="0.2">
      <c r="A1753" t="s">
        <v>4285</v>
      </c>
      <c r="B1753">
        <v>11903</v>
      </c>
      <c r="C1753" t="s">
        <v>51</v>
      </c>
      <c r="D1753">
        <v>20</v>
      </c>
      <c r="E1753" t="s">
        <v>19</v>
      </c>
      <c r="F1753" t="s">
        <v>5786</v>
      </c>
      <c r="G1753" t="s">
        <v>5412</v>
      </c>
      <c r="H1753" t="s">
        <v>4286</v>
      </c>
      <c r="I1753" t="s">
        <v>5842</v>
      </c>
      <c r="J1753" t="s">
        <v>5843</v>
      </c>
      <c r="K1753" t="s">
        <v>25</v>
      </c>
      <c r="L1753" t="s">
        <v>26</v>
      </c>
      <c r="M1753" t="s">
        <v>26</v>
      </c>
      <c r="N1753">
        <v>0</v>
      </c>
      <c r="O1753">
        <v>0</v>
      </c>
      <c r="P1753">
        <v>1</v>
      </c>
      <c r="Q1753" t="s">
        <v>4285</v>
      </c>
    </row>
    <row r="1754" spans="1:17" x14ac:dyDescent="0.2">
      <c r="A1754" t="s">
        <v>1474</v>
      </c>
      <c r="B1754">
        <v>11930</v>
      </c>
      <c r="C1754" t="s">
        <v>1073</v>
      </c>
      <c r="D1754">
        <v>20</v>
      </c>
      <c r="E1754" t="s">
        <v>19</v>
      </c>
      <c r="F1754" t="s">
        <v>5786</v>
      </c>
      <c r="G1754" t="s">
        <v>2740</v>
      </c>
      <c r="H1754" t="s">
        <v>893</v>
      </c>
      <c r="I1754" t="s">
        <v>5844</v>
      </c>
      <c r="J1754" t="s">
        <v>5845</v>
      </c>
      <c r="K1754" t="s">
        <v>25</v>
      </c>
      <c r="L1754" t="s">
        <v>26</v>
      </c>
      <c r="M1754" t="s">
        <v>26</v>
      </c>
      <c r="N1754">
        <v>0</v>
      </c>
      <c r="O1754">
        <v>0</v>
      </c>
      <c r="P1754">
        <v>0</v>
      </c>
      <c r="Q1754" t="s">
        <v>1474</v>
      </c>
    </row>
    <row r="1755" spans="1:17" x14ac:dyDescent="0.2">
      <c r="A1755" t="s">
        <v>5846</v>
      </c>
      <c r="B1755">
        <v>11952</v>
      </c>
      <c r="C1755" t="s">
        <v>62</v>
      </c>
      <c r="D1755">
        <v>20</v>
      </c>
      <c r="E1755" t="s">
        <v>19</v>
      </c>
      <c r="F1755" t="s">
        <v>5786</v>
      </c>
      <c r="G1755" t="s">
        <v>2740</v>
      </c>
      <c r="H1755" t="s">
        <v>5847</v>
      </c>
      <c r="I1755" t="s">
        <v>5848</v>
      </c>
      <c r="J1755" t="s">
        <v>5849</v>
      </c>
      <c r="K1755" t="s">
        <v>25</v>
      </c>
      <c r="L1755" t="s">
        <v>26</v>
      </c>
      <c r="M1755" t="s">
        <v>26</v>
      </c>
      <c r="N1755">
        <v>0</v>
      </c>
      <c r="O1755">
        <v>0</v>
      </c>
      <c r="P1755">
        <v>1</v>
      </c>
      <c r="Q1755" t="s">
        <v>5846</v>
      </c>
    </row>
    <row r="1756" spans="1:17" x14ac:dyDescent="0.2">
      <c r="A1756" t="s">
        <v>5850</v>
      </c>
      <c r="B1756">
        <v>11935</v>
      </c>
      <c r="C1756" t="s">
        <v>308</v>
      </c>
      <c r="D1756">
        <v>20</v>
      </c>
      <c r="E1756" t="s">
        <v>19</v>
      </c>
      <c r="F1756" t="s">
        <v>5786</v>
      </c>
      <c r="G1756" t="s">
        <v>1683</v>
      </c>
      <c r="H1756" t="s">
        <v>1178</v>
      </c>
      <c r="I1756" t="s">
        <v>5851</v>
      </c>
      <c r="J1756" t="s">
        <v>5852</v>
      </c>
      <c r="K1756" t="s">
        <v>25</v>
      </c>
      <c r="L1756" t="s">
        <v>26</v>
      </c>
      <c r="M1756" t="s">
        <v>26</v>
      </c>
      <c r="N1756">
        <v>0</v>
      </c>
      <c r="O1756">
        <v>0</v>
      </c>
      <c r="P1756">
        <v>1</v>
      </c>
      <c r="Q1756" t="s">
        <v>5850</v>
      </c>
    </row>
    <row r="1757" spans="1:17" x14ac:dyDescent="0.2">
      <c r="A1757" t="s">
        <v>5853</v>
      </c>
      <c r="B1757">
        <v>11942</v>
      </c>
      <c r="C1757" t="s">
        <v>223</v>
      </c>
      <c r="D1757">
        <v>20</v>
      </c>
      <c r="E1757" t="s">
        <v>19</v>
      </c>
      <c r="F1757" t="s">
        <v>5786</v>
      </c>
      <c r="G1757" t="s">
        <v>2740</v>
      </c>
      <c r="I1757" t="s">
        <v>5854</v>
      </c>
      <c r="J1757" t="s">
        <v>5855</v>
      </c>
      <c r="K1757" t="s">
        <v>25</v>
      </c>
      <c r="L1757" t="s">
        <v>26</v>
      </c>
      <c r="M1757" t="s">
        <v>26</v>
      </c>
      <c r="N1757">
        <v>0</v>
      </c>
      <c r="O1757">
        <v>0</v>
      </c>
      <c r="P1757">
        <v>1</v>
      </c>
      <c r="Q1757" t="s">
        <v>5853</v>
      </c>
    </row>
    <row r="1758" spans="1:17" x14ac:dyDescent="0.2">
      <c r="A1758" t="s">
        <v>1778</v>
      </c>
      <c r="B1758">
        <v>11913</v>
      </c>
      <c r="C1758" t="s">
        <v>446</v>
      </c>
      <c r="D1758">
        <v>20</v>
      </c>
      <c r="E1758" t="s">
        <v>19</v>
      </c>
      <c r="F1758" t="s">
        <v>5786</v>
      </c>
      <c r="G1758" t="s">
        <v>615</v>
      </c>
      <c r="H1758" t="s">
        <v>5856</v>
      </c>
      <c r="I1758" t="s">
        <v>5857</v>
      </c>
      <c r="J1758" t="s">
        <v>5858</v>
      </c>
      <c r="K1758" t="s">
        <v>25</v>
      </c>
      <c r="L1758" t="s">
        <v>26</v>
      </c>
      <c r="M1758" t="s">
        <v>26</v>
      </c>
      <c r="N1758">
        <v>0</v>
      </c>
      <c r="O1758">
        <v>0</v>
      </c>
      <c r="P1758">
        <v>2</v>
      </c>
      <c r="Q1758" t="s">
        <v>1778</v>
      </c>
    </row>
    <row r="1759" spans="1:17" x14ac:dyDescent="0.2">
      <c r="A1759" t="s">
        <v>1222</v>
      </c>
      <c r="B1759">
        <v>11916</v>
      </c>
      <c r="C1759" t="s">
        <v>86</v>
      </c>
      <c r="D1759">
        <v>20</v>
      </c>
      <c r="E1759" t="s">
        <v>19</v>
      </c>
      <c r="F1759" t="s">
        <v>5786</v>
      </c>
      <c r="G1759" t="s">
        <v>2395</v>
      </c>
      <c r="H1759" t="s">
        <v>5859</v>
      </c>
      <c r="I1759" t="s">
        <v>5860</v>
      </c>
      <c r="J1759" t="s">
        <v>5861</v>
      </c>
      <c r="K1759" t="s">
        <v>25</v>
      </c>
      <c r="L1759" t="s">
        <v>26</v>
      </c>
      <c r="M1759" t="s">
        <v>26</v>
      </c>
      <c r="N1759">
        <v>0</v>
      </c>
      <c r="O1759">
        <v>0</v>
      </c>
      <c r="P1759">
        <v>2</v>
      </c>
      <c r="Q1759" t="s">
        <v>1222</v>
      </c>
    </row>
    <row r="1760" spans="1:17" x14ac:dyDescent="0.2">
      <c r="A1760" t="s">
        <v>2830</v>
      </c>
      <c r="B1760">
        <v>12618</v>
      </c>
      <c r="C1760" t="s">
        <v>255</v>
      </c>
      <c r="D1760">
        <v>20</v>
      </c>
      <c r="E1760" t="s">
        <v>19</v>
      </c>
      <c r="F1760" t="s">
        <v>5786</v>
      </c>
      <c r="G1760" t="s">
        <v>1409</v>
      </c>
      <c r="I1760" t="s">
        <v>5862</v>
      </c>
      <c r="J1760" t="s">
        <v>5863</v>
      </c>
      <c r="K1760" t="s">
        <v>25</v>
      </c>
      <c r="L1760" t="s">
        <v>26</v>
      </c>
      <c r="M1760" t="s">
        <v>26</v>
      </c>
      <c r="N1760">
        <v>0</v>
      </c>
      <c r="O1760">
        <v>0</v>
      </c>
      <c r="P1760">
        <v>1</v>
      </c>
      <c r="Q1760" t="s">
        <v>5864</v>
      </c>
    </row>
    <row r="1761" spans="1:17" x14ac:dyDescent="0.2">
      <c r="A1761" t="s">
        <v>5865</v>
      </c>
      <c r="B1761">
        <v>11920</v>
      </c>
      <c r="C1761" t="s">
        <v>984</v>
      </c>
      <c r="D1761">
        <v>20</v>
      </c>
      <c r="E1761" t="s">
        <v>19</v>
      </c>
      <c r="F1761" t="s">
        <v>5786</v>
      </c>
      <c r="G1761" t="s">
        <v>2395</v>
      </c>
      <c r="I1761" t="s">
        <v>5866</v>
      </c>
      <c r="J1761" t="s">
        <v>5867</v>
      </c>
      <c r="K1761" t="s">
        <v>25</v>
      </c>
      <c r="L1761" t="s">
        <v>26</v>
      </c>
      <c r="M1761" t="s">
        <v>26</v>
      </c>
      <c r="N1761">
        <v>0</v>
      </c>
      <c r="O1761">
        <v>0</v>
      </c>
      <c r="P1761">
        <v>2</v>
      </c>
      <c r="Q1761" t="s">
        <v>5868</v>
      </c>
    </row>
    <row r="1762" spans="1:17" x14ac:dyDescent="0.2">
      <c r="A1762" t="s">
        <v>5869</v>
      </c>
      <c r="B1762">
        <v>11943</v>
      </c>
      <c r="C1762" t="s">
        <v>2603</v>
      </c>
      <c r="D1762">
        <v>20</v>
      </c>
      <c r="E1762" t="s">
        <v>19</v>
      </c>
      <c r="F1762" t="s">
        <v>5786</v>
      </c>
      <c r="G1762" t="s">
        <v>483</v>
      </c>
      <c r="H1762" t="s">
        <v>5870</v>
      </c>
      <c r="I1762" t="s">
        <v>5871</v>
      </c>
      <c r="J1762" t="s">
        <v>5872</v>
      </c>
      <c r="K1762" t="s">
        <v>25</v>
      </c>
      <c r="L1762" t="s">
        <v>26</v>
      </c>
      <c r="M1762" t="s">
        <v>26</v>
      </c>
      <c r="N1762">
        <v>0</v>
      </c>
      <c r="O1762">
        <v>0</v>
      </c>
      <c r="P1762">
        <v>2</v>
      </c>
      <c r="Q1762" t="s">
        <v>5869</v>
      </c>
    </row>
    <row r="1763" spans="1:17" x14ac:dyDescent="0.2">
      <c r="A1763" t="s">
        <v>3451</v>
      </c>
      <c r="B1763">
        <v>12620</v>
      </c>
      <c r="C1763" t="s">
        <v>143</v>
      </c>
      <c r="D1763">
        <v>20</v>
      </c>
      <c r="E1763" t="s">
        <v>19</v>
      </c>
      <c r="F1763" t="s">
        <v>5786</v>
      </c>
      <c r="G1763" t="s">
        <v>1683</v>
      </c>
      <c r="I1763" t="s">
        <v>5873</v>
      </c>
      <c r="J1763" t="s">
        <v>5874</v>
      </c>
      <c r="K1763" t="s">
        <v>25</v>
      </c>
      <c r="L1763" t="s">
        <v>26</v>
      </c>
      <c r="M1763" t="s">
        <v>26</v>
      </c>
      <c r="N1763">
        <v>0</v>
      </c>
      <c r="O1763">
        <v>0</v>
      </c>
      <c r="P1763">
        <v>4</v>
      </c>
      <c r="Q1763" t="s">
        <v>3451</v>
      </c>
    </row>
    <row r="1764" spans="1:17" x14ac:dyDescent="0.2">
      <c r="A1764" t="s">
        <v>1539</v>
      </c>
      <c r="B1764">
        <v>11935</v>
      </c>
      <c r="C1764" t="s">
        <v>308</v>
      </c>
      <c r="D1764">
        <v>20</v>
      </c>
      <c r="E1764" t="s">
        <v>19</v>
      </c>
      <c r="F1764" t="s">
        <v>5786</v>
      </c>
      <c r="G1764" t="s">
        <v>1683</v>
      </c>
      <c r="H1764" t="s">
        <v>1178</v>
      </c>
      <c r="I1764" t="s">
        <v>5875</v>
      </c>
      <c r="J1764" t="s">
        <v>5876</v>
      </c>
      <c r="K1764" t="s">
        <v>25</v>
      </c>
      <c r="L1764" t="s">
        <v>26</v>
      </c>
      <c r="M1764" t="s">
        <v>26</v>
      </c>
      <c r="N1764">
        <v>0</v>
      </c>
      <c r="O1764">
        <v>0</v>
      </c>
      <c r="P1764">
        <v>2</v>
      </c>
      <c r="Q1764" t="s">
        <v>1539</v>
      </c>
    </row>
    <row r="1765" spans="1:17" x14ac:dyDescent="0.2">
      <c r="A1765" t="s">
        <v>313</v>
      </c>
      <c r="B1765">
        <v>11952</v>
      </c>
      <c r="C1765" t="s">
        <v>62</v>
      </c>
      <c r="D1765">
        <v>20</v>
      </c>
      <c r="E1765" t="s">
        <v>19</v>
      </c>
      <c r="F1765" t="s">
        <v>5786</v>
      </c>
      <c r="G1765" t="s">
        <v>2740</v>
      </c>
      <c r="H1765" t="s">
        <v>5877</v>
      </c>
      <c r="I1765" t="s">
        <v>5878</v>
      </c>
      <c r="J1765" t="s">
        <v>5879</v>
      </c>
      <c r="K1765" t="s">
        <v>25</v>
      </c>
      <c r="L1765" t="s">
        <v>26</v>
      </c>
      <c r="M1765" t="s">
        <v>26</v>
      </c>
      <c r="N1765">
        <v>0</v>
      </c>
      <c r="O1765">
        <v>0</v>
      </c>
      <c r="P1765">
        <v>5</v>
      </c>
      <c r="Q1765" t="s">
        <v>313</v>
      </c>
    </row>
    <row r="1766" spans="1:17" x14ac:dyDescent="0.2">
      <c r="A1766" t="s">
        <v>5880</v>
      </c>
      <c r="B1766">
        <v>11935</v>
      </c>
      <c r="C1766" t="s">
        <v>308</v>
      </c>
      <c r="D1766">
        <v>20</v>
      </c>
      <c r="E1766" t="s">
        <v>19</v>
      </c>
      <c r="F1766" t="s">
        <v>5786</v>
      </c>
      <c r="G1766" t="s">
        <v>1683</v>
      </c>
      <c r="H1766" t="s">
        <v>5881</v>
      </c>
      <c r="I1766" t="s">
        <v>5882</v>
      </c>
      <c r="J1766" t="s">
        <v>5883</v>
      </c>
      <c r="K1766" t="s">
        <v>25</v>
      </c>
      <c r="L1766" t="s">
        <v>26</v>
      </c>
      <c r="M1766" t="s">
        <v>26</v>
      </c>
      <c r="N1766">
        <v>0</v>
      </c>
      <c r="O1766">
        <v>0</v>
      </c>
      <c r="P1766">
        <v>2</v>
      </c>
      <c r="Q1766" t="s">
        <v>5884</v>
      </c>
    </row>
    <row r="1767" spans="1:17" x14ac:dyDescent="0.2">
      <c r="A1767" t="s">
        <v>4974</v>
      </c>
      <c r="B1767">
        <v>11942</v>
      </c>
      <c r="C1767" t="s">
        <v>223</v>
      </c>
      <c r="D1767">
        <v>20</v>
      </c>
      <c r="E1767" t="s">
        <v>19</v>
      </c>
      <c r="F1767" t="s">
        <v>5786</v>
      </c>
      <c r="G1767" t="s">
        <v>2107</v>
      </c>
      <c r="I1767" t="s">
        <v>5885</v>
      </c>
      <c r="J1767" t="s">
        <v>5886</v>
      </c>
      <c r="K1767" t="s">
        <v>25</v>
      </c>
      <c r="L1767" t="s">
        <v>26</v>
      </c>
      <c r="M1767" t="s">
        <v>26</v>
      </c>
      <c r="N1767">
        <v>0</v>
      </c>
      <c r="O1767">
        <v>0</v>
      </c>
      <c r="P1767">
        <v>14</v>
      </c>
      <c r="Q1767" t="s">
        <v>5675</v>
      </c>
    </row>
    <row r="1768" spans="1:17" x14ac:dyDescent="0.2">
      <c r="A1768" t="s">
        <v>4974</v>
      </c>
      <c r="B1768">
        <v>11942</v>
      </c>
      <c r="C1768" t="s">
        <v>223</v>
      </c>
      <c r="D1768">
        <v>20</v>
      </c>
      <c r="E1768" t="s">
        <v>19</v>
      </c>
      <c r="F1768" t="s">
        <v>5786</v>
      </c>
      <c r="G1768" t="s">
        <v>5072</v>
      </c>
      <c r="I1768" t="s">
        <v>5887</v>
      </c>
      <c r="J1768" t="s">
        <v>5888</v>
      </c>
      <c r="K1768" t="s">
        <v>25</v>
      </c>
      <c r="L1768" t="s">
        <v>26</v>
      </c>
      <c r="M1768" t="s">
        <v>26</v>
      </c>
      <c r="N1768">
        <v>0</v>
      </c>
      <c r="O1768">
        <v>0</v>
      </c>
      <c r="P1768">
        <v>1</v>
      </c>
      <c r="Q1768" t="s">
        <v>4974</v>
      </c>
    </row>
    <row r="1769" spans="1:17" x14ac:dyDescent="0.2">
      <c r="A1769" t="s">
        <v>4974</v>
      </c>
      <c r="B1769">
        <v>11939</v>
      </c>
      <c r="C1769" t="s">
        <v>382</v>
      </c>
      <c r="D1769">
        <v>20</v>
      </c>
      <c r="E1769" t="s">
        <v>19</v>
      </c>
      <c r="F1769" t="s">
        <v>5786</v>
      </c>
      <c r="G1769" t="s">
        <v>2395</v>
      </c>
      <c r="I1769" t="s">
        <v>5889</v>
      </c>
      <c r="J1769" t="s">
        <v>5890</v>
      </c>
      <c r="K1769" t="s">
        <v>25</v>
      </c>
      <c r="L1769" t="s">
        <v>26</v>
      </c>
      <c r="M1769" t="s">
        <v>26</v>
      </c>
      <c r="N1769">
        <v>0</v>
      </c>
      <c r="O1769">
        <v>0</v>
      </c>
      <c r="P1769">
        <v>4</v>
      </c>
      <c r="Q1769" t="s">
        <v>5675</v>
      </c>
    </row>
    <row r="1770" spans="1:17" x14ac:dyDescent="0.2">
      <c r="A1770" t="s">
        <v>4974</v>
      </c>
      <c r="B1770">
        <v>11939</v>
      </c>
      <c r="C1770" t="s">
        <v>382</v>
      </c>
      <c r="D1770">
        <v>20</v>
      </c>
      <c r="E1770" t="s">
        <v>19</v>
      </c>
      <c r="F1770" t="s">
        <v>5786</v>
      </c>
      <c r="G1770" t="s">
        <v>2395</v>
      </c>
      <c r="I1770" t="s">
        <v>5891</v>
      </c>
      <c r="J1770" t="s">
        <v>5892</v>
      </c>
      <c r="K1770" t="s">
        <v>25</v>
      </c>
      <c r="L1770" t="s">
        <v>26</v>
      </c>
      <c r="M1770" t="s">
        <v>26</v>
      </c>
      <c r="N1770">
        <v>0</v>
      </c>
      <c r="O1770">
        <v>0</v>
      </c>
      <c r="P1770">
        <v>1</v>
      </c>
      <c r="Q1770" t="s">
        <v>4974</v>
      </c>
    </row>
    <row r="1771" spans="1:17" x14ac:dyDescent="0.2">
      <c r="A1771" t="s">
        <v>5893</v>
      </c>
      <c r="B1771">
        <v>11927</v>
      </c>
      <c r="C1771" t="s">
        <v>233</v>
      </c>
      <c r="D1771">
        <v>20</v>
      </c>
      <c r="E1771" t="s">
        <v>19</v>
      </c>
      <c r="F1771" t="s">
        <v>5786</v>
      </c>
      <c r="G1771" t="s">
        <v>1409</v>
      </c>
      <c r="I1771" t="s">
        <v>5894</v>
      </c>
      <c r="J1771" t="s">
        <v>5895</v>
      </c>
      <c r="K1771" t="s">
        <v>25</v>
      </c>
      <c r="L1771" t="s">
        <v>26</v>
      </c>
      <c r="M1771" t="s">
        <v>26</v>
      </c>
      <c r="N1771">
        <v>0</v>
      </c>
      <c r="O1771">
        <v>0</v>
      </c>
      <c r="P1771">
        <v>5</v>
      </c>
      <c r="Q1771" t="s">
        <v>5893</v>
      </c>
    </row>
    <row r="1772" spans="1:17" x14ac:dyDescent="0.2">
      <c r="A1772" t="s">
        <v>3186</v>
      </c>
      <c r="B1772">
        <v>11935</v>
      </c>
      <c r="C1772" t="s">
        <v>308</v>
      </c>
      <c r="D1772">
        <v>20</v>
      </c>
      <c r="E1772" t="s">
        <v>19</v>
      </c>
      <c r="F1772" t="s">
        <v>5786</v>
      </c>
      <c r="G1772" t="s">
        <v>2740</v>
      </c>
      <c r="H1772" t="s">
        <v>5896</v>
      </c>
      <c r="I1772" t="s">
        <v>5897</v>
      </c>
      <c r="J1772" t="s">
        <v>5898</v>
      </c>
      <c r="K1772" t="s">
        <v>25</v>
      </c>
      <c r="L1772" t="s">
        <v>26</v>
      </c>
      <c r="M1772" t="s">
        <v>26</v>
      </c>
      <c r="N1772">
        <v>0</v>
      </c>
      <c r="O1772">
        <v>0</v>
      </c>
      <c r="P1772">
        <v>1</v>
      </c>
      <c r="Q1772" t="s">
        <v>3186</v>
      </c>
    </row>
    <row r="1773" spans="1:17" x14ac:dyDescent="0.2">
      <c r="A1773" t="s">
        <v>5899</v>
      </c>
      <c r="B1773">
        <v>11895</v>
      </c>
      <c r="C1773" t="s">
        <v>768</v>
      </c>
      <c r="D1773">
        <v>20</v>
      </c>
      <c r="E1773" t="s">
        <v>19</v>
      </c>
      <c r="F1773" t="s">
        <v>5786</v>
      </c>
      <c r="G1773" t="s">
        <v>1683</v>
      </c>
      <c r="H1773" t="s">
        <v>5900</v>
      </c>
      <c r="I1773" t="s">
        <v>5901</v>
      </c>
      <c r="J1773" t="s">
        <v>5902</v>
      </c>
      <c r="K1773" t="s">
        <v>25</v>
      </c>
      <c r="L1773" t="s">
        <v>26</v>
      </c>
      <c r="M1773" t="s">
        <v>26</v>
      </c>
      <c r="N1773">
        <v>0</v>
      </c>
      <c r="O1773">
        <v>0</v>
      </c>
      <c r="P1773">
        <v>1</v>
      </c>
      <c r="Q1773" t="s">
        <v>5903</v>
      </c>
    </row>
    <row r="1774" spans="1:17" x14ac:dyDescent="0.2">
      <c r="A1774" t="s">
        <v>1268</v>
      </c>
      <c r="B1774">
        <v>11913</v>
      </c>
      <c r="C1774" t="s">
        <v>446</v>
      </c>
      <c r="D1774">
        <v>20</v>
      </c>
      <c r="E1774" t="s">
        <v>19</v>
      </c>
      <c r="F1774" t="s">
        <v>5786</v>
      </c>
      <c r="G1774" t="s">
        <v>2395</v>
      </c>
      <c r="H1774" t="s">
        <v>5904</v>
      </c>
      <c r="I1774" t="s">
        <v>5905</v>
      </c>
      <c r="J1774" t="s">
        <v>5906</v>
      </c>
      <c r="K1774" t="s">
        <v>25</v>
      </c>
      <c r="L1774" t="s">
        <v>26</v>
      </c>
      <c r="M1774" t="s">
        <v>26</v>
      </c>
      <c r="N1774">
        <v>0</v>
      </c>
      <c r="O1774">
        <v>0</v>
      </c>
      <c r="P1774">
        <v>22</v>
      </c>
      <c r="Q1774" t="s">
        <v>1276</v>
      </c>
    </row>
    <row r="1775" spans="1:17" x14ac:dyDescent="0.2">
      <c r="A1775" t="s">
        <v>515</v>
      </c>
      <c r="B1775">
        <v>11903</v>
      </c>
      <c r="C1775" t="s">
        <v>51</v>
      </c>
      <c r="D1775">
        <v>20</v>
      </c>
      <c r="E1775" t="s">
        <v>19</v>
      </c>
      <c r="F1775" t="s">
        <v>5786</v>
      </c>
      <c r="G1775" t="s">
        <v>5535</v>
      </c>
      <c r="I1775" t="s">
        <v>5907</v>
      </c>
      <c r="J1775" t="s">
        <v>5908</v>
      </c>
      <c r="K1775" t="s">
        <v>25</v>
      </c>
      <c r="L1775" t="s">
        <v>26</v>
      </c>
      <c r="M1775" t="s">
        <v>26</v>
      </c>
      <c r="N1775">
        <v>0</v>
      </c>
      <c r="O1775">
        <v>0</v>
      </c>
      <c r="P1775">
        <v>1</v>
      </c>
      <c r="Q1775" t="s">
        <v>515</v>
      </c>
    </row>
    <row r="1776" spans="1:17" x14ac:dyDescent="0.2">
      <c r="A1776" t="s">
        <v>889</v>
      </c>
      <c r="B1776">
        <v>11949</v>
      </c>
      <c r="C1776" t="s">
        <v>30</v>
      </c>
      <c r="D1776">
        <v>20</v>
      </c>
      <c r="E1776" t="s">
        <v>19</v>
      </c>
      <c r="F1776" t="s">
        <v>5786</v>
      </c>
      <c r="G1776" t="s">
        <v>2740</v>
      </c>
      <c r="I1776" t="s">
        <v>5909</v>
      </c>
      <c r="J1776" t="s">
        <v>5910</v>
      </c>
      <c r="K1776" t="s">
        <v>25</v>
      </c>
      <c r="L1776" t="s">
        <v>26</v>
      </c>
      <c r="M1776" t="s">
        <v>26</v>
      </c>
      <c r="N1776">
        <v>0</v>
      </c>
      <c r="O1776">
        <v>0</v>
      </c>
      <c r="P1776">
        <v>2</v>
      </c>
      <c r="Q1776" t="s">
        <v>889</v>
      </c>
    </row>
    <row r="1777" spans="1:17" x14ac:dyDescent="0.2">
      <c r="A1777" t="s">
        <v>892</v>
      </c>
      <c r="B1777">
        <v>11942</v>
      </c>
      <c r="C1777" t="s">
        <v>223</v>
      </c>
      <c r="D1777">
        <v>20</v>
      </c>
      <c r="E1777" t="s">
        <v>19</v>
      </c>
      <c r="F1777" t="s">
        <v>5786</v>
      </c>
      <c r="G1777" t="s">
        <v>2740</v>
      </c>
      <c r="H1777" t="s">
        <v>4339</v>
      </c>
      <c r="I1777" t="s">
        <v>5911</v>
      </c>
      <c r="J1777" t="s">
        <v>5912</v>
      </c>
      <c r="K1777" t="s">
        <v>25</v>
      </c>
      <c r="L1777" t="s">
        <v>26</v>
      </c>
      <c r="M1777" t="s">
        <v>26</v>
      </c>
      <c r="N1777">
        <v>0</v>
      </c>
      <c r="O1777">
        <v>0</v>
      </c>
      <c r="P1777">
        <v>1</v>
      </c>
      <c r="Q1777" t="s">
        <v>892</v>
      </c>
    </row>
    <row r="1778" spans="1:17" x14ac:dyDescent="0.2">
      <c r="A1778" t="s">
        <v>1302</v>
      </c>
      <c r="B1778">
        <v>12620</v>
      </c>
      <c r="C1778" t="s">
        <v>143</v>
      </c>
      <c r="D1778">
        <v>20</v>
      </c>
      <c r="E1778" t="s">
        <v>19</v>
      </c>
      <c r="F1778" t="s">
        <v>5786</v>
      </c>
      <c r="G1778" t="s">
        <v>2395</v>
      </c>
      <c r="H1778" t="s">
        <v>1405</v>
      </c>
      <c r="I1778" t="s">
        <v>5913</v>
      </c>
      <c r="J1778" t="s">
        <v>5914</v>
      </c>
      <c r="K1778" t="s">
        <v>25</v>
      </c>
      <c r="L1778" t="s">
        <v>26</v>
      </c>
      <c r="M1778" t="s">
        <v>26</v>
      </c>
      <c r="N1778">
        <v>0</v>
      </c>
      <c r="O1778">
        <v>0</v>
      </c>
      <c r="P1778">
        <v>0</v>
      </c>
      <c r="Q1778" t="s">
        <v>1302</v>
      </c>
    </row>
    <row r="1779" spans="1:17" x14ac:dyDescent="0.2">
      <c r="A1779" t="s">
        <v>3210</v>
      </c>
      <c r="B1779">
        <v>11945</v>
      </c>
      <c r="C1779" t="s">
        <v>157</v>
      </c>
      <c r="D1779">
        <v>20</v>
      </c>
      <c r="E1779" t="s">
        <v>19</v>
      </c>
      <c r="F1779" t="s">
        <v>5786</v>
      </c>
      <c r="G1779" t="s">
        <v>2395</v>
      </c>
      <c r="H1779" t="s">
        <v>5915</v>
      </c>
      <c r="I1779" t="s">
        <v>5916</v>
      </c>
      <c r="J1779" t="s">
        <v>5917</v>
      </c>
      <c r="K1779" t="s">
        <v>25</v>
      </c>
      <c r="L1779" t="s">
        <v>26</v>
      </c>
      <c r="M1779" t="s">
        <v>26</v>
      </c>
      <c r="N1779">
        <v>0</v>
      </c>
      <c r="O1779">
        <v>0</v>
      </c>
      <c r="P1779">
        <v>1</v>
      </c>
      <c r="Q1779" t="s">
        <v>3210</v>
      </c>
    </row>
    <row r="1780" spans="1:17" x14ac:dyDescent="0.2">
      <c r="A1780" t="s">
        <v>896</v>
      </c>
      <c r="B1780">
        <v>11916</v>
      </c>
      <c r="C1780" t="s">
        <v>86</v>
      </c>
      <c r="D1780">
        <v>20</v>
      </c>
      <c r="E1780" t="s">
        <v>19</v>
      </c>
      <c r="F1780" t="s">
        <v>5786</v>
      </c>
      <c r="G1780" t="s">
        <v>20</v>
      </c>
      <c r="I1780" t="s">
        <v>5918</v>
      </c>
      <c r="J1780" t="s">
        <v>5919</v>
      </c>
      <c r="K1780" t="s">
        <v>25</v>
      </c>
      <c r="L1780" t="s">
        <v>26</v>
      </c>
      <c r="M1780" t="s">
        <v>26</v>
      </c>
      <c r="N1780">
        <v>0</v>
      </c>
      <c r="O1780">
        <v>0</v>
      </c>
      <c r="P1780">
        <v>1</v>
      </c>
      <c r="Q1780" t="s">
        <v>5920</v>
      </c>
    </row>
    <row r="1781" spans="1:17" x14ac:dyDescent="0.2">
      <c r="A1781" t="s">
        <v>5921</v>
      </c>
      <c r="B1781">
        <v>11916</v>
      </c>
      <c r="C1781" t="s">
        <v>86</v>
      </c>
      <c r="D1781">
        <v>20</v>
      </c>
      <c r="E1781" t="s">
        <v>19</v>
      </c>
      <c r="F1781" t="s">
        <v>5786</v>
      </c>
      <c r="G1781" t="s">
        <v>944</v>
      </c>
      <c r="H1781" t="s">
        <v>36</v>
      </c>
      <c r="I1781" t="s">
        <v>5922</v>
      </c>
      <c r="J1781" t="s">
        <v>5923</v>
      </c>
      <c r="K1781" t="s">
        <v>25</v>
      </c>
      <c r="L1781" t="s">
        <v>26</v>
      </c>
      <c r="M1781" t="s">
        <v>26</v>
      </c>
      <c r="N1781">
        <v>0</v>
      </c>
      <c r="O1781">
        <v>0</v>
      </c>
      <c r="P1781">
        <v>1</v>
      </c>
      <c r="Q1781" t="s">
        <v>5924</v>
      </c>
    </row>
    <row r="1782" spans="1:17" x14ac:dyDescent="0.2">
      <c r="A1782" t="s">
        <v>2602</v>
      </c>
      <c r="B1782">
        <v>11943</v>
      </c>
      <c r="C1782" t="s">
        <v>2603</v>
      </c>
      <c r="D1782">
        <v>20</v>
      </c>
      <c r="E1782" t="s">
        <v>19</v>
      </c>
      <c r="F1782" t="s">
        <v>5786</v>
      </c>
      <c r="G1782" t="s">
        <v>2395</v>
      </c>
      <c r="H1782" t="s">
        <v>3798</v>
      </c>
      <c r="I1782" t="s">
        <v>5925</v>
      </c>
      <c r="J1782" t="s">
        <v>5926</v>
      </c>
      <c r="K1782" t="s">
        <v>25</v>
      </c>
      <c r="L1782" t="s">
        <v>26</v>
      </c>
      <c r="M1782" t="s">
        <v>26</v>
      </c>
      <c r="N1782">
        <v>0</v>
      </c>
      <c r="O1782">
        <v>0</v>
      </c>
      <c r="P1782">
        <v>2</v>
      </c>
      <c r="Q1782" t="s">
        <v>2602</v>
      </c>
    </row>
    <row r="1783" spans="1:17" x14ac:dyDescent="0.2">
      <c r="A1783" t="s">
        <v>1596</v>
      </c>
      <c r="B1783">
        <v>11916</v>
      </c>
      <c r="C1783" t="s">
        <v>86</v>
      </c>
      <c r="D1783">
        <v>20</v>
      </c>
      <c r="E1783" t="s">
        <v>19</v>
      </c>
      <c r="F1783" t="s">
        <v>5786</v>
      </c>
      <c r="G1783" t="s">
        <v>3729</v>
      </c>
      <c r="H1783" t="s">
        <v>4350</v>
      </c>
      <c r="I1783" t="s">
        <v>5927</v>
      </c>
      <c r="J1783" t="s">
        <v>5928</v>
      </c>
      <c r="K1783" t="s">
        <v>25</v>
      </c>
      <c r="L1783" t="s">
        <v>26</v>
      </c>
      <c r="M1783" t="s">
        <v>26</v>
      </c>
      <c r="N1783">
        <v>0</v>
      </c>
      <c r="O1783">
        <v>0</v>
      </c>
      <c r="P1783">
        <v>2</v>
      </c>
      <c r="Q1783" t="s">
        <v>1596</v>
      </c>
    </row>
    <row r="1784" spans="1:17" x14ac:dyDescent="0.2">
      <c r="A1784" t="s">
        <v>1077</v>
      </c>
      <c r="B1784">
        <v>12620</v>
      </c>
      <c r="C1784" t="s">
        <v>143</v>
      </c>
      <c r="D1784">
        <v>20</v>
      </c>
      <c r="E1784" t="s">
        <v>19</v>
      </c>
      <c r="F1784" t="s">
        <v>5786</v>
      </c>
      <c r="G1784" t="s">
        <v>2395</v>
      </c>
      <c r="H1784" t="s">
        <v>5929</v>
      </c>
      <c r="I1784" t="s">
        <v>5930</v>
      </c>
      <c r="J1784" t="s">
        <v>5931</v>
      </c>
      <c r="K1784" t="s">
        <v>25</v>
      </c>
      <c r="L1784" t="s">
        <v>26</v>
      </c>
      <c r="M1784" t="s">
        <v>26</v>
      </c>
      <c r="N1784">
        <v>0</v>
      </c>
      <c r="O1784">
        <v>0</v>
      </c>
      <c r="P1784">
        <v>1</v>
      </c>
      <c r="Q1784" t="s">
        <v>5932</v>
      </c>
    </row>
    <row r="1785" spans="1:17" x14ac:dyDescent="0.2">
      <c r="A1785" t="s">
        <v>5933</v>
      </c>
      <c r="B1785">
        <v>11915</v>
      </c>
      <c r="C1785" t="s">
        <v>125</v>
      </c>
      <c r="D1785">
        <v>20</v>
      </c>
      <c r="E1785" t="s">
        <v>19</v>
      </c>
      <c r="F1785" t="s">
        <v>5786</v>
      </c>
      <c r="G1785" t="s">
        <v>2395</v>
      </c>
      <c r="H1785" t="s">
        <v>1360</v>
      </c>
      <c r="I1785" t="s">
        <v>5934</v>
      </c>
      <c r="J1785" t="s">
        <v>5935</v>
      </c>
      <c r="K1785" t="s">
        <v>25</v>
      </c>
      <c r="L1785" t="s">
        <v>26</v>
      </c>
      <c r="M1785" t="s">
        <v>26</v>
      </c>
      <c r="N1785">
        <v>0</v>
      </c>
      <c r="O1785">
        <v>0</v>
      </c>
      <c r="P1785">
        <v>1</v>
      </c>
      <c r="Q1785" t="s">
        <v>5933</v>
      </c>
    </row>
    <row r="1786" spans="1:17" x14ac:dyDescent="0.2">
      <c r="A1786" t="s">
        <v>1640</v>
      </c>
      <c r="B1786">
        <v>11942</v>
      </c>
      <c r="C1786" t="s">
        <v>223</v>
      </c>
      <c r="D1786">
        <v>20</v>
      </c>
      <c r="E1786" t="s">
        <v>19</v>
      </c>
      <c r="F1786" t="s">
        <v>5786</v>
      </c>
      <c r="G1786" t="s">
        <v>544</v>
      </c>
      <c r="I1786" t="s">
        <v>5936</v>
      </c>
      <c r="J1786" t="s">
        <v>5937</v>
      </c>
      <c r="K1786" t="s">
        <v>25</v>
      </c>
      <c r="L1786" t="s">
        <v>26</v>
      </c>
      <c r="M1786" t="s">
        <v>26</v>
      </c>
      <c r="N1786">
        <v>0</v>
      </c>
      <c r="O1786">
        <v>0</v>
      </c>
      <c r="P1786">
        <v>3</v>
      </c>
      <c r="Q1786" t="s">
        <v>1640</v>
      </c>
    </row>
    <row r="1787" spans="1:17" x14ac:dyDescent="0.2">
      <c r="A1787" t="s">
        <v>606</v>
      </c>
      <c r="B1787">
        <v>11919</v>
      </c>
      <c r="C1787" t="s">
        <v>395</v>
      </c>
      <c r="D1787">
        <v>20</v>
      </c>
      <c r="E1787" t="s">
        <v>19</v>
      </c>
      <c r="F1787" t="s">
        <v>5786</v>
      </c>
      <c r="G1787" t="s">
        <v>2395</v>
      </c>
      <c r="I1787" t="s">
        <v>5938</v>
      </c>
      <c r="J1787" t="s">
        <v>5939</v>
      </c>
      <c r="K1787" t="s">
        <v>25</v>
      </c>
      <c r="L1787" t="s">
        <v>26</v>
      </c>
      <c r="M1787" t="s">
        <v>26</v>
      </c>
      <c r="N1787">
        <v>0</v>
      </c>
      <c r="O1787">
        <v>0</v>
      </c>
      <c r="P1787">
        <v>0</v>
      </c>
      <c r="Q1787" t="s">
        <v>5940</v>
      </c>
    </row>
    <row r="1788" spans="1:17" x14ac:dyDescent="0.2">
      <c r="A1788" t="s">
        <v>606</v>
      </c>
      <c r="B1788">
        <v>11894</v>
      </c>
      <c r="C1788" t="s">
        <v>390</v>
      </c>
      <c r="D1788">
        <v>20</v>
      </c>
      <c r="E1788" t="s">
        <v>19</v>
      </c>
      <c r="F1788" t="s">
        <v>5786</v>
      </c>
      <c r="G1788" t="s">
        <v>3013</v>
      </c>
      <c r="I1788" t="s">
        <v>5941</v>
      </c>
      <c r="J1788" t="s">
        <v>5942</v>
      </c>
      <c r="K1788" t="s">
        <v>25</v>
      </c>
      <c r="L1788" t="s">
        <v>26</v>
      </c>
      <c r="M1788" t="s">
        <v>26</v>
      </c>
      <c r="N1788">
        <v>0</v>
      </c>
      <c r="O1788">
        <v>0</v>
      </c>
      <c r="P1788">
        <v>0</v>
      </c>
      <c r="Q1788" t="s">
        <v>5943</v>
      </c>
    </row>
    <row r="1789" spans="1:17" x14ac:dyDescent="0.2">
      <c r="A1789" t="s">
        <v>2327</v>
      </c>
      <c r="B1789">
        <v>11944</v>
      </c>
      <c r="C1789" t="s">
        <v>294</v>
      </c>
      <c r="D1789">
        <v>20</v>
      </c>
      <c r="E1789" t="s">
        <v>19</v>
      </c>
      <c r="F1789" t="s">
        <v>5786</v>
      </c>
      <c r="G1789" t="s">
        <v>2395</v>
      </c>
      <c r="H1789" t="s">
        <v>5944</v>
      </c>
      <c r="I1789" t="s">
        <v>5945</v>
      </c>
      <c r="J1789" t="s">
        <v>5946</v>
      </c>
      <c r="K1789" t="s">
        <v>25</v>
      </c>
      <c r="L1789" t="s">
        <v>26</v>
      </c>
      <c r="M1789" t="s">
        <v>26</v>
      </c>
      <c r="N1789">
        <v>0</v>
      </c>
      <c r="O1789">
        <v>0</v>
      </c>
      <c r="P1789">
        <v>3</v>
      </c>
      <c r="Q1789" t="s">
        <v>2327</v>
      </c>
    </row>
    <row r="1790" spans="1:17" x14ac:dyDescent="0.2">
      <c r="A1790" t="s">
        <v>5947</v>
      </c>
      <c r="B1790">
        <v>11923</v>
      </c>
      <c r="C1790" t="s">
        <v>170</v>
      </c>
      <c r="D1790">
        <v>20</v>
      </c>
      <c r="E1790" t="s">
        <v>19</v>
      </c>
      <c r="F1790" t="s">
        <v>5786</v>
      </c>
      <c r="G1790" t="s">
        <v>2740</v>
      </c>
      <c r="I1790" t="s">
        <v>5948</v>
      </c>
      <c r="J1790" t="s">
        <v>5949</v>
      </c>
      <c r="K1790" t="s">
        <v>25</v>
      </c>
      <c r="L1790" t="s">
        <v>26</v>
      </c>
      <c r="M1790" t="s">
        <v>26</v>
      </c>
      <c r="N1790">
        <v>0</v>
      </c>
      <c r="O1790">
        <v>0</v>
      </c>
      <c r="P1790">
        <v>1</v>
      </c>
      <c r="Q1790" t="s">
        <v>5947</v>
      </c>
    </row>
    <row r="1791" spans="1:17" x14ac:dyDescent="0.2">
      <c r="A1791" t="s">
        <v>5950</v>
      </c>
      <c r="B1791">
        <v>11915</v>
      </c>
      <c r="C1791" t="s">
        <v>125</v>
      </c>
      <c r="D1791">
        <v>20</v>
      </c>
      <c r="E1791" t="s">
        <v>19</v>
      </c>
      <c r="F1791" t="s">
        <v>5786</v>
      </c>
      <c r="G1791" t="s">
        <v>2395</v>
      </c>
      <c r="H1791" t="s">
        <v>5951</v>
      </c>
      <c r="I1791" t="s">
        <v>5952</v>
      </c>
      <c r="J1791" t="s">
        <v>5953</v>
      </c>
      <c r="K1791" t="s">
        <v>25</v>
      </c>
      <c r="L1791" t="s">
        <v>26</v>
      </c>
      <c r="M1791" t="s">
        <v>26</v>
      </c>
      <c r="N1791">
        <v>0</v>
      </c>
      <c r="O1791">
        <v>0</v>
      </c>
      <c r="P1791">
        <v>1</v>
      </c>
      <c r="Q1791" t="s">
        <v>5950</v>
      </c>
    </row>
    <row r="1792" spans="1:17" x14ac:dyDescent="0.2">
      <c r="A1792" t="s">
        <v>805</v>
      </c>
      <c r="B1792">
        <v>11926</v>
      </c>
      <c r="C1792" t="s">
        <v>399</v>
      </c>
      <c r="D1792">
        <v>20</v>
      </c>
      <c r="E1792" t="s">
        <v>19</v>
      </c>
      <c r="F1792" t="s">
        <v>5786</v>
      </c>
      <c r="G1792" t="s">
        <v>2395</v>
      </c>
      <c r="I1792" t="s">
        <v>5954</v>
      </c>
      <c r="J1792" t="s">
        <v>5955</v>
      </c>
      <c r="K1792" t="s">
        <v>25</v>
      </c>
      <c r="L1792" t="s">
        <v>26</v>
      </c>
      <c r="M1792" t="s">
        <v>26</v>
      </c>
      <c r="N1792">
        <v>0</v>
      </c>
      <c r="O1792">
        <v>0</v>
      </c>
      <c r="P1792">
        <v>1</v>
      </c>
      <c r="Q1792" t="s">
        <v>5956</v>
      </c>
    </row>
    <row r="1793" spans="1:17" x14ac:dyDescent="0.2">
      <c r="A1793" t="s">
        <v>5957</v>
      </c>
      <c r="B1793">
        <v>11903</v>
      </c>
      <c r="C1793" t="s">
        <v>51</v>
      </c>
      <c r="D1793">
        <v>20</v>
      </c>
      <c r="E1793" t="s">
        <v>19</v>
      </c>
      <c r="F1793" t="s">
        <v>5786</v>
      </c>
      <c r="G1793" t="s">
        <v>5535</v>
      </c>
      <c r="H1793" t="s">
        <v>5958</v>
      </c>
      <c r="I1793" t="s">
        <v>5959</v>
      </c>
      <c r="J1793" t="s">
        <v>5960</v>
      </c>
      <c r="K1793" t="s">
        <v>25</v>
      </c>
      <c r="L1793" t="s">
        <v>26</v>
      </c>
      <c r="M1793" t="s">
        <v>26</v>
      </c>
      <c r="N1793">
        <v>0</v>
      </c>
      <c r="O1793">
        <v>0</v>
      </c>
      <c r="P1793">
        <v>1</v>
      </c>
      <c r="Q1793" t="s">
        <v>5957</v>
      </c>
    </row>
    <row r="1794" spans="1:17" x14ac:dyDescent="0.2">
      <c r="A1794" t="s">
        <v>5961</v>
      </c>
      <c r="B1794">
        <v>11927</v>
      </c>
      <c r="C1794" t="s">
        <v>233</v>
      </c>
      <c r="D1794">
        <v>20</v>
      </c>
      <c r="E1794" t="s">
        <v>19</v>
      </c>
      <c r="F1794" t="s">
        <v>5786</v>
      </c>
      <c r="G1794" t="s">
        <v>2395</v>
      </c>
      <c r="H1794" t="s">
        <v>3898</v>
      </c>
      <c r="I1794" t="s">
        <v>5962</v>
      </c>
      <c r="J1794" t="s">
        <v>5963</v>
      </c>
      <c r="K1794" t="s">
        <v>25</v>
      </c>
      <c r="L1794" t="s">
        <v>26</v>
      </c>
      <c r="M1794" t="s">
        <v>26</v>
      </c>
      <c r="N1794">
        <v>0</v>
      </c>
      <c r="O1794">
        <v>0</v>
      </c>
      <c r="P1794">
        <v>1</v>
      </c>
      <c r="Q1794" t="s">
        <v>5961</v>
      </c>
    </row>
    <row r="1795" spans="1:17" x14ac:dyDescent="0.2">
      <c r="A1795" t="s">
        <v>696</v>
      </c>
      <c r="B1795">
        <v>11903</v>
      </c>
      <c r="C1795" t="s">
        <v>51</v>
      </c>
      <c r="D1795">
        <v>20</v>
      </c>
      <c r="E1795" t="s">
        <v>19</v>
      </c>
      <c r="F1795" t="s">
        <v>5786</v>
      </c>
      <c r="G1795" t="s">
        <v>5399</v>
      </c>
      <c r="I1795" t="s">
        <v>5964</v>
      </c>
      <c r="J1795" t="s">
        <v>5965</v>
      </c>
      <c r="K1795" t="s">
        <v>25</v>
      </c>
      <c r="L1795" t="s">
        <v>26</v>
      </c>
      <c r="M1795" t="s">
        <v>26</v>
      </c>
      <c r="N1795">
        <v>0</v>
      </c>
      <c r="O1795">
        <v>0</v>
      </c>
      <c r="P1795">
        <v>1</v>
      </c>
      <c r="Q1795" t="s">
        <v>696</v>
      </c>
    </row>
    <row r="1796" spans="1:17" x14ac:dyDescent="0.2">
      <c r="A1796" t="s">
        <v>696</v>
      </c>
      <c r="B1796">
        <v>11903</v>
      </c>
      <c r="C1796" t="s">
        <v>51</v>
      </c>
      <c r="D1796">
        <v>20</v>
      </c>
      <c r="E1796" t="s">
        <v>19</v>
      </c>
      <c r="F1796" t="s">
        <v>5786</v>
      </c>
      <c r="G1796" t="s">
        <v>5412</v>
      </c>
      <c r="I1796" t="s">
        <v>5966</v>
      </c>
      <c r="J1796" t="s">
        <v>5967</v>
      </c>
      <c r="K1796" t="s">
        <v>25</v>
      </c>
      <c r="L1796" t="s">
        <v>26</v>
      </c>
      <c r="M1796" t="s">
        <v>26</v>
      </c>
      <c r="N1796">
        <v>0</v>
      </c>
      <c r="O1796">
        <v>0</v>
      </c>
      <c r="P1796">
        <v>0</v>
      </c>
      <c r="Q1796" t="s">
        <v>696</v>
      </c>
    </row>
    <row r="1797" spans="1:17" x14ac:dyDescent="0.2">
      <c r="A1797" t="s">
        <v>4597</v>
      </c>
      <c r="B1797">
        <v>11913</v>
      </c>
      <c r="C1797" t="s">
        <v>446</v>
      </c>
      <c r="D1797">
        <v>20</v>
      </c>
      <c r="E1797" t="s">
        <v>19</v>
      </c>
      <c r="F1797" t="s">
        <v>5786</v>
      </c>
      <c r="G1797" t="s">
        <v>5399</v>
      </c>
      <c r="H1797" t="s">
        <v>5968</v>
      </c>
      <c r="I1797" t="s">
        <v>5969</v>
      </c>
      <c r="J1797" t="s">
        <v>5970</v>
      </c>
      <c r="K1797" t="s">
        <v>25</v>
      </c>
      <c r="L1797" t="s">
        <v>26</v>
      </c>
      <c r="M1797" t="s">
        <v>26</v>
      </c>
      <c r="N1797">
        <v>0</v>
      </c>
      <c r="O1797">
        <v>0</v>
      </c>
      <c r="P1797">
        <v>1</v>
      </c>
      <c r="Q1797" t="s">
        <v>4597</v>
      </c>
    </row>
    <row r="1798" spans="1:17" x14ac:dyDescent="0.2">
      <c r="A1798" t="s">
        <v>1392</v>
      </c>
      <c r="B1798">
        <v>11942</v>
      </c>
      <c r="C1798" t="s">
        <v>223</v>
      </c>
      <c r="D1798">
        <v>20</v>
      </c>
      <c r="E1798" t="s">
        <v>19</v>
      </c>
      <c r="F1798" t="s">
        <v>5786</v>
      </c>
      <c r="G1798" t="s">
        <v>2740</v>
      </c>
      <c r="H1798" t="s">
        <v>2141</v>
      </c>
      <c r="I1798" t="s">
        <v>5971</v>
      </c>
      <c r="J1798" t="s">
        <v>5972</v>
      </c>
      <c r="K1798" t="s">
        <v>25</v>
      </c>
      <c r="L1798" t="s">
        <v>26</v>
      </c>
      <c r="M1798" t="s">
        <v>26</v>
      </c>
      <c r="N1798">
        <v>0</v>
      </c>
      <c r="O1798">
        <v>0</v>
      </c>
      <c r="P1798">
        <v>2</v>
      </c>
      <c r="Q1798" t="s">
        <v>5973</v>
      </c>
    </row>
    <row r="1799" spans="1:17" x14ac:dyDescent="0.2">
      <c r="A1799" t="s">
        <v>5974</v>
      </c>
      <c r="B1799">
        <v>11920</v>
      </c>
      <c r="C1799" t="s">
        <v>984</v>
      </c>
      <c r="D1799">
        <v>20</v>
      </c>
      <c r="E1799" t="s">
        <v>19</v>
      </c>
      <c r="F1799" t="s">
        <v>5786</v>
      </c>
      <c r="G1799" t="s">
        <v>212</v>
      </c>
      <c r="I1799" t="s">
        <v>5975</v>
      </c>
      <c r="J1799" t="s">
        <v>5976</v>
      </c>
      <c r="K1799" t="s">
        <v>25</v>
      </c>
      <c r="L1799" t="s">
        <v>26</v>
      </c>
      <c r="M1799" t="s">
        <v>26</v>
      </c>
      <c r="N1799">
        <v>0</v>
      </c>
      <c r="O1799">
        <v>0</v>
      </c>
      <c r="P1799">
        <v>1</v>
      </c>
      <c r="Q1799" t="s">
        <v>5974</v>
      </c>
    </row>
    <row r="1800" spans="1:17" x14ac:dyDescent="0.2">
      <c r="A1800" t="s">
        <v>2391</v>
      </c>
      <c r="B1800">
        <v>11925</v>
      </c>
      <c r="C1800" t="s">
        <v>718</v>
      </c>
      <c r="D1800">
        <v>20</v>
      </c>
      <c r="E1800" t="s">
        <v>19</v>
      </c>
      <c r="F1800" t="s">
        <v>5786</v>
      </c>
      <c r="G1800" t="s">
        <v>544</v>
      </c>
      <c r="H1800" t="s">
        <v>5977</v>
      </c>
      <c r="I1800" t="s">
        <v>5978</v>
      </c>
      <c r="J1800" t="s">
        <v>5979</v>
      </c>
      <c r="K1800" t="s">
        <v>25</v>
      </c>
      <c r="L1800" t="s">
        <v>26</v>
      </c>
      <c r="M1800" t="s">
        <v>26</v>
      </c>
      <c r="N1800">
        <v>0</v>
      </c>
      <c r="O1800">
        <v>0</v>
      </c>
      <c r="P1800">
        <v>3</v>
      </c>
      <c r="Q1800" t="s">
        <v>2391</v>
      </c>
    </row>
    <row r="1801" spans="1:17" x14ac:dyDescent="0.2">
      <c r="A1801" t="s">
        <v>5980</v>
      </c>
      <c r="B1801">
        <v>11952</v>
      </c>
      <c r="C1801" t="s">
        <v>62</v>
      </c>
      <c r="D1801">
        <v>20</v>
      </c>
      <c r="E1801" t="s">
        <v>19</v>
      </c>
      <c r="F1801" t="s">
        <v>5786</v>
      </c>
      <c r="G1801" t="s">
        <v>2000</v>
      </c>
      <c r="H1801" t="s">
        <v>5981</v>
      </c>
      <c r="I1801" t="s">
        <v>5982</v>
      </c>
      <c r="J1801" t="s">
        <v>5983</v>
      </c>
      <c r="K1801" t="s">
        <v>25</v>
      </c>
      <c r="L1801" t="s">
        <v>26</v>
      </c>
      <c r="M1801" t="s">
        <v>26</v>
      </c>
      <c r="N1801">
        <v>0</v>
      </c>
      <c r="O1801">
        <v>0</v>
      </c>
      <c r="P1801">
        <v>2</v>
      </c>
      <c r="Q1801" t="s">
        <v>5984</v>
      </c>
    </row>
    <row r="1802" spans="1:17" x14ac:dyDescent="0.2">
      <c r="A1802" t="s">
        <v>2737</v>
      </c>
      <c r="B1802">
        <v>11926</v>
      </c>
      <c r="C1802" t="s">
        <v>399</v>
      </c>
      <c r="D1802">
        <v>20</v>
      </c>
      <c r="E1802" t="s">
        <v>19</v>
      </c>
      <c r="F1802" t="s">
        <v>5786</v>
      </c>
      <c r="G1802" t="s">
        <v>2395</v>
      </c>
      <c r="I1802" t="s">
        <v>5985</v>
      </c>
      <c r="J1802" t="s">
        <v>5986</v>
      </c>
      <c r="K1802" t="s">
        <v>25</v>
      </c>
      <c r="L1802" t="s">
        <v>26</v>
      </c>
      <c r="M1802" t="s">
        <v>26</v>
      </c>
      <c r="N1802">
        <v>0</v>
      </c>
      <c r="O1802">
        <v>0</v>
      </c>
      <c r="P1802">
        <v>1</v>
      </c>
      <c r="Q1802" t="s">
        <v>5987</v>
      </c>
    </row>
    <row r="1803" spans="1:17" x14ac:dyDescent="0.2">
      <c r="A1803" t="s">
        <v>5988</v>
      </c>
      <c r="B1803">
        <v>11914</v>
      </c>
      <c r="C1803" t="s">
        <v>35</v>
      </c>
      <c r="D1803">
        <v>20</v>
      </c>
      <c r="E1803" t="s">
        <v>19</v>
      </c>
      <c r="F1803" t="s">
        <v>5989</v>
      </c>
      <c r="G1803" t="s">
        <v>1409</v>
      </c>
      <c r="I1803" t="s">
        <v>5990</v>
      </c>
      <c r="J1803" t="s">
        <v>5991</v>
      </c>
      <c r="K1803" t="s">
        <v>25</v>
      </c>
      <c r="L1803" t="s">
        <v>26</v>
      </c>
      <c r="M1803" t="s">
        <v>26</v>
      </c>
      <c r="N1803">
        <v>0</v>
      </c>
      <c r="O1803">
        <v>0</v>
      </c>
      <c r="P1803">
        <v>2</v>
      </c>
      <c r="Q1803" t="s">
        <v>5988</v>
      </c>
    </row>
    <row r="1804" spans="1:17" x14ac:dyDescent="0.2">
      <c r="A1804" t="s">
        <v>5992</v>
      </c>
      <c r="B1804">
        <v>11930</v>
      </c>
      <c r="C1804" t="s">
        <v>1073</v>
      </c>
      <c r="D1804">
        <v>20</v>
      </c>
      <c r="E1804" t="s">
        <v>19</v>
      </c>
      <c r="F1804" t="s">
        <v>5989</v>
      </c>
      <c r="G1804" t="s">
        <v>2740</v>
      </c>
      <c r="H1804" t="s">
        <v>5993</v>
      </c>
      <c r="I1804" t="s">
        <v>5994</v>
      </c>
      <c r="J1804" t="s">
        <v>5995</v>
      </c>
      <c r="K1804" t="s">
        <v>25</v>
      </c>
      <c r="L1804" t="s">
        <v>26</v>
      </c>
      <c r="M1804" t="s">
        <v>26</v>
      </c>
      <c r="N1804">
        <v>0</v>
      </c>
      <c r="O1804">
        <v>0</v>
      </c>
      <c r="P1804">
        <v>5</v>
      </c>
      <c r="Q1804" t="s">
        <v>5996</v>
      </c>
    </row>
    <row r="1805" spans="1:17" x14ac:dyDescent="0.2">
      <c r="A1805" t="s">
        <v>5997</v>
      </c>
      <c r="B1805">
        <v>11952</v>
      </c>
      <c r="C1805" t="s">
        <v>62</v>
      </c>
      <c r="D1805">
        <v>20</v>
      </c>
      <c r="E1805" t="s">
        <v>19</v>
      </c>
      <c r="F1805" t="s">
        <v>5989</v>
      </c>
      <c r="G1805" t="s">
        <v>3013</v>
      </c>
      <c r="H1805" t="s">
        <v>5998</v>
      </c>
      <c r="I1805" t="s">
        <v>5999</v>
      </c>
      <c r="J1805" t="s">
        <v>6000</v>
      </c>
      <c r="K1805" t="s">
        <v>25</v>
      </c>
      <c r="L1805" t="s">
        <v>26</v>
      </c>
      <c r="M1805" t="s">
        <v>26</v>
      </c>
      <c r="N1805">
        <v>0</v>
      </c>
      <c r="O1805">
        <v>0</v>
      </c>
      <c r="P1805">
        <v>1</v>
      </c>
      <c r="Q1805" t="s">
        <v>5997</v>
      </c>
    </row>
    <row r="1806" spans="1:17" x14ac:dyDescent="0.2">
      <c r="A1806" t="s">
        <v>6001</v>
      </c>
      <c r="B1806">
        <v>11941</v>
      </c>
      <c r="C1806" t="s">
        <v>101</v>
      </c>
      <c r="D1806">
        <v>20</v>
      </c>
      <c r="E1806" t="s">
        <v>19</v>
      </c>
      <c r="F1806" t="s">
        <v>5989</v>
      </c>
      <c r="G1806" t="s">
        <v>2107</v>
      </c>
      <c r="I1806" t="s">
        <v>6002</v>
      </c>
      <c r="J1806" t="s">
        <v>6003</v>
      </c>
      <c r="K1806" t="s">
        <v>25</v>
      </c>
      <c r="L1806" t="s">
        <v>26</v>
      </c>
      <c r="M1806" t="s">
        <v>26</v>
      </c>
      <c r="N1806">
        <v>0</v>
      </c>
      <c r="O1806">
        <v>0</v>
      </c>
      <c r="P1806">
        <v>2</v>
      </c>
      <c r="Q1806" t="s">
        <v>6001</v>
      </c>
    </row>
    <row r="1807" spans="1:17" x14ac:dyDescent="0.2">
      <c r="A1807" t="s">
        <v>6004</v>
      </c>
      <c r="B1807">
        <v>11948</v>
      </c>
      <c r="C1807" t="s">
        <v>576</v>
      </c>
      <c r="D1807">
        <v>20</v>
      </c>
      <c r="E1807" t="s">
        <v>19</v>
      </c>
      <c r="F1807" t="s">
        <v>5989</v>
      </c>
      <c r="G1807" t="s">
        <v>3013</v>
      </c>
      <c r="H1807" t="s">
        <v>646</v>
      </c>
      <c r="I1807" t="s">
        <v>6005</v>
      </c>
      <c r="J1807" t="s">
        <v>6006</v>
      </c>
      <c r="K1807" t="s">
        <v>25</v>
      </c>
      <c r="L1807" t="s">
        <v>26</v>
      </c>
      <c r="M1807" t="s">
        <v>26</v>
      </c>
      <c r="N1807">
        <v>0</v>
      </c>
      <c r="O1807">
        <v>0</v>
      </c>
      <c r="P1807">
        <v>7</v>
      </c>
      <c r="Q1807" t="s">
        <v>6004</v>
      </c>
    </row>
    <row r="1808" spans="1:17" x14ac:dyDescent="0.2">
      <c r="A1808" t="s">
        <v>4718</v>
      </c>
      <c r="B1808">
        <v>11949</v>
      </c>
      <c r="C1808" t="s">
        <v>30</v>
      </c>
      <c r="D1808">
        <v>20</v>
      </c>
      <c r="E1808" t="s">
        <v>19</v>
      </c>
      <c r="F1808" t="s">
        <v>5989</v>
      </c>
      <c r="G1808" t="s">
        <v>3013</v>
      </c>
      <c r="H1808" t="s">
        <v>6007</v>
      </c>
      <c r="I1808" t="s">
        <v>6008</v>
      </c>
      <c r="J1808" t="s">
        <v>6009</v>
      </c>
      <c r="K1808" t="s">
        <v>25</v>
      </c>
      <c r="L1808" t="s">
        <v>26</v>
      </c>
      <c r="M1808" t="s">
        <v>26</v>
      </c>
      <c r="N1808">
        <v>0</v>
      </c>
      <c r="O1808">
        <v>0</v>
      </c>
      <c r="P1808">
        <v>1</v>
      </c>
      <c r="Q1808" t="s">
        <v>4722</v>
      </c>
    </row>
    <row r="1809" spans="1:17" x14ac:dyDescent="0.2">
      <c r="A1809" t="s">
        <v>6010</v>
      </c>
      <c r="B1809">
        <v>11935</v>
      </c>
      <c r="C1809" t="s">
        <v>308</v>
      </c>
      <c r="D1809">
        <v>20</v>
      </c>
      <c r="E1809" t="s">
        <v>19</v>
      </c>
      <c r="F1809" t="s">
        <v>5989</v>
      </c>
      <c r="G1809" t="s">
        <v>2107</v>
      </c>
      <c r="H1809" t="s">
        <v>6011</v>
      </c>
      <c r="I1809" t="s">
        <v>6012</v>
      </c>
      <c r="J1809" t="s">
        <v>6013</v>
      </c>
      <c r="K1809" t="s">
        <v>25</v>
      </c>
      <c r="L1809" t="s">
        <v>26</v>
      </c>
      <c r="M1809" t="s">
        <v>26</v>
      </c>
      <c r="N1809">
        <v>0</v>
      </c>
      <c r="O1809">
        <v>0</v>
      </c>
      <c r="P1809">
        <v>2</v>
      </c>
      <c r="Q1809" t="s">
        <v>6014</v>
      </c>
    </row>
    <row r="1810" spans="1:17" x14ac:dyDescent="0.2">
      <c r="A1810" t="s">
        <v>6010</v>
      </c>
      <c r="B1810">
        <v>11935</v>
      </c>
      <c r="C1810" t="s">
        <v>308</v>
      </c>
      <c r="D1810">
        <v>20</v>
      </c>
      <c r="E1810" t="s">
        <v>19</v>
      </c>
      <c r="F1810" t="s">
        <v>5989</v>
      </c>
      <c r="G1810" t="s">
        <v>2107</v>
      </c>
      <c r="H1810" t="s">
        <v>6015</v>
      </c>
      <c r="I1810" t="s">
        <v>6016</v>
      </c>
      <c r="J1810" t="s">
        <v>6017</v>
      </c>
      <c r="K1810" t="s">
        <v>25</v>
      </c>
      <c r="L1810" t="s">
        <v>26</v>
      </c>
      <c r="M1810" t="s">
        <v>26</v>
      </c>
      <c r="N1810">
        <v>0</v>
      </c>
      <c r="O1810">
        <v>0</v>
      </c>
      <c r="P1810">
        <v>3</v>
      </c>
      <c r="Q1810" t="s">
        <v>6018</v>
      </c>
    </row>
    <row r="1811" spans="1:17" x14ac:dyDescent="0.2">
      <c r="A1811" t="s">
        <v>6019</v>
      </c>
      <c r="B1811">
        <v>11911</v>
      </c>
      <c r="C1811" t="s">
        <v>1770</v>
      </c>
      <c r="D1811">
        <v>20</v>
      </c>
      <c r="E1811" t="s">
        <v>19</v>
      </c>
      <c r="F1811" t="s">
        <v>5989</v>
      </c>
      <c r="G1811" t="s">
        <v>3013</v>
      </c>
      <c r="H1811" t="s">
        <v>6020</v>
      </c>
      <c r="I1811" t="s">
        <v>6021</v>
      </c>
      <c r="J1811" t="s">
        <v>6022</v>
      </c>
      <c r="K1811" t="s">
        <v>25</v>
      </c>
      <c r="L1811" t="s">
        <v>26</v>
      </c>
      <c r="M1811" t="s">
        <v>26</v>
      </c>
      <c r="N1811">
        <v>0</v>
      </c>
      <c r="O1811">
        <v>0</v>
      </c>
      <c r="P1811">
        <v>1</v>
      </c>
      <c r="Q1811" t="s">
        <v>6019</v>
      </c>
    </row>
    <row r="1812" spans="1:17" x14ac:dyDescent="0.2">
      <c r="A1812" t="s">
        <v>493</v>
      </c>
      <c r="B1812">
        <v>11903</v>
      </c>
      <c r="C1812" t="s">
        <v>51</v>
      </c>
      <c r="D1812">
        <v>20</v>
      </c>
      <c r="E1812" t="s">
        <v>19</v>
      </c>
      <c r="F1812" t="s">
        <v>5989</v>
      </c>
      <c r="G1812" t="s">
        <v>5535</v>
      </c>
      <c r="I1812" t="s">
        <v>6023</v>
      </c>
      <c r="J1812" t="s">
        <v>6024</v>
      </c>
      <c r="K1812" t="s">
        <v>25</v>
      </c>
      <c r="L1812" t="s">
        <v>26</v>
      </c>
      <c r="M1812" t="s">
        <v>26</v>
      </c>
      <c r="N1812">
        <v>0</v>
      </c>
      <c r="O1812">
        <v>0</v>
      </c>
      <c r="P1812">
        <v>1</v>
      </c>
      <c r="Q1812" t="s">
        <v>493</v>
      </c>
    </row>
    <row r="1813" spans="1:17" x14ac:dyDescent="0.2">
      <c r="A1813" t="s">
        <v>1429</v>
      </c>
      <c r="B1813">
        <v>11895</v>
      </c>
      <c r="C1813" t="s">
        <v>768</v>
      </c>
      <c r="D1813">
        <v>20</v>
      </c>
      <c r="E1813" t="s">
        <v>19</v>
      </c>
      <c r="F1813" t="s">
        <v>5989</v>
      </c>
      <c r="G1813" t="s">
        <v>2740</v>
      </c>
      <c r="H1813" t="s">
        <v>6025</v>
      </c>
      <c r="I1813" t="s">
        <v>6026</v>
      </c>
      <c r="J1813" t="s">
        <v>6027</v>
      </c>
      <c r="K1813" t="s">
        <v>25</v>
      </c>
      <c r="L1813" t="s">
        <v>26</v>
      </c>
      <c r="M1813" t="s">
        <v>26</v>
      </c>
      <c r="N1813">
        <v>0</v>
      </c>
      <c r="O1813">
        <v>0</v>
      </c>
      <c r="P1813">
        <v>0</v>
      </c>
      <c r="Q1813" t="s">
        <v>1429</v>
      </c>
    </row>
    <row r="1814" spans="1:17" x14ac:dyDescent="0.2">
      <c r="A1814" t="s">
        <v>6028</v>
      </c>
      <c r="B1814">
        <v>11922</v>
      </c>
      <c r="C1814" t="s">
        <v>588</v>
      </c>
      <c r="D1814">
        <v>20</v>
      </c>
      <c r="E1814" t="s">
        <v>19</v>
      </c>
      <c r="F1814" t="s">
        <v>5989</v>
      </c>
      <c r="G1814" t="s">
        <v>2740</v>
      </c>
      <c r="H1814" t="s">
        <v>6029</v>
      </c>
      <c r="I1814" t="s">
        <v>6030</v>
      </c>
      <c r="J1814" t="s">
        <v>6031</v>
      </c>
      <c r="K1814" t="s">
        <v>25</v>
      </c>
      <c r="L1814" t="s">
        <v>26</v>
      </c>
      <c r="M1814" t="s">
        <v>26</v>
      </c>
      <c r="N1814">
        <v>0</v>
      </c>
      <c r="O1814">
        <v>0</v>
      </c>
      <c r="P1814">
        <v>0</v>
      </c>
      <c r="Q1814" t="s">
        <v>6028</v>
      </c>
    </row>
    <row r="1815" spans="1:17" x14ac:dyDescent="0.2">
      <c r="A1815" t="s">
        <v>2140</v>
      </c>
      <c r="B1815">
        <v>11942</v>
      </c>
      <c r="C1815" t="s">
        <v>223</v>
      </c>
      <c r="D1815">
        <v>20</v>
      </c>
      <c r="E1815" t="s">
        <v>19</v>
      </c>
      <c r="F1815" t="s">
        <v>5989</v>
      </c>
      <c r="G1815" t="s">
        <v>3013</v>
      </c>
      <c r="H1815" t="s">
        <v>6032</v>
      </c>
      <c r="I1815" t="s">
        <v>6033</v>
      </c>
      <c r="J1815" t="s">
        <v>6034</v>
      </c>
      <c r="K1815" t="s">
        <v>25</v>
      </c>
      <c r="L1815" t="s">
        <v>26</v>
      </c>
      <c r="M1815" t="s">
        <v>26</v>
      </c>
      <c r="N1815">
        <v>0</v>
      </c>
      <c r="O1815">
        <v>0</v>
      </c>
      <c r="P1815">
        <v>2</v>
      </c>
      <c r="Q1815" t="s">
        <v>6035</v>
      </c>
    </row>
    <row r="1816" spans="1:17" x14ac:dyDescent="0.2">
      <c r="A1816" t="s">
        <v>2144</v>
      </c>
      <c r="B1816">
        <v>11926</v>
      </c>
      <c r="C1816" t="s">
        <v>399</v>
      </c>
      <c r="D1816">
        <v>20</v>
      </c>
      <c r="E1816" t="s">
        <v>19</v>
      </c>
      <c r="F1816" t="s">
        <v>5989</v>
      </c>
      <c r="G1816" t="s">
        <v>3013</v>
      </c>
      <c r="I1816" t="s">
        <v>6036</v>
      </c>
      <c r="J1816" t="s">
        <v>6037</v>
      </c>
      <c r="K1816" t="s">
        <v>25</v>
      </c>
      <c r="L1816" t="s">
        <v>26</v>
      </c>
      <c r="M1816" t="s">
        <v>26</v>
      </c>
      <c r="N1816">
        <v>0</v>
      </c>
      <c r="O1816">
        <v>0</v>
      </c>
      <c r="P1816">
        <v>0</v>
      </c>
      <c r="Q1816" t="s">
        <v>2144</v>
      </c>
    </row>
    <row r="1817" spans="1:17" x14ac:dyDescent="0.2">
      <c r="A1817" t="s">
        <v>2013</v>
      </c>
      <c r="B1817">
        <v>11942</v>
      </c>
      <c r="C1817" t="s">
        <v>223</v>
      </c>
      <c r="D1817">
        <v>20</v>
      </c>
      <c r="E1817" t="s">
        <v>19</v>
      </c>
      <c r="F1817" t="s">
        <v>5989</v>
      </c>
      <c r="G1817" t="s">
        <v>2740</v>
      </c>
      <c r="H1817" t="s">
        <v>6038</v>
      </c>
      <c r="I1817" t="s">
        <v>6039</v>
      </c>
      <c r="J1817" t="s">
        <v>6040</v>
      </c>
      <c r="K1817" t="s">
        <v>25</v>
      </c>
      <c r="L1817" t="s">
        <v>26</v>
      </c>
      <c r="M1817" t="s">
        <v>26</v>
      </c>
      <c r="N1817">
        <v>0</v>
      </c>
      <c r="O1817">
        <v>0</v>
      </c>
      <c r="P1817">
        <v>1</v>
      </c>
      <c r="Q1817" t="s">
        <v>2013</v>
      </c>
    </row>
    <row r="1818" spans="1:17" x14ac:dyDescent="0.2">
      <c r="A1818" t="s">
        <v>2164</v>
      </c>
      <c r="B1818">
        <v>11925</v>
      </c>
      <c r="C1818" t="s">
        <v>718</v>
      </c>
      <c r="D1818">
        <v>20</v>
      </c>
      <c r="E1818" t="s">
        <v>19</v>
      </c>
      <c r="F1818" t="s">
        <v>5989</v>
      </c>
      <c r="G1818" t="s">
        <v>3729</v>
      </c>
      <c r="I1818" t="s">
        <v>6041</v>
      </c>
      <c r="J1818" t="s">
        <v>6042</v>
      </c>
      <c r="K1818" t="s">
        <v>25</v>
      </c>
      <c r="L1818" t="s">
        <v>26</v>
      </c>
      <c r="M1818" t="s">
        <v>26</v>
      </c>
      <c r="N1818">
        <v>0</v>
      </c>
      <c r="O1818">
        <v>0</v>
      </c>
      <c r="P1818">
        <v>0</v>
      </c>
      <c r="Q1818" t="s">
        <v>2164</v>
      </c>
    </row>
    <row r="1819" spans="1:17" x14ac:dyDescent="0.2">
      <c r="A1819" t="s">
        <v>4262</v>
      </c>
      <c r="B1819">
        <v>11952</v>
      </c>
      <c r="C1819" t="s">
        <v>62</v>
      </c>
      <c r="D1819">
        <v>20</v>
      </c>
      <c r="E1819" t="s">
        <v>19</v>
      </c>
      <c r="F1819" t="s">
        <v>5989</v>
      </c>
      <c r="G1819" t="s">
        <v>3013</v>
      </c>
      <c r="H1819" t="s">
        <v>5998</v>
      </c>
      <c r="I1819" t="s">
        <v>6043</v>
      </c>
      <c r="J1819" t="s">
        <v>6044</v>
      </c>
      <c r="K1819" t="s">
        <v>25</v>
      </c>
      <c r="L1819" t="s">
        <v>26</v>
      </c>
      <c r="M1819" t="s">
        <v>26</v>
      </c>
      <c r="N1819">
        <v>0</v>
      </c>
      <c r="O1819">
        <v>0</v>
      </c>
      <c r="P1819">
        <v>2</v>
      </c>
      <c r="Q1819" t="s">
        <v>4262</v>
      </c>
    </row>
    <row r="1820" spans="1:17" x14ac:dyDescent="0.2">
      <c r="A1820" t="s">
        <v>4016</v>
      </c>
      <c r="B1820">
        <v>11933</v>
      </c>
      <c r="C1820" t="s">
        <v>526</v>
      </c>
      <c r="D1820">
        <v>20</v>
      </c>
      <c r="E1820" t="s">
        <v>19</v>
      </c>
      <c r="F1820" t="s">
        <v>5989</v>
      </c>
      <c r="G1820" t="s">
        <v>3013</v>
      </c>
      <c r="H1820" t="s">
        <v>6045</v>
      </c>
      <c r="I1820" t="s">
        <v>6046</v>
      </c>
      <c r="J1820" t="s">
        <v>6047</v>
      </c>
      <c r="K1820" t="s">
        <v>25</v>
      </c>
      <c r="L1820" t="s">
        <v>26</v>
      </c>
      <c r="M1820" t="s">
        <v>26</v>
      </c>
      <c r="N1820">
        <v>0</v>
      </c>
      <c r="O1820">
        <v>0</v>
      </c>
      <c r="P1820">
        <v>2</v>
      </c>
      <c r="Q1820" t="s">
        <v>4016</v>
      </c>
    </row>
    <row r="1821" spans="1:17" x14ac:dyDescent="0.2">
      <c r="A1821" t="s">
        <v>6048</v>
      </c>
      <c r="B1821">
        <v>11942</v>
      </c>
      <c r="C1821" t="s">
        <v>223</v>
      </c>
      <c r="D1821">
        <v>20</v>
      </c>
      <c r="E1821" t="s">
        <v>19</v>
      </c>
      <c r="F1821" t="s">
        <v>5989</v>
      </c>
      <c r="G1821" t="s">
        <v>544</v>
      </c>
      <c r="H1821" t="s">
        <v>6049</v>
      </c>
      <c r="I1821" t="s">
        <v>6050</v>
      </c>
      <c r="J1821" t="s">
        <v>6051</v>
      </c>
      <c r="K1821" t="s">
        <v>25</v>
      </c>
      <c r="L1821" t="s">
        <v>26</v>
      </c>
      <c r="M1821" t="s">
        <v>26</v>
      </c>
      <c r="N1821">
        <v>0</v>
      </c>
      <c r="O1821">
        <v>0</v>
      </c>
      <c r="P1821">
        <v>1</v>
      </c>
      <c r="Q1821" t="s">
        <v>6048</v>
      </c>
    </row>
    <row r="1822" spans="1:17" x14ac:dyDescent="0.2">
      <c r="A1822" t="s">
        <v>6052</v>
      </c>
      <c r="B1822">
        <v>11916</v>
      </c>
      <c r="C1822" t="s">
        <v>86</v>
      </c>
      <c r="D1822">
        <v>20</v>
      </c>
      <c r="E1822" t="s">
        <v>19</v>
      </c>
      <c r="F1822" t="s">
        <v>5989</v>
      </c>
      <c r="G1822" t="s">
        <v>713</v>
      </c>
      <c r="H1822" t="s">
        <v>6053</v>
      </c>
      <c r="I1822" t="s">
        <v>6054</v>
      </c>
      <c r="J1822" t="s">
        <v>6055</v>
      </c>
      <c r="K1822" t="s">
        <v>25</v>
      </c>
      <c r="L1822" t="s">
        <v>26</v>
      </c>
      <c r="M1822" t="s">
        <v>26</v>
      </c>
      <c r="N1822">
        <v>0</v>
      </c>
      <c r="O1822">
        <v>0</v>
      </c>
      <c r="P1822">
        <v>1</v>
      </c>
      <c r="Q1822" t="s">
        <v>6056</v>
      </c>
    </row>
    <row r="1823" spans="1:17" x14ac:dyDescent="0.2">
      <c r="A1823" t="s">
        <v>6057</v>
      </c>
      <c r="B1823">
        <v>11945</v>
      </c>
      <c r="C1823" t="s">
        <v>157</v>
      </c>
      <c r="D1823">
        <v>20</v>
      </c>
      <c r="E1823" t="s">
        <v>19</v>
      </c>
      <c r="F1823" t="s">
        <v>5989</v>
      </c>
      <c r="G1823" t="s">
        <v>1409</v>
      </c>
      <c r="H1823" t="s">
        <v>6058</v>
      </c>
      <c r="I1823" t="s">
        <v>6059</v>
      </c>
      <c r="J1823" t="s">
        <v>6060</v>
      </c>
      <c r="K1823" t="s">
        <v>25</v>
      </c>
      <c r="L1823" t="s">
        <v>26</v>
      </c>
      <c r="M1823" t="s">
        <v>26</v>
      </c>
      <c r="N1823">
        <v>0</v>
      </c>
      <c r="O1823">
        <v>0</v>
      </c>
      <c r="P1823">
        <v>1</v>
      </c>
      <c r="Q1823" t="s">
        <v>6057</v>
      </c>
    </row>
    <row r="1824" spans="1:17" x14ac:dyDescent="0.2">
      <c r="A1824" t="s">
        <v>6057</v>
      </c>
      <c r="B1824">
        <v>11945</v>
      </c>
      <c r="C1824" t="s">
        <v>157</v>
      </c>
      <c r="D1824">
        <v>20</v>
      </c>
      <c r="E1824" t="s">
        <v>19</v>
      </c>
      <c r="F1824" t="s">
        <v>5989</v>
      </c>
      <c r="G1824" t="s">
        <v>1409</v>
      </c>
      <c r="H1824" t="s">
        <v>6061</v>
      </c>
      <c r="I1824" t="s">
        <v>6062</v>
      </c>
      <c r="J1824" t="s">
        <v>6063</v>
      </c>
      <c r="K1824" t="s">
        <v>25</v>
      </c>
      <c r="L1824" t="s">
        <v>26</v>
      </c>
      <c r="M1824" t="s">
        <v>26</v>
      </c>
      <c r="N1824">
        <v>0</v>
      </c>
      <c r="O1824">
        <v>0</v>
      </c>
      <c r="P1824">
        <v>2</v>
      </c>
      <c r="Q1824" t="s">
        <v>6057</v>
      </c>
    </row>
    <row r="1825" spans="1:17" x14ac:dyDescent="0.2">
      <c r="A1825" t="s">
        <v>3131</v>
      </c>
      <c r="B1825">
        <v>11950</v>
      </c>
      <c r="C1825" t="s">
        <v>549</v>
      </c>
      <c r="D1825">
        <v>20</v>
      </c>
      <c r="E1825" t="s">
        <v>19</v>
      </c>
      <c r="F1825" t="s">
        <v>5989</v>
      </c>
      <c r="G1825" t="s">
        <v>2107</v>
      </c>
      <c r="I1825" t="s">
        <v>6064</v>
      </c>
      <c r="J1825" t="s">
        <v>6065</v>
      </c>
      <c r="K1825" t="s">
        <v>25</v>
      </c>
      <c r="L1825" t="s">
        <v>26</v>
      </c>
      <c r="M1825" t="s">
        <v>26</v>
      </c>
      <c r="N1825">
        <v>0</v>
      </c>
      <c r="O1825">
        <v>0</v>
      </c>
      <c r="P1825">
        <v>12</v>
      </c>
      <c r="Q1825" t="s">
        <v>4722</v>
      </c>
    </row>
    <row r="1826" spans="1:17" x14ac:dyDescent="0.2">
      <c r="A1826" t="s">
        <v>4285</v>
      </c>
      <c r="B1826">
        <v>11903</v>
      </c>
      <c r="C1826" t="s">
        <v>51</v>
      </c>
      <c r="D1826">
        <v>20</v>
      </c>
      <c r="E1826" t="s">
        <v>19</v>
      </c>
      <c r="F1826" t="s">
        <v>5989</v>
      </c>
      <c r="G1826" t="s">
        <v>5535</v>
      </c>
      <c r="H1826" t="s">
        <v>533</v>
      </c>
      <c r="I1826" t="s">
        <v>6066</v>
      </c>
      <c r="J1826" t="s">
        <v>6067</v>
      </c>
      <c r="K1826" t="s">
        <v>25</v>
      </c>
      <c r="L1826" t="s">
        <v>26</v>
      </c>
      <c r="M1826" t="s">
        <v>26</v>
      </c>
      <c r="N1826">
        <v>0</v>
      </c>
      <c r="O1826">
        <v>0</v>
      </c>
      <c r="P1826">
        <v>1</v>
      </c>
      <c r="Q1826" t="s">
        <v>4285</v>
      </c>
    </row>
    <row r="1827" spans="1:17" x14ac:dyDescent="0.2">
      <c r="A1827" t="s">
        <v>6068</v>
      </c>
      <c r="B1827">
        <v>11944</v>
      </c>
      <c r="C1827" t="s">
        <v>294</v>
      </c>
      <c r="D1827">
        <v>20</v>
      </c>
      <c r="E1827" t="s">
        <v>19</v>
      </c>
      <c r="F1827" t="s">
        <v>5989</v>
      </c>
      <c r="G1827" t="s">
        <v>2395</v>
      </c>
      <c r="H1827" t="s">
        <v>3245</v>
      </c>
      <c r="I1827" t="s">
        <v>6069</v>
      </c>
      <c r="J1827" t="s">
        <v>6070</v>
      </c>
      <c r="K1827" t="s">
        <v>25</v>
      </c>
      <c r="L1827" t="s">
        <v>26</v>
      </c>
      <c r="M1827" t="s">
        <v>26</v>
      </c>
      <c r="N1827">
        <v>0</v>
      </c>
      <c r="O1827">
        <v>0</v>
      </c>
      <c r="P1827">
        <v>1</v>
      </c>
      <c r="Q1827" t="s">
        <v>6068</v>
      </c>
    </row>
    <row r="1828" spans="1:17" x14ac:dyDescent="0.2">
      <c r="A1828" t="s">
        <v>6071</v>
      </c>
      <c r="B1828">
        <v>11931</v>
      </c>
      <c r="C1828" t="s">
        <v>151</v>
      </c>
      <c r="D1828">
        <v>20</v>
      </c>
      <c r="E1828" t="s">
        <v>19</v>
      </c>
      <c r="F1828" t="s">
        <v>5989</v>
      </c>
      <c r="G1828" t="s">
        <v>2107</v>
      </c>
      <c r="H1828" t="s">
        <v>1644</v>
      </c>
      <c r="I1828" t="s">
        <v>6072</v>
      </c>
      <c r="J1828" t="s">
        <v>6073</v>
      </c>
      <c r="K1828" t="s">
        <v>25</v>
      </c>
      <c r="L1828" t="s">
        <v>26</v>
      </c>
      <c r="M1828" t="s">
        <v>26</v>
      </c>
      <c r="N1828">
        <v>0</v>
      </c>
      <c r="O1828">
        <v>0</v>
      </c>
      <c r="P1828">
        <v>1</v>
      </c>
      <c r="Q1828" t="s">
        <v>6071</v>
      </c>
    </row>
    <row r="1829" spans="1:17" x14ac:dyDescent="0.2">
      <c r="A1829" t="s">
        <v>66</v>
      </c>
      <c r="B1829">
        <v>11926</v>
      </c>
      <c r="C1829" t="s">
        <v>399</v>
      </c>
      <c r="D1829">
        <v>20</v>
      </c>
      <c r="E1829" t="s">
        <v>19</v>
      </c>
      <c r="F1829" t="s">
        <v>5989</v>
      </c>
      <c r="G1829" t="s">
        <v>615</v>
      </c>
      <c r="H1829" t="s">
        <v>6074</v>
      </c>
      <c r="I1829" t="s">
        <v>6075</v>
      </c>
      <c r="J1829" t="s">
        <v>6076</v>
      </c>
      <c r="K1829" t="s">
        <v>25</v>
      </c>
      <c r="L1829" t="s">
        <v>26</v>
      </c>
      <c r="M1829" t="s">
        <v>26</v>
      </c>
      <c r="N1829">
        <v>0</v>
      </c>
      <c r="O1829">
        <v>0</v>
      </c>
      <c r="P1829">
        <v>0</v>
      </c>
      <c r="Q1829" t="s">
        <v>66</v>
      </c>
    </row>
    <row r="1830" spans="1:17" x14ac:dyDescent="0.2">
      <c r="A1830" t="s">
        <v>66</v>
      </c>
      <c r="B1830">
        <v>11912</v>
      </c>
      <c r="C1830" t="s">
        <v>67</v>
      </c>
      <c r="D1830">
        <v>20</v>
      </c>
      <c r="E1830" t="s">
        <v>19</v>
      </c>
      <c r="F1830" t="s">
        <v>5989</v>
      </c>
      <c r="G1830" t="s">
        <v>2740</v>
      </c>
      <c r="H1830" t="s">
        <v>6077</v>
      </c>
      <c r="I1830" t="s">
        <v>6078</v>
      </c>
      <c r="J1830" t="s">
        <v>6079</v>
      </c>
      <c r="K1830" t="s">
        <v>25</v>
      </c>
      <c r="L1830" t="s">
        <v>26</v>
      </c>
      <c r="M1830" t="s">
        <v>26</v>
      </c>
      <c r="N1830">
        <v>0</v>
      </c>
      <c r="O1830">
        <v>0</v>
      </c>
      <c r="P1830">
        <v>0</v>
      </c>
      <c r="Q1830" t="s">
        <v>66</v>
      </c>
    </row>
    <row r="1831" spans="1:17" x14ac:dyDescent="0.2">
      <c r="A1831" t="s">
        <v>6080</v>
      </c>
      <c r="B1831">
        <v>11916</v>
      </c>
      <c r="C1831" t="s">
        <v>86</v>
      </c>
      <c r="D1831">
        <v>20</v>
      </c>
      <c r="E1831" t="s">
        <v>19</v>
      </c>
      <c r="F1831" t="s">
        <v>5989</v>
      </c>
      <c r="G1831" t="s">
        <v>2740</v>
      </c>
      <c r="H1831" t="s">
        <v>6081</v>
      </c>
      <c r="I1831" t="s">
        <v>6082</v>
      </c>
      <c r="J1831" t="s">
        <v>6083</v>
      </c>
      <c r="K1831" t="s">
        <v>25</v>
      </c>
      <c r="L1831" t="s">
        <v>26</v>
      </c>
      <c r="M1831" t="s">
        <v>26</v>
      </c>
      <c r="N1831">
        <v>0</v>
      </c>
      <c r="O1831">
        <v>0</v>
      </c>
      <c r="P1831">
        <v>1</v>
      </c>
      <c r="Q1831" t="s">
        <v>6084</v>
      </c>
    </row>
    <row r="1832" spans="1:17" x14ac:dyDescent="0.2">
      <c r="A1832" t="s">
        <v>2508</v>
      </c>
      <c r="B1832">
        <v>11941</v>
      </c>
      <c r="C1832" t="s">
        <v>101</v>
      </c>
      <c r="D1832">
        <v>20</v>
      </c>
      <c r="E1832" t="s">
        <v>19</v>
      </c>
      <c r="F1832" t="s">
        <v>5989</v>
      </c>
      <c r="G1832" t="s">
        <v>52</v>
      </c>
      <c r="H1832" t="s">
        <v>6085</v>
      </c>
      <c r="I1832" t="s">
        <v>6086</v>
      </c>
      <c r="J1832" t="s">
        <v>6087</v>
      </c>
      <c r="K1832" t="s">
        <v>25</v>
      </c>
      <c r="L1832" t="s">
        <v>26</v>
      </c>
      <c r="M1832" t="s">
        <v>26</v>
      </c>
      <c r="N1832">
        <v>0</v>
      </c>
      <c r="O1832">
        <v>0</v>
      </c>
      <c r="P1832">
        <v>1</v>
      </c>
      <c r="Q1832" t="s">
        <v>2508</v>
      </c>
    </row>
    <row r="1833" spans="1:17" x14ac:dyDescent="0.2">
      <c r="A1833" t="s">
        <v>3440</v>
      </c>
      <c r="B1833">
        <v>11944</v>
      </c>
      <c r="C1833" t="s">
        <v>294</v>
      </c>
      <c r="D1833">
        <v>20</v>
      </c>
      <c r="E1833" t="s">
        <v>19</v>
      </c>
      <c r="F1833" t="s">
        <v>5989</v>
      </c>
      <c r="G1833" t="s">
        <v>3013</v>
      </c>
      <c r="H1833" t="s">
        <v>533</v>
      </c>
      <c r="I1833" t="s">
        <v>6088</v>
      </c>
      <c r="J1833" t="s">
        <v>6089</v>
      </c>
      <c r="K1833" t="s">
        <v>25</v>
      </c>
      <c r="L1833" t="s">
        <v>26</v>
      </c>
      <c r="M1833" t="s">
        <v>26</v>
      </c>
      <c r="N1833">
        <v>0</v>
      </c>
      <c r="O1833">
        <v>0</v>
      </c>
      <c r="P1833">
        <v>6</v>
      </c>
      <c r="Q1833" t="s">
        <v>3440</v>
      </c>
    </row>
    <row r="1834" spans="1:17" x14ac:dyDescent="0.2">
      <c r="A1834" t="s">
        <v>178</v>
      </c>
      <c r="B1834">
        <v>11915</v>
      </c>
      <c r="C1834" t="s">
        <v>125</v>
      </c>
      <c r="D1834">
        <v>20</v>
      </c>
      <c r="E1834" t="s">
        <v>19</v>
      </c>
      <c r="F1834" t="s">
        <v>5989</v>
      </c>
      <c r="G1834" t="s">
        <v>2740</v>
      </c>
      <c r="I1834" t="s">
        <v>6090</v>
      </c>
      <c r="J1834" t="s">
        <v>6091</v>
      </c>
      <c r="K1834" t="s">
        <v>25</v>
      </c>
      <c r="L1834" t="s">
        <v>26</v>
      </c>
      <c r="M1834" t="s">
        <v>26</v>
      </c>
      <c r="N1834">
        <v>0</v>
      </c>
      <c r="O1834">
        <v>0</v>
      </c>
      <c r="P1834">
        <v>2</v>
      </c>
      <c r="Q1834" t="s">
        <v>178</v>
      </c>
    </row>
    <row r="1835" spans="1:17" x14ac:dyDescent="0.2">
      <c r="A1835" t="s">
        <v>4310</v>
      </c>
      <c r="B1835">
        <v>11923</v>
      </c>
      <c r="C1835" t="s">
        <v>170</v>
      </c>
      <c r="D1835">
        <v>20</v>
      </c>
      <c r="E1835" t="s">
        <v>19</v>
      </c>
      <c r="F1835" t="s">
        <v>5989</v>
      </c>
      <c r="G1835" t="s">
        <v>3013</v>
      </c>
      <c r="H1835" t="s">
        <v>6092</v>
      </c>
      <c r="I1835" t="s">
        <v>6093</v>
      </c>
      <c r="J1835" t="s">
        <v>6094</v>
      </c>
      <c r="K1835" t="s">
        <v>25</v>
      </c>
      <c r="L1835" t="s">
        <v>26</v>
      </c>
      <c r="M1835" t="s">
        <v>26</v>
      </c>
      <c r="N1835">
        <v>0</v>
      </c>
      <c r="O1835">
        <v>0</v>
      </c>
      <c r="P1835">
        <v>3</v>
      </c>
      <c r="Q1835" t="s">
        <v>4310</v>
      </c>
    </row>
    <row r="1836" spans="1:17" x14ac:dyDescent="0.2">
      <c r="A1836" t="s">
        <v>6095</v>
      </c>
      <c r="B1836">
        <v>11905</v>
      </c>
      <c r="C1836" t="s">
        <v>475</v>
      </c>
      <c r="D1836">
        <v>20</v>
      </c>
      <c r="E1836" t="s">
        <v>19</v>
      </c>
      <c r="F1836" t="s">
        <v>5989</v>
      </c>
      <c r="G1836" t="s">
        <v>1123</v>
      </c>
      <c r="I1836" t="s">
        <v>6096</v>
      </c>
      <c r="J1836" t="s">
        <v>6097</v>
      </c>
      <c r="K1836" t="s">
        <v>25</v>
      </c>
      <c r="L1836" t="s">
        <v>26</v>
      </c>
      <c r="M1836" t="s">
        <v>26</v>
      </c>
      <c r="N1836">
        <v>0</v>
      </c>
      <c r="O1836">
        <v>0</v>
      </c>
      <c r="P1836">
        <v>6</v>
      </c>
      <c r="Q1836" t="s">
        <v>6095</v>
      </c>
    </row>
    <row r="1837" spans="1:17" x14ac:dyDescent="0.2">
      <c r="A1837" t="s">
        <v>6098</v>
      </c>
      <c r="B1837">
        <v>11920</v>
      </c>
      <c r="C1837" t="s">
        <v>984</v>
      </c>
      <c r="D1837">
        <v>20</v>
      </c>
      <c r="E1837" t="s">
        <v>19</v>
      </c>
      <c r="F1837" t="s">
        <v>5989</v>
      </c>
      <c r="G1837" t="s">
        <v>615</v>
      </c>
      <c r="H1837" t="s">
        <v>6099</v>
      </c>
      <c r="I1837" t="s">
        <v>6100</v>
      </c>
      <c r="J1837" t="s">
        <v>6101</v>
      </c>
      <c r="K1837" t="s">
        <v>25</v>
      </c>
      <c r="L1837" t="s">
        <v>26</v>
      </c>
      <c r="M1837" t="s">
        <v>26</v>
      </c>
      <c r="N1837">
        <v>0</v>
      </c>
      <c r="O1837">
        <v>0</v>
      </c>
      <c r="P1837">
        <v>3</v>
      </c>
      <c r="Q1837" t="s">
        <v>6098</v>
      </c>
    </row>
    <row r="1838" spans="1:17" x14ac:dyDescent="0.2">
      <c r="A1838" t="s">
        <v>188</v>
      </c>
      <c r="B1838">
        <v>11919</v>
      </c>
      <c r="C1838" t="s">
        <v>395</v>
      </c>
      <c r="D1838">
        <v>20</v>
      </c>
      <c r="E1838" t="s">
        <v>19</v>
      </c>
      <c r="F1838" t="s">
        <v>5989</v>
      </c>
      <c r="G1838" t="s">
        <v>2395</v>
      </c>
      <c r="H1838" t="s">
        <v>5442</v>
      </c>
      <c r="I1838" t="s">
        <v>6102</v>
      </c>
      <c r="J1838" t="s">
        <v>6103</v>
      </c>
      <c r="K1838" t="s">
        <v>25</v>
      </c>
      <c r="L1838" t="s">
        <v>26</v>
      </c>
      <c r="M1838" t="s">
        <v>26</v>
      </c>
      <c r="N1838">
        <v>0</v>
      </c>
      <c r="O1838">
        <v>0</v>
      </c>
      <c r="P1838">
        <v>1</v>
      </c>
      <c r="Q1838" t="s">
        <v>188</v>
      </c>
    </row>
    <row r="1839" spans="1:17" x14ac:dyDescent="0.2">
      <c r="A1839" t="s">
        <v>6104</v>
      </c>
      <c r="B1839">
        <v>11942</v>
      </c>
      <c r="C1839" t="s">
        <v>223</v>
      </c>
      <c r="D1839">
        <v>20</v>
      </c>
      <c r="E1839" t="s">
        <v>19</v>
      </c>
      <c r="F1839" t="s">
        <v>5989</v>
      </c>
      <c r="G1839" t="s">
        <v>2740</v>
      </c>
      <c r="H1839" t="s">
        <v>6105</v>
      </c>
      <c r="I1839" t="s">
        <v>6106</v>
      </c>
      <c r="J1839" t="s">
        <v>6107</v>
      </c>
      <c r="K1839" t="s">
        <v>25</v>
      </c>
      <c r="L1839" t="s">
        <v>26</v>
      </c>
      <c r="M1839" t="s">
        <v>26</v>
      </c>
      <c r="N1839">
        <v>0</v>
      </c>
      <c r="O1839">
        <v>0</v>
      </c>
      <c r="P1839">
        <v>1</v>
      </c>
      <c r="Q1839" t="s">
        <v>6104</v>
      </c>
    </row>
    <row r="1840" spans="1:17" x14ac:dyDescent="0.2">
      <c r="A1840" t="s">
        <v>3506</v>
      </c>
      <c r="B1840">
        <v>11942</v>
      </c>
      <c r="C1840" t="s">
        <v>223</v>
      </c>
      <c r="D1840">
        <v>20</v>
      </c>
      <c r="E1840" t="s">
        <v>19</v>
      </c>
      <c r="F1840" t="s">
        <v>5989</v>
      </c>
      <c r="G1840" t="s">
        <v>2740</v>
      </c>
      <c r="H1840" t="s">
        <v>6108</v>
      </c>
      <c r="I1840" t="s">
        <v>6109</v>
      </c>
      <c r="J1840" t="s">
        <v>6110</v>
      </c>
      <c r="K1840" t="s">
        <v>25</v>
      </c>
      <c r="L1840" t="s">
        <v>26</v>
      </c>
      <c r="M1840" t="s">
        <v>26</v>
      </c>
      <c r="N1840">
        <v>0</v>
      </c>
      <c r="O1840">
        <v>0</v>
      </c>
      <c r="P1840">
        <v>0</v>
      </c>
      <c r="Q1840" t="s">
        <v>6111</v>
      </c>
    </row>
    <row r="1841" spans="1:17" x14ac:dyDescent="0.2">
      <c r="A1841" t="s">
        <v>6112</v>
      </c>
      <c r="B1841">
        <v>12595</v>
      </c>
      <c r="C1841" t="s">
        <v>4315</v>
      </c>
      <c r="D1841">
        <v>20</v>
      </c>
      <c r="E1841" t="s">
        <v>19</v>
      </c>
      <c r="F1841" t="s">
        <v>5989</v>
      </c>
      <c r="G1841" t="s">
        <v>2740</v>
      </c>
      <c r="H1841" t="s">
        <v>6113</v>
      </c>
      <c r="I1841" t="s">
        <v>6114</v>
      </c>
      <c r="J1841" t="s">
        <v>6115</v>
      </c>
      <c r="K1841" t="s">
        <v>25</v>
      </c>
      <c r="L1841" t="s">
        <v>26</v>
      </c>
      <c r="M1841" t="s">
        <v>26</v>
      </c>
      <c r="N1841">
        <v>0</v>
      </c>
      <c r="O1841">
        <v>0</v>
      </c>
      <c r="P1841">
        <v>1</v>
      </c>
      <c r="Q1841" t="s">
        <v>6112</v>
      </c>
    </row>
    <row r="1842" spans="1:17" x14ac:dyDescent="0.2">
      <c r="A1842" t="s">
        <v>3210</v>
      </c>
      <c r="B1842">
        <v>11942</v>
      </c>
      <c r="C1842" t="s">
        <v>223</v>
      </c>
      <c r="D1842">
        <v>20</v>
      </c>
      <c r="E1842" t="s">
        <v>19</v>
      </c>
      <c r="F1842" t="s">
        <v>5989</v>
      </c>
      <c r="G1842" t="s">
        <v>2395</v>
      </c>
      <c r="I1842" t="s">
        <v>6116</v>
      </c>
      <c r="J1842" t="s">
        <v>6117</v>
      </c>
      <c r="K1842" t="s">
        <v>25</v>
      </c>
      <c r="L1842" t="s">
        <v>26</v>
      </c>
      <c r="M1842" t="s">
        <v>26</v>
      </c>
      <c r="N1842">
        <v>0</v>
      </c>
      <c r="O1842">
        <v>0</v>
      </c>
      <c r="P1842">
        <v>2</v>
      </c>
      <c r="Q1842" t="s">
        <v>3210</v>
      </c>
    </row>
    <row r="1843" spans="1:17" x14ac:dyDescent="0.2">
      <c r="A1843" t="s">
        <v>2602</v>
      </c>
      <c r="B1843">
        <v>11943</v>
      </c>
      <c r="C1843" t="s">
        <v>2603</v>
      </c>
      <c r="D1843">
        <v>20</v>
      </c>
      <c r="E1843" t="s">
        <v>19</v>
      </c>
      <c r="F1843" t="s">
        <v>5989</v>
      </c>
      <c r="G1843" t="s">
        <v>544</v>
      </c>
      <c r="H1843" t="s">
        <v>6118</v>
      </c>
      <c r="I1843" t="s">
        <v>6119</v>
      </c>
      <c r="J1843" t="s">
        <v>6120</v>
      </c>
      <c r="K1843" t="s">
        <v>25</v>
      </c>
      <c r="L1843" t="s">
        <v>26</v>
      </c>
      <c r="M1843" t="s">
        <v>26</v>
      </c>
      <c r="N1843">
        <v>0</v>
      </c>
      <c r="O1843">
        <v>0</v>
      </c>
      <c r="P1843">
        <v>1</v>
      </c>
      <c r="Q1843" t="s">
        <v>6121</v>
      </c>
    </row>
    <row r="1844" spans="1:17" x14ac:dyDescent="0.2">
      <c r="A1844" t="s">
        <v>4113</v>
      </c>
      <c r="B1844">
        <v>11950</v>
      </c>
      <c r="C1844" t="s">
        <v>549</v>
      </c>
      <c r="D1844">
        <v>20</v>
      </c>
      <c r="E1844" t="s">
        <v>19</v>
      </c>
      <c r="F1844" t="s">
        <v>5989</v>
      </c>
      <c r="G1844" t="s">
        <v>2107</v>
      </c>
      <c r="H1844" t="s">
        <v>5789</v>
      </c>
      <c r="I1844" t="s">
        <v>6122</v>
      </c>
      <c r="J1844" t="s">
        <v>6123</v>
      </c>
      <c r="K1844" t="s">
        <v>25</v>
      </c>
      <c r="L1844" t="s">
        <v>26</v>
      </c>
      <c r="M1844" t="s">
        <v>26</v>
      </c>
      <c r="N1844">
        <v>0</v>
      </c>
      <c r="O1844">
        <v>0</v>
      </c>
      <c r="P1844">
        <v>3</v>
      </c>
      <c r="Q1844" t="s">
        <v>5542</v>
      </c>
    </row>
    <row r="1845" spans="1:17" x14ac:dyDescent="0.2">
      <c r="A1845" t="s">
        <v>4113</v>
      </c>
      <c r="B1845">
        <v>11903</v>
      </c>
      <c r="C1845" t="s">
        <v>51</v>
      </c>
      <c r="D1845">
        <v>20</v>
      </c>
      <c r="E1845" t="s">
        <v>19</v>
      </c>
      <c r="F1845" t="s">
        <v>5989</v>
      </c>
      <c r="G1845" t="s">
        <v>5399</v>
      </c>
      <c r="H1845" t="s">
        <v>6124</v>
      </c>
      <c r="I1845" t="s">
        <v>6125</v>
      </c>
      <c r="J1845" t="s">
        <v>6126</v>
      </c>
      <c r="K1845" t="s">
        <v>25</v>
      </c>
      <c r="L1845" t="s">
        <v>26</v>
      </c>
      <c r="M1845" t="s">
        <v>26</v>
      </c>
      <c r="N1845">
        <v>0</v>
      </c>
      <c r="O1845">
        <v>0</v>
      </c>
      <c r="P1845">
        <v>17</v>
      </c>
      <c r="Q1845" t="s">
        <v>6127</v>
      </c>
    </row>
    <row r="1846" spans="1:17" x14ac:dyDescent="0.2">
      <c r="A1846" t="s">
        <v>4113</v>
      </c>
      <c r="B1846">
        <v>11903</v>
      </c>
      <c r="C1846" t="s">
        <v>51</v>
      </c>
      <c r="D1846">
        <v>20</v>
      </c>
      <c r="E1846" t="s">
        <v>19</v>
      </c>
      <c r="F1846" t="s">
        <v>5989</v>
      </c>
      <c r="G1846" t="s">
        <v>5399</v>
      </c>
      <c r="H1846" t="s">
        <v>6128</v>
      </c>
      <c r="I1846" t="s">
        <v>6129</v>
      </c>
      <c r="J1846" t="s">
        <v>6130</v>
      </c>
      <c r="K1846" t="s">
        <v>25</v>
      </c>
      <c r="L1846" t="s">
        <v>26</v>
      </c>
      <c r="M1846" t="s">
        <v>26</v>
      </c>
      <c r="N1846">
        <v>0</v>
      </c>
      <c r="O1846">
        <v>0</v>
      </c>
      <c r="P1846">
        <v>18</v>
      </c>
      <c r="Q1846" t="s">
        <v>6131</v>
      </c>
    </row>
    <row r="1847" spans="1:17" x14ac:dyDescent="0.2">
      <c r="A1847" t="s">
        <v>4113</v>
      </c>
      <c r="B1847">
        <v>11903</v>
      </c>
      <c r="C1847" t="s">
        <v>51</v>
      </c>
      <c r="D1847">
        <v>20</v>
      </c>
      <c r="E1847" t="s">
        <v>19</v>
      </c>
      <c r="F1847" t="s">
        <v>5989</v>
      </c>
      <c r="G1847" t="s">
        <v>5399</v>
      </c>
      <c r="H1847" t="s">
        <v>81</v>
      </c>
      <c r="I1847" t="s">
        <v>6132</v>
      </c>
      <c r="J1847" t="s">
        <v>6133</v>
      </c>
      <c r="K1847" t="s">
        <v>25</v>
      </c>
      <c r="L1847" t="s">
        <v>26</v>
      </c>
      <c r="M1847" t="s">
        <v>26</v>
      </c>
      <c r="N1847">
        <v>0</v>
      </c>
      <c r="O1847">
        <v>0</v>
      </c>
      <c r="P1847">
        <v>17</v>
      </c>
      <c r="Q1847" t="s">
        <v>6131</v>
      </c>
    </row>
    <row r="1848" spans="1:17" x14ac:dyDescent="0.2">
      <c r="A1848" t="s">
        <v>4113</v>
      </c>
      <c r="B1848">
        <v>11902</v>
      </c>
      <c r="C1848" t="s">
        <v>406</v>
      </c>
      <c r="D1848">
        <v>20</v>
      </c>
      <c r="E1848" t="s">
        <v>19</v>
      </c>
      <c r="F1848" t="s">
        <v>5989</v>
      </c>
      <c r="G1848" t="s">
        <v>2395</v>
      </c>
      <c r="H1848" t="s">
        <v>5789</v>
      </c>
      <c r="I1848" t="s">
        <v>6134</v>
      </c>
      <c r="J1848" t="s">
        <v>6135</v>
      </c>
      <c r="K1848" t="s">
        <v>25</v>
      </c>
      <c r="L1848" t="s">
        <v>26</v>
      </c>
      <c r="M1848" t="s">
        <v>26</v>
      </c>
      <c r="N1848">
        <v>0</v>
      </c>
      <c r="O1848">
        <v>0</v>
      </c>
      <c r="P1848">
        <v>1</v>
      </c>
      <c r="Q1848" t="s">
        <v>6136</v>
      </c>
    </row>
    <row r="1849" spans="1:17" x14ac:dyDescent="0.2">
      <c r="A1849" t="s">
        <v>3884</v>
      </c>
      <c r="B1849">
        <v>11921</v>
      </c>
      <c r="C1849" t="s">
        <v>147</v>
      </c>
      <c r="D1849">
        <v>20</v>
      </c>
      <c r="E1849" t="s">
        <v>19</v>
      </c>
      <c r="F1849" t="s">
        <v>5989</v>
      </c>
      <c r="G1849" t="s">
        <v>2395</v>
      </c>
      <c r="I1849" t="s">
        <v>6137</v>
      </c>
      <c r="J1849" t="s">
        <v>6138</v>
      </c>
      <c r="K1849" t="s">
        <v>25</v>
      </c>
      <c r="L1849" t="s">
        <v>26</v>
      </c>
      <c r="M1849" t="s">
        <v>26</v>
      </c>
      <c r="N1849">
        <v>0</v>
      </c>
      <c r="O1849">
        <v>0</v>
      </c>
      <c r="P1849">
        <v>1</v>
      </c>
      <c r="Q1849" t="s">
        <v>3884</v>
      </c>
    </row>
    <row r="1850" spans="1:17" x14ac:dyDescent="0.2">
      <c r="A1850" t="s">
        <v>6139</v>
      </c>
      <c r="B1850">
        <v>11942</v>
      </c>
      <c r="C1850" t="s">
        <v>223</v>
      </c>
      <c r="D1850">
        <v>20</v>
      </c>
      <c r="E1850" t="s">
        <v>19</v>
      </c>
      <c r="F1850" t="s">
        <v>5989</v>
      </c>
      <c r="G1850" t="s">
        <v>2107</v>
      </c>
      <c r="I1850" t="s">
        <v>6140</v>
      </c>
      <c r="J1850" t="s">
        <v>6141</v>
      </c>
      <c r="K1850" t="s">
        <v>25</v>
      </c>
      <c r="L1850" t="s">
        <v>26</v>
      </c>
      <c r="M1850" t="s">
        <v>26</v>
      </c>
      <c r="N1850">
        <v>0</v>
      </c>
      <c r="O1850">
        <v>0</v>
      </c>
      <c r="P1850">
        <v>3</v>
      </c>
      <c r="Q1850" t="s">
        <v>6142</v>
      </c>
    </row>
    <row r="1851" spans="1:17" x14ac:dyDescent="0.2">
      <c r="A1851" t="s">
        <v>6143</v>
      </c>
      <c r="B1851">
        <v>11939</v>
      </c>
      <c r="C1851" t="s">
        <v>382</v>
      </c>
      <c r="D1851">
        <v>20</v>
      </c>
      <c r="E1851" t="s">
        <v>19</v>
      </c>
      <c r="F1851" t="s">
        <v>5989</v>
      </c>
      <c r="G1851" t="s">
        <v>2395</v>
      </c>
      <c r="H1851" t="s">
        <v>6144</v>
      </c>
      <c r="I1851" t="s">
        <v>6145</v>
      </c>
      <c r="J1851" t="s">
        <v>6146</v>
      </c>
      <c r="K1851" t="s">
        <v>25</v>
      </c>
      <c r="L1851" t="s">
        <v>26</v>
      </c>
      <c r="M1851" t="s">
        <v>26</v>
      </c>
      <c r="N1851">
        <v>0</v>
      </c>
      <c r="O1851">
        <v>0</v>
      </c>
      <c r="P1851">
        <v>2</v>
      </c>
      <c r="Q1851" t="s">
        <v>6147</v>
      </c>
    </row>
    <row r="1852" spans="1:17" x14ac:dyDescent="0.2">
      <c r="A1852" t="s">
        <v>2320</v>
      </c>
      <c r="B1852">
        <v>11952</v>
      </c>
      <c r="C1852" t="s">
        <v>62</v>
      </c>
      <c r="D1852">
        <v>20</v>
      </c>
      <c r="E1852" t="s">
        <v>19</v>
      </c>
      <c r="F1852" t="s">
        <v>5989</v>
      </c>
      <c r="G1852" t="s">
        <v>2740</v>
      </c>
      <c r="I1852" t="s">
        <v>6148</v>
      </c>
      <c r="J1852" t="s">
        <v>6149</v>
      </c>
      <c r="K1852" t="s">
        <v>25</v>
      </c>
      <c r="L1852" t="s">
        <v>26</v>
      </c>
      <c r="M1852" t="s">
        <v>26</v>
      </c>
      <c r="N1852">
        <v>0</v>
      </c>
      <c r="O1852">
        <v>0</v>
      </c>
      <c r="P1852">
        <v>4</v>
      </c>
      <c r="Q1852" t="s">
        <v>6150</v>
      </c>
    </row>
    <row r="1853" spans="1:17" x14ac:dyDescent="0.2">
      <c r="A1853" t="s">
        <v>3565</v>
      </c>
      <c r="B1853">
        <v>11945</v>
      </c>
      <c r="C1853" t="s">
        <v>157</v>
      </c>
      <c r="D1853">
        <v>20</v>
      </c>
      <c r="E1853" t="s">
        <v>19</v>
      </c>
      <c r="F1853" t="s">
        <v>5989</v>
      </c>
      <c r="G1853" t="s">
        <v>2107</v>
      </c>
      <c r="H1853" t="s">
        <v>6151</v>
      </c>
      <c r="I1853" t="s">
        <v>6152</v>
      </c>
      <c r="J1853" t="s">
        <v>6153</v>
      </c>
      <c r="K1853" t="s">
        <v>25</v>
      </c>
      <c r="L1853" t="s">
        <v>26</v>
      </c>
      <c r="M1853" t="s">
        <v>26</v>
      </c>
      <c r="N1853">
        <v>0</v>
      </c>
      <c r="O1853">
        <v>0</v>
      </c>
      <c r="P1853">
        <v>4</v>
      </c>
      <c r="Q1853" t="s">
        <v>6154</v>
      </c>
    </row>
    <row r="1854" spans="1:17" x14ac:dyDescent="0.2">
      <c r="A1854" t="s">
        <v>2327</v>
      </c>
      <c r="B1854">
        <v>11944</v>
      </c>
      <c r="C1854" t="s">
        <v>294</v>
      </c>
      <c r="D1854">
        <v>20</v>
      </c>
      <c r="E1854" t="s">
        <v>19</v>
      </c>
      <c r="F1854" t="s">
        <v>5989</v>
      </c>
      <c r="G1854" t="s">
        <v>2740</v>
      </c>
      <c r="H1854" t="s">
        <v>6155</v>
      </c>
      <c r="I1854" t="s">
        <v>6156</v>
      </c>
      <c r="J1854" t="s">
        <v>6157</v>
      </c>
      <c r="K1854" t="s">
        <v>25</v>
      </c>
      <c r="L1854" t="s">
        <v>26</v>
      </c>
      <c r="M1854" t="s">
        <v>26</v>
      </c>
      <c r="N1854">
        <v>0</v>
      </c>
      <c r="O1854">
        <v>0</v>
      </c>
      <c r="P1854">
        <v>2</v>
      </c>
      <c r="Q1854" t="s">
        <v>2327</v>
      </c>
    </row>
    <row r="1855" spans="1:17" x14ac:dyDescent="0.2">
      <c r="A1855" t="s">
        <v>6158</v>
      </c>
      <c r="B1855">
        <v>11916</v>
      </c>
      <c r="C1855" t="s">
        <v>86</v>
      </c>
      <c r="D1855">
        <v>20</v>
      </c>
      <c r="E1855" t="s">
        <v>19</v>
      </c>
      <c r="F1855" t="s">
        <v>5989</v>
      </c>
      <c r="G1855" t="s">
        <v>544</v>
      </c>
      <c r="H1855" t="s">
        <v>36</v>
      </c>
      <c r="I1855" t="s">
        <v>6159</v>
      </c>
      <c r="J1855" t="s">
        <v>6160</v>
      </c>
      <c r="K1855" t="s">
        <v>25</v>
      </c>
      <c r="L1855" t="s">
        <v>26</v>
      </c>
      <c r="M1855" t="s">
        <v>26</v>
      </c>
      <c r="N1855">
        <v>0</v>
      </c>
      <c r="O1855">
        <v>0</v>
      </c>
      <c r="P1855">
        <v>2</v>
      </c>
      <c r="Q1855" t="s">
        <v>6158</v>
      </c>
    </row>
    <row r="1856" spans="1:17" x14ac:dyDescent="0.2">
      <c r="A1856" t="s">
        <v>3268</v>
      </c>
      <c r="B1856">
        <v>11923</v>
      </c>
      <c r="C1856" t="s">
        <v>170</v>
      </c>
      <c r="D1856">
        <v>20</v>
      </c>
      <c r="E1856" t="s">
        <v>19</v>
      </c>
      <c r="F1856" t="s">
        <v>5989</v>
      </c>
      <c r="G1856" t="s">
        <v>5399</v>
      </c>
      <c r="H1856" t="s">
        <v>6161</v>
      </c>
      <c r="I1856" t="s">
        <v>6162</v>
      </c>
      <c r="J1856" t="s">
        <v>6163</v>
      </c>
      <c r="K1856" t="s">
        <v>25</v>
      </c>
      <c r="L1856" t="s">
        <v>26</v>
      </c>
      <c r="M1856" t="s">
        <v>26</v>
      </c>
      <c r="N1856">
        <v>0</v>
      </c>
      <c r="O1856">
        <v>0</v>
      </c>
      <c r="P1856">
        <v>1</v>
      </c>
      <c r="Q1856" t="s">
        <v>3268</v>
      </c>
    </row>
    <row r="1857" spans="1:17" x14ac:dyDescent="0.2">
      <c r="A1857" t="s">
        <v>3268</v>
      </c>
      <c r="B1857">
        <v>11923</v>
      </c>
      <c r="C1857" t="s">
        <v>170</v>
      </c>
      <c r="D1857">
        <v>20</v>
      </c>
      <c r="E1857" t="s">
        <v>19</v>
      </c>
      <c r="F1857" t="s">
        <v>5989</v>
      </c>
      <c r="G1857" t="s">
        <v>3013</v>
      </c>
      <c r="H1857" t="s">
        <v>2005</v>
      </c>
      <c r="I1857" t="s">
        <v>6164</v>
      </c>
      <c r="J1857" t="s">
        <v>6165</v>
      </c>
      <c r="K1857" t="s">
        <v>25</v>
      </c>
      <c r="L1857" t="s">
        <v>26</v>
      </c>
      <c r="M1857" t="s">
        <v>26</v>
      </c>
      <c r="N1857">
        <v>0</v>
      </c>
      <c r="O1857">
        <v>0</v>
      </c>
      <c r="P1857">
        <v>4</v>
      </c>
      <c r="Q1857" t="s">
        <v>3268</v>
      </c>
    </row>
    <row r="1858" spans="1:17" x14ac:dyDescent="0.2">
      <c r="A1858" t="s">
        <v>696</v>
      </c>
      <c r="B1858">
        <v>11903</v>
      </c>
      <c r="C1858" t="s">
        <v>51</v>
      </c>
      <c r="D1858">
        <v>20</v>
      </c>
      <c r="E1858" t="s">
        <v>19</v>
      </c>
      <c r="F1858" t="s">
        <v>5989</v>
      </c>
      <c r="G1858" t="s">
        <v>5535</v>
      </c>
      <c r="I1858" t="s">
        <v>6166</v>
      </c>
      <c r="J1858" t="s">
        <v>6167</v>
      </c>
      <c r="K1858" t="s">
        <v>25</v>
      </c>
      <c r="L1858" t="s">
        <v>26</v>
      </c>
      <c r="M1858" t="s">
        <v>26</v>
      </c>
      <c r="N1858">
        <v>0</v>
      </c>
      <c r="O1858">
        <v>0</v>
      </c>
      <c r="P1858">
        <v>0</v>
      </c>
      <c r="Q1858" t="s">
        <v>696</v>
      </c>
    </row>
    <row r="1859" spans="1:17" x14ac:dyDescent="0.2">
      <c r="A1859" t="s">
        <v>696</v>
      </c>
      <c r="B1859">
        <v>11903</v>
      </c>
      <c r="C1859" t="s">
        <v>51</v>
      </c>
      <c r="D1859">
        <v>20</v>
      </c>
      <c r="E1859" t="s">
        <v>19</v>
      </c>
      <c r="F1859" t="s">
        <v>5989</v>
      </c>
      <c r="G1859" t="s">
        <v>5535</v>
      </c>
      <c r="I1859" t="s">
        <v>6168</v>
      </c>
      <c r="J1859" t="s">
        <v>6169</v>
      </c>
      <c r="K1859" t="s">
        <v>25</v>
      </c>
      <c r="L1859" t="s">
        <v>26</v>
      </c>
      <c r="M1859" t="s">
        <v>26</v>
      </c>
      <c r="N1859">
        <v>0</v>
      </c>
      <c r="O1859">
        <v>0</v>
      </c>
      <c r="P1859">
        <v>0</v>
      </c>
      <c r="Q1859" t="s">
        <v>696</v>
      </c>
    </row>
    <row r="1860" spans="1:17" x14ac:dyDescent="0.2">
      <c r="A1860" t="s">
        <v>943</v>
      </c>
      <c r="B1860">
        <v>11952</v>
      </c>
      <c r="C1860" t="s">
        <v>62</v>
      </c>
      <c r="D1860">
        <v>20</v>
      </c>
      <c r="E1860" t="s">
        <v>19</v>
      </c>
      <c r="F1860" t="s">
        <v>6170</v>
      </c>
      <c r="G1860" t="s">
        <v>2740</v>
      </c>
      <c r="I1860" t="s">
        <v>6171</v>
      </c>
      <c r="J1860" t="s">
        <v>6172</v>
      </c>
      <c r="K1860" t="s">
        <v>25</v>
      </c>
      <c r="L1860" t="s">
        <v>26</v>
      </c>
      <c r="M1860" t="s">
        <v>26</v>
      </c>
      <c r="N1860">
        <v>0</v>
      </c>
      <c r="O1860">
        <v>0</v>
      </c>
      <c r="P1860">
        <v>3</v>
      </c>
      <c r="Q1860" t="s">
        <v>6173</v>
      </c>
    </row>
    <row r="1861" spans="1:17" x14ac:dyDescent="0.2">
      <c r="A1861" t="s">
        <v>4683</v>
      </c>
      <c r="B1861">
        <v>11945</v>
      </c>
      <c r="C1861" t="s">
        <v>157</v>
      </c>
      <c r="D1861">
        <v>20</v>
      </c>
      <c r="E1861" t="s">
        <v>19</v>
      </c>
      <c r="F1861" t="s">
        <v>6170</v>
      </c>
      <c r="G1861" t="s">
        <v>136</v>
      </c>
      <c r="I1861" t="s">
        <v>6174</v>
      </c>
      <c r="J1861" t="s">
        <v>6175</v>
      </c>
      <c r="K1861" t="s">
        <v>25</v>
      </c>
      <c r="L1861" t="s">
        <v>26</v>
      </c>
      <c r="M1861" t="s">
        <v>26</v>
      </c>
      <c r="N1861">
        <v>0</v>
      </c>
      <c r="O1861">
        <v>0</v>
      </c>
      <c r="P1861">
        <v>1</v>
      </c>
      <c r="Q1861" t="s">
        <v>4683</v>
      </c>
    </row>
    <row r="1862" spans="1:17" x14ac:dyDescent="0.2">
      <c r="A1862" t="s">
        <v>6176</v>
      </c>
      <c r="B1862">
        <v>11941</v>
      </c>
      <c r="C1862" t="s">
        <v>101</v>
      </c>
      <c r="D1862">
        <v>20</v>
      </c>
      <c r="E1862" t="s">
        <v>19</v>
      </c>
      <c r="F1862" t="s">
        <v>6170</v>
      </c>
      <c r="G1862" t="s">
        <v>615</v>
      </c>
      <c r="H1862" t="s">
        <v>4253</v>
      </c>
      <c r="I1862" t="s">
        <v>6177</v>
      </c>
      <c r="J1862" t="s">
        <v>6178</v>
      </c>
      <c r="K1862" t="s">
        <v>25</v>
      </c>
      <c r="L1862" t="s">
        <v>26</v>
      </c>
      <c r="M1862" t="s">
        <v>26</v>
      </c>
      <c r="N1862">
        <v>0</v>
      </c>
      <c r="O1862">
        <v>0</v>
      </c>
      <c r="P1862">
        <v>3</v>
      </c>
      <c r="Q1862" t="s">
        <v>6179</v>
      </c>
    </row>
    <row r="1863" spans="1:17" x14ac:dyDescent="0.2">
      <c r="A1863" t="s">
        <v>6180</v>
      </c>
      <c r="B1863">
        <v>11952</v>
      </c>
      <c r="C1863" t="s">
        <v>62</v>
      </c>
      <c r="D1863">
        <v>20</v>
      </c>
      <c r="E1863" t="s">
        <v>19</v>
      </c>
      <c r="F1863" t="s">
        <v>6170</v>
      </c>
      <c r="G1863" t="s">
        <v>2395</v>
      </c>
      <c r="H1863" t="s">
        <v>6181</v>
      </c>
      <c r="I1863" t="s">
        <v>6182</v>
      </c>
      <c r="J1863" t="s">
        <v>6183</v>
      </c>
      <c r="K1863" t="s">
        <v>25</v>
      </c>
      <c r="L1863" t="s">
        <v>26</v>
      </c>
      <c r="M1863" t="s">
        <v>26</v>
      </c>
      <c r="N1863">
        <v>0</v>
      </c>
      <c r="O1863">
        <v>0</v>
      </c>
      <c r="P1863">
        <v>9</v>
      </c>
      <c r="Q1863" t="s">
        <v>6184</v>
      </c>
    </row>
    <row r="1864" spans="1:17" x14ac:dyDescent="0.2">
      <c r="A1864" t="s">
        <v>5207</v>
      </c>
      <c r="B1864">
        <v>11953</v>
      </c>
      <c r="C1864" t="s">
        <v>199</v>
      </c>
      <c r="D1864">
        <v>20</v>
      </c>
      <c r="E1864" t="s">
        <v>19</v>
      </c>
      <c r="F1864" t="s">
        <v>6170</v>
      </c>
      <c r="G1864" t="s">
        <v>1683</v>
      </c>
      <c r="I1864" t="s">
        <v>6185</v>
      </c>
      <c r="J1864" t="s">
        <v>6186</v>
      </c>
      <c r="K1864" t="s">
        <v>25</v>
      </c>
      <c r="L1864" t="s">
        <v>26</v>
      </c>
      <c r="M1864" t="s">
        <v>26</v>
      </c>
      <c r="N1864">
        <v>0</v>
      </c>
      <c r="O1864">
        <v>0</v>
      </c>
      <c r="P1864">
        <v>2</v>
      </c>
      <c r="Q1864" t="s">
        <v>6187</v>
      </c>
    </row>
    <row r="1865" spans="1:17" x14ac:dyDescent="0.2">
      <c r="A1865" t="s">
        <v>630</v>
      </c>
      <c r="B1865">
        <v>12620</v>
      </c>
      <c r="C1865" t="s">
        <v>143</v>
      </c>
      <c r="D1865">
        <v>20</v>
      </c>
      <c r="E1865" t="s">
        <v>19</v>
      </c>
      <c r="F1865" t="s">
        <v>6170</v>
      </c>
      <c r="G1865" t="s">
        <v>5399</v>
      </c>
      <c r="H1865" t="s">
        <v>6188</v>
      </c>
      <c r="I1865" t="s">
        <v>6189</v>
      </c>
      <c r="J1865" t="s">
        <v>6190</v>
      </c>
      <c r="K1865" t="s">
        <v>25</v>
      </c>
      <c r="L1865" t="s">
        <v>26</v>
      </c>
      <c r="M1865" t="s">
        <v>26</v>
      </c>
      <c r="N1865">
        <v>0</v>
      </c>
      <c r="O1865">
        <v>0</v>
      </c>
      <c r="P1865">
        <v>1</v>
      </c>
      <c r="Q1865" t="s">
        <v>630</v>
      </c>
    </row>
    <row r="1866" spans="1:17" x14ac:dyDescent="0.2">
      <c r="A1866" t="s">
        <v>630</v>
      </c>
      <c r="B1866">
        <v>12620</v>
      </c>
      <c r="C1866" t="s">
        <v>143</v>
      </c>
      <c r="D1866">
        <v>20</v>
      </c>
      <c r="E1866" t="s">
        <v>19</v>
      </c>
      <c r="F1866" t="s">
        <v>6170</v>
      </c>
      <c r="G1866" t="s">
        <v>5399</v>
      </c>
      <c r="H1866" t="s">
        <v>6191</v>
      </c>
      <c r="I1866" t="s">
        <v>6192</v>
      </c>
      <c r="J1866" t="s">
        <v>6193</v>
      </c>
      <c r="K1866" t="s">
        <v>25</v>
      </c>
      <c r="L1866" t="s">
        <v>26</v>
      </c>
      <c r="M1866" t="s">
        <v>26</v>
      </c>
      <c r="N1866">
        <v>0</v>
      </c>
      <c r="O1866">
        <v>0</v>
      </c>
      <c r="P1866">
        <v>0</v>
      </c>
      <c r="Q1866" t="s">
        <v>630</v>
      </c>
    </row>
    <row r="1867" spans="1:17" x14ac:dyDescent="0.2">
      <c r="A1867" t="s">
        <v>5423</v>
      </c>
      <c r="B1867">
        <v>11942</v>
      </c>
      <c r="C1867" t="s">
        <v>223</v>
      </c>
      <c r="D1867">
        <v>20</v>
      </c>
      <c r="E1867" t="s">
        <v>19</v>
      </c>
      <c r="F1867" t="s">
        <v>6170</v>
      </c>
      <c r="G1867" t="s">
        <v>3303</v>
      </c>
      <c r="H1867" t="s">
        <v>6194</v>
      </c>
      <c r="I1867" t="s">
        <v>6195</v>
      </c>
      <c r="J1867" t="s">
        <v>6196</v>
      </c>
      <c r="K1867" t="s">
        <v>25</v>
      </c>
      <c r="L1867" t="s">
        <v>26</v>
      </c>
      <c r="M1867" t="s">
        <v>26</v>
      </c>
      <c r="N1867">
        <v>0</v>
      </c>
      <c r="O1867">
        <v>0</v>
      </c>
      <c r="P1867">
        <v>2</v>
      </c>
      <c r="Q1867" t="s">
        <v>5423</v>
      </c>
    </row>
    <row r="1868" spans="1:17" x14ac:dyDescent="0.2">
      <c r="A1868" t="s">
        <v>637</v>
      </c>
      <c r="B1868">
        <v>11903</v>
      </c>
      <c r="C1868" t="s">
        <v>51</v>
      </c>
      <c r="D1868">
        <v>20</v>
      </c>
      <c r="E1868" t="s">
        <v>19</v>
      </c>
      <c r="F1868" t="s">
        <v>6170</v>
      </c>
      <c r="G1868" t="s">
        <v>5989</v>
      </c>
      <c r="I1868" t="s">
        <v>6197</v>
      </c>
      <c r="J1868" t="s">
        <v>6198</v>
      </c>
      <c r="K1868" t="s">
        <v>25</v>
      </c>
      <c r="L1868" t="s">
        <v>26</v>
      </c>
      <c r="M1868" t="s">
        <v>26</v>
      </c>
      <c r="N1868">
        <v>0</v>
      </c>
      <c r="O1868">
        <v>0</v>
      </c>
      <c r="P1868">
        <v>0</v>
      </c>
      <c r="Q1868" t="s">
        <v>637</v>
      </c>
    </row>
    <row r="1869" spans="1:17" x14ac:dyDescent="0.2">
      <c r="A1869" t="s">
        <v>6199</v>
      </c>
      <c r="B1869">
        <v>11942</v>
      </c>
      <c r="C1869" t="s">
        <v>223</v>
      </c>
      <c r="D1869">
        <v>20</v>
      </c>
      <c r="E1869" t="s">
        <v>19</v>
      </c>
      <c r="F1869" t="s">
        <v>6170</v>
      </c>
      <c r="G1869" t="s">
        <v>476</v>
      </c>
      <c r="I1869" t="s">
        <v>6200</v>
      </c>
      <c r="J1869" t="s">
        <v>6201</v>
      </c>
      <c r="K1869" t="s">
        <v>25</v>
      </c>
      <c r="L1869" t="s">
        <v>26</v>
      </c>
      <c r="M1869" t="s">
        <v>26</v>
      </c>
      <c r="N1869">
        <v>0</v>
      </c>
      <c r="O1869">
        <v>0</v>
      </c>
      <c r="P1869">
        <v>2</v>
      </c>
      <c r="Q1869" t="s">
        <v>6202</v>
      </c>
    </row>
    <row r="1870" spans="1:17" x14ac:dyDescent="0.2">
      <c r="A1870" t="s">
        <v>6203</v>
      </c>
      <c r="B1870">
        <v>11900</v>
      </c>
      <c r="C1870" t="s">
        <v>18</v>
      </c>
      <c r="D1870">
        <v>20</v>
      </c>
      <c r="E1870" t="s">
        <v>19</v>
      </c>
      <c r="F1870" t="s">
        <v>6170</v>
      </c>
      <c r="G1870" t="s">
        <v>3303</v>
      </c>
      <c r="I1870" t="s">
        <v>6204</v>
      </c>
      <c r="J1870" t="s">
        <v>6205</v>
      </c>
      <c r="K1870" t="s">
        <v>25</v>
      </c>
      <c r="L1870" t="s">
        <v>26</v>
      </c>
      <c r="M1870" t="s">
        <v>26</v>
      </c>
      <c r="N1870">
        <v>0</v>
      </c>
      <c r="O1870">
        <v>0</v>
      </c>
      <c r="P1870">
        <v>4</v>
      </c>
      <c r="Q1870" t="s">
        <v>6206</v>
      </c>
    </row>
    <row r="1871" spans="1:17" x14ac:dyDescent="0.2">
      <c r="A1871" t="s">
        <v>6203</v>
      </c>
      <c r="B1871">
        <v>11900</v>
      </c>
      <c r="C1871" t="s">
        <v>18</v>
      </c>
      <c r="D1871">
        <v>20</v>
      </c>
      <c r="E1871" t="s">
        <v>19</v>
      </c>
      <c r="F1871" t="s">
        <v>6170</v>
      </c>
      <c r="G1871" t="s">
        <v>3303</v>
      </c>
      <c r="H1871" t="s">
        <v>6207</v>
      </c>
      <c r="I1871" t="s">
        <v>6208</v>
      </c>
      <c r="J1871" t="s">
        <v>6209</v>
      </c>
      <c r="K1871" t="s">
        <v>25</v>
      </c>
      <c r="L1871" t="s">
        <v>26</v>
      </c>
      <c r="M1871" t="s">
        <v>26</v>
      </c>
      <c r="N1871">
        <v>0</v>
      </c>
      <c r="O1871">
        <v>0</v>
      </c>
      <c r="P1871">
        <v>1</v>
      </c>
      <c r="Q1871" t="s">
        <v>6203</v>
      </c>
    </row>
    <row r="1872" spans="1:17" x14ac:dyDescent="0.2">
      <c r="A1872" t="s">
        <v>6210</v>
      </c>
      <c r="B1872">
        <v>11916</v>
      </c>
      <c r="C1872" t="s">
        <v>86</v>
      </c>
      <c r="D1872">
        <v>20</v>
      </c>
      <c r="E1872" t="s">
        <v>19</v>
      </c>
      <c r="F1872" t="s">
        <v>6170</v>
      </c>
      <c r="G1872" t="s">
        <v>3013</v>
      </c>
      <c r="H1872" t="s">
        <v>36</v>
      </c>
      <c r="I1872" t="s">
        <v>6211</v>
      </c>
      <c r="J1872" t="s">
        <v>6212</v>
      </c>
      <c r="K1872" t="s">
        <v>25</v>
      </c>
      <c r="L1872" t="s">
        <v>26</v>
      </c>
      <c r="M1872" t="s">
        <v>26</v>
      </c>
      <c r="N1872">
        <v>0</v>
      </c>
      <c r="O1872">
        <v>0</v>
      </c>
      <c r="P1872">
        <v>4</v>
      </c>
      <c r="Q1872" t="s">
        <v>6210</v>
      </c>
    </row>
    <row r="1873" spans="1:17" x14ac:dyDescent="0.2">
      <c r="A1873" t="s">
        <v>2463</v>
      </c>
      <c r="B1873">
        <v>11903</v>
      </c>
      <c r="C1873" t="s">
        <v>51</v>
      </c>
      <c r="D1873">
        <v>20</v>
      </c>
      <c r="E1873" t="s">
        <v>19</v>
      </c>
      <c r="F1873" t="s">
        <v>6170</v>
      </c>
      <c r="G1873" t="s">
        <v>5786</v>
      </c>
      <c r="I1873" t="s">
        <v>6213</v>
      </c>
      <c r="J1873" t="s">
        <v>6214</v>
      </c>
      <c r="K1873" t="s">
        <v>25</v>
      </c>
      <c r="L1873" t="s">
        <v>26</v>
      </c>
      <c r="M1873" t="s">
        <v>26</v>
      </c>
      <c r="N1873">
        <v>0</v>
      </c>
      <c r="O1873">
        <v>0</v>
      </c>
      <c r="P1873">
        <v>1</v>
      </c>
      <c r="Q1873" t="s">
        <v>2463</v>
      </c>
    </row>
    <row r="1874" spans="1:17" x14ac:dyDescent="0.2">
      <c r="A1874" t="s">
        <v>6215</v>
      </c>
      <c r="B1874">
        <v>11935</v>
      </c>
      <c r="C1874" t="s">
        <v>308</v>
      </c>
      <c r="D1874">
        <v>20</v>
      </c>
      <c r="E1874" t="s">
        <v>19</v>
      </c>
      <c r="F1874" t="s">
        <v>6170</v>
      </c>
      <c r="G1874" t="s">
        <v>4201</v>
      </c>
      <c r="H1874" t="s">
        <v>6216</v>
      </c>
      <c r="I1874" t="s">
        <v>6217</v>
      </c>
      <c r="J1874" t="s">
        <v>6218</v>
      </c>
      <c r="K1874" t="s">
        <v>25</v>
      </c>
      <c r="L1874" t="s">
        <v>26</v>
      </c>
      <c r="M1874" t="s">
        <v>26</v>
      </c>
      <c r="N1874">
        <v>0</v>
      </c>
      <c r="O1874">
        <v>0</v>
      </c>
      <c r="P1874">
        <v>1</v>
      </c>
      <c r="Q1874" t="s">
        <v>6219</v>
      </c>
    </row>
    <row r="1875" spans="1:17" x14ac:dyDescent="0.2">
      <c r="A1875" t="s">
        <v>1707</v>
      </c>
      <c r="B1875">
        <v>11903</v>
      </c>
      <c r="C1875" t="s">
        <v>51</v>
      </c>
      <c r="D1875">
        <v>20</v>
      </c>
      <c r="E1875" t="s">
        <v>19</v>
      </c>
      <c r="F1875" t="s">
        <v>6170</v>
      </c>
      <c r="G1875" t="s">
        <v>3013</v>
      </c>
      <c r="H1875" t="s">
        <v>6220</v>
      </c>
      <c r="I1875" t="s">
        <v>6221</v>
      </c>
      <c r="J1875" t="s">
        <v>6222</v>
      </c>
      <c r="K1875" t="s">
        <v>25</v>
      </c>
      <c r="L1875" t="s">
        <v>26</v>
      </c>
      <c r="M1875" t="s">
        <v>26</v>
      </c>
      <c r="N1875">
        <v>0</v>
      </c>
      <c r="O1875">
        <v>0</v>
      </c>
      <c r="P1875">
        <v>1</v>
      </c>
      <c r="Q1875" t="s">
        <v>6223</v>
      </c>
    </row>
    <row r="1876" spans="1:17" x14ac:dyDescent="0.2">
      <c r="A1876" t="s">
        <v>6224</v>
      </c>
      <c r="B1876">
        <v>11898</v>
      </c>
      <c r="C1876" t="s">
        <v>72</v>
      </c>
      <c r="D1876">
        <v>20</v>
      </c>
      <c r="E1876" t="s">
        <v>19</v>
      </c>
      <c r="F1876" t="s">
        <v>6170</v>
      </c>
      <c r="G1876" t="s">
        <v>2107</v>
      </c>
      <c r="H1876" t="s">
        <v>6225</v>
      </c>
      <c r="I1876" t="s">
        <v>6226</v>
      </c>
      <c r="J1876" t="s">
        <v>6227</v>
      </c>
      <c r="K1876" t="s">
        <v>25</v>
      </c>
      <c r="L1876" t="s">
        <v>26</v>
      </c>
      <c r="M1876" t="s">
        <v>26</v>
      </c>
      <c r="N1876">
        <v>0</v>
      </c>
      <c r="O1876">
        <v>0</v>
      </c>
      <c r="P1876">
        <v>2</v>
      </c>
      <c r="Q1876" t="s">
        <v>6228</v>
      </c>
    </row>
    <row r="1877" spans="1:17" x14ac:dyDescent="0.2">
      <c r="A1877" t="s">
        <v>3131</v>
      </c>
      <c r="B1877">
        <v>11950</v>
      </c>
      <c r="C1877" t="s">
        <v>549</v>
      </c>
      <c r="D1877">
        <v>20</v>
      </c>
      <c r="E1877" t="s">
        <v>19</v>
      </c>
      <c r="F1877" t="s">
        <v>6170</v>
      </c>
      <c r="G1877" t="s">
        <v>2107</v>
      </c>
      <c r="I1877" t="s">
        <v>6229</v>
      </c>
      <c r="J1877" t="s">
        <v>6230</v>
      </c>
      <c r="K1877" t="s">
        <v>25</v>
      </c>
      <c r="L1877" t="s">
        <v>26</v>
      </c>
      <c r="M1877" t="s">
        <v>26</v>
      </c>
      <c r="N1877">
        <v>0</v>
      </c>
      <c r="O1877">
        <v>0</v>
      </c>
      <c r="P1877">
        <v>11</v>
      </c>
      <c r="Q1877" t="s">
        <v>4722</v>
      </c>
    </row>
    <row r="1878" spans="1:17" x14ac:dyDescent="0.2">
      <c r="A1878" t="s">
        <v>2797</v>
      </c>
      <c r="B1878">
        <v>11903</v>
      </c>
      <c r="C1878" t="s">
        <v>51</v>
      </c>
      <c r="D1878">
        <v>20</v>
      </c>
      <c r="E1878" t="s">
        <v>19</v>
      </c>
      <c r="F1878" t="s">
        <v>6170</v>
      </c>
      <c r="G1878" t="s">
        <v>5535</v>
      </c>
      <c r="H1878" t="s">
        <v>1936</v>
      </c>
      <c r="I1878" t="s">
        <v>6231</v>
      </c>
      <c r="J1878" t="s">
        <v>6232</v>
      </c>
      <c r="K1878" t="s">
        <v>25</v>
      </c>
      <c r="L1878" t="s">
        <v>26</v>
      </c>
      <c r="M1878" t="s">
        <v>26</v>
      </c>
      <c r="N1878">
        <v>0</v>
      </c>
      <c r="O1878">
        <v>0</v>
      </c>
      <c r="P1878">
        <v>1</v>
      </c>
      <c r="Q1878" t="s">
        <v>2797</v>
      </c>
    </row>
    <row r="1879" spans="1:17" x14ac:dyDescent="0.2">
      <c r="A1879" t="s">
        <v>6233</v>
      </c>
      <c r="B1879">
        <v>11903</v>
      </c>
      <c r="C1879" t="s">
        <v>51</v>
      </c>
      <c r="D1879">
        <v>20</v>
      </c>
      <c r="E1879" t="s">
        <v>19</v>
      </c>
      <c r="F1879" t="s">
        <v>6170</v>
      </c>
      <c r="G1879" t="s">
        <v>5989</v>
      </c>
      <c r="I1879" t="s">
        <v>6234</v>
      </c>
      <c r="J1879" t="s">
        <v>6235</v>
      </c>
      <c r="K1879" t="s">
        <v>25</v>
      </c>
      <c r="L1879" t="s">
        <v>26</v>
      </c>
      <c r="M1879" t="s">
        <v>26</v>
      </c>
      <c r="N1879">
        <v>0</v>
      </c>
      <c r="O1879">
        <v>0</v>
      </c>
      <c r="P1879">
        <v>1</v>
      </c>
      <c r="Q1879" t="s">
        <v>6233</v>
      </c>
    </row>
    <row r="1880" spans="1:17" x14ac:dyDescent="0.2">
      <c r="A1880" t="s">
        <v>1193</v>
      </c>
      <c r="B1880">
        <v>11930</v>
      </c>
      <c r="C1880" t="s">
        <v>1073</v>
      </c>
      <c r="D1880">
        <v>20</v>
      </c>
      <c r="E1880" t="s">
        <v>19</v>
      </c>
      <c r="F1880" t="s">
        <v>6170</v>
      </c>
      <c r="G1880" t="s">
        <v>3303</v>
      </c>
      <c r="H1880" t="s">
        <v>6236</v>
      </c>
      <c r="I1880" t="s">
        <v>6237</v>
      </c>
      <c r="J1880" t="s">
        <v>6238</v>
      </c>
      <c r="K1880" t="s">
        <v>25</v>
      </c>
      <c r="L1880" t="s">
        <v>26</v>
      </c>
      <c r="M1880" t="s">
        <v>26</v>
      </c>
      <c r="N1880">
        <v>0</v>
      </c>
      <c r="O1880">
        <v>0</v>
      </c>
      <c r="P1880">
        <v>0</v>
      </c>
      <c r="Q1880" t="s">
        <v>1193</v>
      </c>
    </row>
    <row r="1881" spans="1:17" x14ac:dyDescent="0.2">
      <c r="A1881" t="s">
        <v>5103</v>
      </c>
      <c r="B1881">
        <v>11952</v>
      </c>
      <c r="C1881" t="s">
        <v>62</v>
      </c>
      <c r="D1881">
        <v>20</v>
      </c>
      <c r="E1881" t="s">
        <v>19</v>
      </c>
      <c r="F1881" t="s">
        <v>6170</v>
      </c>
      <c r="G1881" t="s">
        <v>20</v>
      </c>
      <c r="I1881" t="s">
        <v>6239</v>
      </c>
      <c r="J1881" t="s">
        <v>6240</v>
      </c>
      <c r="K1881" t="s">
        <v>25</v>
      </c>
      <c r="L1881" t="s">
        <v>26</v>
      </c>
      <c r="M1881" t="s">
        <v>26</v>
      </c>
      <c r="N1881">
        <v>0</v>
      </c>
      <c r="O1881">
        <v>0</v>
      </c>
      <c r="P1881">
        <v>1</v>
      </c>
      <c r="Q1881" t="s">
        <v>6241</v>
      </c>
    </row>
    <row r="1882" spans="1:17" x14ac:dyDescent="0.2">
      <c r="A1882" t="s">
        <v>1500</v>
      </c>
      <c r="B1882">
        <v>11901</v>
      </c>
      <c r="C1882" t="s">
        <v>135</v>
      </c>
      <c r="D1882">
        <v>20</v>
      </c>
      <c r="E1882" t="s">
        <v>19</v>
      </c>
      <c r="F1882" t="s">
        <v>6170</v>
      </c>
      <c r="G1882" t="s">
        <v>3013</v>
      </c>
      <c r="I1882" t="s">
        <v>6242</v>
      </c>
      <c r="J1882" t="s">
        <v>6243</v>
      </c>
      <c r="K1882" t="s">
        <v>25</v>
      </c>
      <c r="L1882" t="s">
        <v>26</v>
      </c>
      <c r="M1882" t="s">
        <v>26</v>
      </c>
      <c r="N1882">
        <v>0</v>
      </c>
      <c r="O1882">
        <v>0</v>
      </c>
      <c r="P1882">
        <v>1</v>
      </c>
      <c r="Q1882" t="s">
        <v>1500</v>
      </c>
    </row>
    <row r="1883" spans="1:17" x14ac:dyDescent="0.2">
      <c r="A1883" t="s">
        <v>2512</v>
      </c>
      <c r="B1883">
        <v>11944</v>
      </c>
      <c r="C1883" t="s">
        <v>294</v>
      </c>
      <c r="D1883">
        <v>20</v>
      </c>
      <c r="E1883" t="s">
        <v>19</v>
      </c>
      <c r="F1883" t="s">
        <v>6170</v>
      </c>
      <c r="G1883" t="s">
        <v>2395</v>
      </c>
      <c r="I1883" t="s">
        <v>6244</v>
      </c>
      <c r="J1883" t="s">
        <v>6245</v>
      </c>
      <c r="K1883" t="s">
        <v>25</v>
      </c>
      <c r="L1883" t="s">
        <v>26</v>
      </c>
      <c r="M1883" t="s">
        <v>26</v>
      </c>
      <c r="N1883">
        <v>0</v>
      </c>
      <c r="O1883">
        <v>0</v>
      </c>
      <c r="P1883">
        <v>6</v>
      </c>
      <c r="Q1883" t="s">
        <v>6246</v>
      </c>
    </row>
    <row r="1884" spans="1:17" x14ac:dyDescent="0.2">
      <c r="A1884" t="s">
        <v>1533</v>
      </c>
      <c r="B1884">
        <v>11952</v>
      </c>
      <c r="C1884" t="s">
        <v>62</v>
      </c>
      <c r="D1884">
        <v>20</v>
      </c>
      <c r="E1884" t="s">
        <v>19</v>
      </c>
      <c r="F1884" t="s">
        <v>6170</v>
      </c>
      <c r="G1884" t="s">
        <v>2740</v>
      </c>
      <c r="I1884" t="s">
        <v>6247</v>
      </c>
      <c r="J1884" t="s">
        <v>6248</v>
      </c>
      <c r="K1884" t="s">
        <v>25</v>
      </c>
      <c r="L1884" t="s">
        <v>26</v>
      </c>
      <c r="M1884" t="s">
        <v>26</v>
      </c>
      <c r="N1884">
        <v>0</v>
      </c>
      <c r="O1884">
        <v>0</v>
      </c>
      <c r="P1884">
        <v>1</v>
      </c>
      <c r="Q1884" t="s">
        <v>6249</v>
      </c>
    </row>
    <row r="1885" spans="1:17" x14ac:dyDescent="0.2">
      <c r="A1885" t="s">
        <v>4310</v>
      </c>
      <c r="B1885">
        <v>11923</v>
      </c>
      <c r="C1885" t="s">
        <v>170</v>
      </c>
      <c r="D1885">
        <v>20</v>
      </c>
      <c r="E1885" t="s">
        <v>19</v>
      </c>
      <c r="F1885" t="s">
        <v>6170</v>
      </c>
      <c r="G1885" t="s">
        <v>3303</v>
      </c>
      <c r="H1885" t="s">
        <v>6250</v>
      </c>
      <c r="I1885" t="s">
        <v>6251</v>
      </c>
      <c r="J1885" t="s">
        <v>6252</v>
      </c>
      <c r="K1885" t="s">
        <v>25</v>
      </c>
      <c r="L1885" t="s">
        <v>26</v>
      </c>
      <c r="M1885" t="s">
        <v>26</v>
      </c>
      <c r="N1885">
        <v>0</v>
      </c>
      <c r="O1885">
        <v>0</v>
      </c>
      <c r="P1885">
        <v>2</v>
      </c>
      <c r="Q1885" t="s">
        <v>4310</v>
      </c>
    </row>
    <row r="1886" spans="1:17" x14ac:dyDescent="0.2">
      <c r="A1886" t="s">
        <v>6253</v>
      </c>
      <c r="B1886">
        <v>12620</v>
      </c>
      <c r="C1886" t="s">
        <v>143</v>
      </c>
      <c r="D1886">
        <v>20</v>
      </c>
      <c r="E1886" t="s">
        <v>19</v>
      </c>
      <c r="F1886" t="s">
        <v>6170</v>
      </c>
      <c r="G1886" t="s">
        <v>3013</v>
      </c>
      <c r="H1886" t="s">
        <v>6254</v>
      </c>
      <c r="I1886" t="s">
        <v>6255</v>
      </c>
      <c r="J1886" t="s">
        <v>6256</v>
      </c>
      <c r="K1886" t="s">
        <v>25</v>
      </c>
      <c r="L1886" t="s">
        <v>26</v>
      </c>
      <c r="M1886" t="s">
        <v>26</v>
      </c>
      <c r="N1886">
        <v>0</v>
      </c>
      <c r="O1886">
        <v>0</v>
      </c>
      <c r="P1886">
        <v>1</v>
      </c>
      <c r="Q1886" t="s">
        <v>6253</v>
      </c>
    </row>
    <row r="1887" spans="1:17" x14ac:dyDescent="0.2">
      <c r="A1887" t="s">
        <v>6257</v>
      </c>
      <c r="B1887">
        <v>11894</v>
      </c>
      <c r="C1887" t="s">
        <v>390</v>
      </c>
      <c r="D1887">
        <v>20</v>
      </c>
      <c r="E1887" t="s">
        <v>19</v>
      </c>
      <c r="F1887" t="s">
        <v>6170</v>
      </c>
      <c r="G1887" t="s">
        <v>2740</v>
      </c>
      <c r="I1887" t="s">
        <v>6258</v>
      </c>
      <c r="J1887" t="s">
        <v>6259</v>
      </c>
      <c r="K1887" t="s">
        <v>25</v>
      </c>
      <c r="L1887" t="s">
        <v>26</v>
      </c>
      <c r="M1887" t="s">
        <v>26</v>
      </c>
      <c r="N1887">
        <v>0</v>
      </c>
      <c r="O1887">
        <v>0</v>
      </c>
      <c r="P1887">
        <v>0</v>
      </c>
      <c r="Q1887" t="s">
        <v>6260</v>
      </c>
    </row>
    <row r="1888" spans="1:17" x14ac:dyDescent="0.2">
      <c r="A1888" t="s">
        <v>6257</v>
      </c>
      <c r="B1888">
        <v>11894</v>
      </c>
      <c r="C1888" t="s">
        <v>390</v>
      </c>
      <c r="D1888">
        <v>20</v>
      </c>
      <c r="E1888" t="s">
        <v>19</v>
      </c>
      <c r="F1888" t="s">
        <v>6170</v>
      </c>
      <c r="G1888" t="s">
        <v>2395</v>
      </c>
      <c r="I1888" t="s">
        <v>6261</v>
      </c>
      <c r="J1888" t="s">
        <v>6262</v>
      </c>
      <c r="K1888" t="s">
        <v>25</v>
      </c>
      <c r="L1888" t="s">
        <v>26</v>
      </c>
      <c r="M1888" t="s">
        <v>26</v>
      </c>
      <c r="N1888">
        <v>0</v>
      </c>
      <c r="O1888">
        <v>0</v>
      </c>
      <c r="P1888">
        <v>0</v>
      </c>
      <c r="Q1888" t="s">
        <v>6257</v>
      </c>
    </row>
    <row r="1889" spans="1:17" x14ac:dyDescent="0.2">
      <c r="A1889" t="s">
        <v>5480</v>
      </c>
      <c r="B1889">
        <v>11894</v>
      </c>
      <c r="C1889" t="s">
        <v>390</v>
      </c>
      <c r="D1889">
        <v>20</v>
      </c>
      <c r="E1889" t="s">
        <v>19</v>
      </c>
      <c r="F1889" t="s">
        <v>6170</v>
      </c>
      <c r="G1889" t="s">
        <v>3013</v>
      </c>
      <c r="H1889" t="s">
        <v>6263</v>
      </c>
      <c r="I1889" t="s">
        <v>6264</v>
      </c>
      <c r="J1889" t="s">
        <v>6265</v>
      </c>
      <c r="K1889" t="s">
        <v>25</v>
      </c>
      <c r="L1889" t="s">
        <v>26</v>
      </c>
      <c r="M1889" t="s">
        <v>26</v>
      </c>
      <c r="N1889">
        <v>0</v>
      </c>
      <c r="O1889">
        <v>0</v>
      </c>
      <c r="P1889">
        <v>2</v>
      </c>
      <c r="Q1889" t="s">
        <v>6266</v>
      </c>
    </row>
    <row r="1890" spans="1:17" x14ac:dyDescent="0.2">
      <c r="A1890" t="s">
        <v>1837</v>
      </c>
      <c r="B1890">
        <v>11928</v>
      </c>
      <c r="C1890" t="s">
        <v>303</v>
      </c>
      <c r="D1890">
        <v>20</v>
      </c>
      <c r="E1890" t="s">
        <v>19</v>
      </c>
      <c r="F1890" t="s">
        <v>6170</v>
      </c>
      <c r="G1890" t="s">
        <v>3303</v>
      </c>
      <c r="H1890" t="s">
        <v>6267</v>
      </c>
      <c r="I1890" t="s">
        <v>6268</v>
      </c>
      <c r="J1890" t="s">
        <v>6269</v>
      </c>
      <c r="K1890" t="s">
        <v>25</v>
      </c>
      <c r="L1890" t="s">
        <v>26</v>
      </c>
      <c r="M1890" t="s">
        <v>26</v>
      </c>
      <c r="N1890">
        <v>0</v>
      </c>
      <c r="O1890">
        <v>0</v>
      </c>
      <c r="P1890">
        <v>3</v>
      </c>
      <c r="Q1890" t="s">
        <v>1837</v>
      </c>
    </row>
    <row r="1891" spans="1:17" x14ac:dyDescent="0.2">
      <c r="A1891" t="s">
        <v>5899</v>
      </c>
      <c r="B1891">
        <v>11895</v>
      </c>
      <c r="C1891" t="s">
        <v>768</v>
      </c>
      <c r="D1891">
        <v>20</v>
      </c>
      <c r="E1891" t="s">
        <v>19</v>
      </c>
      <c r="F1891" t="s">
        <v>6170</v>
      </c>
      <c r="G1891" t="s">
        <v>5535</v>
      </c>
      <c r="H1891" t="s">
        <v>1360</v>
      </c>
      <c r="I1891" t="s">
        <v>6270</v>
      </c>
      <c r="J1891" t="s">
        <v>6271</v>
      </c>
      <c r="K1891" t="s">
        <v>25</v>
      </c>
      <c r="L1891" t="s">
        <v>26</v>
      </c>
      <c r="M1891" t="s">
        <v>26</v>
      </c>
      <c r="N1891">
        <v>0</v>
      </c>
      <c r="O1891">
        <v>0</v>
      </c>
      <c r="P1891">
        <v>0</v>
      </c>
      <c r="Q1891" t="s">
        <v>5899</v>
      </c>
    </row>
    <row r="1892" spans="1:17" x14ac:dyDescent="0.2">
      <c r="A1892" t="s">
        <v>4084</v>
      </c>
      <c r="B1892">
        <v>11942</v>
      </c>
      <c r="C1892" t="s">
        <v>223</v>
      </c>
      <c r="D1892">
        <v>20</v>
      </c>
      <c r="E1892" t="s">
        <v>19</v>
      </c>
      <c r="F1892" t="s">
        <v>6170</v>
      </c>
      <c r="G1892" t="s">
        <v>3303</v>
      </c>
      <c r="H1892" t="s">
        <v>6272</v>
      </c>
      <c r="I1892" t="s">
        <v>6273</v>
      </c>
      <c r="J1892" t="s">
        <v>6274</v>
      </c>
      <c r="K1892" t="s">
        <v>25</v>
      </c>
      <c r="L1892" t="s">
        <v>26</v>
      </c>
      <c r="M1892" t="s">
        <v>26</v>
      </c>
      <c r="N1892">
        <v>0</v>
      </c>
      <c r="O1892">
        <v>0</v>
      </c>
      <c r="P1892">
        <v>1</v>
      </c>
      <c r="Q1892" t="s">
        <v>4084</v>
      </c>
    </row>
    <row r="1893" spans="1:17" x14ac:dyDescent="0.2">
      <c r="A1893" t="s">
        <v>885</v>
      </c>
      <c r="B1893">
        <v>11895</v>
      </c>
      <c r="C1893" t="s">
        <v>768</v>
      </c>
      <c r="D1893">
        <v>20</v>
      </c>
      <c r="E1893" t="s">
        <v>19</v>
      </c>
      <c r="F1893" t="s">
        <v>6170</v>
      </c>
      <c r="G1893" t="s">
        <v>3013</v>
      </c>
      <c r="H1893" t="s">
        <v>6275</v>
      </c>
      <c r="I1893" t="s">
        <v>6276</v>
      </c>
      <c r="J1893" t="s">
        <v>6277</v>
      </c>
      <c r="K1893" t="s">
        <v>25</v>
      </c>
      <c r="L1893" t="s">
        <v>26</v>
      </c>
      <c r="M1893" t="s">
        <v>26</v>
      </c>
      <c r="N1893">
        <v>0</v>
      </c>
      <c r="O1893">
        <v>0</v>
      </c>
      <c r="P1893">
        <v>2</v>
      </c>
      <c r="Q1893" t="s">
        <v>885</v>
      </c>
    </row>
    <row r="1894" spans="1:17" x14ac:dyDescent="0.2">
      <c r="A1894" t="s">
        <v>6278</v>
      </c>
      <c r="B1894">
        <v>11916</v>
      </c>
      <c r="C1894" t="s">
        <v>86</v>
      </c>
      <c r="D1894">
        <v>20</v>
      </c>
      <c r="E1894" t="s">
        <v>19</v>
      </c>
      <c r="F1894" t="s">
        <v>6170</v>
      </c>
      <c r="G1894" t="s">
        <v>944</v>
      </c>
      <c r="H1894" t="s">
        <v>36</v>
      </c>
      <c r="I1894" t="s">
        <v>6279</v>
      </c>
      <c r="J1894" t="s">
        <v>6280</v>
      </c>
      <c r="K1894" t="s">
        <v>25</v>
      </c>
      <c r="L1894" t="s">
        <v>26</v>
      </c>
      <c r="M1894" t="s">
        <v>26</v>
      </c>
      <c r="N1894">
        <v>0</v>
      </c>
      <c r="O1894">
        <v>0</v>
      </c>
      <c r="P1894">
        <v>0</v>
      </c>
      <c r="Q1894" t="s">
        <v>6281</v>
      </c>
    </row>
    <row r="1895" spans="1:17" x14ac:dyDescent="0.2">
      <c r="A1895" t="s">
        <v>6278</v>
      </c>
      <c r="B1895">
        <v>11916</v>
      </c>
      <c r="C1895" t="s">
        <v>86</v>
      </c>
      <c r="D1895">
        <v>20</v>
      </c>
      <c r="E1895" t="s">
        <v>19</v>
      </c>
      <c r="F1895" t="s">
        <v>6170</v>
      </c>
      <c r="G1895" t="s">
        <v>2395</v>
      </c>
      <c r="H1895" t="s">
        <v>36</v>
      </c>
      <c r="I1895" t="s">
        <v>6282</v>
      </c>
      <c r="J1895" t="s">
        <v>6283</v>
      </c>
      <c r="K1895" t="s">
        <v>25</v>
      </c>
      <c r="L1895" t="s">
        <v>26</v>
      </c>
      <c r="M1895" t="s">
        <v>26</v>
      </c>
      <c r="N1895">
        <v>0</v>
      </c>
      <c r="O1895">
        <v>0</v>
      </c>
      <c r="P1895">
        <v>2</v>
      </c>
      <c r="Q1895" t="s">
        <v>6284</v>
      </c>
    </row>
    <row r="1896" spans="1:17" x14ac:dyDescent="0.2">
      <c r="A1896" t="s">
        <v>3210</v>
      </c>
      <c r="B1896">
        <v>11945</v>
      </c>
      <c r="C1896" t="s">
        <v>157</v>
      </c>
      <c r="D1896">
        <v>20</v>
      </c>
      <c r="E1896" t="s">
        <v>19</v>
      </c>
      <c r="F1896" t="s">
        <v>6170</v>
      </c>
      <c r="G1896" t="s">
        <v>2395</v>
      </c>
      <c r="H1896" t="s">
        <v>6285</v>
      </c>
      <c r="I1896" t="s">
        <v>6286</v>
      </c>
      <c r="J1896" t="s">
        <v>6287</v>
      </c>
      <c r="K1896" t="s">
        <v>25</v>
      </c>
      <c r="L1896" t="s">
        <v>26</v>
      </c>
      <c r="M1896" t="s">
        <v>26</v>
      </c>
      <c r="N1896">
        <v>0</v>
      </c>
      <c r="O1896">
        <v>0</v>
      </c>
      <c r="P1896">
        <v>2</v>
      </c>
      <c r="Q1896" t="s">
        <v>3210</v>
      </c>
    </row>
    <row r="1897" spans="1:17" x14ac:dyDescent="0.2">
      <c r="A1897" t="s">
        <v>2602</v>
      </c>
      <c r="B1897">
        <v>11943</v>
      </c>
      <c r="C1897" t="s">
        <v>2603</v>
      </c>
      <c r="D1897">
        <v>20</v>
      </c>
      <c r="E1897" t="s">
        <v>19</v>
      </c>
      <c r="F1897" t="s">
        <v>6170</v>
      </c>
      <c r="G1897" t="s">
        <v>615</v>
      </c>
      <c r="H1897" t="s">
        <v>6288</v>
      </c>
      <c r="I1897" t="s">
        <v>6289</v>
      </c>
      <c r="J1897" t="s">
        <v>6290</v>
      </c>
      <c r="K1897" t="s">
        <v>25</v>
      </c>
      <c r="L1897" t="s">
        <v>26</v>
      </c>
      <c r="M1897" t="s">
        <v>26</v>
      </c>
      <c r="N1897">
        <v>0</v>
      </c>
      <c r="O1897">
        <v>0</v>
      </c>
      <c r="P1897">
        <v>2</v>
      </c>
      <c r="Q1897" t="s">
        <v>2602</v>
      </c>
    </row>
    <row r="1898" spans="1:17" x14ac:dyDescent="0.2">
      <c r="A1898" t="s">
        <v>1596</v>
      </c>
      <c r="B1898">
        <v>11915</v>
      </c>
      <c r="C1898" t="s">
        <v>125</v>
      </c>
      <c r="D1898">
        <v>20</v>
      </c>
      <c r="E1898" t="s">
        <v>19</v>
      </c>
      <c r="F1898" t="s">
        <v>6170</v>
      </c>
      <c r="G1898" t="s">
        <v>5399</v>
      </c>
      <c r="H1898" t="s">
        <v>1597</v>
      </c>
      <c r="I1898" t="s">
        <v>6291</v>
      </c>
      <c r="J1898" t="s">
        <v>6292</v>
      </c>
      <c r="K1898" t="s">
        <v>25</v>
      </c>
      <c r="L1898" t="s">
        <v>26</v>
      </c>
      <c r="M1898" t="s">
        <v>26</v>
      </c>
      <c r="N1898">
        <v>0</v>
      </c>
      <c r="O1898">
        <v>0</v>
      </c>
      <c r="P1898">
        <v>0</v>
      </c>
      <c r="Q1898" t="s">
        <v>6293</v>
      </c>
    </row>
    <row r="1899" spans="1:17" x14ac:dyDescent="0.2">
      <c r="A1899" t="s">
        <v>5496</v>
      </c>
      <c r="B1899">
        <v>11939</v>
      </c>
      <c r="C1899" t="s">
        <v>382</v>
      </c>
      <c r="D1899">
        <v>20</v>
      </c>
      <c r="E1899" t="s">
        <v>19</v>
      </c>
      <c r="F1899" t="s">
        <v>6170</v>
      </c>
      <c r="G1899" t="s">
        <v>3013</v>
      </c>
      <c r="I1899" t="s">
        <v>6294</v>
      </c>
      <c r="J1899" t="s">
        <v>6295</v>
      </c>
      <c r="K1899" t="s">
        <v>25</v>
      </c>
      <c r="L1899" t="s">
        <v>26</v>
      </c>
      <c r="M1899" t="s">
        <v>26</v>
      </c>
      <c r="N1899">
        <v>0</v>
      </c>
      <c r="O1899">
        <v>0</v>
      </c>
      <c r="P1899">
        <v>1</v>
      </c>
      <c r="Q1899" t="s">
        <v>5496</v>
      </c>
    </row>
    <row r="1900" spans="1:17" x14ac:dyDescent="0.2">
      <c r="A1900" t="s">
        <v>2935</v>
      </c>
      <c r="B1900">
        <v>11925</v>
      </c>
      <c r="C1900" t="s">
        <v>718</v>
      </c>
      <c r="D1900">
        <v>20</v>
      </c>
      <c r="E1900" t="s">
        <v>19</v>
      </c>
      <c r="F1900" t="s">
        <v>6170</v>
      </c>
      <c r="G1900" t="s">
        <v>3303</v>
      </c>
      <c r="I1900" t="s">
        <v>6296</v>
      </c>
      <c r="J1900" t="s">
        <v>6297</v>
      </c>
      <c r="K1900" t="s">
        <v>25</v>
      </c>
      <c r="L1900" t="s">
        <v>26</v>
      </c>
      <c r="M1900" t="s">
        <v>26</v>
      </c>
      <c r="N1900">
        <v>0</v>
      </c>
      <c r="O1900">
        <v>0</v>
      </c>
      <c r="P1900">
        <v>1</v>
      </c>
      <c r="Q1900" t="s">
        <v>2935</v>
      </c>
    </row>
    <row r="1901" spans="1:17" x14ac:dyDescent="0.2">
      <c r="A1901" t="s">
        <v>6298</v>
      </c>
      <c r="B1901">
        <v>11942</v>
      </c>
      <c r="C1901" t="s">
        <v>223</v>
      </c>
      <c r="D1901">
        <v>20</v>
      </c>
      <c r="E1901" t="s">
        <v>19</v>
      </c>
      <c r="F1901" t="s">
        <v>6170</v>
      </c>
      <c r="G1901" t="s">
        <v>2740</v>
      </c>
      <c r="I1901" t="s">
        <v>6299</v>
      </c>
      <c r="J1901" t="s">
        <v>6300</v>
      </c>
      <c r="K1901" t="s">
        <v>25</v>
      </c>
      <c r="L1901" t="s">
        <v>26</v>
      </c>
      <c r="M1901" t="s">
        <v>26</v>
      </c>
      <c r="N1901">
        <v>0</v>
      </c>
      <c r="O1901">
        <v>0</v>
      </c>
      <c r="P1901">
        <v>1</v>
      </c>
      <c r="Q1901" t="s">
        <v>6298</v>
      </c>
    </row>
    <row r="1902" spans="1:17" x14ac:dyDescent="0.2">
      <c r="A1902" t="s">
        <v>5310</v>
      </c>
      <c r="B1902">
        <v>11952</v>
      </c>
      <c r="C1902" t="s">
        <v>62</v>
      </c>
      <c r="D1902">
        <v>20</v>
      </c>
      <c r="E1902" t="s">
        <v>19</v>
      </c>
      <c r="F1902" t="s">
        <v>6170</v>
      </c>
      <c r="G1902" t="s">
        <v>3303</v>
      </c>
      <c r="H1902" t="s">
        <v>2199</v>
      </c>
      <c r="I1902" t="s">
        <v>6301</v>
      </c>
      <c r="J1902" t="s">
        <v>6302</v>
      </c>
      <c r="K1902" t="s">
        <v>25</v>
      </c>
      <c r="L1902" t="s">
        <v>26</v>
      </c>
      <c r="M1902" t="s">
        <v>26</v>
      </c>
      <c r="N1902">
        <v>0</v>
      </c>
      <c r="O1902">
        <v>0</v>
      </c>
      <c r="P1902">
        <v>3</v>
      </c>
      <c r="Q1902" t="s">
        <v>5310</v>
      </c>
    </row>
    <row r="1903" spans="1:17" x14ac:dyDescent="0.2">
      <c r="A1903" t="s">
        <v>3901</v>
      </c>
      <c r="B1903">
        <v>11909</v>
      </c>
      <c r="C1903" t="s">
        <v>264</v>
      </c>
      <c r="D1903">
        <v>20</v>
      </c>
      <c r="E1903" t="s">
        <v>19</v>
      </c>
      <c r="F1903" t="s">
        <v>6170</v>
      </c>
      <c r="G1903" t="s">
        <v>3303</v>
      </c>
      <c r="I1903" t="s">
        <v>6303</v>
      </c>
      <c r="J1903" t="s">
        <v>6304</v>
      </c>
      <c r="K1903" t="s">
        <v>25</v>
      </c>
      <c r="L1903" t="s">
        <v>26</v>
      </c>
      <c r="M1903" t="s">
        <v>26</v>
      </c>
      <c r="N1903">
        <v>0</v>
      </c>
      <c r="O1903">
        <v>0</v>
      </c>
      <c r="P1903">
        <v>3</v>
      </c>
      <c r="Q1903" t="s">
        <v>3901</v>
      </c>
    </row>
    <row r="1904" spans="1:17" x14ac:dyDescent="0.2">
      <c r="A1904" t="s">
        <v>606</v>
      </c>
      <c r="B1904">
        <v>11894</v>
      </c>
      <c r="C1904" t="s">
        <v>390</v>
      </c>
      <c r="D1904">
        <v>20</v>
      </c>
      <c r="E1904" t="s">
        <v>19</v>
      </c>
      <c r="F1904" t="s">
        <v>6170</v>
      </c>
      <c r="G1904" t="s">
        <v>3013</v>
      </c>
      <c r="I1904" t="s">
        <v>6305</v>
      </c>
      <c r="J1904" t="s">
        <v>6306</v>
      </c>
      <c r="K1904" t="s">
        <v>25</v>
      </c>
      <c r="L1904" t="s">
        <v>26</v>
      </c>
      <c r="M1904" t="s">
        <v>26</v>
      </c>
      <c r="N1904">
        <v>0</v>
      </c>
      <c r="O1904">
        <v>0</v>
      </c>
      <c r="P1904">
        <v>1</v>
      </c>
      <c r="Q1904" t="s">
        <v>606</v>
      </c>
    </row>
    <row r="1905" spans="1:17" x14ac:dyDescent="0.2">
      <c r="A1905" t="s">
        <v>1363</v>
      </c>
      <c r="B1905">
        <v>11900</v>
      </c>
      <c r="C1905" t="s">
        <v>18</v>
      </c>
      <c r="D1905">
        <v>20</v>
      </c>
      <c r="E1905" t="s">
        <v>19</v>
      </c>
      <c r="F1905" t="s">
        <v>6170</v>
      </c>
      <c r="G1905" t="s">
        <v>3013</v>
      </c>
      <c r="I1905" t="s">
        <v>6307</v>
      </c>
      <c r="J1905" t="s">
        <v>6308</v>
      </c>
      <c r="K1905" t="s">
        <v>25</v>
      </c>
      <c r="L1905" t="s">
        <v>26</v>
      </c>
      <c r="M1905" t="s">
        <v>26</v>
      </c>
      <c r="N1905">
        <v>0</v>
      </c>
      <c r="O1905">
        <v>0</v>
      </c>
      <c r="P1905">
        <v>2</v>
      </c>
      <c r="Q1905" t="s">
        <v>6309</v>
      </c>
    </row>
    <row r="1906" spans="1:17" x14ac:dyDescent="0.2">
      <c r="A1906" t="s">
        <v>1363</v>
      </c>
      <c r="B1906">
        <v>11900</v>
      </c>
      <c r="C1906" t="s">
        <v>18</v>
      </c>
      <c r="D1906">
        <v>20</v>
      </c>
      <c r="E1906" t="s">
        <v>19</v>
      </c>
      <c r="F1906" t="s">
        <v>6170</v>
      </c>
      <c r="G1906" t="s">
        <v>3013</v>
      </c>
      <c r="I1906" t="s">
        <v>6310</v>
      </c>
      <c r="J1906" t="s">
        <v>6311</v>
      </c>
      <c r="K1906" t="s">
        <v>25</v>
      </c>
      <c r="L1906" t="s">
        <v>26</v>
      </c>
      <c r="M1906" t="s">
        <v>26</v>
      </c>
      <c r="N1906">
        <v>0</v>
      </c>
      <c r="O1906">
        <v>0</v>
      </c>
      <c r="P1906">
        <v>1</v>
      </c>
      <c r="Q1906" t="s">
        <v>6309</v>
      </c>
    </row>
    <row r="1907" spans="1:17" x14ac:dyDescent="0.2">
      <c r="A1907" t="s">
        <v>1929</v>
      </c>
      <c r="B1907">
        <v>11950</v>
      </c>
      <c r="C1907" t="s">
        <v>549</v>
      </c>
      <c r="D1907">
        <v>20</v>
      </c>
      <c r="E1907" t="s">
        <v>19</v>
      </c>
      <c r="F1907" t="s">
        <v>6170</v>
      </c>
      <c r="G1907" t="s">
        <v>2107</v>
      </c>
      <c r="I1907" t="s">
        <v>6312</v>
      </c>
      <c r="J1907" t="s">
        <v>6313</v>
      </c>
      <c r="K1907" t="s">
        <v>25</v>
      </c>
      <c r="L1907" t="s">
        <v>26</v>
      </c>
      <c r="M1907" t="s">
        <v>26</v>
      </c>
      <c r="N1907">
        <v>0</v>
      </c>
      <c r="O1907">
        <v>0</v>
      </c>
      <c r="P1907">
        <v>1</v>
      </c>
      <c r="Q1907" t="s">
        <v>1929</v>
      </c>
    </row>
    <row r="1908" spans="1:17" x14ac:dyDescent="0.2">
      <c r="A1908" t="s">
        <v>1929</v>
      </c>
      <c r="B1908">
        <v>11950</v>
      </c>
      <c r="C1908" t="s">
        <v>549</v>
      </c>
      <c r="D1908">
        <v>20</v>
      </c>
      <c r="E1908" t="s">
        <v>19</v>
      </c>
      <c r="F1908" t="s">
        <v>6170</v>
      </c>
      <c r="G1908" t="s">
        <v>2107</v>
      </c>
      <c r="I1908" t="s">
        <v>6314</v>
      </c>
      <c r="J1908" t="s">
        <v>6315</v>
      </c>
      <c r="K1908" t="s">
        <v>25</v>
      </c>
      <c r="L1908" t="s">
        <v>26</v>
      </c>
      <c r="M1908" t="s">
        <v>26</v>
      </c>
      <c r="N1908">
        <v>0</v>
      </c>
      <c r="O1908">
        <v>0</v>
      </c>
      <c r="P1908">
        <v>2</v>
      </c>
      <c r="Q1908" t="s">
        <v>6316</v>
      </c>
    </row>
    <row r="1909" spans="1:17" x14ac:dyDescent="0.2">
      <c r="A1909" t="s">
        <v>3565</v>
      </c>
      <c r="B1909">
        <v>11945</v>
      </c>
      <c r="C1909" t="s">
        <v>157</v>
      </c>
      <c r="D1909">
        <v>20</v>
      </c>
      <c r="E1909" t="s">
        <v>19</v>
      </c>
      <c r="F1909" t="s">
        <v>6170</v>
      </c>
      <c r="G1909" t="s">
        <v>2395</v>
      </c>
      <c r="H1909" t="s">
        <v>6317</v>
      </c>
      <c r="I1909" t="s">
        <v>6318</v>
      </c>
      <c r="J1909" t="s">
        <v>6319</v>
      </c>
      <c r="K1909" t="s">
        <v>25</v>
      </c>
      <c r="L1909" t="s">
        <v>26</v>
      </c>
      <c r="M1909" t="s">
        <v>26</v>
      </c>
      <c r="N1909">
        <v>0</v>
      </c>
      <c r="O1909">
        <v>0</v>
      </c>
      <c r="P1909">
        <v>17</v>
      </c>
      <c r="Q1909" t="s">
        <v>3565</v>
      </c>
    </row>
    <row r="1910" spans="1:17" x14ac:dyDescent="0.2">
      <c r="A1910" t="s">
        <v>3565</v>
      </c>
      <c r="B1910">
        <v>11945</v>
      </c>
      <c r="C1910" t="s">
        <v>157</v>
      </c>
      <c r="D1910">
        <v>20</v>
      </c>
      <c r="E1910" t="s">
        <v>19</v>
      </c>
      <c r="F1910" t="s">
        <v>6170</v>
      </c>
      <c r="G1910" t="s">
        <v>2740</v>
      </c>
      <c r="H1910" t="s">
        <v>6320</v>
      </c>
      <c r="I1910" t="s">
        <v>6321</v>
      </c>
      <c r="J1910" t="s">
        <v>6322</v>
      </c>
      <c r="K1910" t="s">
        <v>25</v>
      </c>
      <c r="L1910" t="s">
        <v>26</v>
      </c>
      <c r="M1910" t="s">
        <v>26</v>
      </c>
      <c r="N1910">
        <v>0</v>
      </c>
      <c r="O1910">
        <v>0</v>
      </c>
      <c r="P1910">
        <v>18</v>
      </c>
      <c r="Q1910" t="s">
        <v>3565</v>
      </c>
    </row>
    <row r="1911" spans="1:17" x14ac:dyDescent="0.2">
      <c r="A1911" t="s">
        <v>2981</v>
      </c>
      <c r="B1911">
        <v>11931</v>
      </c>
      <c r="C1911" t="s">
        <v>151</v>
      </c>
      <c r="D1911">
        <v>20</v>
      </c>
      <c r="E1911" t="s">
        <v>19</v>
      </c>
      <c r="F1911" t="s">
        <v>6170</v>
      </c>
      <c r="G1911" t="s">
        <v>3712</v>
      </c>
      <c r="I1911" t="s">
        <v>6323</v>
      </c>
      <c r="J1911" t="s">
        <v>6324</v>
      </c>
      <c r="K1911" t="s">
        <v>25</v>
      </c>
      <c r="L1911" t="s">
        <v>26</v>
      </c>
      <c r="M1911" t="s">
        <v>26</v>
      </c>
      <c r="N1911">
        <v>0</v>
      </c>
      <c r="O1911">
        <v>0</v>
      </c>
      <c r="P1911">
        <v>1</v>
      </c>
      <c r="Q1911" t="s">
        <v>6325</v>
      </c>
    </row>
    <row r="1912" spans="1:17" x14ac:dyDescent="0.2">
      <c r="A1912" t="s">
        <v>2690</v>
      </c>
      <c r="B1912">
        <v>11941</v>
      </c>
      <c r="C1912" t="s">
        <v>101</v>
      </c>
      <c r="D1912">
        <v>20</v>
      </c>
      <c r="E1912" t="s">
        <v>19</v>
      </c>
      <c r="F1912" t="s">
        <v>6170</v>
      </c>
      <c r="G1912" t="s">
        <v>2740</v>
      </c>
      <c r="H1912" t="s">
        <v>705</v>
      </c>
      <c r="I1912" t="s">
        <v>6326</v>
      </c>
      <c r="J1912" t="s">
        <v>6327</v>
      </c>
      <c r="K1912" t="s">
        <v>25</v>
      </c>
      <c r="L1912" t="s">
        <v>26</v>
      </c>
      <c r="M1912" t="s">
        <v>26</v>
      </c>
      <c r="N1912">
        <v>0</v>
      </c>
      <c r="O1912">
        <v>0</v>
      </c>
      <c r="P1912">
        <v>1</v>
      </c>
      <c r="Q1912" t="s">
        <v>6328</v>
      </c>
    </row>
    <row r="1913" spans="1:17" x14ac:dyDescent="0.2">
      <c r="A1913" t="s">
        <v>6329</v>
      </c>
      <c r="B1913">
        <v>11933</v>
      </c>
      <c r="C1913" t="s">
        <v>526</v>
      </c>
      <c r="D1913">
        <v>20</v>
      </c>
      <c r="E1913" t="s">
        <v>19</v>
      </c>
      <c r="F1913" t="s">
        <v>6170</v>
      </c>
      <c r="G1913" t="s">
        <v>1409</v>
      </c>
      <c r="I1913" t="s">
        <v>6330</v>
      </c>
      <c r="J1913" t="s">
        <v>6331</v>
      </c>
      <c r="K1913" t="s">
        <v>25</v>
      </c>
      <c r="L1913" t="s">
        <v>26</v>
      </c>
      <c r="M1913" t="s">
        <v>26</v>
      </c>
      <c r="N1913">
        <v>0</v>
      </c>
      <c r="O1913">
        <v>0</v>
      </c>
      <c r="P1913">
        <v>1</v>
      </c>
      <c r="Q1913" t="s">
        <v>6329</v>
      </c>
    </row>
    <row r="1914" spans="1:17" x14ac:dyDescent="0.2">
      <c r="A1914" t="s">
        <v>3615</v>
      </c>
      <c r="B1914">
        <v>11916</v>
      </c>
      <c r="C1914" t="s">
        <v>86</v>
      </c>
      <c r="D1914">
        <v>20</v>
      </c>
      <c r="E1914" t="s">
        <v>19</v>
      </c>
      <c r="F1914" t="s">
        <v>6170</v>
      </c>
      <c r="G1914" t="s">
        <v>1409</v>
      </c>
      <c r="H1914" t="s">
        <v>2417</v>
      </c>
      <c r="I1914" t="s">
        <v>6332</v>
      </c>
      <c r="J1914" t="s">
        <v>6333</v>
      </c>
      <c r="K1914" t="s">
        <v>25</v>
      </c>
      <c r="L1914" t="s">
        <v>26</v>
      </c>
      <c r="M1914" t="s">
        <v>26</v>
      </c>
      <c r="N1914">
        <v>0</v>
      </c>
      <c r="O1914">
        <v>0</v>
      </c>
      <c r="P1914">
        <v>3</v>
      </c>
      <c r="Q1914" t="s">
        <v>6334</v>
      </c>
    </row>
    <row r="1915" spans="1:17" x14ac:dyDescent="0.2">
      <c r="A1915" t="s">
        <v>817</v>
      </c>
      <c r="B1915">
        <v>11910</v>
      </c>
      <c r="C1915" t="s">
        <v>1065</v>
      </c>
      <c r="D1915">
        <v>20</v>
      </c>
      <c r="E1915" t="s">
        <v>19</v>
      </c>
      <c r="F1915" t="s">
        <v>6170</v>
      </c>
      <c r="G1915" t="s">
        <v>2395</v>
      </c>
      <c r="H1915" t="s">
        <v>6335</v>
      </c>
      <c r="I1915" t="s">
        <v>6336</v>
      </c>
      <c r="J1915" t="s">
        <v>6337</v>
      </c>
      <c r="K1915" t="s">
        <v>25</v>
      </c>
      <c r="L1915" t="s">
        <v>26</v>
      </c>
      <c r="M1915" t="s">
        <v>26</v>
      </c>
      <c r="N1915">
        <v>0</v>
      </c>
      <c r="O1915">
        <v>0</v>
      </c>
      <c r="P1915">
        <v>2</v>
      </c>
      <c r="Q1915" t="s">
        <v>6338</v>
      </c>
    </row>
    <row r="1916" spans="1:17" x14ac:dyDescent="0.2">
      <c r="A1916" t="s">
        <v>1404</v>
      </c>
      <c r="B1916">
        <v>11918</v>
      </c>
      <c r="C1916" t="s">
        <v>96</v>
      </c>
      <c r="D1916">
        <v>20</v>
      </c>
      <c r="E1916" t="s">
        <v>19</v>
      </c>
      <c r="F1916" t="s">
        <v>6170</v>
      </c>
      <c r="G1916" t="s">
        <v>3013</v>
      </c>
      <c r="H1916" t="s">
        <v>1405</v>
      </c>
      <c r="I1916" t="s">
        <v>6339</v>
      </c>
      <c r="J1916" t="s">
        <v>6340</v>
      </c>
      <c r="K1916" t="s">
        <v>25</v>
      </c>
      <c r="L1916" t="s">
        <v>26</v>
      </c>
      <c r="M1916" t="s">
        <v>26</v>
      </c>
      <c r="N1916">
        <v>0</v>
      </c>
      <c r="O1916">
        <v>0</v>
      </c>
      <c r="P1916">
        <v>1</v>
      </c>
      <c r="Q1916" t="s">
        <v>1404</v>
      </c>
    </row>
    <row r="1917" spans="1:17" x14ac:dyDescent="0.2">
      <c r="A1917" t="s">
        <v>1404</v>
      </c>
      <c r="B1917">
        <v>11918</v>
      </c>
      <c r="C1917" t="s">
        <v>96</v>
      </c>
      <c r="D1917">
        <v>20</v>
      </c>
      <c r="E1917" t="s">
        <v>19</v>
      </c>
      <c r="F1917" t="s">
        <v>6170</v>
      </c>
      <c r="G1917" t="s">
        <v>2395</v>
      </c>
      <c r="H1917" t="s">
        <v>5353</v>
      </c>
      <c r="I1917" t="s">
        <v>6341</v>
      </c>
      <c r="J1917" t="s">
        <v>6342</v>
      </c>
      <c r="K1917" t="s">
        <v>25</v>
      </c>
      <c r="L1917" t="s">
        <v>26</v>
      </c>
      <c r="M1917" t="s">
        <v>26</v>
      </c>
      <c r="N1917">
        <v>0</v>
      </c>
      <c r="O1917">
        <v>0</v>
      </c>
      <c r="P1917">
        <v>1</v>
      </c>
      <c r="Q1917" t="s">
        <v>1404</v>
      </c>
    </row>
    <row r="1918" spans="1:17" x14ac:dyDescent="0.2">
      <c r="A1918" t="s">
        <v>6343</v>
      </c>
      <c r="B1918">
        <v>11952</v>
      </c>
      <c r="C1918" t="s">
        <v>62</v>
      </c>
      <c r="D1918">
        <v>20</v>
      </c>
      <c r="E1918" t="s">
        <v>19</v>
      </c>
      <c r="F1918" t="s">
        <v>6344</v>
      </c>
      <c r="G1918" t="s">
        <v>944</v>
      </c>
      <c r="H1918" t="s">
        <v>6345</v>
      </c>
      <c r="I1918" t="s">
        <v>6346</v>
      </c>
      <c r="J1918" t="s">
        <v>6347</v>
      </c>
      <c r="K1918" t="s">
        <v>25</v>
      </c>
      <c r="L1918" t="s">
        <v>26</v>
      </c>
      <c r="M1918" t="s">
        <v>26</v>
      </c>
      <c r="N1918">
        <v>0</v>
      </c>
      <c r="O1918">
        <v>0</v>
      </c>
      <c r="P1918">
        <v>1</v>
      </c>
      <c r="Q1918" t="s">
        <v>6343</v>
      </c>
    </row>
    <row r="1919" spans="1:17" x14ac:dyDescent="0.2">
      <c r="A1919" t="s">
        <v>106</v>
      </c>
      <c r="B1919">
        <v>11903</v>
      </c>
      <c r="C1919" t="s">
        <v>51</v>
      </c>
      <c r="D1919">
        <v>20</v>
      </c>
      <c r="E1919" t="s">
        <v>19</v>
      </c>
      <c r="F1919" t="s">
        <v>6344</v>
      </c>
      <c r="G1919" t="s">
        <v>136</v>
      </c>
      <c r="H1919" t="s">
        <v>6348</v>
      </c>
      <c r="I1919" t="s">
        <v>6349</v>
      </c>
      <c r="J1919" t="s">
        <v>6350</v>
      </c>
      <c r="K1919" t="s">
        <v>25</v>
      </c>
      <c r="L1919" t="s">
        <v>26</v>
      </c>
      <c r="M1919" t="s">
        <v>26</v>
      </c>
      <c r="N1919">
        <v>0</v>
      </c>
      <c r="O1919">
        <v>0</v>
      </c>
      <c r="P1919">
        <v>1</v>
      </c>
      <c r="Q1919" t="s">
        <v>6351</v>
      </c>
    </row>
    <row r="1920" spans="1:17" x14ac:dyDescent="0.2">
      <c r="A1920" t="s">
        <v>106</v>
      </c>
      <c r="B1920">
        <v>11903</v>
      </c>
      <c r="C1920" t="s">
        <v>51</v>
      </c>
      <c r="D1920">
        <v>20</v>
      </c>
      <c r="E1920" t="s">
        <v>19</v>
      </c>
      <c r="F1920" t="s">
        <v>6344</v>
      </c>
      <c r="G1920" t="s">
        <v>544</v>
      </c>
      <c r="H1920" t="s">
        <v>6352</v>
      </c>
      <c r="I1920" t="s">
        <v>6353</v>
      </c>
      <c r="J1920" t="s">
        <v>6354</v>
      </c>
      <c r="K1920" t="s">
        <v>25</v>
      </c>
      <c r="L1920" t="s">
        <v>26</v>
      </c>
      <c r="M1920" t="s">
        <v>26</v>
      </c>
      <c r="N1920">
        <v>0</v>
      </c>
      <c r="O1920">
        <v>0</v>
      </c>
      <c r="P1920">
        <v>5</v>
      </c>
      <c r="Q1920" t="s">
        <v>6355</v>
      </c>
    </row>
    <row r="1921" spans="1:17" x14ac:dyDescent="0.2">
      <c r="A1921" t="s">
        <v>222</v>
      </c>
      <c r="B1921">
        <v>11942</v>
      </c>
      <c r="C1921" t="s">
        <v>223</v>
      </c>
      <c r="D1921">
        <v>20</v>
      </c>
      <c r="E1921" t="s">
        <v>19</v>
      </c>
      <c r="F1921" t="s">
        <v>6344</v>
      </c>
      <c r="G1921" t="s">
        <v>3303</v>
      </c>
      <c r="H1921" t="s">
        <v>6356</v>
      </c>
      <c r="I1921" t="s">
        <v>6357</v>
      </c>
      <c r="J1921" t="s">
        <v>6358</v>
      </c>
      <c r="K1921" t="s">
        <v>25</v>
      </c>
      <c r="L1921" t="s">
        <v>26</v>
      </c>
      <c r="M1921" t="s">
        <v>26</v>
      </c>
      <c r="N1921">
        <v>0</v>
      </c>
      <c r="O1921">
        <v>0</v>
      </c>
      <c r="P1921">
        <v>1</v>
      </c>
      <c r="Q1921" t="s">
        <v>222</v>
      </c>
    </row>
    <row r="1922" spans="1:17" x14ac:dyDescent="0.2">
      <c r="A1922" t="s">
        <v>3385</v>
      </c>
      <c r="B1922">
        <v>11946</v>
      </c>
      <c r="C1922" t="s">
        <v>641</v>
      </c>
      <c r="D1922">
        <v>20</v>
      </c>
      <c r="E1922" t="s">
        <v>19</v>
      </c>
      <c r="F1922" t="s">
        <v>6344</v>
      </c>
      <c r="G1922" t="s">
        <v>345</v>
      </c>
      <c r="H1922" t="s">
        <v>6359</v>
      </c>
      <c r="I1922" t="s">
        <v>6360</v>
      </c>
      <c r="J1922" t="s">
        <v>6361</v>
      </c>
      <c r="K1922" t="s">
        <v>25</v>
      </c>
      <c r="L1922" t="s">
        <v>26</v>
      </c>
      <c r="M1922" t="s">
        <v>26</v>
      </c>
      <c r="N1922">
        <v>0</v>
      </c>
      <c r="O1922">
        <v>0</v>
      </c>
      <c r="P1922">
        <v>2</v>
      </c>
      <c r="Q1922" t="s">
        <v>6362</v>
      </c>
    </row>
    <row r="1923" spans="1:17" x14ac:dyDescent="0.2">
      <c r="A1923" t="s">
        <v>115</v>
      </c>
      <c r="B1923">
        <v>11903</v>
      </c>
      <c r="C1923" t="s">
        <v>51</v>
      </c>
      <c r="D1923">
        <v>20</v>
      </c>
      <c r="E1923" t="s">
        <v>19</v>
      </c>
      <c r="F1923" t="s">
        <v>6344</v>
      </c>
      <c r="G1923" t="s">
        <v>3013</v>
      </c>
      <c r="H1923" t="s">
        <v>6363</v>
      </c>
      <c r="I1923" t="s">
        <v>6364</v>
      </c>
      <c r="J1923" t="s">
        <v>6365</v>
      </c>
      <c r="K1923" t="s">
        <v>25</v>
      </c>
      <c r="L1923" t="s">
        <v>26</v>
      </c>
      <c r="M1923" t="s">
        <v>26</v>
      </c>
      <c r="N1923">
        <v>0</v>
      </c>
      <c r="O1923">
        <v>0</v>
      </c>
      <c r="P1923">
        <v>2</v>
      </c>
      <c r="Q1923" t="s">
        <v>6366</v>
      </c>
    </row>
    <row r="1924" spans="1:17" x14ac:dyDescent="0.2">
      <c r="A1924" t="s">
        <v>115</v>
      </c>
      <c r="B1924">
        <v>11903</v>
      </c>
      <c r="C1924" t="s">
        <v>51</v>
      </c>
      <c r="D1924">
        <v>20</v>
      </c>
      <c r="E1924" t="s">
        <v>19</v>
      </c>
      <c r="F1924" t="s">
        <v>6344</v>
      </c>
      <c r="G1924" t="s">
        <v>615</v>
      </c>
      <c r="H1924" t="s">
        <v>6367</v>
      </c>
      <c r="I1924" t="s">
        <v>6368</v>
      </c>
      <c r="J1924" t="s">
        <v>6369</v>
      </c>
      <c r="K1924" t="s">
        <v>25</v>
      </c>
      <c r="L1924" t="s">
        <v>26</v>
      </c>
      <c r="M1924" t="s">
        <v>26</v>
      </c>
      <c r="N1924">
        <v>0</v>
      </c>
      <c r="O1924">
        <v>0</v>
      </c>
      <c r="P1924">
        <v>0</v>
      </c>
      <c r="Q1924" t="s">
        <v>6370</v>
      </c>
    </row>
    <row r="1925" spans="1:17" x14ac:dyDescent="0.2">
      <c r="A1925" t="s">
        <v>115</v>
      </c>
      <c r="B1925">
        <v>11903</v>
      </c>
      <c r="C1925" t="s">
        <v>51</v>
      </c>
      <c r="D1925">
        <v>20</v>
      </c>
      <c r="E1925" t="s">
        <v>19</v>
      </c>
      <c r="F1925" t="s">
        <v>6344</v>
      </c>
      <c r="G1925" t="s">
        <v>136</v>
      </c>
      <c r="H1925" t="s">
        <v>6371</v>
      </c>
      <c r="I1925" t="s">
        <v>6372</v>
      </c>
      <c r="J1925" t="s">
        <v>6373</v>
      </c>
      <c r="K1925" t="s">
        <v>25</v>
      </c>
      <c r="L1925" t="s">
        <v>26</v>
      </c>
      <c r="M1925" t="s">
        <v>26</v>
      </c>
      <c r="N1925">
        <v>0</v>
      </c>
      <c r="O1925">
        <v>0</v>
      </c>
      <c r="P1925">
        <v>3</v>
      </c>
      <c r="Q1925" t="s">
        <v>6351</v>
      </c>
    </row>
    <row r="1926" spans="1:17" x14ac:dyDescent="0.2">
      <c r="A1926" t="s">
        <v>424</v>
      </c>
      <c r="B1926">
        <v>11942</v>
      </c>
      <c r="C1926" t="s">
        <v>223</v>
      </c>
      <c r="D1926">
        <v>20</v>
      </c>
      <c r="E1926" t="s">
        <v>19</v>
      </c>
      <c r="F1926" t="s">
        <v>6344</v>
      </c>
      <c r="G1926" t="s">
        <v>5535</v>
      </c>
      <c r="I1926" t="s">
        <v>6374</v>
      </c>
      <c r="J1926" t="s">
        <v>6375</v>
      </c>
      <c r="K1926" t="s">
        <v>25</v>
      </c>
      <c r="L1926" t="s">
        <v>26</v>
      </c>
      <c r="M1926" t="s">
        <v>26</v>
      </c>
      <c r="N1926">
        <v>0</v>
      </c>
      <c r="O1926">
        <v>0</v>
      </c>
      <c r="P1926">
        <v>5</v>
      </c>
      <c r="Q1926" t="s">
        <v>424</v>
      </c>
    </row>
    <row r="1927" spans="1:17" x14ac:dyDescent="0.2">
      <c r="A1927" t="s">
        <v>6329</v>
      </c>
      <c r="B1927">
        <v>11933</v>
      </c>
      <c r="C1927" t="s">
        <v>526</v>
      </c>
      <c r="D1927">
        <v>20</v>
      </c>
      <c r="E1927" t="s">
        <v>19</v>
      </c>
      <c r="F1927" t="s">
        <v>6344</v>
      </c>
      <c r="G1927" t="s">
        <v>1409</v>
      </c>
      <c r="H1927" t="s">
        <v>6376</v>
      </c>
      <c r="I1927" t="s">
        <v>6377</v>
      </c>
      <c r="J1927" t="s">
        <v>6378</v>
      </c>
      <c r="K1927" t="s">
        <v>25</v>
      </c>
      <c r="L1927" t="s">
        <v>26</v>
      </c>
      <c r="M1927" t="s">
        <v>26</v>
      </c>
      <c r="N1927">
        <v>0</v>
      </c>
      <c r="O1927">
        <v>0</v>
      </c>
      <c r="P1927">
        <v>4</v>
      </c>
      <c r="Q1927" t="s">
        <v>6329</v>
      </c>
    </row>
    <row r="1928" spans="1:17" x14ac:dyDescent="0.2">
      <c r="A1928" t="s">
        <v>2690</v>
      </c>
      <c r="B1928">
        <v>11941</v>
      </c>
      <c r="C1928" t="s">
        <v>101</v>
      </c>
      <c r="D1928">
        <v>20</v>
      </c>
      <c r="E1928" t="s">
        <v>19</v>
      </c>
      <c r="F1928" t="s">
        <v>6379</v>
      </c>
      <c r="G1928" t="s">
        <v>5412</v>
      </c>
      <c r="H1928" t="s">
        <v>6380</v>
      </c>
      <c r="I1928" t="s">
        <v>6381</v>
      </c>
      <c r="J1928" t="s">
        <v>6382</v>
      </c>
      <c r="K1928" t="s">
        <v>25</v>
      </c>
      <c r="L1928" t="s">
        <v>26</v>
      </c>
      <c r="M1928" t="s">
        <v>26</v>
      </c>
      <c r="N1928">
        <v>0</v>
      </c>
      <c r="O1928">
        <v>0</v>
      </c>
      <c r="P1928">
        <v>7</v>
      </c>
      <c r="Q1928" t="s">
        <v>2693</v>
      </c>
    </row>
    <row r="1929" spans="1:17" x14ac:dyDescent="0.2">
      <c r="A1929" t="s">
        <v>3377</v>
      </c>
      <c r="B1929">
        <v>11921</v>
      </c>
      <c r="C1929" t="s">
        <v>147</v>
      </c>
      <c r="D1929">
        <v>20</v>
      </c>
      <c r="E1929" t="s">
        <v>19</v>
      </c>
      <c r="F1929" t="s">
        <v>6379</v>
      </c>
      <c r="G1929" t="s">
        <v>3303</v>
      </c>
      <c r="I1929" t="s">
        <v>6383</v>
      </c>
      <c r="J1929" t="s">
        <v>6384</v>
      </c>
      <c r="K1929" t="s">
        <v>25</v>
      </c>
      <c r="L1929" t="s">
        <v>26</v>
      </c>
      <c r="M1929" t="s">
        <v>26</v>
      </c>
      <c r="N1929">
        <v>0</v>
      </c>
      <c r="O1929">
        <v>0</v>
      </c>
      <c r="P1929">
        <v>1</v>
      </c>
      <c r="Q1929" t="s">
        <v>3377</v>
      </c>
    </row>
    <row r="1930" spans="1:17" x14ac:dyDescent="0.2">
      <c r="A1930" t="s">
        <v>6385</v>
      </c>
      <c r="B1930">
        <v>11940</v>
      </c>
      <c r="C1930" t="s">
        <v>953</v>
      </c>
      <c r="D1930">
        <v>20</v>
      </c>
      <c r="E1930" t="s">
        <v>19</v>
      </c>
      <c r="F1930" t="s">
        <v>6379</v>
      </c>
      <c r="G1930" t="s">
        <v>5412</v>
      </c>
      <c r="H1930" t="s">
        <v>6386</v>
      </c>
      <c r="I1930" t="s">
        <v>6387</v>
      </c>
      <c r="J1930" t="s">
        <v>6388</v>
      </c>
      <c r="K1930" t="s">
        <v>25</v>
      </c>
      <c r="L1930" t="s">
        <v>26</v>
      </c>
      <c r="M1930" t="s">
        <v>26</v>
      </c>
      <c r="N1930">
        <v>0</v>
      </c>
      <c r="O1930">
        <v>0</v>
      </c>
      <c r="P1930">
        <v>0</v>
      </c>
      <c r="Q1930" t="s">
        <v>6385</v>
      </c>
    </row>
    <row r="1931" spans="1:17" x14ac:dyDescent="0.2">
      <c r="A1931" t="s">
        <v>115</v>
      </c>
      <c r="B1931">
        <v>11903</v>
      </c>
      <c r="C1931" t="s">
        <v>51</v>
      </c>
      <c r="D1931">
        <v>20</v>
      </c>
      <c r="E1931" t="s">
        <v>19</v>
      </c>
      <c r="F1931" t="s">
        <v>6379</v>
      </c>
      <c r="G1931" t="s">
        <v>5989</v>
      </c>
      <c r="H1931" t="s">
        <v>6389</v>
      </c>
      <c r="I1931" t="s">
        <v>6390</v>
      </c>
      <c r="J1931" t="s">
        <v>6391</v>
      </c>
      <c r="K1931" t="s">
        <v>25</v>
      </c>
      <c r="L1931" t="s">
        <v>26</v>
      </c>
      <c r="M1931" t="s">
        <v>26</v>
      </c>
      <c r="N1931">
        <v>0</v>
      </c>
      <c r="O1931">
        <v>0</v>
      </c>
      <c r="P1931">
        <v>1</v>
      </c>
      <c r="Q1931" t="s">
        <v>115</v>
      </c>
    </row>
    <row r="1932" spans="1:17" x14ac:dyDescent="0.2">
      <c r="A1932" t="s">
        <v>394</v>
      </c>
      <c r="B1932">
        <v>11919</v>
      </c>
      <c r="C1932" t="s">
        <v>395</v>
      </c>
      <c r="D1932">
        <v>20</v>
      </c>
      <c r="E1932" t="s">
        <v>19</v>
      </c>
      <c r="F1932" t="s">
        <v>6379</v>
      </c>
      <c r="G1932" t="s">
        <v>2395</v>
      </c>
      <c r="I1932" t="s">
        <v>6392</v>
      </c>
      <c r="J1932" t="s">
        <v>6393</v>
      </c>
      <c r="K1932" t="s">
        <v>25</v>
      </c>
      <c r="L1932" t="s">
        <v>26</v>
      </c>
      <c r="M1932" t="s">
        <v>26</v>
      </c>
      <c r="N1932">
        <v>0</v>
      </c>
      <c r="O1932">
        <v>0</v>
      </c>
      <c r="P1932">
        <v>9</v>
      </c>
      <c r="Q1932" t="s">
        <v>394</v>
      </c>
    </row>
    <row r="1933" spans="1:17" x14ac:dyDescent="0.2">
      <c r="A1933" t="s">
        <v>6394</v>
      </c>
      <c r="B1933">
        <v>11921</v>
      </c>
      <c r="C1933" t="s">
        <v>147</v>
      </c>
      <c r="D1933">
        <v>20</v>
      </c>
      <c r="E1933" t="s">
        <v>19</v>
      </c>
      <c r="F1933" t="s">
        <v>6379</v>
      </c>
      <c r="G1933" t="s">
        <v>3303</v>
      </c>
      <c r="I1933" t="s">
        <v>6395</v>
      </c>
      <c r="J1933" t="s">
        <v>6396</v>
      </c>
      <c r="K1933" t="s">
        <v>25</v>
      </c>
      <c r="L1933" t="s">
        <v>26</v>
      </c>
      <c r="M1933" t="s">
        <v>26</v>
      </c>
      <c r="N1933">
        <v>0</v>
      </c>
      <c r="O1933">
        <v>0</v>
      </c>
      <c r="P1933">
        <v>1</v>
      </c>
      <c r="Q1933" t="s">
        <v>6394</v>
      </c>
    </row>
    <row r="1934" spans="1:17" x14ac:dyDescent="0.2">
      <c r="A1934" t="s">
        <v>2737</v>
      </c>
      <c r="B1934">
        <v>11925</v>
      </c>
      <c r="C1934" t="s">
        <v>718</v>
      </c>
      <c r="D1934">
        <v>20</v>
      </c>
      <c r="E1934" t="s">
        <v>19</v>
      </c>
      <c r="F1934" t="s">
        <v>6397</v>
      </c>
      <c r="G1934" t="s">
        <v>3303</v>
      </c>
      <c r="I1934" t="s">
        <v>6398</v>
      </c>
      <c r="J1934" t="s">
        <v>6399</v>
      </c>
      <c r="K1934" t="s">
        <v>25</v>
      </c>
      <c r="L1934" t="s">
        <v>26</v>
      </c>
      <c r="M1934" t="s">
        <v>26</v>
      </c>
      <c r="N1934">
        <v>0</v>
      </c>
      <c r="O1934">
        <v>0</v>
      </c>
      <c r="P1934">
        <v>6</v>
      </c>
      <c r="Q1934" t="s">
        <v>6400</v>
      </c>
    </row>
    <row r="1935" spans="1:17" x14ac:dyDescent="0.2">
      <c r="A1935" t="s">
        <v>2004</v>
      </c>
      <c r="B1935">
        <v>12620</v>
      </c>
      <c r="C1935" t="s">
        <v>143</v>
      </c>
      <c r="D1935">
        <v>20</v>
      </c>
      <c r="E1935" t="s">
        <v>19</v>
      </c>
      <c r="F1935" t="s">
        <v>6397</v>
      </c>
      <c r="G1935" t="s">
        <v>1409</v>
      </c>
      <c r="I1935" t="s">
        <v>6401</v>
      </c>
      <c r="J1935" t="s">
        <v>6402</v>
      </c>
      <c r="K1935" t="s">
        <v>25</v>
      </c>
      <c r="L1935" t="s">
        <v>26</v>
      </c>
      <c r="M1935" t="s">
        <v>26</v>
      </c>
      <c r="N1935">
        <v>0</v>
      </c>
      <c r="O1935">
        <v>0</v>
      </c>
      <c r="P1935">
        <v>3</v>
      </c>
      <c r="Q1935" t="s">
        <v>6403</v>
      </c>
    </row>
    <row r="1936" spans="1:17" x14ac:dyDescent="0.2">
      <c r="A1936" t="s">
        <v>6404</v>
      </c>
      <c r="B1936">
        <v>11894</v>
      </c>
      <c r="C1936" t="s">
        <v>390</v>
      </c>
      <c r="D1936">
        <v>20</v>
      </c>
      <c r="E1936" t="s">
        <v>19</v>
      </c>
      <c r="F1936" t="s">
        <v>6397</v>
      </c>
      <c r="G1936" t="s">
        <v>3013</v>
      </c>
      <c r="I1936" t="s">
        <v>6405</v>
      </c>
      <c r="J1936" t="s">
        <v>6406</v>
      </c>
      <c r="K1936" t="s">
        <v>25</v>
      </c>
      <c r="L1936" t="s">
        <v>26</v>
      </c>
      <c r="M1936" t="s">
        <v>26</v>
      </c>
      <c r="N1936">
        <v>0</v>
      </c>
      <c r="O1936">
        <v>0</v>
      </c>
      <c r="P1936">
        <v>1</v>
      </c>
      <c r="Q1936" t="s">
        <v>6404</v>
      </c>
    </row>
    <row r="1937" spans="1:17" x14ac:dyDescent="0.2">
      <c r="A1937" t="s">
        <v>6407</v>
      </c>
      <c r="B1937">
        <v>11941</v>
      </c>
      <c r="C1937" t="s">
        <v>101</v>
      </c>
      <c r="D1937">
        <v>20</v>
      </c>
      <c r="E1937" t="s">
        <v>19</v>
      </c>
      <c r="F1937" t="s">
        <v>6397</v>
      </c>
      <c r="G1937" t="s">
        <v>476</v>
      </c>
      <c r="H1937" t="s">
        <v>5715</v>
      </c>
      <c r="I1937" t="s">
        <v>6408</v>
      </c>
      <c r="J1937" t="s">
        <v>6409</v>
      </c>
      <c r="K1937" t="s">
        <v>25</v>
      </c>
      <c r="L1937" t="s">
        <v>26</v>
      </c>
      <c r="M1937" t="s">
        <v>26</v>
      </c>
      <c r="N1937">
        <v>0</v>
      </c>
      <c r="O1937">
        <v>0</v>
      </c>
      <c r="P1937">
        <v>2</v>
      </c>
      <c r="Q1937" t="s">
        <v>6410</v>
      </c>
    </row>
    <row r="1938" spans="1:17" x14ac:dyDescent="0.2">
      <c r="A1938" t="s">
        <v>6411</v>
      </c>
      <c r="B1938">
        <v>11953</v>
      </c>
      <c r="C1938" t="s">
        <v>199</v>
      </c>
      <c r="D1938">
        <v>20</v>
      </c>
      <c r="E1938" t="s">
        <v>19</v>
      </c>
      <c r="F1938" t="s">
        <v>6397</v>
      </c>
      <c r="G1938" t="s">
        <v>3303</v>
      </c>
      <c r="I1938" t="s">
        <v>6412</v>
      </c>
      <c r="J1938" t="s">
        <v>6413</v>
      </c>
      <c r="K1938" t="s">
        <v>25</v>
      </c>
      <c r="L1938" t="s">
        <v>26</v>
      </c>
      <c r="M1938" t="s">
        <v>26</v>
      </c>
      <c r="N1938">
        <v>0</v>
      </c>
      <c r="O1938">
        <v>0</v>
      </c>
      <c r="P1938">
        <v>1</v>
      </c>
      <c r="Q1938" t="s">
        <v>6411</v>
      </c>
    </row>
    <row r="1939" spans="1:17" x14ac:dyDescent="0.2">
      <c r="A1939" t="s">
        <v>6414</v>
      </c>
      <c r="B1939">
        <v>11953</v>
      </c>
      <c r="C1939" t="s">
        <v>199</v>
      </c>
      <c r="D1939">
        <v>20</v>
      </c>
      <c r="E1939" t="s">
        <v>19</v>
      </c>
      <c r="F1939" t="s">
        <v>6397</v>
      </c>
      <c r="G1939" t="s">
        <v>3303</v>
      </c>
      <c r="I1939" t="s">
        <v>6415</v>
      </c>
      <c r="J1939" t="s">
        <v>6416</v>
      </c>
      <c r="K1939" t="s">
        <v>25</v>
      </c>
      <c r="L1939" t="s">
        <v>26</v>
      </c>
      <c r="M1939" t="s">
        <v>26</v>
      </c>
      <c r="N1939">
        <v>0</v>
      </c>
      <c r="O1939">
        <v>0</v>
      </c>
      <c r="P1939">
        <v>2</v>
      </c>
      <c r="Q1939" t="s">
        <v>6414</v>
      </c>
    </row>
    <row r="1940" spans="1:17" x14ac:dyDescent="0.2">
      <c r="A1940" t="s">
        <v>6414</v>
      </c>
      <c r="B1940">
        <v>11953</v>
      </c>
      <c r="C1940" t="s">
        <v>199</v>
      </c>
      <c r="D1940">
        <v>20</v>
      </c>
      <c r="E1940" t="s">
        <v>19</v>
      </c>
      <c r="F1940" t="s">
        <v>6397</v>
      </c>
      <c r="G1940" t="s">
        <v>3303</v>
      </c>
      <c r="I1940" t="s">
        <v>6417</v>
      </c>
      <c r="J1940" t="s">
        <v>6418</v>
      </c>
      <c r="K1940" t="s">
        <v>25</v>
      </c>
      <c r="L1940" t="s">
        <v>26</v>
      </c>
      <c r="M1940" t="s">
        <v>26</v>
      </c>
      <c r="N1940">
        <v>0</v>
      </c>
      <c r="O1940">
        <v>0</v>
      </c>
      <c r="P1940">
        <v>1</v>
      </c>
      <c r="Q1940" t="s">
        <v>6414</v>
      </c>
    </row>
    <row r="1941" spans="1:17" x14ac:dyDescent="0.2">
      <c r="A1941" t="s">
        <v>6419</v>
      </c>
      <c r="B1941">
        <v>11942</v>
      </c>
      <c r="C1941" t="s">
        <v>223</v>
      </c>
      <c r="D1941">
        <v>20</v>
      </c>
      <c r="E1941" t="s">
        <v>19</v>
      </c>
      <c r="F1941" t="s">
        <v>6397</v>
      </c>
      <c r="G1941" t="s">
        <v>544</v>
      </c>
      <c r="H1941" t="s">
        <v>6420</v>
      </c>
      <c r="I1941" t="s">
        <v>6421</v>
      </c>
      <c r="J1941" t="s">
        <v>6422</v>
      </c>
      <c r="K1941" t="s">
        <v>25</v>
      </c>
      <c r="L1941" t="s">
        <v>26</v>
      </c>
      <c r="M1941" t="s">
        <v>26</v>
      </c>
      <c r="N1941">
        <v>0</v>
      </c>
      <c r="O1941">
        <v>0</v>
      </c>
      <c r="P1941">
        <v>2</v>
      </c>
      <c r="Q1941" t="s">
        <v>6419</v>
      </c>
    </row>
    <row r="1942" spans="1:17" x14ac:dyDescent="0.2">
      <c r="A1942" t="s">
        <v>480</v>
      </c>
      <c r="B1942">
        <v>11903</v>
      </c>
      <c r="C1942" t="s">
        <v>51</v>
      </c>
      <c r="D1942">
        <v>20</v>
      </c>
      <c r="E1942" t="s">
        <v>19</v>
      </c>
      <c r="F1942" t="s">
        <v>6397</v>
      </c>
      <c r="G1942" t="s">
        <v>6379</v>
      </c>
      <c r="I1942" t="s">
        <v>6423</v>
      </c>
      <c r="J1942" t="s">
        <v>6424</v>
      </c>
      <c r="K1942" t="s">
        <v>25</v>
      </c>
      <c r="L1942" t="s">
        <v>26</v>
      </c>
      <c r="M1942" t="s">
        <v>26</v>
      </c>
      <c r="N1942">
        <v>0</v>
      </c>
      <c r="O1942">
        <v>0</v>
      </c>
      <c r="P1942">
        <v>1</v>
      </c>
      <c r="Q1942" t="s">
        <v>480</v>
      </c>
    </row>
    <row r="1943" spans="1:17" x14ac:dyDescent="0.2">
      <c r="A1943" t="s">
        <v>2140</v>
      </c>
      <c r="B1943">
        <v>11942</v>
      </c>
      <c r="C1943" t="s">
        <v>223</v>
      </c>
      <c r="D1943">
        <v>20</v>
      </c>
      <c r="E1943" t="s">
        <v>19</v>
      </c>
      <c r="F1943" t="s">
        <v>6397</v>
      </c>
      <c r="G1943" t="s">
        <v>3729</v>
      </c>
      <c r="H1943" t="s">
        <v>2141</v>
      </c>
      <c r="I1943" t="s">
        <v>6425</v>
      </c>
      <c r="J1943" t="s">
        <v>6426</v>
      </c>
      <c r="K1943" t="s">
        <v>25</v>
      </c>
      <c r="L1943" t="s">
        <v>26</v>
      </c>
      <c r="M1943" t="s">
        <v>26</v>
      </c>
      <c r="N1943">
        <v>0</v>
      </c>
      <c r="O1943">
        <v>0</v>
      </c>
      <c r="P1943">
        <v>4</v>
      </c>
      <c r="Q1943" t="s">
        <v>2140</v>
      </c>
    </row>
    <row r="1944" spans="1:17" x14ac:dyDescent="0.2">
      <c r="A1944" t="s">
        <v>2140</v>
      </c>
      <c r="B1944">
        <v>11942</v>
      </c>
      <c r="C1944" t="s">
        <v>223</v>
      </c>
      <c r="D1944">
        <v>20</v>
      </c>
      <c r="E1944" t="s">
        <v>19</v>
      </c>
      <c r="F1944" t="s">
        <v>6397</v>
      </c>
      <c r="G1944" t="s">
        <v>3303</v>
      </c>
      <c r="H1944" t="s">
        <v>6427</v>
      </c>
      <c r="I1944" t="s">
        <v>6428</v>
      </c>
      <c r="J1944" t="s">
        <v>6429</v>
      </c>
      <c r="K1944" t="s">
        <v>25</v>
      </c>
      <c r="L1944" t="s">
        <v>26</v>
      </c>
      <c r="M1944" t="s">
        <v>26</v>
      </c>
      <c r="N1944">
        <v>0</v>
      </c>
      <c r="O1944">
        <v>0</v>
      </c>
      <c r="P1944">
        <v>9</v>
      </c>
      <c r="Q1944" t="s">
        <v>2140</v>
      </c>
    </row>
    <row r="1945" spans="1:17" x14ac:dyDescent="0.2">
      <c r="A1945" t="s">
        <v>6430</v>
      </c>
      <c r="B1945">
        <v>11917</v>
      </c>
      <c r="C1945" t="s">
        <v>247</v>
      </c>
      <c r="D1945">
        <v>20</v>
      </c>
      <c r="E1945" t="s">
        <v>19</v>
      </c>
      <c r="F1945" t="s">
        <v>6397</v>
      </c>
      <c r="G1945" t="s">
        <v>464</v>
      </c>
      <c r="H1945" t="s">
        <v>6431</v>
      </c>
      <c r="I1945" t="s">
        <v>6432</v>
      </c>
      <c r="J1945" t="s">
        <v>6433</v>
      </c>
      <c r="K1945" t="s">
        <v>25</v>
      </c>
      <c r="L1945" t="s">
        <v>26</v>
      </c>
      <c r="M1945" t="s">
        <v>26</v>
      </c>
      <c r="N1945">
        <v>0</v>
      </c>
      <c r="O1945">
        <v>0</v>
      </c>
      <c r="P1945">
        <v>1</v>
      </c>
      <c r="Q1945" t="s">
        <v>6430</v>
      </c>
    </row>
    <row r="1946" spans="1:17" x14ac:dyDescent="0.2">
      <c r="A1946" t="s">
        <v>4249</v>
      </c>
      <c r="B1946">
        <v>11917</v>
      </c>
      <c r="C1946" t="s">
        <v>247</v>
      </c>
      <c r="D1946">
        <v>20</v>
      </c>
      <c r="E1946" t="s">
        <v>19</v>
      </c>
      <c r="F1946" t="s">
        <v>6397</v>
      </c>
      <c r="G1946" t="s">
        <v>483</v>
      </c>
      <c r="H1946" t="s">
        <v>6434</v>
      </c>
      <c r="I1946" t="s">
        <v>6435</v>
      </c>
      <c r="J1946" t="s">
        <v>6436</v>
      </c>
      <c r="K1946" t="s">
        <v>25</v>
      </c>
      <c r="L1946" t="s">
        <v>26</v>
      </c>
      <c r="M1946" t="s">
        <v>26</v>
      </c>
      <c r="N1946">
        <v>0</v>
      </c>
      <c r="O1946">
        <v>0</v>
      </c>
      <c r="P1946">
        <v>0</v>
      </c>
      <c r="Q1946" t="s">
        <v>6437</v>
      </c>
    </row>
    <row r="1947" spans="1:17" x14ac:dyDescent="0.2">
      <c r="A1947" t="s">
        <v>6438</v>
      </c>
      <c r="B1947">
        <v>11903</v>
      </c>
      <c r="C1947" t="s">
        <v>51</v>
      </c>
      <c r="D1947">
        <v>20</v>
      </c>
      <c r="E1947" t="s">
        <v>19</v>
      </c>
      <c r="F1947" t="s">
        <v>6397</v>
      </c>
      <c r="G1947" t="s">
        <v>5989</v>
      </c>
      <c r="H1947" t="s">
        <v>81</v>
      </c>
      <c r="I1947" t="s">
        <v>6439</v>
      </c>
      <c r="J1947" t="s">
        <v>6440</v>
      </c>
      <c r="K1947" t="s">
        <v>25</v>
      </c>
      <c r="L1947" t="s">
        <v>26</v>
      </c>
      <c r="M1947" t="s">
        <v>26</v>
      </c>
      <c r="N1947">
        <v>0</v>
      </c>
      <c r="O1947">
        <v>0</v>
      </c>
      <c r="P1947">
        <v>1</v>
      </c>
      <c r="Q1947" t="s">
        <v>6441</v>
      </c>
    </row>
    <row r="1948" spans="1:17" x14ac:dyDescent="0.2">
      <c r="A1948" t="s">
        <v>2198</v>
      </c>
      <c r="B1948">
        <v>11952</v>
      </c>
      <c r="C1948" t="s">
        <v>62</v>
      </c>
      <c r="D1948">
        <v>20</v>
      </c>
      <c r="E1948" t="s">
        <v>19</v>
      </c>
      <c r="F1948" t="s">
        <v>6397</v>
      </c>
      <c r="G1948" t="s">
        <v>3303</v>
      </c>
      <c r="H1948" t="s">
        <v>6442</v>
      </c>
      <c r="I1948" t="s">
        <v>6443</v>
      </c>
      <c r="J1948" t="s">
        <v>6444</v>
      </c>
      <c r="K1948" t="s">
        <v>25</v>
      </c>
      <c r="L1948" t="s">
        <v>26</v>
      </c>
      <c r="M1948" t="s">
        <v>26</v>
      </c>
      <c r="N1948">
        <v>0</v>
      </c>
      <c r="O1948">
        <v>0</v>
      </c>
      <c r="P1948">
        <v>2</v>
      </c>
      <c r="Q1948" t="s">
        <v>2198</v>
      </c>
    </row>
    <row r="1949" spans="1:17" x14ac:dyDescent="0.2">
      <c r="A1949" t="s">
        <v>6445</v>
      </c>
      <c r="B1949">
        <v>11925</v>
      </c>
      <c r="C1949" t="s">
        <v>718</v>
      </c>
      <c r="D1949">
        <v>20</v>
      </c>
      <c r="E1949" t="s">
        <v>19</v>
      </c>
      <c r="F1949" t="s">
        <v>6397</v>
      </c>
      <c r="G1949" t="s">
        <v>3303</v>
      </c>
      <c r="I1949" t="s">
        <v>6446</v>
      </c>
      <c r="J1949" t="s">
        <v>6447</v>
      </c>
      <c r="K1949" t="s">
        <v>25</v>
      </c>
      <c r="L1949" t="s">
        <v>26</v>
      </c>
      <c r="M1949" t="s">
        <v>26</v>
      </c>
      <c r="N1949">
        <v>0</v>
      </c>
      <c r="O1949">
        <v>0</v>
      </c>
      <c r="P1949">
        <v>3</v>
      </c>
      <c r="Q1949" t="s">
        <v>6448</v>
      </c>
    </row>
    <row r="1950" spans="1:17" x14ac:dyDescent="0.2">
      <c r="A1950" t="s">
        <v>6449</v>
      </c>
      <c r="B1950">
        <v>12592</v>
      </c>
      <c r="C1950" t="s">
        <v>91</v>
      </c>
      <c r="D1950">
        <v>20</v>
      </c>
      <c r="E1950" t="s">
        <v>19</v>
      </c>
      <c r="F1950" t="s">
        <v>6397</v>
      </c>
      <c r="G1950" t="s">
        <v>3729</v>
      </c>
      <c r="I1950" t="s">
        <v>6450</v>
      </c>
      <c r="J1950" t="s">
        <v>6451</v>
      </c>
      <c r="K1950" t="s">
        <v>25</v>
      </c>
      <c r="L1950" t="s">
        <v>26</v>
      </c>
      <c r="M1950" t="s">
        <v>26</v>
      </c>
      <c r="N1950">
        <v>0</v>
      </c>
      <c r="O1950">
        <v>0</v>
      </c>
      <c r="P1950">
        <v>2</v>
      </c>
      <c r="Q1950" t="s">
        <v>6449</v>
      </c>
    </row>
    <row r="1951" spans="1:17" x14ac:dyDescent="0.2">
      <c r="A1951" t="s">
        <v>6452</v>
      </c>
      <c r="B1951">
        <v>11903</v>
      </c>
      <c r="C1951" t="s">
        <v>51</v>
      </c>
      <c r="D1951">
        <v>20</v>
      </c>
      <c r="E1951" t="s">
        <v>19</v>
      </c>
      <c r="F1951" t="s">
        <v>6397</v>
      </c>
      <c r="G1951" t="s">
        <v>6379</v>
      </c>
      <c r="I1951" t="s">
        <v>6453</v>
      </c>
      <c r="J1951" t="s">
        <v>6454</v>
      </c>
      <c r="K1951" t="s">
        <v>25</v>
      </c>
      <c r="L1951" t="s">
        <v>26</v>
      </c>
      <c r="M1951" t="s">
        <v>26</v>
      </c>
      <c r="N1951">
        <v>0</v>
      </c>
      <c r="O1951">
        <v>0</v>
      </c>
      <c r="P1951">
        <v>0</v>
      </c>
      <c r="Q1951" t="s">
        <v>6452</v>
      </c>
    </row>
    <row r="1952" spans="1:17" x14ac:dyDescent="0.2">
      <c r="A1952" t="s">
        <v>2498</v>
      </c>
      <c r="B1952">
        <v>11921</v>
      </c>
      <c r="C1952" t="s">
        <v>147</v>
      </c>
      <c r="D1952">
        <v>20</v>
      </c>
      <c r="E1952" t="s">
        <v>19</v>
      </c>
      <c r="F1952" t="s">
        <v>6397</v>
      </c>
      <c r="G1952" t="s">
        <v>2740</v>
      </c>
      <c r="H1952" t="s">
        <v>6455</v>
      </c>
      <c r="I1952" t="s">
        <v>6456</v>
      </c>
      <c r="J1952" t="s">
        <v>6457</v>
      </c>
      <c r="K1952" t="s">
        <v>25</v>
      </c>
      <c r="L1952" t="s">
        <v>26</v>
      </c>
      <c r="M1952" t="s">
        <v>26</v>
      </c>
      <c r="N1952">
        <v>0</v>
      </c>
      <c r="O1952">
        <v>0</v>
      </c>
      <c r="P1952">
        <v>9</v>
      </c>
      <c r="Q1952" t="s">
        <v>2498</v>
      </c>
    </row>
    <row r="1953" spans="1:17" x14ac:dyDescent="0.2">
      <c r="A1953" t="s">
        <v>2031</v>
      </c>
      <c r="B1953">
        <v>11933</v>
      </c>
      <c r="C1953" t="s">
        <v>526</v>
      </c>
      <c r="D1953">
        <v>20</v>
      </c>
      <c r="E1953" t="s">
        <v>19</v>
      </c>
      <c r="F1953" t="s">
        <v>6397</v>
      </c>
      <c r="G1953" t="s">
        <v>3013</v>
      </c>
      <c r="H1953" t="s">
        <v>6458</v>
      </c>
      <c r="I1953" t="s">
        <v>6459</v>
      </c>
      <c r="J1953" t="s">
        <v>6460</v>
      </c>
      <c r="K1953" t="s">
        <v>25</v>
      </c>
      <c r="L1953" t="s">
        <v>26</v>
      </c>
      <c r="M1953" t="s">
        <v>26</v>
      </c>
      <c r="N1953">
        <v>0</v>
      </c>
      <c r="O1953">
        <v>0</v>
      </c>
      <c r="P1953">
        <v>4</v>
      </c>
      <c r="Q1953" t="s">
        <v>2031</v>
      </c>
    </row>
    <row r="1954" spans="1:17" x14ac:dyDescent="0.2">
      <c r="A1954" t="s">
        <v>1210</v>
      </c>
      <c r="B1954">
        <v>11917</v>
      </c>
      <c r="C1954" t="s">
        <v>247</v>
      </c>
      <c r="D1954">
        <v>20</v>
      </c>
      <c r="E1954" t="s">
        <v>19</v>
      </c>
      <c r="F1954" t="s">
        <v>6397</v>
      </c>
      <c r="G1954" t="s">
        <v>615</v>
      </c>
      <c r="H1954" t="s">
        <v>1286</v>
      </c>
      <c r="I1954" t="s">
        <v>6461</v>
      </c>
      <c r="J1954" t="s">
        <v>6462</v>
      </c>
      <c r="K1954" t="s">
        <v>25</v>
      </c>
      <c r="L1954" t="s">
        <v>26</v>
      </c>
      <c r="M1954" t="s">
        <v>26</v>
      </c>
      <c r="N1954">
        <v>0</v>
      </c>
      <c r="O1954">
        <v>0</v>
      </c>
      <c r="P1954">
        <v>1</v>
      </c>
      <c r="Q1954" t="s">
        <v>1210</v>
      </c>
    </row>
    <row r="1955" spans="1:17" x14ac:dyDescent="0.2">
      <c r="A1955" t="s">
        <v>1500</v>
      </c>
      <c r="B1955">
        <v>11901</v>
      </c>
      <c r="C1955" t="s">
        <v>135</v>
      </c>
      <c r="D1955">
        <v>20</v>
      </c>
      <c r="E1955" t="s">
        <v>19</v>
      </c>
      <c r="F1955" t="s">
        <v>6397</v>
      </c>
      <c r="G1955" t="s">
        <v>3013</v>
      </c>
      <c r="H1955" t="s">
        <v>6463</v>
      </c>
      <c r="I1955" t="s">
        <v>6464</v>
      </c>
      <c r="J1955" t="s">
        <v>6465</v>
      </c>
      <c r="K1955" t="s">
        <v>25</v>
      </c>
      <c r="L1955" t="s">
        <v>26</v>
      </c>
      <c r="M1955" t="s">
        <v>26</v>
      </c>
      <c r="N1955">
        <v>0</v>
      </c>
      <c r="O1955">
        <v>0</v>
      </c>
      <c r="P1955">
        <v>6</v>
      </c>
      <c r="Q1955" t="s">
        <v>1500</v>
      </c>
    </row>
    <row r="1956" spans="1:17" x14ac:dyDescent="0.2">
      <c r="A1956" t="s">
        <v>394</v>
      </c>
      <c r="B1956">
        <v>11918</v>
      </c>
      <c r="C1956" t="s">
        <v>96</v>
      </c>
      <c r="D1956">
        <v>20</v>
      </c>
      <c r="E1956" t="s">
        <v>19</v>
      </c>
      <c r="F1956" t="s">
        <v>6397</v>
      </c>
      <c r="G1956" t="s">
        <v>483</v>
      </c>
      <c r="I1956" t="s">
        <v>6466</v>
      </c>
      <c r="J1956" t="s">
        <v>6467</v>
      </c>
      <c r="K1956" t="s">
        <v>25</v>
      </c>
      <c r="L1956" t="s">
        <v>26</v>
      </c>
      <c r="M1956" t="s">
        <v>26</v>
      </c>
      <c r="N1956">
        <v>0</v>
      </c>
      <c r="O1956">
        <v>0</v>
      </c>
      <c r="P1956">
        <v>2</v>
      </c>
      <c r="Q1956" t="s">
        <v>394</v>
      </c>
    </row>
    <row r="1957" spans="1:17" x14ac:dyDescent="0.2">
      <c r="A1957" t="s">
        <v>1778</v>
      </c>
      <c r="B1957">
        <v>11913</v>
      </c>
      <c r="C1957" t="s">
        <v>446</v>
      </c>
      <c r="D1957">
        <v>20</v>
      </c>
      <c r="E1957" t="s">
        <v>19</v>
      </c>
      <c r="F1957" t="s">
        <v>6397</v>
      </c>
      <c r="G1957" t="s">
        <v>944</v>
      </c>
      <c r="H1957" t="s">
        <v>6468</v>
      </c>
      <c r="I1957" t="s">
        <v>6469</v>
      </c>
      <c r="J1957" t="s">
        <v>6470</v>
      </c>
      <c r="K1957" t="s">
        <v>25</v>
      </c>
      <c r="L1957" t="s">
        <v>26</v>
      </c>
      <c r="M1957" t="s">
        <v>26</v>
      </c>
      <c r="N1957">
        <v>0</v>
      </c>
      <c r="O1957">
        <v>0</v>
      </c>
      <c r="P1957">
        <v>3</v>
      </c>
      <c r="Q1957" t="s">
        <v>1778</v>
      </c>
    </row>
    <row r="1958" spans="1:17" x14ac:dyDescent="0.2">
      <c r="A1958" t="s">
        <v>1778</v>
      </c>
      <c r="B1958">
        <v>11907</v>
      </c>
      <c r="C1958" t="s">
        <v>2947</v>
      </c>
      <c r="D1958">
        <v>20</v>
      </c>
      <c r="E1958" t="s">
        <v>19</v>
      </c>
      <c r="F1958" t="s">
        <v>6397</v>
      </c>
      <c r="G1958" t="s">
        <v>3303</v>
      </c>
      <c r="H1958" t="s">
        <v>6471</v>
      </c>
      <c r="I1958" t="s">
        <v>6472</v>
      </c>
      <c r="J1958" t="s">
        <v>6473</v>
      </c>
      <c r="K1958" t="s">
        <v>25</v>
      </c>
      <c r="L1958" t="s">
        <v>26</v>
      </c>
      <c r="M1958" t="s">
        <v>26</v>
      </c>
      <c r="N1958">
        <v>0</v>
      </c>
      <c r="O1958">
        <v>0</v>
      </c>
      <c r="P1958">
        <v>1</v>
      </c>
      <c r="Q1958" t="s">
        <v>1778</v>
      </c>
    </row>
    <row r="1959" spans="1:17" x14ac:dyDescent="0.2">
      <c r="A1959" t="s">
        <v>6474</v>
      </c>
      <c r="B1959">
        <v>11935</v>
      </c>
      <c r="C1959" t="s">
        <v>308</v>
      </c>
      <c r="D1959">
        <v>20</v>
      </c>
      <c r="E1959" t="s">
        <v>19</v>
      </c>
      <c r="F1959" t="s">
        <v>6397</v>
      </c>
      <c r="G1959" t="s">
        <v>1683</v>
      </c>
      <c r="H1959" t="s">
        <v>5353</v>
      </c>
      <c r="I1959" t="s">
        <v>6475</v>
      </c>
      <c r="J1959" t="s">
        <v>6476</v>
      </c>
      <c r="K1959" t="s">
        <v>25</v>
      </c>
      <c r="L1959" t="s">
        <v>26</v>
      </c>
      <c r="M1959" t="s">
        <v>26</v>
      </c>
      <c r="N1959">
        <v>0</v>
      </c>
      <c r="O1959">
        <v>0</v>
      </c>
      <c r="P1959">
        <v>2</v>
      </c>
      <c r="Q1959" t="s">
        <v>6474</v>
      </c>
    </row>
    <row r="1960" spans="1:17" x14ac:dyDescent="0.2">
      <c r="A1960" t="s">
        <v>6095</v>
      </c>
      <c r="B1960">
        <v>11906</v>
      </c>
      <c r="C1960" t="s">
        <v>1518</v>
      </c>
      <c r="D1960">
        <v>20</v>
      </c>
      <c r="E1960" t="s">
        <v>19</v>
      </c>
      <c r="F1960" t="s">
        <v>6397</v>
      </c>
      <c r="G1960" t="s">
        <v>3729</v>
      </c>
      <c r="I1960" t="s">
        <v>6477</v>
      </c>
      <c r="J1960" t="s">
        <v>6478</v>
      </c>
      <c r="K1960" t="s">
        <v>25</v>
      </c>
      <c r="L1960" t="s">
        <v>26</v>
      </c>
      <c r="M1960" t="s">
        <v>26</v>
      </c>
      <c r="N1960">
        <v>0</v>
      </c>
      <c r="O1960">
        <v>0</v>
      </c>
      <c r="P1960">
        <v>1</v>
      </c>
      <c r="Q1960" t="s">
        <v>6095</v>
      </c>
    </row>
    <row r="1961" spans="1:17" x14ac:dyDescent="0.2">
      <c r="A1961" t="s">
        <v>3182</v>
      </c>
      <c r="B1961">
        <v>12618</v>
      </c>
      <c r="C1961" t="s">
        <v>255</v>
      </c>
      <c r="D1961">
        <v>20</v>
      </c>
      <c r="E1961" t="s">
        <v>19</v>
      </c>
      <c r="F1961" t="s">
        <v>6397</v>
      </c>
      <c r="G1961" t="s">
        <v>5535</v>
      </c>
      <c r="H1961" t="s">
        <v>6479</v>
      </c>
      <c r="I1961" t="s">
        <v>6480</v>
      </c>
      <c r="J1961" t="s">
        <v>6481</v>
      </c>
      <c r="K1961" t="s">
        <v>25</v>
      </c>
      <c r="L1961" t="s">
        <v>26</v>
      </c>
      <c r="M1961" t="s">
        <v>26</v>
      </c>
      <c r="N1961">
        <v>0</v>
      </c>
      <c r="O1961">
        <v>0</v>
      </c>
      <c r="P1961">
        <v>2</v>
      </c>
      <c r="Q1961" t="s">
        <v>6482</v>
      </c>
    </row>
    <row r="1962" spans="1:17" x14ac:dyDescent="0.2">
      <c r="A1962" t="s">
        <v>885</v>
      </c>
      <c r="B1962">
        <v>11895</v>
      </c>
      <c r="C1962" t="s">
        <v>768</v>
      </c>
      <c r="D1962">
        <v>20</v>
      </c>
      <c r="E1962" t="s">
        <v>19</v>
      </c>
      <c r="F1962" t="s">
        <v>6397</v>
      </c>
      <c r="G1962" t="s">
        <v>3303</v>
      </c>
      <c r="I1962" t="s">
        <v>6483</v>
      </c>
      <c r="J1962" t="s">
        <v>6484</v>
      </c>
      <c r="K1962" t="s">
        <v>25</v>
      </c>
      <c r="L1962" t="s">
        <v>26</v>
      </c>
      <c r="M1962" t="s">
        <v>26</v>
      </c>
      <c r="N1962">
        <v>0</v>
      </c>
      <c r="O1962">
        <v>0</v>
      </c>
      <c r="P1962">
        <v>1</v>
      </c>
      <c r="Q1962" t="s">
        <v>885</v>
      </c>
    </row>
    <row r="1963" spans="1:17" x14ac:dyDescent="0.2">
      <c r="A1963" t="s">
        <v>889</v>
      </c>
      <c r="B1963">
        <v>11952</v>
      </c>
      <c r="C1963" t="s">
        <v>62</v>
      </c>
      <c r="D1963">
        <v>20</v>
      </c>
      <c r="E1963" t="s">
        <v>19</v>
      </c>
      <c r="F1963" t="s">
        <v>6397</v>
      </c>
      <c r="G1963" t="s">
        <v>3013</v>
      </c>
      <c r="I1963" t="s">
        <v>6485</v>
      </c>
      <c r="J1963" t="s">
        <v>6486</v>
      </c>
      <c r="K1963" t="s">
        <v>25</v>
      </c>
      <c r="L1963" t="s">
        <v>26</v>
      </c>
      <c r="M1963" t="s">
        <v>26</v>
      </c>
      <c r="N1963">
        <v>0</v>
      </c>
      <c r="O1963">
        <v>0</v>
      </c>
      <c r="P1963">
        <v>26</v>
      </c>
      <c r="Q1963" t="s">
        <v>889</v>
      </c>
    </row>
    <row r="1964" spans="1:17" x14ac:dyDescent="0.2">
      <c r="A1964" t="s">
        <v>192</v>
      </c>
      <c r="B1964">
        <v>11916</v>
      </c>
      <c r="C1964" t="s">
        <v>86</v>
      </c>
      <c r="D1964">
        <v>20</v>
      </c>
      <c r="E1964" t="s">
        <v>19</v>
      </c>
      <c r="F1964" t="s">
        <v>6397</v>
      </c>
      <c r="G1964" t="s">
        <v>944</v>
      </c>
      <c r="I1964" t="s">
        <v>6487</v>
      </c>
      <c r="J1964" t="s">
        <v>6488</v>
      </c>
      <c r="K1964" t="s">
        <v>25</v>
      </c>
      <c r="L1964" t="s">
        <v>26</v>
      </c>
      <c r="M1964" t="s">
        <v>26</v>
      </c>
      <c r="N1964">
        <v>0</v>
      </c>
      <c r="O1964">
        <v>0</v>
      </c>
      <c r="P1964">
        <v>2</v>
      </c>
      <c r="Q1964" t="s">
        <v>861</v>
      </c>
    </row>
    <row r="1965" spans="1:17" x14ac:dyDescent="0.2">
      <c r="A1965" t="s">
        <v>3514</v>
      </c>
      <c r="B1965">
        <v>11927</v>
      </c>
      <c r="C1965" t="s">
        <v>233</v>
      </c>
      <c r="D1965">
        <v>20</v>
      </c>
      <c r="E1965" t="s">
        <v>19</v>
      </c>
      <c r="F1965" t="s">
        <v>6397</v>
      </c>
      <c r="G1965" t="s">
        <v>2740</v>
      </c>
      <c r="H1965" t="s">
        <v>6489</v>
      </c>
      <c r="I1965" t="s">
        <v>6490</v>
      </c>
      <c r="J1965" t="s">
        <v>6491</v>
      </c>
      <c r="K1965" t="s">
        <v>25</v>
      </c>
      <c r="L1965" t="s">
        <v>26</v>
      </c>
      <c r="M1965" t="s">
        <v>26</v>
      </c>
      <c r="N1965">
        <v>0</v>
      </c>
      <c r="O1965">
        <v>0</v>
      </c>
      <c r="P1965">
        <v>2</v>
      </c>
      <c r="Q1965" t="s">
        <v>6492</v>
      </c>
    </row>
    <row r="1966" spans="1:17" x14ac:dyDescent="0.2">
      <c r="A1966" t="s">
        <v>3514</v>
      </c>
      <c r="B1966">
        <v>11927</v>
      </c>
      <c r="C1966" t="s">
        <v>233</v>
      </c>
      <c r="D1966">
        <v>20</v>
      </c>
      <c r="E1966" t="s">
        <v>19</v>
      </c>
      <c r="F1966" t="s">
        <v>6397</v>
      </c>
      <c r="G1966" t="s">
        <v>3303</v>
      </c>
      <c r="H1966" t="s">
        <v>2718</v>
      </c>
      <c r="I1966" t="s">
        <v>6493</v>
      </c>
      <c r="J1966" t="s">
        <v>6494</v>
      </c>
      <c r="K1966" t="s">
        <v>25</v>
      </c>
      <c r="L1966" t="s">
        <v>26</v>
      </c>
      <c r="M1966" t="s">
        <v>26</v>
      </c>
      <c r="N1966">
        <v>0</v>
      </c>
      <c r="O1966">
        <v>0</v>
      </c>
      <c r="P1966">
        <v>3</v>
      </c>
      <c r="Q1966" t="s">
        <v>3514</v>
      </c>
    </row>
    <row r="1967" spans="1:17" x14ac:dyDescent="0.2">
      <c r="A1967" t="s">
        <v>2096</v>
      </c>
      <c r="B1967">
        <v>11949</v>
      </c>
      <c r="C1967" t="s">
        <v>30</v>
      </c>
      <c r="D1967">
        <v>20</v>
      </c>
      <c r="E1967" t="s">
        <v>19</v>
      </c>
      <c r="F1967" t="s">
        <v>6397</v>
      </c>
      <c r="G1967" t="s">
        <v>3729</v>
      </c>
      <c r="H1967" t="s">
        <v>6495</v>
      </c>
      <c r="I1967" t="s">
        <v>6496</v>
      </c>
      <c r="J1967" t="s">
        <v>6497</v>
      </c>
      <c r="K1967" t="s">
        <v>25</v>
      </c>
      <c r="L1967" t="s">
        <v>26</v>
      </c>
      <c r="M1967" t="s">
        <v>26</v>
      </c>
      <c r="N1967">
        <v>0</v>
      </c>
      <c r="O1967">
        <v>0</v>
      </c>
      <c r="P1967">
        <v>1</v>
      </c>
      <c r="Q1967" t="s">
        <v>2096</v>
      </c>
    </row>
    <row r="1968" spans="1:17" x14ac:dyDescent="0.2">
      <c r="A1968" t="s">
        <v>6498</v>
      </c>
      <c r="B1968">
        <v>11952</v>
      </c>
      <c r="C1968" t="s">
        <v>62</v>
      </c>
      <c r="D1968">
        <v>20</v>
      </c>
      <c r="E1968" t="s">
        <v>19</v>
      </c>
      <c r="F1968" t="s">
        <v>6397</v>
      </c>
      <c r="G1968" t="s">
        <v>2740</v>
      </c>
      <c r="H1968" t="s">
        <v>6499</v>
      </c>
      <c r="I1968" t="s">
        <v>6500</v>
      </c>
      <c r="J1968" t="s">
        <v>6501</v>
      </c>
      <c r="K1968" t="s">
        <v>25</v>
      </c>
      <c r="L1968" t="s">
        <v>26</v>
      </c>
      <c r="M1968" t="s">
        <v>26</v>
      </c>
      <c r="N1968">
        <v>0</v>
      </c>
      <c r="O1968">
        <v>0</v>
      </c>
      <c r="P1968">
        <v>1</v>
      </c>
      <c r="Q1968" t="s">
        <v>6498</v>
      </c>
    </row>
    <row r="1969" spans="1:17" x14ac:dyDescent="0.2">
      <c r="A1969" t="s">
        <v>429</v>
      </c>
      <c r="B1969">
        <v>11949</v>
      </c>
      <c r="C1969" t="s">
        <v>30</v>
      </c>
      <c r="D1969">
        <v>20</v>
      </c>
      <c r="E1969" t="s">
        <v>19</v>
      </c>
      <c r="F1969" t="s">
        <v>6397</v>
      </c>
      <c r="G1969" t="s">
        <v>3729</v>
      </c>
      <c r="H1969" t="s">
        <v>6502</v>
      </c>
      <c r="I1969" t="s">
        <v>6503</v>
      </c>
      <c r="J1969" t="s">
        <v>6504</v>
      </c>
      <c r="K1969" t="s">
        <v>25</v>
      </c>
      <c r="L1969" t="s">
        <v>26</v>
      </c>
      <c r="M1969" t="s">
        <v>26</v>
      </c>
      <c r="N1969">
        <v>0</v>
      </c>
      <c r="O1969">
        <v>0</v>
      </c>
      <c r="P1969">
        <v>2</v>
      </c>
      <c r="Q1969" t="s">
        <v>429</v>
      </c>
    </row>
    <row r="1970" spans="1:17" x14ac:dyDescent="0.2">
      <c r="A1970" t="s">
        <v>1334</v>
      </c>
      <c r="B1970">
        <v>11927</v>
      </c>
      <c r="C1970" t="s">
        <v>233</v>
      </c>
      <c r="D1970">
        <v>20</v>
      </c>
      <c r="E1970" t="s">
        <v>19</v>
      </c>
      <c r="F1970" t="s">
        <v>6397</v>
      </c>
      <c r="G1970" t="s">
        <v>3303</v>
      </c>
      <c r="H1970" t="s">
        <v>103</v>
      </c>
      <c r="I1970" t="s">
        <v>6505</v>
      </c>
      <c r="J1970" t="s">
        <v>6506</v>
      </c>
      <c r="K1970" t="s">
        <v>25</v>
      </c>
      <c r="L1970" t="s">
        <v>26</v>
      </c>
      <c r="M1970" t="s">
        <v>26</v>
      </c>
      <c r="N1970">
        <v>0</v>
      </c>
      <c r="O1970">
        <v>0</v>
      </c>
      <c r="P1970">
        <v>0</v>
      </c>
      <c r="Q1970" t="s">
        <v>1334</v>
      </c>
    </row>
    <row r="1971" spans="1:17" x14ac:dyDescent="0.2">
      <c r="A1971" t="s">
        <v>2629</v>
      </c>
      <c r="B1971">
        <v>11933</v>
      </c>
      <c r="C1971" t="s">
        <v>526</v>
      </c>
      <c r="D1971">
        <v>20</v>
      </c>
      <c r="E1971" t="s">
        <v>19</v>
      </c>
      <c r="F1971" t="s">
        <v>6397</v>
      </c>
      <c r="G1971" t="s">
        <v>1123</v>
      </c>
      <c r="H1971" t="s">
        <v>6507</v>
      </c>
      <c r="I1971" t="s">
        <v>6508</v>
      </c>
      <c r="J1971" t="s">
        <v>6509</v>
      </c>
      <c r="K1971" t="s">
        <v>25</v>
      </c>
      <c r="L1971" t="s">
        <v>26</v>
      </c>
      <c r="M1971" t="s">
        <v>26</v>
      </c>
      <c r="N1971">
        <v>0</v>
      </c>
      <c r="O1971">
        <v>0</v>
      </c>
      <c r="P1971">
        <v>2</v>
      </c>
      <c r="Q1971" t="s">
        <v>2629</v>
      </c>
    </row>
    <row r="1972" spans="1:17" x14ac:dyDescent="0.2">
      <c r="A1972" t="s">
        <v>2320</v>
      </c>
      <c r="B1972">
        <v>11952</v>
      </c>
      <c r="C1972" t="s">
        <v>62</v>
      </c>
      <c r="D1972">
        <v>20</v>
      </c>
      <c r="E1972" t="s">
        <v>19</v>
      </c>
      <c r="F1972" t="s">
        <v>6397</v>
      </c>
      <c r="G1972" t="s">
        <v>3303</v>
      </c>
      <c r="I1972" t="s">
        <v>6510</v>
      </c>
      <c r="J1972" t="s">
        <v>6511</v>
      </c>
      <c r="K1972" t="s">
        <v>25</v>
      </c>
      <c r="L1972" t="s">
        <v>26</v>
      </c>
      <c r="M1972" t="s">
        <v>26</v>
      </c>
      <c r="N1972">
        <v>0</v>
      </c>
      <c r="O1972">
        <v>0</v>
      </c>
      <c r="P1972">
        <v>3</v>
      </c>
      <c r="Q1972" t="s">
        <v>6512</v>
      </c>
    </row>
    <row r="1973" spans="1:17" x14ac:dyDescent="0.2">
      <c r="A1973" t="s">
        <v>5158</v>
      </c>
      <c r="B1973">
        <v>11935</v>
      </c>
      <c r="C1973" t="s">
        <v>308</v>
      </c>
      <c r="D1973">
        <v>20</v>
      </c>
      <c r="E1973" t="s">
        <v>19</v>
      </c>
      <c r="F1973" t="s">
        <v>6397</v>
      </c>
      <c r="G1973" t="s">
        <v>2740</v>
      </c>
      <c r="H1973" t="s">
        <v>1061</v>
      </c>
      <c r="I1973" t="s">
        <v>6513</v>
      </c>
      <c r="J1973" t="s">
        <v>6514</v>
      </c>
      <c r="K1973" t="s">
        <v>25</v>
      </c>
      <c r="L1973" t="s">
        <v>26</v>
      </c>
      <c r="M1973" t="s">
        <v>26</v>
      </c>
      <c r="N1973">
        <v>0</v>
      </c>
      <c r="O1973">
        <v>0</v>
      </c>
      <c r="P1973">
        <v>1</v>
      </c>
      <c r="Q1973" t="s">
        <v>5158</v>
      </c>
    </row>
    <row r="1974" spans="1:17" x14ac:dyDescent="0.2">
      <c r="A1974" t="s">
        <v>685</v>
      </c>
      <c r="B1974">
        <v>11903</v>
      </c>
      <c r="C1974" t="s">
        <v>51</v>
      </c>
      <c r="D1974">
        <v>20</v>
      </c>
      <c r="E1974" t="s">
        <v>19</v>
      </c>
      <c r="F1974" t="s">
        <v>6397</v>
      </c>
      <c r="G1974" t="s">
        <v>6379</v>
      </c>
      <c r="H1974" t="s">
        <v>6515</v>
      </c>
      <c r="I1974" t="s">
        <v>6516</v>
      </c>
      <c r="J1974" t="s">
        <v>6517</v>
      </c>
      <c r="K1974" t="s">
        <v>25</v>
      </c>
      <c r="L1974" t="s">
        <v>26</v>
      </c>
      <c r="M1974" t="s">
        <v>26</v>
      </c>
      <c r="N1974">
        <v>0</v>
      </c>
      <c r="O1974">
        <v>0</v>
      </c>
      <c r="P1974">
        <v>1</v>
      </c>
      <c r="Q1974" t="s">
        <v>685</v>
      </c>
    </row>
    <row r="1975" spans="1:17" x14ac:dyDescent="0.2">
      <c r="A1975" t="s">
        <v>805</v>
      </c>
      <c r="B1975">
        <v>11925</v>
      </c>
      <c r="C1975" t="s">
        <v>718</v>
      </c>
      <c r="D1975">
        <v>20</v>
      </c>
      <c r="E1975" t="s">
        <v>19</v>
      </c>
      <c r="F1975" t="s">
        <v>6397</v>
      </c>
      <c r="G1975" t="s">
        <v>3303</v>
      </c>
      <c r="I1975" t="s">
        <v>6518</v>
      </c>
      <c r="J1975" t="s">
        <v>6519</v>
      </c>
      <c r="K1975" t="s">
        <v>25</v>
      </c>
      <c r="L1975" t="s">
        <v>26</v>
      </c>
      <c r="M1975" t="s">
        <v>26</v>
      </c>
      <c r="N1975">
        <v>0</v>
      </c>
      <c r="O1975">
        <v>0</v>
      </c>
      <c r="P1975">
        <v>0</v>
      </c>
      <c r="Q1975" t="s">
        <v>6520</v>
      </c>
    </row>
    <row r="1976" spans="1:17" x14ac:dyDescent="0.2">
      <c r="A1976" t="s">
        <v>3256</v>
      </c>
      <c r="B1976">
        <v>11942</v>
      </c>
      <c r="C1976" t="s">
        <v>223</v>
      </c>
      <c r="D1976">
        <v>20</v>
      </c>
      <c r="E1976" t="s">
        <v>19</v>
      </c>
      <c r="F1976" t="s">
        <v>6397</v>
      </c>
      <c r="G1976" t="s">
        <v>3964</v>
      </c>
      <c r="H1976" t="s">
        <v>5038</v>
      </c>
      <c r="I1976" t="s">
        <v>6521</v>
      </c>
      <c r="J1976" t="s">
        <v>6522</v>
      </c>
      <c r="K1976" t="s">
        <v>25</v>
      </c>
      <c r="L1976" t="s">
        <v>26</v>
      </c>
      <c r="M1976" t="s">
        <v>26</v>
      </c>
      <c r="N1976">
        <v>0</v>
      </c>
      <c r="O1976">
        <v>0</v>
      </c>
      <c r="P1976">
        <v>2</v>
      </c>
      <c r="Q1976" t="s">
        <v>3256</v>
      </c>
    </row>
    <row r="1977" spans="1:17" x14ac:dyDescent="0.2">
      <c r="A1977" t="s">
        <v>6523</v>
      </c>
      <c r="B1977">
        <v>11942</v>
      </c>
      <c r="C1977" t="s">
        <v>223</v>
      </c>
      <c r="D1977">
        <v>20</v>
      </c>
      <c r="E1977" t="s">
        <v>19</v>
      </c>
      <c r="F1977" t="s">
        <v>6397</v>
      </c>
      <c r="G1977" t="s">
        <v>3303</v>
      </c>
      <c r="I1977" t="s">
        <v>6524</v>
      </c>
      <c r="J1977" t="s">
        <v>6525</v>
      </c>
      <c r="K1977" t="s">
        <v>25</v>
      </c>
      <c r="L1977" t="s">
        <v>26</v>
      </c>
      <c r="M1977" t="s">
        <v>26</v>
      </c>
      <c r="N1977">
        <v>0</v>
      </c>
      <c r="O1977">
        <v>0</v>
      </c>
      <c r="P1977">
        <v>1</v>
      </c>
      <c r="Q1977" t="s">
        <v>6523</v>
      </c>
    </row>
    <row r="1978" spans="1:17" x14ac:dyDescent="0.2">
      <c r="A1978" t="s">
        <v>6526</v>
      </c>
      <c r="B1978">
        <v>11942</v>
      </c>
      <c r="C1978" t="s">
        <v>223</v>
      </c>
      <c r="D1978">
        <v>20</v>
      </c>
      <c r="E1978" t="s">
        <v>19</v>
      </c>
      <c r="F1978" t="s">
        <v>6397</v>
      </c>
      <c r="G1978" t="s">
        <v>3666</v>
      </c>
      <c r="I1978" t="s">
        <v>6527</v>
      </c>
      <c r="J1978" t="s">
        <v>6528</v>
      </c>
      <c r="K1978" t="s">
        <v>25</v>
      </c>
      <c r="L1978" t="s">
        <v>26</v>
      </c>
      <c r="M1978" t="s">
        <v>26</v>
      </c>
      <c r="N1978">
        <v>0</v>
      </c>
      <c r="O1978">
        <v>0</v>
      </c>
      <c r="P1978">
        <v>3</v>
      </c>
      <c r="Q1978" t="s">
        <v>6526</v>
      </c>
    </row>
    <row r="1979" spans="1:17" x14ac:dyDescent="0.2">
      <c r="A1979" t="s">
        <v>6329</v>
      </c>
      <c r="B1979">
        <v>11933</v>
      </c>
      <c r="C1979" t="s">
        <v>526</v>
      </c>
      <c r="D1979">
        <v>20</v>
      </c>
      <c r="E1979" t="s">
        <v>19</v>
      </c>
      <c r="F1979" t="s">
        <v>6397</v>
      </c>
      <c r="G1979" t="s">
        <v>1409</v>
      </c>
      <c r="H1979" t="s">
        <v>6529</v>
      </c>
      <c r="I1979" t="s">
        <v>6530</v>
      </c>
      <c r="J1979" t="s">
        <v>6531</v>
      </c>
      <c r="K1979" t="s">
        <v>25</v>
      </c>
      <c r="L1979" t="s">
        <v>26</v>
      </c>
      <c r="M1979" t="s">
        <v>26</v>
      </c>
      <c r="N1979">
        <v>0</v>
      </c>
      <c r="O1979">
        <v>0</v>
      </c>
      <c r="P1979">
        <v>3</v>
      </c>
      <c r="Q1979" t="s">
        <v>6329</v>
      </c>
    </row>
    <row r="1980" spans="1:17" x14ac:dyDescent="0.2">
      <c r="A1980" t="s">
        <v>4597</v>
      </c>
      <c r="B1980">
        <v>11913</v>
      </c>
      <c r="C1980" t="s">
        <v>446</v>
      </c>
      <c r="D1980">
        <v>20</v>
      </c>
      <c r="E1980" t="s">
        <v>19</v>
      </c>
      <c r="F1980" t="s">
        <v>6397</v>
      </c>
      <c r="G1980" t="s">
        <v>1683</v>
      </c>
      <c r="H1980" t="s">
        <v>6532</v>
      </c>
      <c r="I1980" t="s">
        <v>6533</v>
      </c>
      <c r="J1980" t="s">
        <v>6534</v>
      </c>
      <c r="K1980" t="s">
        <v>25</v>
      </c>
      <c r="L1980" t="s">
        <v>26</v>
      </c>
      <c r="M1980" t="s">
        <v>26</v>
      </c>
      <c r="N1980">
        <v>0</v>
      </c>
      <c r="O1980">
        <v>0</v>
      </c>
      <c r="P1980">
        <v>5</v>
      </c>
      <c r="Q1980" t="s">
        <v>6535</v>
      </c>
    </row>
    <row r="1981" spans="1:17" x14ac:dyDescent="0.2">
      <c r="A1981" t="s">
        <v>817</v>
      </c>
      <c r="B1981">
        <v>11909</v>
      </c>
      <c r="C1981" t="s">
        <v>264</v>
      </c>
      <c r="D1981">
        <v>20</v>
      </c>
      <c r="E1981" t="s">
        <v>19</v>
      </c>
      <c r="F1981" t="s">
        <v>6397</v>
      </c>
      <c r="G1981" t="s">
        <v>3303</v>
      </c>
      <c r="H1981" t="s">
        <v>6536</v>
      </c>
      <c r="I1981" t="s">
        <v>6537</v>
      </c>
      <c r="J1981" t="s">
        <v>6538</v>
      </c>
      <c r="K1981" t="s">
        <v>25</v>
      </c>
      <c r="L1981" t="s">
        <v>26</v>
      </c>
      <c r="M1981" t="s">
        <v>26</v>
      </c>
      <c r="N1981">
        <v>0</v>
      </c>
      <c r="O1981">
        <v>0</v>
      </c>
      <c r="P1981">
        <v>8</v>
      </c>
      <c r="Q1981" t="s">
        <v>817</v>
      </c>
    </row>
    <row r="1982" spans="1:17" x14ac:dyDescent="0.2">
      <c r="A1982" t="s">
        <v>5203</v>
      </c>
      <c r="B1982">
        <v>11942</v>
      </c>
      <c r="C1982" t="s">
        <v>223</v>
      </c>
      <c r="D1982">
        <v>20</v>
      </c>
      <c r="E1982" t="s">
        <v>19</v>
      </c>
      <c r="F1982" t="s">
        <v>6397</v>
      </c>
      <c r="G1982" t="s">
        <v>4710</v>
      </c>
      <c r="H1982" t="s">
        <v>6539</v>
      </c>
      <c r="I1982" t="s">
        <v>6540</v>
      </c>
      <c r="J1982" t="s">
        <v>6541</v>
      </c>
      <c r="K1982" t="s">
        <v>25</v>
      </c>
      <c r="L1982" t="s">
        <v>26</v>
      </c>
      <c r="M1982" t="s">
        <v>26</v>
      </c>
      <c r="N1982">
        <v>0</v>
      </c>
      <c r="O1982">
        <v>0</v>
      </c>
      <c r="P1982">
        <v>1</v>
      </c>
      <c r="Q1982" t="s">
        <v>6542</v>
      </c>
    </row>
    <row r="1983" spans="1:17" x14ac:dyDescent="0.2">
      <c r="A1983" t="s">
        <v>6543</v>
      </c>
      <c r="B1983">
        <v>11926</v>
      </c>
      <c r="C1983" t="s">
        <v>399</v>
      </c>
      <c r="D1983">
        <v>20</v>
      </c>
      <c r="E1983" t="s">
        <v>19</v>
      </c>
      <c r="F1983" t="s">
        <v>6397</v>
      </c>
      <c r="G1983" t="s">
        <v>3729</v>
      </c>
      <c r="H1983" t="s">
        <v>2722</v>
      </c>
      <c r="I1983" t="s">
        <v>6544</v>
      </c>
      <c r="J1983" t="s">
        <v>6545</v>
      </c>
      <c r="K1983" t="s">
        <v>25</v>
      </c>
      <c r="L1983" t="s">
        <v>26</v>
      </c>
      <c r="M1983" t="s">
        <v>26</v>
      </c>
      <c r="N1983">
        <v>0</v>
      </c>
      <c r="O1983">
        <v>0</v>
      </c>
      <c r="P1983">
        <v>1</v>
      </c>
      <c r="Q1983" t="s">
        <v>6543</v>
      </c>
    </row>
    <row r="1984" spans="1:17" x14ac:dyDescent="0.2">
      <c r="A1984" t="s">
        <v>3302</v>
      </c>
      <c r="B1984">
        <v>11942</v>
      </c>
      <c r="C1984" t="s">
        <v>223</v>
      </c>
      <c r="D1984">
        <v>20</v>
      </c>
      <c r="E1984" t="s">
        <v>19</v>
      </c>
      <c r="F1984" t="s">
        <v>6546</v>
      </c>
      <c r="G1984" t="s">
        <v>136</v>
      </c>
      <c r="I1984" t="s">
        <v>6547</v>
      </c>
      <c r="J1984" t="s">
        <v>6548</v>
      </c>
      <c r="K1984" t="s">
        <v>25</v>
      </c>
      <c r="L1984" t="s">
        <v>26</v>
      </c>
      <c r="M1984" t="s">
        <v>26</v>
      </c>
      <c r="N1984">
        <v>0</v>
      </c>
      <c r="O1984">
        <v>0</v>
      </c>
      <c r="P1984">
        <v>3</v>
      </c>
      <c r="Q1984" t="s">
        <v>3302</v>
      </c>
    </row>
    <row r="1985" spans="1:17" x14ac:dyDescent="0.2">
      <c r="A1985" t="s">
        <v>3974</v>
      </c>
      <c r="B1985">
        <v>11939</v>
      </c>
      <c r="C1985" t="s">
        <v>382</v>
      </c>
      <c r="D1985">
        <v>20</v>
      </c>
      <c r="E1985" t="s">
        <v>19</v>
      </c>
      <c r="F1985" t="s">
        <v>6546</v>
      </c>
      <c r="G1985" t="s">
        <v>3729</v>
      </c>
      <c r="H1985" t="s">
        <v>5715</v>
      </c>
      <c r="I1985" t="s">
        <v>6549</v>
      </c>
      <c r="J1985" t="s">
        <v>6550</v>
      </c>
      <c r="K1985" t="s">
        <v>25</v>
      </c>
      <c r="L1985" t="s">
        <v>26</v>
      </c>
      <c r="M1985" t="s">
        <v>26</v>
      </c>
      <c r="N1985">
        <v>0</v>
      </c>
      <c r="O1985">
        <v>0</v>
      </c>
      <c r="P1985">
        <v>7</v>
      </c>
      <c r="Q1985" t="s">
        <v>6551</v>
      </c>
    </row>
    <row r="1986" spans="1:17" x14ac:dyDescent="0.2">
      <c r="A1986" t="s">
        <v>6552</v>
      </c>
      <c r="B1986">
        <v>11939</v>
      </c>
      <c r="C1986" t="s">
        <v>382</v>
      </c>
      <c r="D1986">
        <v>20</v>
      </c>
      <c r="E1986" t="s">
        <v>19</v>
      </c>
      <c r="F1986" t="s">
        <v>6546</v>
      </c>
      <c r="G1986" t="s">
        <v>2395</v>
      </c>
      <c r="H1986" t="s">
        <v>5715</v>
      </c>
      <c r="I1986" t="s">
        <v>6553</v>
      </c>
      <c r="J1986" t="s">
        <v>6554</v>
      </c>
      <c r="K1986" t="s">
        <v>25</v>
      </c>
      <c r="L1986" t="s">
        <v>26</v>
      </c>
      <c r="M1986" t="s">
        <v>26</v>
      </c>
      <c r="N1986">
        <v>0</v>
      </c>
      <c r="O1986">
        <v>0</v>
      </c>
      <c r="P1986">
        <v>15</v>
      </c>
      <c r="Q1986" t="s">
        <v>6555</v>
      </c>
    </row>
    <row r="1987" spans="1:17" x14ac:dyDescent="0.2">
      <c r="A1987" t="s">
        <v>4233</v>
      </c>
      <c r="B1987">
        <v>11919</v>
      </c>
      <c r="C1987" t="s">
        <v>395</v>
      </c>
      <c r="D1987">
        <v>20</v>
      </c>
      <c r="E1987" t="s">
        <v>19</v>
      </c>
      <c r="F1987" t="s">
        <v>6546</v>
      </c>
      <c r="G1987" t="s">
        <v>1683</v>
      </c>
      <c r="H1987" t="s">
        <v>705</v>
      </c>
      <c r="I1987" t="s">
        <v>6556</v>
      </c>
      <c r="J1987" t="s">
        <v>6557</v>
      </c>
      <c r="K1987" t="s">
        <v>25</v>
      </c>
      <c r="L1987" t="s">
        <v>26</v>
      </c>
      <c r="M1987" t="s">
        <v>26</v>
      </c>
      <c r="N1987">
        <v>0</v>
      </c>
      <c r="O1987">
        <v>0</v>
      </c>
      <c r="P1987">
        <v>1</v>
      </c>
      <c r="Q1987" t="s">
        <v>6558</v>
      </c>
    </row>
    <row r="1988" spans="1:17" x14ac:dyDescent="0.2">
      <c r="A1988" t="s">
        <v>6559</v>
      </c>
      <c r="B1988">
        <v>12620</v>
      </c>
      <c r="C1988" t="s">
        <v>143</v>
      </c>
      <c r="D1988">
        <v>20</v>
      </c>
      <c r="E1988" t="s">
        <v>19</v>
      </c>
      <c r="F1988" t="s">
        <v>6546</v>
      </c>
      <c r="G1988" t="s">
        <v>3013</v>
      </c>
      <c r="I1988" t="s">
        <v>6560</v>
      </c>
      <c r="J1988" t="s">
        <v>6561</v>
      </c>
      <c r="K1988" t="s">
        <v>25</v>
      </c>
      <c r="L1988" t="s">
        <v>26</v>
      </c>
      <c r="M1988" t="s">
        <v>26</v>
      </c>
      <c r="N1988">
        <v>0</v>
      </c>
      <c r="O1988">
        <v>0</v>
      </c>
      <c r="P1988">
        <v>1</v>
      </c>
      <c r="Q1988" t="s">
        <v>6559</v>
      </c>
    </row>
    <row r="1989" spans="1:17" x14ac:dyDescent="0.2">
      <c r="A1989" t="s">
        <v>6559</v>
      </c>
      <c r="B1989">
        <v>12620</v>
      </c>
      <c r="C1989" t="s">
        <v>143</v>
      </c>
      <c r="D1989">
        <v>20</v>
      </c>
      <c r="E1989" t="s">
        <v>19</v>
      </c>
      <c r="F1989" t="s">
        <v>6546</v>
      </c>
      <c r="G1989" t="s">
        <v>3013</v>
      </c>
      <c r="I1989" t="s">
        <v>6562</v>
      </c>
      <c r="J1989" t="s">
        <v>6563</v>
      </c>
      <c r="K1989" t="s">
        <v>25</v>
      </c>
      <c r="L1989" t="s">
        <v>26</v>
      </c>
      <c r="M1989" t="s">
        <v>26</v>
      </c>
      <c r="N1989">
        <v>0</v>
      </c>
      <c r="O1989">
        <v>0</v>
      </c>
      <c r="P1989">
        <v>0</v>
      </c>
      <c r="Q1989" t="s">
        <v>6559</v>
      </c>
    </row>
    <row r="1990" spans="1:17" x14ac:dyDescent="0.2">
      <c r="A1990" t="s">
        <v>6559</v>
      </c>
      <c r="B1990">
        <v>11918</v>
      </c>
      <c r="C1990" t="s">
        <v>96</v>
      </c>
      <c r="D1990">
        <v>20</v>
      </c>
      <c r="E1990" t="s">
        <v>19</v>
      </c>
      <c r="F1990" t="s">
        <v>6546</v>
      </c>
      <c r="G1990" t="s">
        <v>57</v>
      </c>
      <c r="I1990" t="s">
        <v>6564</v>
      </c>
      <c r="J1990" t="s">
        <v>6565</v>
      </c>
      <c r="K1990" t="s">
        <v>25</v>
      </c>
      <c r="L1990" t="s">
        <v>26</v>
      </c>
      <c r="M1990" t="s">
        <v>26</v>
      </c>
      <c r="N1990">
        <v>0</v>
      </c>
      <c r="O1990">
        <v>0</v>
      </c>
      <c r="P1990">
        <v>3</v>
      </c>
      <c r="Q1990" t="s">
        <v>6559</v>
      </c>
    </row>
    <row r="1991" spans="1:17" x14ac:dyDescent="0.2">
      <c r="A1991" t="s">
        <v>2140</v>
      </c>
      <c r="B1991">
        <v>11942</v>
      </c>
      <c r="C1991" t="s">
        <v>223</v>
      </c>
      <c r="D1991">
        <v>20</v>
      </c>
      <c r="E1991" t="s">
        <v>19</v>
      </c>
      <c r="F1991" t="s">
        <v>6546</v>
      </c>
      <c r="G1991" t="s">
        <v>3013</v>
      </c>
      <c r="H1991" t="s">
        <v>4767</v>
      </c>
      <c r="I1991" t="s">
        <v>6566</v>
      </c>
      <c r="J1991" t="s">
        <v>6567</v>
      </c>
      <c r="K1991" t="s">
        <v>25</v>
      </c>
      <c r="L1991" t="s">
        <v>26</v>
      </c>
      <c r="M1991" t="s">
        <v>26</v>
      </c>
      <c r="N1991">
        <v>0</v>
      </c>
      <c r="O1991">
        <v>0</v>
      </c>
      <c r="P1991">
        <v>3</v>
      </c>
      <c r="Q1991" t="s">
        <v>6568</v>
      </c>
    </row>
    <row r="1992" spans="1:17" x14ac:dyDescent="0.2">
      <c r="A1992" t="s">
        <v>6569</v>
      </c>
      <c r="B1992">
        <v>11942</v>
      </c>
      <c r="C1992" t="s">
        <v>223</v>
      </c>
      <c r="D1992">
        <v>20</v>
      </c>
      <c r="E1992" t="s">
        <v>19</v>
      </c>
      <c r="F1992" t="s">
        <v>6546</v>
      </c>
      <c r="G1992" t="s">
        <v>3303</v>
      </c>
      <c r="H1992" t="s">
        <v>6570</v>
      </c>
      <c r="I1992" t="s">
        <v>6571</v>
      </c>
      <c r="J1992" t="s">
        <v>6572</v>
      </c>
      <c r="K1992" t="s">
        <v>25</v>
      </c>
      <c r="L1992" t="s">
        <v>26</v>
      </c>
      <c r="M1992" t="s">
        <v>26</v>
      </c>
      <c r="N1992">
        <v>0</v>
      </c>
      <c r="O1992">
        <v>0</v>
      </c>
      <c r="P1992">
        <v>2</v>
      </c>
      <c r="Q1992" t="s">
        <v>6573</v>
      </c>
    </row>
    <row r="1993" spans="1:17" x14ac:dyDescent="0.2">
      <c r="A1993" t="s">
        <v>6574</v>
      </c>
      <c r="B1993">
        <v>11925</v>
      </c>
      <c r="C1993" t="s">
        <v>718</v>
      </c>
      <c r="D1993">
        <v>20</v>
      </c>
      <c r="E1993" t="s">
        <v>19</v>
      </c>
      <c r="F1993" t="s">
        <v>6546</v>
      </c>
      <c r="G1993" t="s">
        <v>20</v>
      </c>
      <c r="H1993" t="s">
        <v>6575</v>
      </c>
      <c r="I1993" t="s">
        <v>6576</v>
      </c>
      <c r="J1993" t="s">
        <v>6577</v>
      </c>
      <c r="K1993" t="s">
        <v>25</v>
      </c>
      <c r="L1993" t="s">
        <v>26</v>
      </c>
      <c r="M1993" t="s">
        <v>26</v>
      </c>
      <c r="N1993">
        <v>0</v>
      </c>
      <c r="O1993">
        <v>0</v>
      </c>
      <c r="P1993">
        <v>2</v>
      </c>
      <c r="Q1993" t="s">
        <v>6578</v>
      </c>
    </row>
    <row r="1994" spans="1:17" x14ac:dyDescent="0.2">
      <c r="A1994" t="s">
        <v>6579</v>
      </c>
      <c r="B1994">
        <v>12592</v>
      </c>
      <c r="C1994" t="s">
        <v>91</v>
      </c>
      <c r="D1994">
        <v>20</v>
      </c>
      <c r="E1994" t="s">
        <v>19</v>
      </c>
      <c r="F1994" t="s">
        <v>6546</v>
      </c>
      <c r="G1994" t="s">
        <v>544</v>
      </c>
      <c r="I1994" t="s">
        <v>6580</v>
      </c>
      <c r="J1994" t="s">
        <v>6581</v>
      </c>
      <c r="K1994" t="s">
        <v>25</v>
      </c>
      <c r="L1994" t="s">
        <v>26</v>
      </c>
      <c r="M1994" t="s">
        <v>26</v>
      </c>
      <c r="N1994">
        <v>0</v>
      </c>
      <c r="O1994">
        <v>0</v>
      </c>
      <c r="P1994">
        <v>2</v>
      </c>
      <c r="Q1994" t="s">
        <v>6582</v>
      </c>
    </row>
    <row r="1995" spans="1:17" x14ac:dyDescent="0.2">
      <c r="A1995" t="s">
        <v>6583</v>
      </c>
      <c r="B1995">
        <v>11942</v>
      </c>
      <c r="C1995" t="s">
        <v>223</v>
      </c>
      <c r="D1995">
        <v>20</v>
      </c>
      <c r="E1995" t="s">
        <v>19</v>
      </c>
      <c r="F1995" t="s">
        <v>6546</v>
      </c>
      <c r="G1995" t="s">
        <v>3729</v>
      </c>
      <c r="H1995" t="s">
        <v>6584</v>
      </c>
      <c r="I1995" t="s">
        <v>6585</v>
      </c>
      <c r="J1995" t="s">
        <v>6586</v>
      </c>
      <c r="K1995" t="s">
        <v>25</v>
      </c>
      <c r="L1995" t="s">
        <v>26</v>
      </c>
      <c r="M1995" t="s">
        <v>26</v>
      </c>
      <c r="N1995">
        <v>0</v>
      </c>
      <c r="O1995">
        <v>0</v>
      </c>
      <c r="P1995">
        <v>3</v>
      </c>
      <c r="Q1995" t="s">
        <v>6583</v>
      </c>
    </row>
    <row r="1996" spans="1:17" x14ac:dyDescent="0.2">
      <c r="A1996" t="s">
        <v>6587</v>
      </c>
      <c r="B1996">
        <v>11944</v>
      </c>
      <c r="C1996" t="s">
        <v>294</v>
      </c>
      <c r="D1996">
        <v>20</v>
      </c>
      <c r="E1996" t="s">
        <v>19</v>
      </c>
      <c r="F1996" t="s">
        <v>6546</v>
      </c>
      <c r="G1996" t="s">
        <v>3303</v>
      </c>
      <c r="I1996" t="s">
        <v>6588</v>
      </c>
      <c r="J1996" t="s">
        <v>6589</v>
      </c>
      <c r="K1996" t="s">
        <v>25</v>
      </c>
      <c r="L1996" t="s">
        <v>26</v>
      </c>
      <c r="M1996" t="s">
        <v>26</v>
      </c>
      <c r="N1996">
        <v>0</v>
      </c>
      <c r="O1996">
        <v>0</v>
      </c>
      <c r="P1996">
        <v>2</v>
      </c>
      <c r="Q1996" t="s">
        <v>6590</v>
      </c>
    </row>
    <row r="1997" spans="1:17" x14ac:dyDescent="0.2">
      <c r="A1997" t="s">
        <v>6587</v>
      </c>
      <c r="B1997">
        <v>11896</v>
      </c>
      <c r="C1997" t="s">
        <v>6591</v>
      </c>
      <c r="D1997">
        <v>20</v>
      </c>
      <c r="E1997" t="s">
        <v>19</v>
      </c>
      <c r="F1997" t="s">
        <v>6546</v>
      </c>
      <c r="G1997" t="s">
        <v>3013</v>
      </c>
      <c r="I1997" t="s">
        <v>6592</v>
      </c>
      <c r="J1997" t="s">
        <v>6593</v>
      </c>
      <c r="K1997" t="s">
        <v>25</v>
      </c>
      <c r="L1997" t="s">
        <v>26</v>
      </c>
      <c r="M1997" t="s">
        <v>26</v>
      </c>
      <c r="N1997">
        <v>0</v>
      </c>
      <c r="O1997">
        <v>0</v>
      </c>
      <c r="P1997">
        <v>1</v>
      </c>
      <c r="Q1997" t="s">
        <v>6590</v>
      </c>
    </row>
    <row r="1998" spans="1:17" x14ac:dyDescent="0.2">
      <c r="A1998" t="s">
        <v>2017</v>
      </c>
      <c r="B1998">
        <v>11942</v>
      </c>
      <c r="C1998" t="s">
        <v>223</v>
      </c>
      <c r="D1998">
        <v>20</v>
      </c>
      <c r="E1998" t="s">
        <v>19</v>
      </c>
      <c r="F1998" t="s">
        <v>6546</v>
      </c>
      <c r="G1998" t="s">
        <v>2740</v>
      </c>
      <c r="H1998" t="s">
        <v>6594</v>
      </c>
      <c r="I1998" t="s">
        <v>6595</v>
      </c>
      <c r="J1998" t="s">
        <v>6596</v>
      </c>
      <c r="K1998" t="s">
        <v>25</v>
      </c>
      <c r="L1998" t="s">
        <v>26</v>
      </c>
      <c r="M1998" t="s">
        <v>26</v>
      </c>
      <c r="N1998">
        <v>0</v>
      </c>
      <c r="O1998">
        <v>0</v>
      </c>
      <c r="P1998">
        <v>7</v>
      </c>
      <c r="Q1998" t="s">
        <v>6597</v>
      </c>
    </row>
    <row r="1999" spans="1:17" x14ac:dyDescent="0.2">
      <c r="A1999" t="s">
        <v>6445</v>
      </c>
      <c r="B1999">
        <v>11925</v>
      </c>
      <c r="C1999" t="s">
        <v>718</v>
      </c>
      <c r="D1999">
        <v>20</v>
      </c>
      <c r="E1999" t="s">
        <v>19</v>
      </c>
      <c r="F1999" t="s">
        <v>6546</v>
      </c>
      <c r="G1999" t="s">
        <v>3729</v>
      </c>
      <c r="I1999" t="s">
        <v>6598</v>
      </c>
      <c r="J1999" t="s">
        <v>6599</v>
      </c>
      <c r="K1999" t="s">
        <v>25</v>
      </c>
      <c r="L1999" t="s">
        <v>26</v>
      </c>
      <c r="M1999" t="s">
        <v>26</v>
      </c>
      <c r="N1999">
        <v>0</v>
      </c>
      <c r="O1999">
        <v>0</v>
      </c>
      <c r="P1999">
        <v>2</v>
      </c>
      <c r="Q1999" t="s">
        <v>6600</v>
      </c>
    </row>
    <row r="2000" spans="1:17" x14ac:dyDescent="0.2">
      <c r="A2000" t="s">
        <v>6601</v>
      </c>
      <c r="B2000">
        <v>11932</v>
      </c>
      <c r="C2000" t="s">
        <v>56</v>
      </c>
      <c r="D2000">
        <v>20</v>
      </c>
      <c r="E2000" t="s">
        <v>19</v>
      </c>
      <c r="F2000" t="s">
        <v>6546</v>
      </c>
      <c r="G2000" t="s">
        <v>5786</v>
      </c>
      <c r="H2000" t="s">
        <v>6602</v>
      </c>
      <c r="I2000" t="s">
        <v>6603</v>
      </c>
      <c r="J2000" t="s">
        <v>6604</v>
      </c>
      <c r="K2000" t="s">
        <v>25</v>
      </c>
      <c r="L2000" t="s">
        <v>26</v>
      </c>
      <c r="M2000" t="s">
        <v>26</v>
      </c>
      <c r="N2000">
        <v>0</v>
      </c>
      <c r="O2000">
        <v>0</v>
      </c>
      <c r="P2000">
        <v>1</v>
      </c>
      <c r="Q2000" t="s">
        <v>6605</v>
      </c>
    </row>
    <row r="2001" spans="1:17" x14ac:dyDescent="0.2">
      <c r="A2001" t="s">
        <v>4944</v>
      </c>
      <c r="B2001">
        <v>11917</v>
      </c>
      <c r="C2001" t="s">
        <v>247</v>
      </c>
      <c r="D2001">
        <v>20</v>
      </c>
      <c r="E2001" t="s">
        <v>19</v>
      </c>
      <c r="F2001" t="s">
        <v>6546</v>
      </c>
      <c r="G2001" t="s">
        <v>4679</v>
      </c>
      <c r="H2001" t="s">
        <v>6606</v>
      </c>
      <c r="I2001" t="s">
        <v>6607</v>
      </c>
      <c r="J2001" t="s">
        <v>6608</v>
      </c>
      <c r="K2001" t="s">
        <v>25</v>
      </c>
      <c r="L2001" t="s">
        <v>26</v>
      </c>
      <c r="M2001" t="s">
        <v>26</v>
      </c>
      <c r="N2001">
        <v>0</v>
      </c>
      <c r="O2001">
        <v>0</v>
      </c>
      <c r="P2001">
        <v>1</v>
      </c>
      <c r="Q2001" t="s">
        <v>4944</v>
      </c>
    </row>
    <row r="2002" spans="1:17" x14ac:dyDescent="0.2">
      <c r="A2002" t="s">
        <v>6609</v>
      </c>
      <c r="B2002">
        <v>11916</v>
      </c>
      <c r="C2002" t="s">
        <v>86</v>
      </c>
      <c r="D2002">
        <v>20</v>
      </c>
      <c r="E2002" t="s">
        <v>19</v>
      </c>
      <c r="F2002" t="s">
        <v>6546</v>
      </c>
      <c r="G2002" t="s">
        <v>476</v>
      </c>
      <c r="I2002" t="s">
        <v>6610</v>
      </c>
      <c r="J2002" t="s">
        <v>6611</v>
      </c>
      <c r="K2002" t="s">
        <v>25</v>
      </c>
      <c r="L2002" t="s">
        <v>26</v>
      </c>
      <c r="M2002" t="s">
        <v>26</v>
      </c>
      <c r="N2002">
        <v>0</v>
      </c>
      <c r="O2002">
        <v>0</v>
      </c>
      <c r="P2002">
        <v>1</v>
      </c>
      <c r="Q2002" t="s">
        <v>6612</v>
      </c>
    </row>
    <row r="2003" spans="1:17" x14ac:dyDescent="0.2">
      <c r="A2003" t="s">
        <v>110</v>
      </c>
      <c r="B2003">
        <v>11903</v>
      </c>
      <c r="C2003" t="s">
        <v>51</v>
      </c>
      <c r="D2003">
        <v>20</v>
      </c>
      <c r="E2003" t="s">
        <v>19</v>
      </c>
      <c r="F2003" t="s">
        <v>6546</v>
      </c>
      <c r="G2003" t="s">
        <v>944</v>
      </c>
      <c r="H2003" t="s">
        <v>6613</v>
      </c>
      <c r="I2003" t="s">
        <v>6614</v>
      </c>
      <c r="J2003" t="s">
        <v>6615</v>
      </c>
      <c r="K2003" t="s">
        <v>25</v>
      </c>
      <c r="L2003" t="s">
        <v>26</v>
      </c>
      <c r="M2003" t="s">
        <v>26</v>
      </c>
      <c r="N2003">
        <v>0</v>
      </c>
      <c r="O2003">
        <v>0</v>
      </c>
      <c r="P2003">
        <v>1</v>
      </c>
      <c r="Q2003" t="s">
        <v>6616</v>
      </c>
    </row>
    <row r="2004" spans="1:17" x14ac:dyDescent="0.2">
      <c r="A2004" t="s">
        <v>110</v>
      </c>
      <c r="B2004">
        <v>11903</v>
      </c>
      <c r="C2004" t="s">
        <v>51</v>
      </c>
      <c r="D2004">
        <v>20</v>
      </c>
      <c r="E2004" t="s">
        <v>19</v>
      </c>
      <c r="F2004" t="s">
        <v>6546</v>
      </c>
      <c r="G2004" t="s">
        <v>615</v>
      </c>
      <c r="H2004" t="s">
        <v>6617</v>
      </c>
      <c r="I2004" t="s">
        <v>6618</v>
      </c>
      <c r="J2004" t="s">
        <v>6619</v>
      </c>
      <c r="K2004" t="s">
        <v>25</v>
      </c>
      <c r="L2004" t="s">
        <v>26</v>
      </c>
      <c r="M2004" t="s">
        <v>26</v>
      </c>
      <c r="N2004">
        <v>0</v>
      </c>
      <c r="O2004">
        <v>0</v>
      </c>
      <c r="P2004">
        <v>5</v>
      </c>
      <c r="Q2004" t="s">
        <v>6620</v>
      </c>
    </row>
    <row r="2005" spans="1:17" x14ac:dyDescent="0.2">
      <c r="A2005" t="s">
        <v>1500</v>
      </c>
      <c r="B2005">
        <v>12593</v>
      </c>
      <c r="C2005" t="s">
        <v>227</v>
      </c>
      <c r="D2005">
        <v>20</v>
      </c>
      <c r="E2005" t="s">
        <v>19</v>
      </c>
      <c r="F2005" t="s">
        <v>6546</v>
      </c>
      <c r="G2005" t="s">
        <v>3729</v>
      </c>
      <c r="H2005" t="s">
        <v>6621</v>
      </c>
      <c r="I2005" t="s">
        <v>6622</v>
      </c>
      <c r="J2005" t="s">
        <v>6623</v>
      </c>
      <c r="K2005" t="s">
        <v>25</v>
      </c>
      <c r="L2005" t="s">
        <v>26</v>
      </c>
      <c r="M2005" t="s">
        <v>26</v>
      </c>
      <c r="N2005">
        <v>0</v>
      </c>
      <c r="O2005">
        <v>0</v>
      </c>
      <c r="P2005">
        <v>3</v>
      </c>
      <c r="Q2005" t="s">
        <v>1500</v>
      </c>
    </row>
    <row r="2006" spans="1:17" x14ac:dyDescent="0.2">
      <c r="A2006" t="s">
        <v>2508</v>
      </c>
      <c r="B2006">
        <v>11941</v>
      </c>
      <c r="C2006" t="s">
        <v>101</v>
      </c>
      <c r="D2006">
        <v>20</v>
      </c>
      <c r="E2006" t="s">
        <v>19</v>
      </c>
      <c r="F2006" t="s">
        <v>6546</v>
      </c>
      <c r="G2006" t="s">
        <v>5412</v>
      </c>
      <c r="H2006" t="s">
        <v>6624</v>
      </c>
      <c r="I2006" t="s">
        <v>6625</v>
      </c>
      <c r="J2006" t="s">
        <v>6626</v>
      </c>
      <c r="K2006" t="s">
        <v>25</v>
      </c>
      <c r="L2006" t="s">
        <v>26</v>
      </c>
      <c r="M2006" t="s">
        <v>26</v>
      </c>
      <c r="N2006">
        <v>0</v>
      </c>
      <c r="O2006">
        <v>0</v>
      </c>
      <c r="P2006">
        <v>0</v>
      </c>
      <c r="Q2006" t="s">
        <v>2508</v>
      </c>
    </row>
    <row r="2007" spans="1:17" x14ac:dyDescent="0.2">
      <c r="A2007" t="s">
        <v>1787</v>
      </c>
      <c r="B2007">
        <v>11921</v>
      </c>
      <c r="C2007" t="s">
        <v>147</v>
      </c>
      <c r="D2007">
        <v>20</v>
      </c>
      <c r="E2007" t="s">
        <v>19</v>
      </c>
      <c r="F2007" t="s">
        <v>6546</v>
      </c>
      <c r="G2007" t="s">
        <v>3303</v>
      </c>
      <c r="H2007" t="s">
        <v>6627</v>
      </c>
      <c r="I2007" t="s">
        <v>6628</v>
      </c>
      <c r="J2007" t="s">
        <v>6629</v>
      </c>
      <c r="K2007" t="s">
        <v>25</v>
      </c>
      <c r="L2007" t="s">
        <v>26</v>
      </c>
      <c r="M2007" t="s">
        <v>26</v>
      </c>
      <c r="N2007">
        <v>0</v>
      </c>
      <c r="O2007">
        <v>0</v>
      </c>
      <c r="P2007">
        <v>4</v>
      </c>
      <c r="Q2007" t="s">
        <v>1787</v>
      </c>
    </row>
    <row r="2008" spans="1:17" x14ac:dyDescent="0.2">
      <c r="A2008" t="s">
        <v>178</v>
      </c>
      <c r="B2008">
        <v>11915</v>
      </c>
      <c r="C2008" t="s">
        <v>125</v>
      </c>
      <c r="D2008">
        <v>20</v>
      </c>
      <c r="E2008" t="s">
        <v>19</v>
      </c>
      <c r="F2008" t="s">
        <v>6546</v>
      </c>
      <c r="G2008" t="s">
        <v>944</v>
      </c>
      <c r="I2008" t="s">
        <v>6630</v>
      </c>
      <c r="J2008" t="s">
        <v>6631</v>
      </c>
      <c r="K2008" t="s">
        <v>25</v>
      </c>
      <c r="L2008" t="s">
        <v>26</v>
      </c>
      <c r="M2008" t="s">
        <v>26</v>
      </c>
      <c r="N2008">
        <v>0</v>
      </c>
      <c r="O2008">
        <v>0</v>
      </c>
      <c r="P2008">
        <v>1</v>
      </c>
      <c r="Q2008" t="s">
        <v>178</v>
      </c>
    </row>
    <row r="2009" spans="1:17" x14ac:dyDescent="0.2">
      <c r="A2009" t="s">
        <v>870</v>
      </c>
      <c r="B2009">
        <v>11917</v>
      </c>
      <c r="C2009" t="s">
        <v>247</v>
      </c>
      <c r="D2009">
        <v>20</v>
      </c>
      <c r="E2009" t="s">
        <v>19</v>
      </c>
      <c r="F2009" t="s">
        <v>6546</v>
      </c>
      <c r="G2009" t="s">
        <v>3013</v>
      </c>
      <c r="H2009" t="s">
        <v>6632</v>
      </c>
      <c r="I2009" t="s">
        <v>6633</v>
      </c>
      <c r="J2009" t="s">
        <v>6634</v>
      </c>
      <c r="K2009" t="s">
        <v>25</v>
      </c>
      <c r="L2009" t="s">
        <v>26</v>
      </c>
      <c r="M2009" t="s">
        <v>26</v>
      </c>
      <c r="N2009">
        <v>0</v>
      </c>
      <c r="O2009">
        <v>0</v>
      </c>
      <c r="P2009">
        <v>1</v>
      </c>
      <c r="Q2009" t="s">
        <v>870</v>
      </c>
    </row>
    <row r="2010" spans="1:17" x14ac:dyDescent="0.2">
      <c r="A2010" t="s">
        <v>870</v>
      </c>
      <c r="B2010">
        <v>11917</v>
      </c>
      <c r="C2010" t="s">
        <v>247</v>
      </c>
      <c r="D2010">
        <v>20</v>
      </c>
      <c r="E2010" t="s">
        <v>19</v>
      </c>
      <c r="F2010" t="s">
        <v>6546</v>
      </c>
      <c r="G2010" t="s">
        <v>3712</v>
      </c>
      <c r="H2010" t="s">
        <v>6606</v>
      </c>
      <c r="I2010" t="s">
        <v>6635</v>
      </c>
      <c r="J2010" t="s">
        <v>6636</v>
      </c>
      <c r="K2010" t="s">
        <v>25</v>
      </c>
      <c r="L2010" t="s">
        <v>26</v>
      </c>
      <c r="M2010" t="s">
        <v>26</v>
      </c>
      <c r="N2010">
        <v>0</v>
      </c>
      <c r="O2010">
        <v>0</v>
      </c>
      <c r="P2010">
        <v>0</v>
      </c>
      <c r="Q2010" t="s">
        <v>870</v>
      </c>
    </row>
    <row r="2011" spans="1:17" x14ac:dyDescent="0.2">
      <c r="A2011" t="s">
        <v>6637</v>
      </c>
      <c r="B2011">
        <v>12619</v>
      </c>
      <c r="C2011" t="s">
        <v>1806</v>
      </c>
      <c r="D2011">
        <v>20</v>
      </c>
      <c r="E2011" t="s">
        <v>19</v>
      </c>
      <c r="F2011" t="s">
        <v>6546</v>
      </c>
      <c r="G2011" t="s">
        <v>944</v>
      </c>
      <c r="H2011" t="s">
        <v>1644</v>
      </c>
      <c r="I2011" t="s">
        <v>6638</v>
      </c>
      <c r="J2011" t="s">
        <v>6639</v>
      </c>
      <c r="K2011" t="s">
        <v>25</v>
      </c>
      <c r="L2011" t="s">
        <v>26</v>
      </c>
      <c r="M2011" t="s">
        <v>26</v>
      </c>
      <c r="N2011">
        <v>0</v>
      </c>
      <c r="O2011">
        <v>0</v>
      </c>
      <c r="P2011">
        <v>1</v>
      </c>
      <c r="Q2011" t="s">
        <v>6637</v>
      </c>
    </row>
    <row r="2012" spans="1:17" x14ac:dyDescent="0.2">
      <c r="A2012" t="s">
        <v>6257</v>
      </c>
      <c r="B2012">
        <v>11894</v>
      </c>
      <c r="C2012" t="s">
        <v>390</v>
      </c>
      <c r="D2012">
        <v>20</v>
      </c>
      <c r="E2012" t="s">
        <v>19</v>
      </c>
      <c r="F2012" t="s">
        <v>6546</v>
      </c>
      <c r="G2012" t="s">
        <v>3013</v>
      </c>
      <c r="I2012" t="s">
        <v>6640</v>
      </c>
      <c r="J2012" t="s">
        <v>6641</v>
      </c>
      <c r="K2012" t="s">
        <v>25</v>
      </c>
      <c r="L2012" t="s">
        <v>26</v>
      </c>
      <c r="M2012" t="s">
        <v>26</v>
      </c>
      <c r="N2012">
        <v>0</v>
      </c>
      <c r="O2012">
        <v>0</v>
      </c>
      <c r="P2012">
        <v>1</v>
      </c>
      <c r="Q2012" t="s">
        <v>6257</v>
      </c>
    </row>
    <row r="2013" spans="1:17" x14ac:dyDescent="0.2">
      <c r="A2013" t="s">
        <v>6642</v>
      </c>
      <c r="B2013">
        <v>11944</v>
      </c>
      <c r="C2013" t="s">
        <v>294</v>
      </c>
      <c r="D2013">
        <v>20</v>
      </c>
      <c r="E2013" t="s">
        <v>19</v>
      </c>
      <c r="F2013" t="s">
        <v>6546</v>
      </c>
      <c r="G2013" t="s">
        <v>3729</v>
      </c>
      <c r="H2013" t="s">
        <v>6643</v>
      </c>
      <c r="I2013" t="s">
        <v>6644</v>
      </c>
      <c r="J2013" t="s">
        <v>6645</v>
      </c>
      <c r="K2013" t="s">
        <v>25</v>
      </c>
      <c r="L2013" t="s">
        <v>26</v>
      </c>
      <c r="M2013" t="s">
        <v>26</v>
      </c>
      <c r="N2013">
        <v>0</v>
      </c>
      <c r="O2013">
        <v>0</v>
      </c>
      <c r="P2013">
        <v>1</v>
      </c>
      <c r="Q2013" t="s">
        <v>6642</v>
      </c>
    </row>
    <row r="2014" spans="1:17" x14ac:dyDescent="0.2">
      <c r="A2014" t="s">
        <v>3182</v>
      </c>
      <c r="B2014">
        <v>12618</v>
      </c>
      <c r="C2014" t="s">
        <v>255</v>
      </c>
      <c r="D2014">
        <v>20</v>
      </c>
      <c r="E2014" t="s">
        <v>19</v>
      </c>
      <c r="F2014" t="s">
        <v>6546</v>
      </c>
      <c r="G2014" t="s">
        <v>2395</v>
      </c>
      <c r="H2014" t="s">
        <v>6646</v>
      </c>
      <c r="I2014" t="s">
        <v>6647</v>
      </c>
      <c r="J2014" t="s">
        <v>6648</v>
      </c>
      <c r="K2014" t="s">
        <v>25</v>
      </c>
      <c r="L2014" t="s">
        <v>26</v>
      </c>
      <c r="M2014" t="s">
        <v>26</v>
      </c>
      <c r="N2014">
        <v>0</v>
      </c>
      <c r="O2014">
        <v>0</v>
      </c>
      <c r="P2014">
        <v>3</v>
      </c>
      <c r="Q2014" t="s">
        <v>6649</v>
      </c>
    </row>
    <row r="2015" spans="1:17" x14ac:dyDescent="0.2">
      <c r="A2015" t="s">
        <v>6650</v>
      </c>
      <c r="B2015">
        <v>11944</v>
      </c>
      <c r="C2015" t="s">
        <v>294</v>
      </c>
      <c r="D2015">
        <v>20</v>
      </c>
      <c r="E2015" t="s">
        <v>19</v>
      </c>
      <c r="F2015" t="s">
        <v>6546</v>
      </c>
      <c r="G2015" t="s">
        <v>1683</v>
      </c>
      <c r="I2015" t="s">
        <v>6651</v>
      </c>
      <c r="J2015" t="s">
        <v>6652</v>
      </c>
      <c r="K2015" t="s">
        <v>25</v>
      </c>
      <c r="L2015" t="s">
        <v>26</v>
      </c>
      <c r="M2015" t="s">
        <v>26</v>
      </c>
      <c r="N2015">
        <v>0</v>
      </c>
      <c r="O2015">
        <v>0</v>
      </c>
      <c r="P2015">
        <v>1</v>
      </c>
      <c r="Q2015" t="s">
        <v>6650</v>
      </c>
    </row>
    <row r="2016" spans="1:17" x14ac:dyDescent="0.2">
      <c r="A2016" t="s">
        <v>6650</v>
      </c>
      <c r="B2016">
        <v>11944</v>
      </c>
      <c r="C2016" t="s">
        <v>294</v>
      </c>
      <c r="D2016">
        <v>20</v>
      </c>
      <c r="E2016" t="s">
        <v>19</v>
      </c>
      <c r="F2016" t="s">
        <v>6546</v>
      </c>
      <c r="G2016" t="s">
        <v>1683</v>
      </c>
      <c r="H2016" t="s">
        <v>5591</v>
      </c>
      <c r="I2016" t="s">
        <v>6653</v>
      </c>
      <c r="J2016" t="s">
        <v>6654</v>
      </c>
      <c r="K2016" t="s">
        <v>25</v>
      </c>
      <c r="L2016" t="s">
        <v>26</v>
      </c>
      <c r="M2016" t="s">
        <v>26</v>
      </c>
      <c r="N2016">
        <v>0</v>
      </c>
      <c r="O2016">
        <v>0</v>
      </c>
      <c r="P2016">
        <v>12</v>
      </c>
      <c r="Q2016" t="s">
        <v>6650</v>
      </c>
    </row>
    <row r="2017" spans="1:17" x14ac:dyDescent="0.2">
      <c r="A2017" t="s">
        <v>3186</v>
      </c>
      <c r="B2017">
        <v>11935</v>
      </c>
      <c r="C2017" t="s">
        <v>308</v>
      </c>
      <c r="D2017">
        <v>20</v>
      </c>
      <c r="E2017" t="s">
        <v>19</v>
      </c>
      <c r="F2017" t="s">
        <v>6546</v>
      </c>
      <c r="G2017" t="s">
        <v>2740</v>
      </c>
      <c r="H2017" t="s">
        <v>6655</v>
      </c>
      <c r="I2017" t="s">
        <v>6656</v>
      </c>
      <c r="J2017" t="s">
        <v>6657</v>
      </c>
      <c r="K2017" t="s">
        <v>25</v>
      </c>
      <c r="L2017" t="s">
        <v>26</v>
      </c>
      <c r="M2017" t="s">
        <v>26</v>
      </c>
      <c r="N2017">
        <v>0</v>
      </c>
      <c r="O2017">
        <v>0</v>
      </c>
      <c r="P2017">
        <v>1</v>
      </c>
      <c r="Q2017" t="s">
        <v>3186</v>
      </c>
    </row>
    <row r="2018" spans="1:17" x14ac:dyDescent="0.2">
      <c r="A2018" t="s">
        <v>2559</v>
      </c>
      <c r="B2018">
        <v>12618</v>
      </c>
      <c r="C2018" t="s">
        <v>255</v>
      </c>
      <c r="D2018">
        <v>20</v>
      </c>
      <c r="E2018" t="s">
        <v>19</v>
      </c>
      <c r="F2018" t="s">
        <v>6546</v>
      </c>
      <c r="G2018" t="s">
        <v>2107</v>
      </c>
      <c r="H2018" t="s">
        <v>6646</v>
      </c>
      <c r="I2018" t="s">
        <v>6658</v>
      </c>
      <c r="J2018" t="s">
        <v>6659</v>
      </c>
      <c r="K2018" t="s">
        <v>25</v>
      </c>
      <c r="L2018" t="s">
        <v>26</v>
      </c>
      <c r="M2018" t="s">
        <v>26</v>
      </c>
      <c r="N2018">
        <v>0</v>
      </c>
      <c r="O2018">
        <v>0</v>
      </c>
      <c r="P2018">
        <v>2</v>
      </c>
      <c r="Q2018" t="s">
        <v>6660</v>
      </c>
    </row>
    <row r="2019" spans="1:17" x14ac:dyDescent="0.2">
      <c r="A2019" t="s">
        <v>2559</v>
      </c>
      <c r="B2019">
        <v>12618</v>
      </c>
      <c r="C2019" t="s">
        <v>255</v>
      </c>
      <c r="D2019">
        <v>20</v>
      </c>
      <c r="E2019" t="s">
        <v>19</v>
      </c>
      <c r="F2019" t="s">
        <v>6546</v>
      </c>
      <c r="G2019" t="s">
        <v>3729</v>
      </c>
      <c r="H2019" t="s">
        <v>6661</v>
      </c>
      <c r="I2019" t="s">
        <v>6662</v>
      </c>
      <c r="J2019" t="s">
        <v>6663</v>
      </c>
      <c r="K2019" t="s">
        <v>25</v>
      </c>
      <c r="L2019" t="s">
        <v>26</v>
      </c>
      <c r="M2019" t="s">
        <v>26</v>
      </c>
      <c r="N2019">
        <v>0</v>
      </c>
      <c r="O2019">
        <v>0</v>
      </c>
      <c r="P2019">
        <v>2</v>
      </c>
      <c r="Q2019" t="s">
        <v>6664</v>
      </c>
    </row>
    <row r="2020" spans="1:17" x14ac:dyDescent="0.2">
      <c r="A2020" t="s">
        <v>2564</v>
      </c>
      <c r="B2020">
        <v>11939</v>
      </c>
      <c r="C2020" t="s">
        <v>382</v>
      </c>
      <c r="D2020">
        <v>20</v>
      </c>
      <c r="E2020" t="s">
        <v>19</v>
      </c>
      <c r="F2020" t="s">
        <v>6546</v>
      </c>
      <c r="G2020" t="s">
        <v>2740</v>
      </c>
      <c r="I2020" t="s">
        <v>6665</v>
      </c>
      <c r="J2020" t="s">
        <v>6666</v>
      </c>
      <c r="K2020" t="s">
        <v>25</v>
      </c>
      <c r="L2020" t="s">
        <v>26</v>
      </c>
      <c r="M2020" t="s">
        <v>26</v>
      </c>
      <c r="N2020">
        <v>0</v>
      </c>
      <c r="O2020">
        <v>0</v>
      </c>
      <c r="P2020">
        <v>0</v>
      </c>
      <c r="Q2020" t="s">
        <v>2564</v>
      </c>
    </row>
    <row r="2021" spans="1:17" x14ac:dyDescent="0.2">
      <c r="A2021" t="s">
        <v>6667</v>
      </c>
      <c r="B2021">
        <v>11952</v>
      </c>
      <c r="C2021" t="s">
        <v>62</v>
      </c>
      <c r="D2021">
        <v>20</v>
      </c>
      <c r="E2021" t="s">
        <v>19</v>
      </c>
      <c r="F2021" t="s">
        <v>6546</v>
      </c>
      <c r="G2021" t="s">
        <v>3013</v>
      </c>
      <c r="H2021" t="s">
        <v>6668</v>
      </c>
      <c r="I2021" t="s">
        <v>6669</v>
      </c>
      <c r="J2021" t="s">
        <v>6670</v>
      </c>
      <c r="K2021" t="s">
        <v>25</v>
      </c>
      <c r="L2021" t="s">
        <v>26</v>
      </c>
      <c r="M2021" t="s">
        <v>26</v>
      </c>
      <c r="N2021">
        <v>0</v>
      </c>
      <c r="O2021">
        <v>0</v>
      </c>
      <c r="P2021">
        <v>1</v>
      </c>
      <c r="Q2021" t="s">
        <v>6667</v>
      </c>
    </row>
    <row r="2022" spans="1:17" x14ac:dyDescent="0.2">
      <c r="A2022" t="s">
        <v>4988</v>
      </c>
      <c r="B2022">
        <v>11942</v>
      </c>
      <c r="C2022" t="s">
        <v>223</v>
      </c>
      <c r="D2022">
        <v>20</v>
      </c>
      <c r="E2022" t="s">
        <v>19</v>
      </c>
      <c r="F2022" t="s">
        <v>6546</v>
      </c>
      <c r="G2022" t="s">
        <v>3729</v>
      </c>
      <c r="H2022" t="s">
        <v>5284</v>
      </c>
      <c r="I2022" t="s">
        <v>6671</v>
      </c>
      <c r="J2022" t="s">
        <v>6672</v>
      </c>
      <c r="K2022" t="s">
        <v>25</v>
      </c>
      <c r="L2022" t="s">
        <v>26</v>
      </c>
      <c r="M2022" t="s">
        <v>26</v>
      </c>
      <c r="N2022">
        <v>0</v>
      </c>
      <c r="O2022">
        <v>0</v>
      </c>
      <c r="P2022">
        <v>4</v>
      </c>
      <c r="Q2022" t="s">
        <v>6673</v>
      </c>
    </row>
    <row r="2023" spans="1:17" x14ac:dyDescent="0.2">
      <c r="A2023" t="s">
        <v>6674</v>
      </c>
      <c r="B2023">
        <v>11942</v>
      </c>
      <c r="C2023" t="s">
        <v>223</v>
      </c>
      <c r="D2023">
        <v>20</v>
      </c>
      <c r="E2023" t="s">
        <v>19</v>
      </c>
      <c r="F2023" t="s">
        <v>6546</v>
      </c>
      <c r="G2023" t="s">
        <v>52</v>
      </c>
      <c r="H2023" t="s">
        <v>1360</v>
      </c>
      <c r="I2023" t="s">
        <v>6675</v>
      </c>
      <c r="J2023" t="s">
        <v>6676</v>
      </c>
      <c r="K2023" t="s">
        <v>25</v>
      </c>
      <c r="L2023" t="s">
        <v>26</v>
      </c>
      <c r="M2023" t="s">
        <v>26</v>
      </c>
      <c r="N2023">
        <v>0</v>
      </c>
      <c r="O2023">
        <v>0</v>
      </c>
      <c r="P2023">
        <v>5</v>
      </c>
      <c r="Q2023" t="s">
        <v>6674</v>
      </c>
    </row>
    <row r="2024" spans="1:17" x14ac:dyDescent="0.2">
      <c r="A2024" t="s">
        <v>1596</v>
      </c>
      <c r="B2024">
        <v>11916</v>
      </c>
      <c r="C2024" t="s">
        <v>86</v>
      </c>
      <c r="D2024">
        <v>20</v>
      </c>
      <c r="E2024" t="s">
        <v>19</v>
      </c>
      <c r="F2024" t="s">
        <v>6546</v>
      </c>
      <c r="G2024" t="s">
        <v>3013</v>
      </c>
      <c r="H2024" t="s">
        <v>6677</v>
      </c>
      <c r="I2024" t="s">
        <v>6678</v>
      </c>
      <c r="J2024" t="s">
        <v>6679</v>
      </c>
      <c r="K2024" t="s">
        <v>25</v>
      </c>
      <c r="L2024" t="s">
        <v>26</v>
      </c>
      <c r="M2024" t="s">
        <v>26</v>
      </c>
      <c r="N2024">
        <v>0</v>
      </c>
      <c r="O2024">
        <v>0</v>
      </c>
      <c r="P2024">
        <v>6</v>
      </c>
      <c r="Q2024" t="s">
        <v>6680</v>
      </c>
    </row>
    <row r="2025" spans="1:17" x14ac:dyDescent="0.2">
      <c r="A2025" t="s">
        <v>1596</v>
      </c>
      <c r="B2025">
        <v>11915</v>
      </c>
      <c r="C2025" t="s">
        <v>125</v>
      </c>
      <c r="D2025">
        <v>20</v>
      </c>
      <c r="E2025" t="s">
        <v>19</v>
      </c>
      <c r="F2025" t="s">
        <v>6546</v>
      </c>
      <c r="G2025" t="s">
        <v>944</v>
      </c>
      <c r="H2025" t="s">
        <v>4106</v>
      </c>
      <c r="I2025" t="s">
        <v>6681</v>
      </c>
      <c r="J2025" t="s">
        <v>6682</v>
      </c>
      <c r="K2025" t="s">
        <v>25</v>
      </c>
      <c r="L2025" t="s">
        <v>26</v>
      </c>
      <c r="M2025" t="s">
        <v>26</v>
      </c>
      <c r="N2025">
        <v>0</v>
      </c>
      <c r="O2025">
        <v>0</v>
      </c>
      <c r="P2025">
        <v>1</v>
      </c>
      <c r="Q2025" t="s">
        <v>1596</v>
      </c>
    </row>
    <row r="2026" spans="1:17" x14ac:dyDescent="0.2">
      <c r="A2026" t="s">
        <v>6683</v>
      </c>
      <c r="B2026">
        <v>11908</v>
      </c>
      <c r="C2026" t="s">
        <v>1795</v>
      </c>
      <c r="D2026">
        <v>20</v>
      </c>
      <c r="E2026" t="s">
        <v>19</v>
      </c>
      <c r="F2026" t="s">
        <v>6546</v>
      </c>
      <c r="G2026" t="s">
        <v>3303</v>
      </c>
      <c r="H2026" t="s">
        <v>6684</v>
      </c>
      <c r="I2026" t="s">
        <v>6685</v>
      </c>
      <c r="J2026" t="s">
        <v>6686</v>
      </c>
      <c r="K2026" t="s">
        <v>25</v>
      </c>
      <c r="L2026" t="s">
        <v>26</v>
      </c>
      <c r="M2026" t="s">
        <v>26</v>
      </c>
      <c r="N2026">
        <v>0</v>
      </c>
      <c r="O2026">
        <v>0</v>
      </c>
      <c r="P2026">
        <v>1</v>
      </c>
      <c r="Q2026" t="s">
        <v>6683</v>
      </c>
    </row>
    <row r="2027" spans="1:17" x14ac:dyDescent="0.2">
      <c r="A2027" t="s">
        <v>1341</v>
      </c>
      <c r="B2027">
        <v>11894</v>
      </c>
      <c r="C2027" t="s">
        <v>390</v>
      </c>
      <c r="D2027">
        <v>20</v>
      </c>
      <c r="E2027" t="s">
        <v>19</v>
      </c>
      <c r="F2027" t="s">
        <v>6546</v>
      </c>
      <c r="G2027" t="s">
        <v>3964</v>
      </c>
      <c r="H2027" t="s">
        <v>6687</v>
      </c>
      <c r="I2027" t="s">
        <v>6688</v>
      </c>
      <c r="J2027" t="s">
        <v>6689</v>
      </c>
      <c r="K2027" t="s">
        <v>25</v>
      </c>
      <c r="L2027" t="s">
        <v>26</v>
      </c>
      <c r="M2027" t="s">
        <v>26</v>
      </c>
      <c r="N2027">
        <v>0</v>
      </c>
      <c r="O2027">
        <v>0</v>
      </c>
      <c r="P2027">
        <v>2</v>
      </c>
      <c r="Q2027" t="s">
        <v>1341</v>
      </c>
    </row>
    <row r="2028" spans="1:17" x14ac:dyDescent="0.2">
      <c r="A2028" t="s">
        <v>2935</v>
      </c>
      <c r="B2028">
        <v>11925</v>
      </c>
      <c r="C2028" t="s">
        <v>718</v>
      </c>
      <c r="D2028">
        <v>20</v>
      </c>
      <c r="E2028" t="s">
        <v>19</v>
      </c>
      <c r="F2028" t="s">
        <v>6546</v>
      </c>
      <c r="G2028" t="s">
        <v>5989</v>
      </c>
      <c r="I2028" t="s">
        <v>6690</v>
      </c>
      <c r="J2028" t="s">
        <v>6691</v>
      </c>
      <c r="K2028" t="s">
        <v>25</v>
      </c>
      <c r="L2028" t="s">
        <v>26</v>
      </c>
      <c r="M2028" t="s">
        <v>26</v>
      </c>
      <c r="N2028">
        <v>0</v>
      </c>
      <c r="O2028">
        <v>0</v>
      </c>
      <c r="P2028">
        <v>0</v>
      </c>
      <c r="Q2028" t="s">
        <v>6692</v>
      </c>
    </row>
    <row r="2029" spans="1:17" x14ac:dyDescent="0.2">
      <c r="A2029" t="s">
        <v>6693</v>
      </c>
      <c r="B2029">
        <v>11914</v>
      </c>
      <c r="C2029" t="s">
        <v>35</v>
      </c>
      <c r="D2029">
        <v>20</v>
      </c>
      <c r="E2029" t="s">
        <v>19</v>
      </c>
      <c r="F2029" t="s">
        <v>6546</v>
      </c>
      <c r="G2029" t="s">
        <v>1683</v>
      </c>
      <c r="H2029" t="s">
        <v>1168</v>
      </c>
      <c r="I2029" t="s">
        <v>6694</v>
      </c>
      <c r="J2029" t="s">
        <v>6695</v>
      </c>
      <c r="K2029" t="s">
        <v>25</v>
      </c>
      <c r="L2029" t="s">
        <v>26</v>
      </c>
      <c r="M2029" t="s">
        <v>26</v>
      </c>
      <c r="N2029">
        <v>0</v>
      </c>
      <c r="O2029">
        <v>0</v>
      </c>
      <c r="P2029">
        <v>0</v>
      </c>
      <c r="Q2029" t="s">
        <v>6693</v>
      </c>
    </row>
    <row r="2030" spans="1:17" x14ac:dyDescent="0.2">
      <c r="A2030" t="s">
        <v>2952</v>
      </c>
      <c r="B2030">
        <v>11932</v>
      </c>
      <c r="C2030" t="s">
        <v>56</v>
      </c>
      <c r="D2030">
        <v>20</v>
      </c>
      <c r="E2030" t="s">
        <v>19</v>
      </c>
      <c r="F2030" t="s">
        <v>6546</v>
      </c>
      <c r="G2030" t="s">
        <v>3013</v>
      </c>
      <c r="I2030" t="s">
        <v>6696</v>
      </c>
      <c r="J2030" t="s">
        <v>6697</v>
      </c>
      <c r="K2030" t="s">
        <v>25</v>
      </c>
      <c r="L2030" t="s">
        <v>26</v>
      </c>
      <c r="M2030" t="s">
        <v>26</v>
      </c>
      <c r="N2030">
        <v>0</v>
      </c>
      <c r="O2030">
        <v>0</v>
      </c>
      <c r="P2030">
        <v>4</v>
      </c>
      <c r="Q2030" t="s">
        <v>2952</v>
      </c>
    </row>
    <row r="2031" spans="1:17" x14ac:dyDescent="0.2">
      <c r="A2031" t="s">
        <v>6698</v>
      </c>
      <c r="B2031">
        <v>12619</v>
      </c>
      <c r="C2031" t="s">
        <v>1806</v>
      </c>
      <c r="D2031">
        <v>20</v>
      </c>
      <c r="E2031" t="s">
        <v>19</v>
      </c>
      <c r="F2031" t="s">
        <v>6546</v>
      </c>
      <c r="G2031" t="s">
        <v>944</v>
      </c>
      <c r="H2031" t="s">
        <v>6699</v>
      </c>
      <c r="I2031" t="s">
        <v>6700</v>
      </c>
      <c r="J2031" t="s">
        <v>6701</v>
      </c>
      <c r="K2031" t="s">
        <v>25</v>
      </c>
      <c r="L2031" t="s">
        <v>26</v>
      </c>
      <c r="M2031" t="s">
        <v>26</v>
      </c>
      <c r="N2031">
        <v>0</v>
      </c>
      <c r="O2031">
        <v>0</v>
      </c>
      <c r="P2031">
        <v>2</v>
      </c>
      <c r="Q2031" t="s">
        <v>6698</v>
      </c>
    </row>
    <row r="2032" spans="1:17" x14ac:dyDescent="0.2">
      <c r="A2032" t="s">
        <v>606</v>
      </c>
      <c r="B2032">
        <v>11894</v>
      </c>
      <c r="C2032" t="s">
        <v>390</v>
      </c>
      <c r="D2032">
        <v>20</v>
      </c>
      <c r="E2032" t="s">
        <v>19</v>
      </c>
      <c r="F2032" t="s">
        <v>6546</v>
      </c>
      <c r="G2032" t="s">
        <v>5535</v>
      </c>
      <c r="I2032" t="s">
        <v>6702</v>
      </c>
      <c r="J2032" t="s">
        <v>6703</v>
      </c>
      <c r="K2032" t="s">
        <v>25</v>
      </c>
      <c r="L2032" t="s">
        <v>26</v>
      </c>
      <c r="M2032" t="s">
        <v>26</v>
      </c>
      <c r="N2032">
        <v>0</v>
      </c>
      <c r="O2032">
        <v>0</v>
      </c>
      <c r="P2032">
        <v>1</v>
      </c>
      <c r="Q2032" t="s">
        <v>606</v>
      </c>
    </row>
    <row r="2033" spans="1:17" x14ac:dyDescent="0.2">
      <c r="A2033" t="s">
        <v>6704</v>
      </c>
      <c r="B2033">
        <v>11917</v>
      </c>
      <c r="C2033" t="s">
        <v>247</v>
      </c>
      <c r="D2033">
        <v>20</v>
      </c>
      <c r="E2033" t="s">
        <v>19</v>
      </c>
      <c r="F2033" t="s">
        <v>6546</v>
      </c>
      <c r="G2033" t="s">
        <v>3013</v>
      </c>
      <c r="H2033" t="s">
        <v>6606</v>
      </c>
      <c r="I2033" t="s">
        <v>6705</v>
      </c>
      <c r="J2033" t="s">
        <v>6706</v>
      </c>
      <c r="K2033" t="s">
        <v>25</v>
      </c>
      <c r="L2033" t="s">
        <v>26</v>
      </c>
      <c r="M2033" t="s">
        <v>26</v>
      </c>
      <c r="N2033">
        <v>0</v>
      </c>
      <c r="O2033">
        <v>0</v>
      </c>
      <c r="P2033">
        <v>1</v>
      </c>
      <c r="Q2033" t="s">
        <v>6704</v>
      </c>
    </row>
    <row r="2034" spans="1:17" x14ac:dyDescent="0.2">
      <c r="A2034" t="s">
        <v>4128</v>
      </c>
      <c r="B2034">
        <v>11941</v>
      </c>
      <c r="C2034" t="s">
        <v>101</v>
      </c>
      <c r="D2034">
        <v>20</v>
      </c>
      <c r="E2034" t="s">
        <v>19</v>
      </c>
      <c r="F2034" t="s">
        <v>6546</v>
      </c>
      <c r="G2034" t="s">
        <v>2107</v>
      </c>
      <c r="I2034" t="s">
        <v>6707</v>
      </c>
      <c r="J2034" t="s">
        <v>6708</v>
      </c>
      <c r="K2034" t="s">
        <v>25</v>
      </c>
      <c r="L2034" t="s">
        <v>26</v>
      </c>
      <c r="M2034" t="s">
        <v>26</v>
      </c>
      <c r="N2034">
        <v>0</v>
      </c>
      <c r="O2034">
        <v>0</v>
      </c>
      <c r="P2034">
        <v>1</v>
      </c>
      <c r="Q2034" t="s">
        <v>6709</v>
      </c>
    </row>
    <row r="2035" spans="1:17" x14ac:dyDescent="0.2">
      <c r="A2035" t="s">
        <v>2327</v>
      </c>
      <c r="B2035">
        <v>11944</v>
      </c>
      <c r="C2035" t="s">
        <v>294</v>
      </c>
      <c r="D2035">
        <v>20</v>
      </c>
      <c r="E2035" t="s">
        <v>19</v>
      </c>
      <c r="F2035" t="s">
        <v>6546</v>
      </c>
      <c r="G2035" t="s">
        <v>5786</v>
      </c>
      <c r="H2035" t="s">
        <v>6155</v>
      </c>
      <c r="I2035" t="s">
        <v>6710</v>
      </c>
      <c r="J2035" t="s">
        <v>6711</v>
      </c>
      <c r="K2035" t="s">
        <v>25</v>
      </c>
      <c r="L2035" t="s">
        <v>26</v>
      </c>
      <c r="M2035" t="s">
        <v>26</v>
      </c>
      <c r="N2035">
        <v>0</v>
      </c>
      <c r="O2035">
        <v>0</v>
      </c>
      <c r="P2035">
        <v>3</v>
      </c>
      <c r="Q2035" t="s">
        <v>2327</v>
      </c>
    </row>
    <row r="2036" spans="1:17" x14ac:dyDescent="0.2">
      <c r="A2036" t="s">
        <v>805</v>
      </c>
      <c r="B2036">
        <v>11925</v>
      </c>
      <c r="C2036" t="s">
        <v>718</v>
      </c>
      <c r="D2036">
        <v>20</v>
      </c>
      <c r="E2036" t="s">
        <v>19</v>
      </c>
      <c r="F2036" t="s">
        <v>6546</v>
      </c>
      <c r="G2036" t="s">
        <v>6379</v>
      </c>
      <c r="I2036" t="s">
        <v>6712</v>
      </c>
      <c r="J2036" t="s">
        <v>6713</v>
      </c>
      <c r="K2036" t="s">
        <v>25</v>
      </c>
      <c r="L2036" t="s">
        <v>26</v>
      </c>
      <c r="M2036" t="s">
        <v>26</v>
      </c>
      <c r="N2036">
        <v>0</v>
      </c>
      <c r="O2036">
        <v>0</v>
      </c>
      <c r="P2036">
        <v>0</v>
      </c>
      <c r="Q2036" t="s">
        <v>6714</v>
      </c>
    </row>
    <row r="2037" spans="1:17" x14ac:dyDescent="0.2">
      <c r="A2037" t="s">
        <v>2349</v>
      </c>
      <c r="B2037">
        <v>11942</v>
      </c>
      <c r="C2037" t="s">
        <v>223</v>
      </c>
      <c r="D2037">
        <v>20</v>
      </c>
      <c r="E2037" t="s">
        <v>19</v>
      </c>
      <c r="F2037" t="s">
        <v>6546</v>
      </c>
      <c r="G2037" t="s">
        <v>2740</v>
      </c>
      <c r="H2037" t="s">
        <v>6715</v>
      </c>
      <c r="I2037" t="s">
        <v>6716</v>
      </c>
      <c r="J2037" t="s">
        <v>6717</v>
      </c>
      <c r="K2037" t="s">
        <v>25</v>
      </c>
      <c r="L2037" t="s">
        <v>26</v>
      </c>
      <c r="M2037" t="s">
        <v>26</v>
      </c>
      <c r="N2037">
        <v>0</v>
      </c>
      <c r="O2037">
        <v>0</v>
      </c>
      <c r="P2037">
        <v>4</v>
      </c>
      <c r="Q2037" t="s">
        <v>2349</v>
      </c>
    </row>
    <row r="2038" spans="1:17" x14ac:dyDescent="0.2">
      <c r="A2038" t="s">
        <v>2349</v>
      </c>
      <c r="B2038">
        <v>11942</v>
      </c>
      <c r="C2038" t="s">
        <v>223</v>
      </c>
      <c r="D2038">
        <v>20</v>
      </c>
      <c r="E2038" t="s">
        <v>19</v>
      </c>
      <c r="F2038" t="s">
        <v>6546</v>
      </c>
      <c r="G2038" t="s">
        <v>1683</v>
      </c>
      <c r="H2038" t="s">
        <v>2354</v>
      </c>
      <c r="I2038" t="s">
        <v>6718</v>
      </c>
      <c r="J2038" t="s">
        <v>6719</v>
      </c>
      <c r="K2038" t="s">
        <v>25</v>
      </c>
      <c r="L2038" t="s">
        <v>26</v>
      </c>
      <c r="M2038" t="s">
        <v>26</v>
      </c>
      <c r="N2038">
        <v>0</v>
      </c>
      <c r="O2038">
        <v>0</v>
      </c>
      <c r="P2038">
        <v>14</v>
      </c>
      <c r="Q2038" t="s">
        <v>6720</v>
      </c>
    </row>
    <row r="2039" spans="1:17" x14ac:dyDescent="0.2">
      <c r="A2039" t="s">
        <v>2349</v>
      </c>
      <c r="B2039">
        <v>11941</v>
      </c>
      <c r="C2039" t="s">
        <v>101</v>
      </c>
      <c r="D2039">
        <v>20</v>
      </c>
      <c r="E2039" t="s">
        <v>19</v>
      </c>
      <c r="F2039" t="s">
        <v>6546</v>
      </c>
      <c r="G2039" t="s">
        <v>4679</v>
      </c>
      <c r="H2039" t="s">
        <v>6721</v>
      </c>
      <c r="I2039" t="s">
        <v>6722</v>
      </c>
      <c r="J2039" t="s">
        <v>6723</v>
      </c>
      <c r="K2039" t="s">
        <v>25</v>
      </c>
      <c r="L2039" t="s">
        <v>26</v>
      </c>
      <c r="M2039" t="s">
        <v>26</v>
      </c>
      <c r="N2039">
        <v>0</v>
      </c>
      <c r="O2039">
        <v>0</v>
      </c>
      <c r="P2039">
        <v>0</v>
      </c>
      <c r="Q2039" t="s">
        <v>6724</v>
      </c>
    </row>
    <row r="2040" spans="1:17" x14ac:dyDescent="0.2">
      <c r="A2040" t="s">
        <v>3256</v>
      </c>
      <c r="B2040">
        <v>11942</v>
      </c>
      <c r="C2040" t="s">
        <v>223</v>
      </c>
      <c r="D2040">
        <v>20</v>
      </c>
      <c r="E2040" t="s">
        <v>19</v>
      </c>
      <c r="F2040" t="s">
        <v>6546</v>
      </c>
      <c r="G2040" t="s">
        <v>3303</v>
      </c>
      <c r="H2040" t="s">
        <v>5038</v>
      </c>
      <c r="I2040" t="s">
        <v>6725</v>
      </c>
      <c r="J2040" t="s">
        <v>6726</v>
      </c>
      <c r="K2040" t="s">
        <v>25</v>
      </c>
      <c r="L2040" t="s">
        <v>26</v>
      </c>
      <c r="M2040" t="s">
        <v>26</v>
      </c>
      <c r="N2040">
        <v>0</v>
      </c>
      <c r="O2040">
        <v>0</v>
      </c>
      <c r="P2040">
        <v>3</v>
      </c>
      <c r="Q2040" t="s">
        <v>3256</v>
      </c>
    </row>
    <row r="2041" spans="1:17" x14ac:dyDescent="0.2">
      <c r="A2041" t="s">
        <v>3256</v>
      </c>
      <c r="B2041">
        <v>11942</v>
      </c>
      <c r="C2041" t="s">
        <v>223</v>
      </c>
      <c r="D2041">
        <v>20</v>
      </c>
      <c r="E2041" t="s">
        <v>19</v>
      </c>
      <c r="F2041" t="s">
        <v>6546</v>
      </c>
      <c r="G2041" t="s">
        <v>3729</v>
      </c>
      <c r="H2041" t="s">
        <v>6727</v>
      </c>
      <c r="I2041" t="s">
        <v>6728</v>
      </c>
      <c r="J2041" t="s">
        <v>6729</v>
      </c>
      <c r="K2041" t="s">
        <v>25</v>
      </c>
      <c r="L2041" t="s">
        <v>26</v>
      </c>
      <c r="M2041" t="s">
        <v>26</v>
      </c>
      <c r="N2041">
        <v>0</v>
      </c>
      <c r="O2041">
        <v>0</v>
      </c>
      <c r="P2041">
        <v>1</v>
      </c>
      <c r="Q2041" t="s">
        <v>6730</v>
      </c>
    </row>
    <row r="2042" spans="1:17" x14ac:dyDescent="0.2">
      <c r="A2042" t="s">
        <v>3256</v>
      </c>
      <c r="B2042">
        <v>11942</v>
      </c>
      <c r="C2042" t="s">
        <v>223</v>
      </c>
      <c r="D2042">
        <v>20</v>
      </c>
      <c r="E2042" t="s">
        <v>19</v>
      </c>
      <c r="F2042" t="s">
        <v>6546</v>
      </c>
      <c r="G2042" t="s">
        <v>3729</v>
      </c>
      <c r="H2042" t="s">
        <v>6731</v>
      </c>
      <c r="I2042" t="s">
        <v>6732</v>
      </c>
      <c r="J2042" t="s">
        <v>6733</v>
      </c>
      <c r="K2042" t="s">
        <v>25</v>
      </c>
      <c r="L2042" t="s">
        <v>26</v>
      </c>
      <c r="M2042" t="s">
        <v>26</v>
      </c>
      <c r="N2042">
        <v>0</v>
      </c>
      <c r="O2042">
        <v>0</v>
      </c>
      <c r="P2042">
        <v>9</v>
      </c>
      <c r="Q2042" t="s">
        <v>3256</v>
      </c>
    </row>
    <row r="2043" spans="1:17" x14ac:dyDescent="0.2">
      <c r="A2043" t="s">
        <v>6734</v>
      </c>
      <c r="B2043">
        <v>11901</v>
      </c>
      <c r="C2043" t="s">
        <v>135</v>
      </c>
      <c r="D2043">
        <v>20</v>
      </c>
      <c r="E2043" t="s">
        <v>19</v>
      </c>
      <c r="F2043" t="s">
        <v>6546</v>
      </c>
      <c r="G2043" t="s">
        <v>3729</v>
      </c>
      <c r="I2043" t="s">
        <v>6735</v>
      </c>
      <c r="J2043" t="s">
        <v>6736</v>
      </c>
      <c r="K2043" t="s">
        <v>25</v>
      </c>
      <c r="L2043" t="s">
        <v>26</v>
      </c>
      <c r="M2043" t="s">
        <v>26</v>
      </c>
      <c r="N2043">
        <v>0</v>
      </c>
      <c r="O2043">
        <v>0</v>
      </c>
      <c r="P2043">
        <v>2</v>
      </c>
      <c r="Q2043" t="s">
        <v>6734</v>
      </c>
    </row>
    <row r="2044" spans="1:17" x14ac:dyDescent="0.2">
      <c r="A2044" t="s">
        <v>6737</v>
      </c>
      <c r="B2044">
        <v>12592</v>
      </c>
      <c r="C2044" t="s">
        <v>91</v>
      </c>
      <c r="D2044">
        <v>20</v>
      </c>
      <c r="E2044" t="s">
        <v>19</v>
      </c>
      <c r="F2044" t="s">
        <v>6546</v>
      </c>
      <c r="G2044" t="s">
        <v>3303</v>
      </c>
      <c r="I2044" t="s">
        <v>6738</v>
      </c>
      <c r="J2044" t="s">
        <v>6739</v>
      </c>
      <c r="K2044" t="s">
        <v>25</v>
      </c>
      <c r="L2044" t="s">
        <v>26</v>
      </c>
      <c r="M2044" t="s">
        <v>26</v>
      </c>
      <c r="N2044">
        <v>0</v>
      </c>
      <c r="O2044">
        <v>0</v>
      </c>
      <c r="P2044">
        <v>2</v>
      </c>
      <c r="Q2044" t="s">
        <v>6737</v>
      </c>
    </row>
    <row r="2045" spans="1:17" x14ac:dyDescent="0.2">
      <c r="A2045" t="s">
        <v>1122</v>
      </c>
      <c r="B2045">
        <v>11923</v>
      </c>
      <c r="C2045" t="s">
        <v>170</v>
      </c>
      <c r="D2045">
        <v>20</v>
      </c>
      <c r="E2045" t="s">
        <v>19</v>
      </c>
      <c r="F2045" t="s">
        <v>6740</v>
      </c>
      <c r="G2045" t="s">
        <v>4201</v>
      </c>
      <c r="I2045" t="s">
        <v>6741</v>
      </c>
      <c r="J2045" t="s">
        <v>6742</v>
      </c>
      <c r="K2045" t="s">
        <v>25</v>
      </c>
      <c r="L2045" t="s">
        <v>26</v>
      </c>
      <c r="M2045" t="s">
        <v>26</v>
      </c>
      <c r="N2045">
        <v>0</v>
      </c>
      <c r="O2045">
        <v>0</v>
      </c>
      <c r="P2045">
        <v>2</v>
      </c>
      <c r="Q2045" t="s">
        <v>1122</v>
      </c>
    </row>
    <row r="2046" spans="1:17" x14ac:dyDescent="0.2">
      <c r="A2046" t="s">
        <v>4209</v>
      </c>
      <c r="B2046">
        <v>11906</v>
      </c>
      <c r="C2046" t="s">
        <v>1518</v>
      </c>
      <c r="D2046">
        <v>20</v>
      </c>
      <c r="E2046" t="s">
        <v>19</v>
      </c>
      <c r="F2046" t="s">
        <v>6740</v>
      </c>
      <c r="G2046" t="s">
        <v>476</v>
      </c>
      <c r="H2046" t="s">
        <v>4210</v>
      </c>
      <c r="I2046" t="s">
        <v>6743</v>
      </c>
      <c r="J2046" t="s">
        <v>6744</v>
      </c>
      <c r="K2046" t="s">
        <v>25</v>
      </c>
      <c r="L2046" t="s">
        <v>26</v>
      </c>
      <c r="M2046" t="s">
        <v>26</v>
      </c>
      <c r="N2046">
        <v>0</v>
      </c>
      <c r="O2046">
        <v>0</v>
      </c>
      <c r="P2046">
        <v>1</v>
      </c>
      <c r="Q2046" t="s">
        <v>4209</v>
      </c>
    </row>
    <row r="2047" spans="1:17" x14ac:dyDescent="0.2">
      <c r="A2047" t="s">
        <v>6745</v>
      </c>
      <c r="B2047">
        <v>11942</v>
      </c>
      <c r="C2047" t="s">
        <v>223</v>
      </c>
      <c r="D2047">
        <v>20</v>
      </c>
      <c r="E2047" t="s">
        <v>19</v>
      </c>
      <c r="F2047" t="s">
        <v>6740</v>
      </c>
      <c r="G2047" t="s">
        <v>31</v>
      </c>
      <c r="H2047" t="s">
        <v>6746</v>
      </c>
      <c r="I2047" t="s">
        <v>6747</v>
      </c>
      <c r="J2047" t="s">
        <v>6748</v>
      </c>
      <c r="K2047" t="s">
        <v>25</v>
      </c>
      <c r="L2047" t="s">
        <v>26</v>
      </c>
      <c r="M2047" t="s">
        <v>26</v>
      </c>
      <c r="N2047">
        <v>0</v>
      </c>
      <c r="O2047">
        <v>0</v>
      </c>
      <c r="P2047">
        <v>0</v>
      </c>
      <c r="Q2047" t="s">
        <v>6745</v>
      </c>
    </row>
    <row r="2048" spans="1:17" x14ac:dyDescent="0.2">
      <c r="A2048" t="s">
        <v>6414</v>
      </c>
      <c r="B2048">
        <v>11953</v>
      </c>
      <c r="C2048" t="s">
        <v>199</v>
      </c>
      <c r="D2048">
        <v>20</v>
      </c>
      <c r="E2048" t="s">
        <v>19</v>
      </c>
      <c r="F2048" t="s">
        <v>6740</v>
      </c>
      <c r="G2048" t="s">
        <v>5989</v>
      </c>
      <c r="I2048" t="s">
        <v>6749</v>
      </c>
      <c r="J2048" t="s">
        <v>6750</v>
      </c>
      <c r="K2048" t="s">
        <v>25</v>
      </c>
      <c r="L2048" t="s">
        <v>26</v>
      </c>
      <c r="M2048" t="s">
        <v>26</v>
      </c>
      <c r="N2048">
        <v>0</v>
      </c>
      <c r="O2048">
        <v>0</v>
      </c>
      <c r="P2048">
        <v>0</v>
      </c>
      <c r="Q2048" t="s">
        <v>6414</v>
      </c>
    </row>
    <row r="2049" spans="1:17" x14ac:dyDescent="0.2">
      <c r="A2049" t="s">
        <v>6751</v>
      </c>
      <c r="B2049">
        <v>11917</v>
      </c>
      <c r="C2049" t="s">
        <v>247</v>
      </c>
      <c r="D2049">
        <v>20</v>
      </c>
      <c r="E2049" t="s">
        <v>19</v>
      </c>
      <c r="F2049" t="s">
        <v>6740</v>
      </c>
      <c r="G2049" t="s">
        <v>3964</v>
      </c>
      <c r="H2049" t="s">
        <v>6752</v>
      </c>
      <c r="I2049" t="s">
        <v>6753</v>
      </c>
      <c r="J2049" t="s">
        <v>6754</v>
      </c>
      <c r="K2049" t="s">
        <v>25</v>
      </c>
      <c r="L2049" t="s">
        <v>26</v>
      </c>
      <c r="M2049" t="s">
        <v>26</v>
      </c>
      <c r="N2049">
        <v>0</v>
      </c>
      <c r="O2049">
        <v>0</v>
      </c>
      <c r="P2049">
        <v>2</v>
      </c>
      <c r="Q2049" t="s">
        <v>6751</v>
      </c>
    </row>
    <row r="2050" spans="1:17" x14ac:dyDescent="0.2">
      <c r="A2050" t="s">
        <v>480</v>
      </c>
      <c r="B2050">
        <v>11903</v>
      </c>
      <c r="C2050" t="s">
        <v>51</v>
      </c>
      <c r="D2050">
        <v>20</v>
      </c>
      <c r="E2050" t="s">
        <v>19</v>
      </c>
      <c r="F2050" t="s">
        <v>6740</v>
      </c>
      <c r="G2050" t="s">
        <v>6546</v>
      </c>
      <c r="I2050" t="s">
        <v>6755</v>
      </c>
      <c r="J2050" t="s">
        <v>6756</v>
      </c>
      <c r="K2050" t="s">
        <v>25</v>
      </c>
      <c r="L2050" t="s">
        <v>26</v>
      </c>
      <c r="M2050" t="s">
        <v>26</v>
      </c>
      <c r="N2050">
        <v>0</v>
      </c>
      <c r="O2050">
        <v>0</v>
      </c>
      <c r="P2050">
        <v>1</v>
      </c>
      <c r="Q2050" t="s">
        <v>480</v>
      </c>
    </row>
    <row r="2051" spans="1:17" x14ac:dyDescent="0.2">
      <c r="A2051" t="s">
        <v>219</v>
      </c>
      <c r="B2051">
        <v>11914</v>
      </c>
      <c r="C2051" t="s">
        <v>35</v>
      </c>
      <c r="D2051">
        <v>20</v>
      </c>
      <c r="E2051" t="s">
        <v>19</v>
      </c>
      <c r="F2051" t="s">
        <v>6740</v>
      </c>
      <c r="G2051" t="s">
        <v>6379</v>
      </c>
      <c r="H2051" t="s">
        <v>36</v>
      </c>
      <c r="I2051" t="s">
        <v>6757</v>
      </c>
      <c r="J2051" t="s">
        <v>6758</v>
      </c>
      <c r="K2051" t="s">
        <v>25</v>
      </c>
      <c r="L2051" t="s">
        <v>26</v>
      </c>
      <c r="M2051" t="s">
        <v>26</v>
      </c>
      <c r="N2051">
        <v>0</v>
      </c>
      <c r="O2051">
        <v>0</v>
      </c>
      <c r="P2051">
        <v>1</v>
      </c>
      <c r="Q2051" t="s">
        <v>6759</v>
      </c>
    </row>
    <row r="2052" spans="1:17" x14ac:dyDescent="0.2">
      <c r="A2052" t="s">
        <v>459</v>
      </c>
      <c r="B2052">
        <v>11927</v>
      </c>
      <c r="C2052" t="s">
        <v>233</v>
      </c>
      <c r="D2052">
        <v>20</v>
      </c>
      <c r="E2052" t="s">
        <v>19</v>
      </c>
      <c r="F2052" t="s">
        <v>6740</v>
      </c>
      <c r="G2052" t="s">
        <v>285</v>
      </c>
      <c r="H2052" t="s">
        <v>6760</v>
      </c>
      <c r="I2052" t="s">
        <v>6761</v>
      </c>
      <c r="J2052" t="s">
        <v>6762</v>
      </c>
      <c r="K2052" t="s">
        <v>25</v>
      </c>
      <c r="L2052" t="s">
        <v>26</v>
      </c>
      <c r="M2052" t="s">
        <v>26</v>
      </c>
      <c r="N2052">
        <v>0</v>
      </c>
      <c r="O2052">
        <v>0</v>
      </c>
      <c r="P2052">
        <v>0</v>
      </c>
      <c r="Q2052" t="s">
        <v>462</v>
      </c>
    </row>
    <row r="2053" spans="1:17" x14ac:dyDescent="0.2">
      <c r="A2053" t="s">
        <v>6763</v>
      </c>
      <c r="B2053">
        <v>11909</v>
      </c>
      <c r="C2053" t="s">
        <v>264</v>
      </c>
      <c r="D2053">
        <v>20</v>
      </c>
      <c r="E2053" t="s">
        <v>19</v>
      </c>
      <c r="F2053" t="s">
        <v>6740</v>
      </c>
      <c r="G2053" t="s">
        <v>6546</v>
      </c>
      <c r="I2053" t="s">
        <v>6764</v>
      </c>
      <c r="J2053" t="s">
        <v>6765</v>
      </c>
      <c r="K2053" t="s">
        <v>25</v>
      </c>
      <c r="L2053" t="s">
        <v>26</v>
      </c>
      <c r="M2053" t="s">
        <v>26</v>
      </c>
      <c r="N2053">
        <v>0</v>
      </c>
      <c r="O2053">
        <v>0</v>
      </c>
      <c r="P2053">
        <v>1</v>
      </c>
      <c r="Q2053" t="s">
        <v>6766</v>
      </c>
    </row>
    <row r="2054" spans="1:17" x14ac:dyDescent="0.2">
      <c r="A2054" t="s">
        <v>3377</v>
      </c>
      <c r="B2054">
        <v>11921</v>
      </c>
      <c r="C2054" t="s">
        <v>147</v>
      </c>
      <c r="D2054">
        <v>20</v>
      </c>
      <c r="E2054" t="s">
        <v>19</v>
      </c>
      <c r="F2054" t="s">
        <v>6740</v>
      </c>
      <c r="G2054" t="s">
        <v>3303</v>
      </c>
      <c r="I2054" t="s">
        <v>6767</v>
      </c>
      <c r="J2054" t="s">
        <v>6768</v>
      </c>
      <c r="K2054" t="s">
        <v>25</v>
      </c>
      <c r="L2054" t="s">
        <v>26</v>
      </c>
      <c r="M2054" t="s">
        <v>26</v>
      </c>
      <c r="N2054">
        <v>0</v>
      </c>
      <c r="O2054">
        <v>0</v>
      </c>
      <c r="P2054">
        <v>0</v>
      </c>
      <c r="Q2054" t="s">
        <v>3377</v>
      </c>
    </row>
    <row r="2055" spans="1:17" x14ac:dyDescent="0.2">
      <c r="A2055" t="s">
        <v>2466</v>
      </c>
      <c r="B2055">
        <v>11944</v>
      </c>
      <c r="C2055" t="s">
        <v>294</v>
      </c>
      <c r="D2055">
        <v>20</v>
      </c>
      <c r="E2055" t="s">
        <v>19</v>
      </c>
      <c r="F2055" t="s">
        <v>6740</v>
      </c>
      <c r="G2055" t="s">
        <v>3964</v>
      </c>
      <c r="H2055" t="s">
        <v>6769</v>
      </c>
      <c r="I2055" t="s">
        <v>6770</v>
      </c>
      <c r="J2055" t="s">
        <v>6771</v>
      </c>
      <c r="K2055" t="s">
        <v>25</v>
      </c>
      <c r="L2055" t="s">
        <v>26</v>
      </c>
      <c r="M2055" t="s">
        <v>26</v>
      </c>
      <c r="N2055">
        <v>0</v>
      </c>
      <c r="O2055">
        <v>0</v>
      </c>
      <c r="P2055">
        <v>1</v>
      </c>
      <c r="Q2055" t="s">
        <v>2466</v>
      </c>
    </row>
    <row r="2056" spans="1:17" x14ac:dyDescent="0.2">
      <c r="A2056" t="s">
        <v>3380</v>
      </c>
      <c r="B2056">
        <v>11942</v>
      </c>
      <c r="C2056" t="s">
        <v>223</v>
      </c>
      <c r="D2056">
        <v>20</v>
      </c>
      <c r="E2056" t="s">
        <v>19</v>
      </c>
      <c r="F2056" t="s">
        <v>6740</v>
      </c>
      <c r="G2056" t="s">
        <v>3964</v>
      </c>
      <c r="H2056" t="s">
        <v>4767</v>
      </c>
      <c r="I2056" t="s">
        <v>6772</v>
      </c>
      <c r="J2056" t="s">
        <v>6773</v>
      </c>
      <c r="K2056" t="s">
        <v>25</v>
      </c>
      <c r="L2056" t="s">
        <v>26</v>
      </c>
      <c r="M2056" t="s">
        <v>26</v>
      </c>
      <c r="N2056">
        <v>0</v>
      </c>
      <c r="O2056">
        <v>0</v>
      </c>
      <c r="P2056">
        <v>1</v>
      </c>
      <c r="Q2056" t="s">
        <v>6774</v>
      </c>
    </row>
    <row r="2057" spans="1:17" x14ac:dyDescent="0.2">
      <c r="A2057" t="s">
        <v>3131</v>
      </c>
      <c r="B2057">
        <v>11949</v>
      </c>
      <c r="C2057" t="s">
        <v>30</v>
      </c>
      <c r="D2057">
        <v>20</v>
      </c>
      <c r="E2057" t="s">
        <v>19</v>
      </c>
      <c r="F2057" t="s">
        <v>6740</v>
      </c>
      <c r="G2057" t="s">
        <v>3964</v>
      </c>
      <c r="H2057" t="s">
        <v>6775</v>
      </c>
      <c r="I2057" t="s">
        <v>6776</v>
      </c>
      <c r="J2057" t="s">
        <v>6777</v>
      </c>
      <c r="K2057" t="s">
        <v>25</v>
      </c>
      <c r="L2057" t="s">
        <v>26</v>
      </c>
      <c r="M2057" t="s">
        <v>26</v>
      </c>
      <c r="N2057">
        <v>0</v>
      </c>
      <c r="O2057">
        <v>0</v>
      </c>
      <c r="P2057">
        <v>3</v>
      </c>
      <c r="Q2057" t="s">
        <v>4722</v>
      </c>
    </row>
    <row r="2058" spans="1:17" x14ac:dyDescent="0.2">
      <c r="A2058" t="s">
        <v>6778</v>
      </c>
      <c r="B2058">
        <v>11952</v>
      </c>
      <c r="C2058" t="s">
        <v>62</v>
      </c>
      <c r="D2058">
        <v>20</v>
      </c>
      <c r="E2058" t="s">
        <v>19</v>
      </c>
      <c r="F2058" t="s">
        <v>6740</v>
      </c>
      <c r="G2058" t="s">
        <v>2740</v>
      </c>
      <c r="I2058" t="s">
        <v>6779</v>
      </c>
      <c r="J2058" t="s">
        <v>6780</v>
      </c>
      <c r="K2058" t="s">
        <v>25</v>
      </c>
      <c r="L2058" t="s">
        <v>26</v>
      </c>
      <c r="M2058" t="s">
        <v>26</v>
      </c>
      <c r="N2058">
        <v>0</v>
      </c>
      <c r="O2058">
        <v>0</v>
      </c>
      <c r="P2058">
        <v>2</v>
      </c>
      <c r="Q2058" t="s">
        <v>6781</v>
      </c>
    </row>
    <row r="2059" spans="1:17" x14ac:dyDescent="0.2">
      <c r="A2059" t="s">
        <v>569</v>
      </c>
      <c r="B2059">
        <v>11927</v>
      </c>
      <c r="C2059" t="s">
        <v>233</v>
      </c>
      <c r="D2059">
        <v>20</v>
      </c>
      <c r="E2059" t="s">
        <v>19</v>
      </c>
      <c r="F2059" t="s">
        <v>6740</v>
      </c>
      <c r="G2059" t="s">
        <v>2395</v>
      </c>
      <c r="H2059" t="s">
        <v>6782</v>
      </c>
      <c r="I2059" t="s">
        <v>6783</v>
      </c>
      <c r="J2059" t="s">
        <v>6784</v>
      </c>
      <c r="K2059" t="s">
        <v>25</v>
      </c>
      <c r="L2059" t="s">
        <v>26</v>
      </c>
      <c r="M2059" t="s">
        <v>26</v>
      </c>
      <c r="N2059">
        <v>0</v>
      </c>
      <c r="O2059">
        <v>0</v>
      </c>
      <c r="P2059">
        <v>1</v>
      </c>
      <c r="Q2059" t="s">
        <v>569</v>
      </c>
    </row>
    <row r="2060" spans="1:17" x14ac:dyDescent="0.2">
      <c r="A2060" t="s">
        <v>2512</v>
      </c>
      <c r="B2060">
        <v>11944</v>
      </c>
      <c r="C2060" t="s">
        <v>294</v>
      </c>
      <c r="D2060">
        <v>20</v>
      </c>
      <c r="E2060" t="s">
        <v>19</v>
      </c>
      <c r="F2060" t="s">
        <v>6740</v>
      </c>
      <c r="G2060" t="s">
        <v>4201</v>
      </c>
      <c r="H2060" t="s">
        <v>6785</v>
      </c>
      <c r="I2060" t="s">
        <v>6786</v>
      </c>
      <c r="J2060" t="s">
        <v>6787</v>
      </c>
      <c r="K2060" t="s">
        <v>25</v>
      </c>
      <c r="L2060" t="s">
        <v>26</v>
      </c>
      <c r="M2060" t="s">
        <v>26</v>
      </c>
      <c r="N2060">
        <v>0</v>
      </c>
      <c r="O2060">
        <v>0</v>
      </c>
      <c r="P2060">
        <v>1</v>
      </c>
      <c r="Q2060" t="s">
        <v>2512</v>
      </c>
    </row>
    <row r="2061" spans="1:17" x14ac:dyDescent="0.2">
      <c r="A2061" t="s">
        <v>178</v>
      </c>
      <c r="B2061">
        <v>11915</v>
      </c>
      <c r="C2061" t="s">
        <v>125</v>
      </c>
      <c r="D2061">
        <v>20</v>
      </c>
      <c r="E2061" t="s">
        <v>19</v>
      </c>
      <c r="F2061" t="s">
        <v>6740</v>
      </c>
      <c r="G2061" t="s">
        <v>4679</v>
      </c>
      <c r="I2061" t="s">
        <v>6788</v>
      </c>
      <c r="J2061" t="s">
        <v>6789</v>
      </c>
      <c r="K2061" t="s">
        <v>25</v>
      </c>
      <c r="L2061" t="s">
        <v>26</v>
      </c>
      <c r="M2061" t="s">
        <v>26</v>
      </c>
      <c r="N2061">
        <v>0</v>
      </c>
      <c r="O2061">
        <v>0</v>
      </c>
      <c r="P2061">
        <v>6</v>
      </c>
      <c r="Q2061" t="s">
        <v>178</v>
      </c>
    </row>
    <row r="2062" spans="1:17" x14ac:dyDescent="0.2">
      <c r="A2062" t="s">
        <v>6790</v>
      </c>
      <c r="B2062">
        <v>11914</v>
      </c>
      <c r="C2062" t="s">
        <v>35</v>
      </c>
      <c r="D2062">
        <v>20</v>
      </c>
      <c r="E2062" t="s">
        <v>19</v>
      </c>
      <c r="F2062" t="s">
        <v>6740</v>
      </c>
      <c r="G2062" t="s">
        <v>544</v>
      </c>
      <c r="H2062" t="s">
        <v>6791</v>
      </c>
      <c r="I2062" t="s">
        <v>6792</v>
      </c>
      <c r="J2062" t="s">
        <v>6793</v>
      </c>
      <c r="K2062" t="s">
        <v>25</v>
      </c>
      <c r="L2062" t="s">
        <v>26</v>
      </c>
      <c r="M2062" t="s">
        <v>26</v>
      </c>
      <c r="N2062">
        <v>0</v>
      </c>
      <c r="O2062">
        <v>0</v>
      </c>
      <c r="P2062">
        <v>1</v>
      </c>
      <c r="Q2062" t="s">
        <v>6790</v>
      </c>
    </row>
    <row r="2063" spans="1:17" x14ac:dyDescent="0.2">
      <c r="A2063" t="s">
        <v>1533</v>
      </c>
      <c r="B2063">
        <v>11952</v>
      </c>
      <c r="C2063" t="s">
        <v>62</v>
      </c>
      <c r="D2063">
        <v>20</v>
      </c>
      <c r="E2063" t="s">
        <v>19</v>
      </c>
      <c r="F2063" t="s">
        <v>6740</v>
      </c>
      <c r="G2063" t="s">
        <v>3964</v>
      </c>
      <c r="I2063" t="s">
        <v>6794</v>
      </c>
      <c r="J2063" t="s">
        <v>6795</v>
      </c>
      <c r="K2063" t="s">
        <v>25</v>
      </c>
      <c r="L2063" t="s">
        <v>26</v>
      </c>
      <c r="M2063" t="s">
        <v>26</v>
      </c>
      <c r="N2063">
        <v>0</v>
      </c>
      <c r="O2063">
        <v>0</v>
      </c>
      <c r="P2063">
        <v>2</v>
      </c>
      <c r="Q2063" t="s">
        <v>1533</v>
      </c>
    </row>
    <row r="2064" spans="1:17" x14ac:dyDescent="0.2">
      <c r="A2064" t="s">
        <v>1533</v>
      </c>
      <c r="B2064">
        <v>11952</v>
      </c>
      <c r="C2064" t="s">
        <v>62</v>
      </c>
      <c r="D2064">
        <v>20</v>
      </c>
      <c r="E2064" t="s">
        <v>19</v>
      </c>
      <c r="F2064" t="s">
        <v>6740</v>
      </c>
      <c r="G2064" t="s">
        <v>3964</v>
      </c>
      <c r="I2064" t="s">
        <v>6796</v>
      </c>
      <c r="J2064" t="s">
        <v>6797</v>
      </c>
      <c r="K2064" t="s">
        <v>25</v>
      </c>
      <c r="L2064" t="s">
        <v>26</v>
      </c>
      <c r="M2064" t="s">
        <v>26</v>
      </c>
      <c r="N2064">
        <v>0</v>
      </c>
      <c r="O2064">
        <v>0</v>
      </c>
      <c r="P2064">
        <v>9</v>
      </c>
      <c r="Q2064" t="s">
        <v>6798</v>
      </c>
    </row>
    <row r="2065" spans="1:17" x14ac:dyDescent="0.2">
      <c r="A2065" t="s">
        <v>1533</v>
      </c>
      <c r="B2065">
        <v>11952</v>
      </c>
      <c r="C2065" t="s">
        <v>62</v>
      </c>
      <c r="D2065">
        <v>20</v>
      </c>
      <c r="E2065" t="s">
        <v>19</v>
      </c>
      <c r="F2065" t="s">
        <v>6740</v>
      </c>
      <c r="G2065" t="s">
        <v>3964</v>
      </c>
      <c r="I2065" t="s">
        <v>6799</v>
      </c>
      <c r="J2065" t="s">
        <v>6800</v>
      </c>
      <c r="K2065" t="s">
        <v>25</v>
      </c>
      <c r="L2065" t="s">
        <v>26</v>
      </c>
      <c r="M2065" t="s">
        <v>26</v>
      </c>
      <c r="N2065">
        <v>0</v>
      </c>
      <c r="O2065">
        <v>0</v>
      </c>
      <c r="P2065">
        <v>2</v>
      </c>
      <c r="Q2065" t="s">
        <v>1533</v>
      </c>
    </row>
    <row r="2066" spans="1:17" x14ac:dyDescent="0.2">
      <c r="A2066" t="s">
        <v>6801</v>
      </c>
      <c r="B2066">
        <v>11942</v>
      </c>
      <c r="C2066" t="s">
        <v>223</v>
      </c>
      <c r="D2066">
        <v>20</v>
      </c>
      <c r="E2066" t="s">
        <v>19</v>
      </c>
      <c r="F2066" t="s">
        <v>6740</v>
      </c>
      <c r="G2066" t="s">
        <v>2107</v>
      </c>
      <c r="I2066" t="s">
        <v>6802</v>
      </c>
      <c r="J2066" t="s">
        <v>6803</v>
      </c>
      <c r="K2066" t="s">
        <v>25</v>
      </c>
      <c r="L2066" t="s">
        <v>26</v>
      </c>
      <c r="M2066" t="s">
        <v>26</v>
      </c>
      <c r="N2066">
        <v>0</v>
      </c>
      <c r="O2066">
        <v>0</v>
      </c>
      <c r="P2066">
        <v>1</v>
      </c>
      <c r="Q2066" t="s">
        <v>6804</v>
      </c>
    </row>
    <row r="2067" spans="1:17" x14ac:dyDescent="0.2">
      <c r="A2067" t="s">
        <v>1837</v>
      </c>
      <c r="B2067">
        <v>11933</v>
      </c>
      <c r="C2067" t="s">
        <v>526</v>
      </c>
      <c r="D2067">
        <v>20</v>
      </c>
      <c r="E2067" t="s">
        <v>19</v>
      </c>
      <c r="F2067" t="s">
        <v>6740</v>
      </c>
      <c r="G2067" t="s">
        <v>3964</v>
      </c>
      <c r="H2067" t="s">
        <v>2274</v>
      </c>
      <c r="I2067" t="s">
        <v>6805</v>
      </c>
      <c r="J2067" t="s">
        <v>6806</v>
      </c>
      <c r="K2067" t="s">
        <v>25</v>
      </c>
      <c r="L2067" t="s">
        <v>26</v>
      </c>
      <c r="M2067" t="s">
        <v>26</v>
      </c>
      <c r="N2067">
        <v>0</v>
      </c>
      <c r="O2067">
        <v>0</v>
      </c>
      <c r="P2067">
        <v>2</v>
      </c>
      <c r="Q2067" t="s">
        <v>1837</v>
      </c>
    </row>
    <row r="2068" spans="1:17" x14ac:dyDescent="0.2">
      <c r="A2068" t="s">
        <v>1837</v>
      </c>
      <c r="B2068">
        <v>11928</v>
      </c>
      <c r="C2068" t="s">
        <v>303</v>
      </c>
      <c r="D2068">
        <v>20</v>
      </c>
      <c r="E2068" t="s">
        <v>19</v>
      </c>
      <c r="F2068" t="s">
        <v>6740</v>
      </c>
      <c r="G2068" t="s">
        <v>3729</v>
      </c>
      <c r="H2068" t="s">
        <v>6807</v>
      </c>
      <c r="I2068" t="s">
        <v>6808</v>
      </c>
      <c r="J2068" t="s">
        <v>6809</v>
      </c>
      <c r="K2068" t="s">
        <v>25</v>
      </c>
      <c r="L2068" t="s">
        <v>26</v>
      </c>
      <c r="M2068" t="s">
        <v>26</v>
      </c>
      <c r="N2068">
        <v>0</v>
      </c>
      <c r="O2068">
        <v>0</v>
      </c>
      <c r="P2068">
        <v>6</v>
      </c>
      <c r="Q2068" t="s">
        <v>1837</v>
      </c>
    </row>
    <row r="2069" spans="1:17" x14ac:dyDescent="0.2">
      <c r="A2069" t="s">
        <v>3186</v>
      </c>
      <c r="B2069">
        <v>11935</v>
      </c>
      <c r="C2069" t="s">
        <v>308</v>
      </c>
      <c r="D2069">
        <v>20</v>
      </c>
      <c r="E2069" t="s">
        <v>19</v>
      </c>
      <c r="F2069" t="s">
        <v>6740</v>
      </c>
      <c r="G2069" t="s">
        <v>3964</v>
      </c>
      <c r="H2069" t="s">
        <v>6810</v>
      </c>
      <c r="I2069" t="s">
        <v>6811</v>
      </c>
      <c r="J2069" t="s">
        <v>6812</v>
      </c>
      <c r="K2069" t="s">
        <v>25</v>
      </c>
      <c r="L2069" t="s">
        <v>26</v>
      </c>
      <c r="M2069" t="s">
        <v>26</v>
      </c>
      <c r="N2069">
        <v>0</v>
      </c>
      <c r="O2069">
        <v>0</v>
      </c>
      <c r="P2069">
        <v>1</v>
      </c>
      <c r="Q2069" t="s">
        <v>3186</v>
      </c>
    </row>
    <row r="2070" spans="1:17" x14ac:dyDescent="0.2">
      <c r="A2070" t="s">
        <v>3186</v>
      </c>
      <c r="B2070">
        <v>11935</v>
      </c>
      <c r="C2070" t="s">
        <v>308</v>
      </c>
      <c r="D2070">
        <v>20</v>
      </c>
      <c r="E2070" t="s">
        <v>19</v>
      </c>
      <c r="F2070" t="s">
        <v>6740</v>
      </c>
      <c r="G2070" t="s">
        <v>3964</v>
      </c>
      <c r="H2070" t="s">
        <v>6813</v>
      </c>
      <c r="I2070" t="s">
        <v>6814</v>
      </c>
      <c r="J2070" t="s">
        <v>6815</v>
      </c>
      <c r="K2070" t="s">
        <v>25</v>
      </c>
      <c r="L2070" t="s">
        <v>26</v>
      </c>
      <c r="M2070" t="s">
        <v>26</v>
      </c>
      <c r="N2070">
        <v>0</v>
      </c>
      <c r="O2070">
        <v>0</v>
      </c>
      <c r="P2070">
        <v>0</v>
      </c>
      <c r="Q2070" t="s">
        <v>3186</v>
      </c>
    </row>
    <row r="2071" spans="1:17" x14ac:dyDescent="0.2">
      <c r="A2071" t="s">
        <v>3186</v>
      </c>
      <c r="B2071">
        <v>11935</v>
      </c>
      <c r="C2071" t="s">
        <v>308</v>
      </c>
      <c r="D2071">
        <v>20</v>
      </c>
      <c r="E2071" t="s">
        <v>19</v>
      </c>
      <c r="F2071" t="s">
        <v>6740</v>
      </c>
      <c r="G2071" t="s">
        <v>5535</v>
      </c>
      <c r="I2071" t="s">
        <v>6816</v>
      </c>
      <c r="J2071" t="s">
        <v>6817</v>
      </c>
      <c r="K2071" t="s">
        <v>25</v>
      </c>
      <c r="L2071" t="s">
        <v>26</v>
      </c>
      <c r="M2071" t="s">
        <v>26</v>
      </c>
      <c r="N2071">
        <v>0</v>
      </c>
      <c r="O2071">
        <v>0</v>
      </c>
      <c r="P2071">
        <v>0</v>
      </c>
      <c r="Q2071" t="s">
        <v>3186</v>
      </c>
    </row>
    <row r="2072" spans="1:17" x14ac:dyDescent="0.2">
      <c r="A2072" t="s">
        <v>2559</v>
      </c>
      <c r="B2072">
        <v>12618</v>
      </c>
      <c r="C2072" t="s">
        <v>255</v>
      </c>
      <c r="D2072">
        <v>20</v>
      </c>
      <c r="E2072" t="s">
        <v>19</v>
      </c>
      <c r="F2072" t="s">
        <v>6740</v>
      </c>
      <c r="G2072" t="s">
        <v>3729</v>
      </c>
      <c r="H2072" t="s">
        <v>6661</v>
      </c>
      <c r="I2072" t="s">
        <v>6818</v>
      </c>
      <c r="J2072" t="s">
        <v>6819</v>
      </c>
      <c r="K2072" t="s">
        <v>25</v>
      </c>
      <c r="L2072" t="s">
        <v>26</v>
      </c>
      <c r="M2072" t="s">
        <v>26</v>
      </c>
      <c r="N2072">
        <v>0</v>
      </c>
      <c r="O2072">
        <v>0</v>
      </c>
      <c r="P2072">
        <v>3</v>
      </c>
      <c r="Q2072" t="s">
        <v>6820</v>
      </c>
    </row>
    <row r="2073" spans="1:17" x14ac:dyDescent="0.2">
      <c r="A2073" t="s">
        <v>6821</v>
      </c>
      <c r="B2073">
        <v>11942</v>
      </c>
      <c r="C2073" t="s">
        <v>223</v>
      </c>
      <c r="D2073">
        <v>20</v>
      </c>
      <c r="E2073" t="s">
        <v>19</v>
      </c>
      <c r="F2073" t="s">
        <v>6740</v>
      </c>
      <c r="G2073" t="s">
        <v>3964</v>
      </c>
      <c r="H2073" t="s">
        <v>6822</v>
      </c>
      <c r="I2073" t="s">
        <v>6823</v>
      </c>
      <c r="J2073" t="s">
        <v>6824</v>
      </c>
      <c r="K2073" t="s">
        <v>25</v>
      </c>
      <c r="L2073" t="s">
        <v>26</v>
      </c>
      <c r="M2073" t="s">
        <v>26</v>
      </c>
      <c r="N2073">
        <v>0</v>
      </c>
      <c r="O2073">
        <v>0</v>
      </c>
      <c r="P2073">
        <v>1</v>
      </c>
      <c r="Q2073" t="s">
        <v>6821</v>
      </c>
    </row>
    <row r="2074" spans="1:17" x14ac:dyDescent="0.2">
      <c r="A2074" t="s">
        <v>6825</v>
      </c>
      <c r="B2074">
        <v>11898</v>
      </c>
      <c r="C2074" t="s">
        <v>72</v>
      </c>
      <c r="D2074">
        <v>20</v>
      </c>
      <c r="E2074" t="s">
        <v>19</v>
      </c>
      <c r="F2074" t="s">
        <v>6740</v>
      </c>
      <c r="G2074" t="s">
        <v>4201</v>
      </c>
      <c r="H2074" t="s">
        <v>248</v>
      </c>
      <c r="I2074" t="s">
        <v>6826</v>
      </c>
      <c r="J2074" t="s">
        <v>6827</v>
      </c>
      <c r="K2074" t="s">
        <v>25</v>
      </c>
      <c r="L2074" t="s">
        <v>26</v>
      </c>
      <c r="M2074" t="s">
        <v>26</v>
      </c>
      <c r="N2074">
        <v>0</v>
      </c>
      <c r="O2074">
        <v>0</v>
      </c>
      <c r="P2074">
        <v>1</v>
      </c>
      <c r="Q2074" t="s">
        <v>6825</v>
      </c>
    </row>
    <row r="2075" spans="1:17" x14ac:dyDescent="0.2">
      <c r="A2075" t="s">
        <v>2614</v>
      </c>
      <c r="B2075">
        <v>11950</v>
      </c>
      <c r="C2075" t="s">
        <v>549</v>
      </c>
      <c r="D2075">
        <v>20</v>
      </c>
      <c r="E2075" t="s">
        <v>19</v>
      </c>
      <c r="F2075" t="s">
        <v>6740</v>
      </c>
      <c r="G2075" t="s">
        <v>944</v>
      </c>
      <c r="I2075" t="s">
        <v>6828</v>
      </c>
      <c r="J2075" t="s">
        <v>6829</v>
      </c>
      <c r="K2075" t="s">
        <v>25</v>
      </c>
      <c r="L2075" t="s">
        <v>26</v>
      </c>
      <c r="M2075" t="s">
        <v>26</v>
      </c>
      <c r="N2075">
        <v>0</v>
      </c>
      <c r="O2075">
        <v>0</v>
      </c>
      <c r="P2075">
        <v>1</v>
      </c>
      <c r="Q2075" t="s">
        <v>2614</v>
      </c>
    </row>
    <row r="2076" spans="1:17" x14ac:dyDescent="0.2">
      <c r="A2076" t="s">
        <v>6830</v>
      </c>
      <c r="B2076">
        <v>11908</v>
      </c>
      <c r="C2076" t="s">
        <v>1795</v>
      </c>
      <c r="D2076">
        <v>20</v>
      </c>
      <c r="E2076" t="s">
        <v>19</v>
      </c>
      <c r="F2076" t="s">
        <v>6740</v>
      </c>
      <c r="G2076" t="s">
        <v>4201</v>
      </c>
      <c r="H2076" t="s">
        <v>6831</v>
      </c>
      <c r="I2076" t="s">
        <v>6832</v>
      </c>
      <c r="J2076" t="s">
        <v>6833</v>
      </c>
      <c r="K2076" t="s">
        <v>25</v>
      </c>
      <c r="L2076" t="s">
        <v>26</v>
      </c>
      <c r="M2076" t="s">
        <v>26</v>
      </c>
      <c r="N2076">
        <v>0</v>
      </c>
      <c r="O2076">
        <v>0</v>
      </c>
      <c r="P2076">
        <v>1</v>
      </c>
      <c r="Q2076" t="s">
        <v>6830</v>
      </c>
    </row>
    <row r="2077" spans="1:17" x14ac:dyDescent="0.2">
      <c r="A2077" t="s">
        <v>6830</v>
      </c>
      <c r="B2077">
        <v>11906</v>
      </c>
      <c r="C2077" t="s">
        <v>1518</v>
      </c>
      <c r="D2077">
        <v>20</v>
      </c>
      <c r="E2077" t="s">
        <v>19</v>
      </c>
      <c r="F2077" t="s">
        <v>6740</v>
      </c>
      <c r="G2077" t="s">
        <v>3964</v>
      </c>
      <c r="H2077" t="s">
        <v>6834</v>
      </c>
      <c r="I2077" t="s">
        <v>6835</v>
      </c>
      <c r="J2077" t="s">
        <v>6836</v>
      </c>
      <c r="K2077" t="s">
        <v>25</v>
      </c>
      <c r="L2077" t="s">
        <v>26</v>
      </c>
      <c r="M2077" t="s">
        <v>26</v>
      </c>
      <c r="N2077">
        <v>0</v>
      </c>
      <c r="O2077">
        <v>0</v>
      </c>
      <c r="P2077">
        <v>1</v>
      </c>
      <c r="Q2077" t="s">
        <v>6830</v>
      </c>
    </row>
    <row r="2078" spans="1:17" x14ac:dyDescent="0.2">
      <c r="A2078" t="s">
        <v>4698</v>
      </c>
      <c r="B2078">
        <v>11941</v>
      </c>
      <c r="C2078" t="s">
        <v>101</v>
      </c>
      <c r="D2078">
        <v>20</v>
      </c>
      <c r="E2078" t="s">
        <v>19</v>
      </c>
      <c r="F2078" t="s">
        <v>6740</v>
      </c>
      <c r="G2078" t="s">
        <v>3729</v>
      </c>
      <c r="H2078" t="s">
        <v>6837</v>
      </c>
      <c r="I2078" t="s">
        <v>6838</v>
      </c>
      <c r="J2078" t="s">
        <v>6839</v>
      </c>
      <c r="K2078" t="s">
        <v>25</v>
      </c>
      <c r="L2078" t="s">
        <v>26</v>
      </c>
      <c r="M2078" t="s">
        <v>26</v>
      </c>
      <c r="N2078">
        <v>0</v>
      </c>
      <c r="O2078">
        <v>0</v>
      </c>
      <c r="P2078">
        <v>1</v>
      </c>
      <c r="Q2078" t="s">
        <v>4698</v>
      </c>
    </row>
    <row r="2079" spans="1:17" x14ac:dyDescent="0.2">
      <c r="A2079" t="s">
        <v>6840</v>
      </c>
      <c r="B2079">
        <v>11945</v>
      </c>
      <c r="C2079" t="s">
        <v>157</v>
      </c>
      <c r="D2079">
        <v>20</v>
      </c>
      <c r="E2079" t="s">
        <v>19</v>
      </c>
      <c r="F2079" t="s">
        <v>6740</v>
      </c>
      <c r="G2079" t="s">
        <v>1123</v>
      </c>
      <c r="I2079" t="s">
        <v>6841</v>
      </c>
      <c r="J2079" t="s">
        <v>6842</v>
      </c>
      <c r="K2079" t="s">
        <v>25</v>
      </c>
      <c r="L2079" t="s">
        <v>26</v>
      </c>
      <c r="M2079" t="s">
        <v>26</v>
      </c>
      <c r="N2079">
        <v>0</v>
      </c>
      <c r="O2079">
        <v>0</v>
      </c>
      <c r="P2079">
        <v>4</v>
      </c>
      <c r="Q2079" t="s">
        <v>6843</v>
      </c>
    </row>
    <row r="2080" spans="1:17" x14ac:dyDescent="0.2">
      <c r="A2080" t="s">
        <v>4360</v>
      </c>
      <c r="B2080">
        <v>11916</v>
      </c>
      <c r="C2080" t="s">
        <v>86</v>
      </c>
      <c r="D2080">
        <v>20</v>
      </c>
      <c r="E2080" t="s">
        <v>19</v>
      </c>
      <c r="F2080" t="s">
        <v>6740</v>
      </c>
      <c r="G2080" t="s">
        <v>3303</v>
      </c>
      <c r="H2080" t="s">
        <v>6844</v>
      </c>
      <c r="I2080" t="s">
        <v>6845</v>
      </c>
      <c r="J2080" t="s">
        <v>6846</v>
      </c>
      <c r="K2080" t="s">
        <v>25</v>
      </c>
      <c r="L2080" t="s">
        <v>26</v>
      </c>
      <c r="M2080" t="s">
        <v>26</v>
      </c>
      <c r="N2080">
        <v>0</v>
      </c>
      <c r="O2080">
        <v>0</v>
      </c>
      <c r="P2080">
        <v>4</v>
      </c>
      <c r="Q2080" t="s">
        <v>4360</v>
      </c>
    </row>
    <row r="2081" spans="1:17" x14ac:dyDescent="0.2">
      <c r="A2081" t="s">
        <v>4848</v>
      </c>
      <c r="B2081">
        <v>11903</v>
      </c>
      <c r="C2081" t="s">
        <v>51</v>
      </c>
      <c r="D2081">
        <v>20</v>
      </c>
      <c r="E2081" t="s">
        <v>19</v>
      </c>
      <c r="F2081" t="s">
        <v>6740</v>
      </c>
      <c r="G2081" t="s">
        <v>4710</v>
      </c>
      <c r="H2081" t="s">
        <v>6847</v>
      </c>
      <c r="I2081" t="s">
        <v>6848</v>
      </c>
      <c r="J2081" t="s">
        <v>6849</v>
      </c>
      <c r="K2081" t="s">
        <v>25</v>
      </c>
      <c r="L2081" t="s">
        <v>26</v>
      </c>
      <c r="M2081" t="s">
        <v>26</v>
      </c>
      <c r="N2081">
        <v>0</v>
      </c>
      <c r="O2081">
        <v>0</v>
      </c>
      <c r="P2081">
        <v>0</v>
      </c>
      <c r="Q2081" t="s">
        <v>4852</v>
      </c>
    </row>
    <row r="2082" spans="1:17" x14ac:dyDescent="0.2">
      <c r="A2082" t="s">
        <v>3901</v>
      </c>
      <c r="B2082">
        <v>11909</v>
      </c>
      <c r="C2082" t="s">
        <v>264</v>
      </c>
      <c r="D2082">
        <v>20</v>
      </c>
      <c r="E2082" t="s">
        <v>19</v>
      </c>
      <c r="F2082" t="s">
        <v>6740</v>
      </c>
      <c r="G2082" t="s">
        <v>6546</v>
      </c>
      <c r="I2082" t="s">
        <v>6850</v>
      </c>
      <c r="J2082" t="s">
        <v>6851</v>
      </c>
      <c r="K2082" t="s">
        <v>25</v>
      </c>
      <c r="L2082" t="s">
        <v>26</v>
      </c>
      <c r="M2082" t="s">
        <v>26</v>
      </c>
      <c r="N2082">
        <v>0</v>
      </c>
      <c r="O2082">
        <v>0</v>
      </c>
      <c r="P2082">
        <v>1</v>
      </c>
      <c r="Q2082" t="s">
        <v>6852</v>
      </c>
    </row>
    <row r="2083" spans="1:17" x14ac:dyDescent="0.2">
      <c r="A2083" t="s">
        <v>6853</v>
      </c>
      <c r="B2083">
        <v>11918</v>
      </c>
      <c r="C2083" t="s">
        <v>96</v>
      </c>
      <c r="D2083">
        <v>20</v>
      </c>
      <c r="E2083" t="s">
        <v>19</v>
      </c>
      <c r="F2083" t="s">
        <v>6740</v>
      </c>
      <c r="G2083" t="s">
        <v>57</v>
      </c>
      <c r="I2083" t="s">
        <v>6854</v>
      </c>
      <c r="J2083" t="s">
        <v>6855</v>
      </c>
      <c r="K2083" t="s">
        <v>25</v>
      </c>
      <c r="L2083" t="s">
        <v>26</v>
      </c>
      <c r="M2083" t="s">
        <v>26</v>
      </c>
      <c r="N2083">
        <v>0</v>
      </c>
      <c r="O2083">
        <v>0</v>
      </c>
      <c r="P2083">
        <v>3</v>
      </c>
      <c r="Q2083" t="s">
        <v>6853</v>
      </c>
    </row>
    <row r="2084" spans="1:17" x14ac:dyDescent="0.2">
      <c r="A2084" t="s">
        <v>6856</v>
      </c>
      <c r="B2084">
        <v>12593</v>
      </c>
      <c r="C2084" t="s">
        <v>227</v>
      </c>
      <c r="D2084">
        <v>20</v>
      </c>
      <c r="E2084" t="s">
        <v>19</v>
      </c>
      <c r="F2084" t="s">
        <v>6740</v>
      </c>
      <c r="G2084" t="s">
        <v>3303</v>
      </c>
      <c r="H2084" t="s">
        <v>6857</v>
      </c>
      <c r="I2084" t="s">
        <v>6858</v>
      </c>
      <c r="J2084" t="s">
        <v>6859</v>
      </c>
      <c r="K2084" t="s">
        <v>25</v>
      </c>
      <c r="L2084" t="s">
        <v>26</v>
      </c>
      <c r="M2084" t="s">
        <v>26</v>
      </c>
      <c r="N2084">
        <v>0</v>
      </c>
      <c r="O2084">
        <v>0</v>
      </c>
      <c r="P2084">
        <v>1</v>
      </c>
      <c r="Q2084" t="s">
        <v>6856</v>
      </c>
    </row>
    <row r="2085" spans="1:17" x14ac:dyDescent="0.2">
      <c r="A2085" t="s">
        <v>805</v>
      </c>
      <c r="B2085">
        <v>11925</v>
      </c>
      <c r="C2085" t="s">
        <v>718</v>
      </c>
      <c r="D2085">
        <v>20</v>
      </c>
      <c r="E2085" t="s">
        <v>19</v>
      </c>
      <c r="F2085" t="s">
        <v>6740</v>
      </c>
      <c r="G2085" t="s">
        <v>4201</v>
      </c>
      <c r="I2085" t="s">
        <v>6860</v>
      </c>
      <c r="J2085" t="s">
        <v>6861</v>
      </c>
      <c r="K2085" t="s">
        <v>25</v>
      </c>
      <c r="L2085" t="s">
        <v>26</v>
      </c>
      <c r="M2085" t="s">
        <v>26</v>
      </c>
      <c r="N2085">
        <v>0</v>
      </c>
      <c r="O2085">
        <v>0</v>
      </c>
      <c r="P2085">
        <v>2</v>
      </c>
      <c r="Q2085" t="s">
        <v>6862</v>
      </c>
    </row>
    <row r="2086" spans="1:17" x14ac:dyDescent="0.2">
      <c r="A2086" t="s">
        <v>6863</v>
      </c>
      <c r="B2086">
        <v>11942</v>
      </c>
      <c r="C2086" t="s">
        <v>223</v>
      </c>
      <c r="D2086">
        <v>20</v>
      </c>
      <c r="E2086" t="s">
        <v>19</v>
      </c>
      <c r="F2086" t="s">
        <v>6740</v>
      </c>
      <c r="G2086" t="s">
        <v>3013</v>
      </c>
      <c r="I2086" t="s">
        <v>6864</v>
      </c>
      <c r="J2086" t="s">
        <v>6865</v>
      </c>
      <c r="K2086" t="s">
        <v>25</v>
      </c>
      <c r="L2086" t="s">
        <v>26</v>
      </c>
      <c r="M2086" t="s">
        <v>26</v>
      </c>
      <c r="N2086">
        <v>0</v>
      </c>
      <c r="O2086">
        <v>0</v>
      </c>
      <c r="P2086">
        <v>3</v>
      </c>
      <c r="Q2086" t="s">
        <v>6866</v>
      </c>
    </row>
    <row r="2087" spans="1:17" x14ac:dyDescent="0.2">
      <c r="A2087" t="s">
        <v>3256</v>
      </c>
      <c r="B2087">
        <v>11942</v>
      </c>
      <c r="C2087" t="s">
        <v>223</v>
      </c>
      <c r="D2087">
        <v>20</v>
      </c>
      <c r="E2087" t="s">
        <v>19</v>
      </c>
      <c r="F2087" t="s">
        <v>6740</v>
      </c>
      <c r="G2087" t="s">
        <v>3729</v>
      </c>
      <c r="H2087" t="s">
        <v>5038</v>
      </c>
      <c r="I2087" t="s">
        <v>6867</v>
      </c>
      <c r="J2087" t="s">
        <v>6868</v>
      </c>
      <c r="K2087" t="s">
        <v>25</v>
      </c>
      <c r="L2087" t="s">
        <v>26</v>
      </c>
      <c r="M2087" t="s">
        <v>26</v>
      </c>
      <c r="N2087">
        <v>0</v>
      </c>
      <c r="O2087">
        <v>0</v>
      </c>
      <c r="P2087">
        <v>5</v>
      </c>
      <c r="Q2087" t="s">
        <v>3256</v>
      </c>
    </row>
    <row r="2088" spans="1:17" x14ac:dyDescent="0.2">
      <c r="A2088" t="s">
        <v>3256</v>
      </c>
      <c r="B2088">
        <v>11942</v>
      </c>
      <c r="C2088" t="s">
        <v>223</v>
      </c>
      <c r="D2088">
        <v>20</v>
      </c>
      <c r="E2088" t="s">
        <v>19</v>
      </c>
      <c r="F2088" t="s">
        <v>6740</v>
      </c>
      <c r="G2088" t="s">
        <v>5989</v>
      </c>
      <c r="H2088" t="s">
        <v>5038</v>
      </c>
      <c r="I2088" t="s">
        <v>6869</v>
      </c>
      <c r="J2088" t="s">
        <v>6870</v>
      </c>
      <c r="K2088" t="s">
        <v>25</v>
      </c>
      <c r="L2088" t="s">
        <v>26</v>
      </c>
      <c r="M2088" t="s">
        <v>26</v>
      </c>
      <c r="N2088">
        <v>0</v>
      </c>
      <c r="O2088">
        <v>0</v>
      </c>
      <c r="P2088">
        <v>17</v>
      </c>
      <c r="Q2088" t="s">
        <v>3256</v>
      </c>
    </row>
    <row r="2089" spans="1:17" x14ac:dyDescent="0.2">
      <c r="A2089" t="s">
        <v>6871</v>
      </c>
      <c r="B2089">
        <v>11928</v>
      </c>
      <c r="C2089" t="s">
        <v>303</v>
      </c>
      <c r="D2089">
        <v>20</v>
      </c>
      <c r="E2089" t="s">
        <v>19</v>
      </c>
      <c r="F2089" t="s">
        <v>6740</v>
      </c>
      <c r="G2089" t="s">
        <v>3013</v>
      </c>
      <c r="I2089" t="s">
        <v>6872</v>
      </c>
      <c r="J2089" t="s">
        <v>6873</v>
      </c>
      <c r="K2089" t="s">
        <v>25</v>
      </c>
      <c r="L2089" t="s">
        <v>26</v>
      </c>
      <c r="M2089" t="s">
        <v>26</v>
      </c>
      <c r="N2089">
        <v>0</v>
      </c>
      <c r="O2089">
        <v>0</v>
      </c>
      <c r="P2089">
        <v>5</v>
      </c>
      <c r="Q2089" t="s">
        <v>6871</v>
      </c>
    </row>
    <row r="2090" spans="1:17" x14ac:dyDescent="0.2">
      <c r="A2090" t="s">
        <v>1674</v>
      </c>
      <c r="B2090">
        <v>11944</v>
      </c>
      <c r="C2090" t="s">
        <v>294</v>
      </c>
      <c r="D2090">
        <v>20</v>
      </c>
      <c r="E2090" t="s">
        <v>19</v>
      </c>
      <c r="F2090" t="s">
        <v>6740</v>
      </c>
      <c r="G2090" t="s">
        <v>4201</v>
      </c>
      <c r="H2090" t="s">
        <v>6874</v>
      </c>
      <c r="I2090" t="s">
        <v>6875</v>
      </c>
      <c r="J2090" t="s">
        <v>6876</v>
      </c>
      <c r="K2090" t="s">
        <v>25</v>
      </c>
      <c r="L2090" t="s">
        <v>26</v>
      </c>
      <c r="M2090" t="s">
        <v>26</v>
      </c>
      <c r="N2090">
        <v>0</v>
      </c>
      <c r="O2090">
        <v>0</v>
      </c>
      <c r="P2090">
        <v>1</v>
      </c>
      <c r="Q2090" t="s">
        <v>6877</v>
      </c>
    </row>
    <row r="2091" spans="1:17" x14ac:dyDescent="0.2">
      <c r="A2091" t="s">
        <v>1674</v>
      </c>
      <c r="B2091">
        <v>11944</v>
      </c>
      <c r="C2091" t="s">
        <v>294</v>
      </c>
      <c r="D2091">
        <v>20</v>
      </c>
      <c r="E2091" t="s">
        <v>19</v>
      </c>
      <c r="F2091" t="s">
        <v>6740</v>
      </c>
      <c r="G2091" t="s">
        <v>3729</v>
      </c>
      <c r="H2091" t="s">
        <v>6878</v>
      </c>
      <c r="I2091" t="s">
        <v>6879</v>
      </c>
      <c r="J2091" t="s">
        <v>6880</v>
      </c>
      <c r="K2091" t="s">
        <v>25</v>
      </c>
      <c r="L2091" t="s">
        <v>26</v>
      </c>
      <c r="M2091" t="s">
        <v>26</v>
      </c>
      <c r="N2091">
        <v>0</v>
      </c>
      <c r="O2091">
        <v>0</v>
      </c>
      <c r="P2091">
        <v>1</v>
      </c>
      <c r="Q2091" t="s">
        <v>6881</v>
      </c>
    </row>
    <row r="2092" spans="1:17" x14ac:dyDescent="0.2">
      <c r="A2092" t="s">
        <v>1674</v>
      </c>
      <c r="B2092">
        <v>11944</v>
      </c>
      <c r="C2092" t="s">
        <v>294</v>
      </c>
      <c r="D2092">
        <v>20</v>
      </c>
      <c r="E2092" t="s">
        <v>19</v>
      </c>
      <c r="F2092" t="s">
        <v>6740</v>
      </c>
      <c r="G2092" t="s">
        <v>4201</v>
      </c>
      <c r="H2092" t="s">
        <v>6882</v>
      </c>
      <c r="I2092" t="s">
        <v>6883</v>
      </c>
      <c r="J2092" t="s">
        <v>6884</v>
      </c>
      <c r="K2092" t="s">
        <v>25</v>
      </c>
      <c r="L2092" t="s">
        <v>26</v>
      </c>
      <c r="M2092" t="s">
        <v>26</v>
      </c>
      <c r="N2092">
        <v>0</v>
      </c>
      <c r="O2092">
        <v>0</v>
      </c>
      <c r="P2092">
        <v>2</v>
      </c>
      <c r="Q2092" t="s">
        <v>6885</v>
      </c>
    </row>
    <row r="2093" spans="1:17" x14ac:dyDescent="0.2">
      <c r="A2093" t="s">
        <v>6886</v>
      </c>
      <c r="B2093">
        <v>11917</v>
      </c>
      <c r="C2093" t="s">
        <v>247</v>
      </c>
      <c r="D2093">
        <v>20</v>
      </c>
      <c r="E2093" t="s">
        <v>19</v>
      </c>
      <c r="F2093" t="s">
        <v>6740</v>
      </c>
      <c r="G2093" t="s">
        <v>4201</v>
      </c>
      <c r="H2093" t="s">
        <v>6887</v>
      </c>
      <c r="I2093" t="s">
        <v>6888</v>
      </c>
      <c r="J2093" t="s">
        <v>6889</v>
      </c>
      <c r="K2093" t="s">
        <v>25</v>
      </c>
      <c r="L2093" t="s">
        <v>26</v>
      </c>
      <c r="M2093" t="s">
        <v>26</v>
      </c>
      <c r="N2093">
        <v>0</v>
      </c>
      <c r="O2093">
        <v>0</v>
      </c>
      <c r="P2093">
        <v>0</v>
      </c>
      <c r="Q2093" t="s">
        <v>6886</v>
      </c>
    </row>
    <row r="2094" spans="1:17" x14ac:dyDescent="0.2">
      <c r="A2094" t="s">
        <v>2737</v>
      </c>
      <c r="B2094">
        <v>11925</v>
      </c>
      <c r="C2094" t="s">
        <v>718</v>
      </c>
      <c r="D2094">
        <v>20</v>
      </c>
      <c r="E2094" t="s">
        <v>19</v>
      </c>
      <c r="F2094" t="s">
        <v>6740</v>
      </c>
      <c r="G2094" t="s">
        <v>4201</v>
      </c>
      <c r="I2094" t="s">
        <v>6890</v>
      </c>
      <c r="J2094" t="s">
        <v>6891</v>
      </c>
      <c r="K2094" t="s">
        <v>25</v>
      </c>
      <c r="L2094" t="s">
        <v>26</v>
      </c>
      <c r="M2094" t="s">
        <v>26</v>
      </c>
      <c r="N2094">
        <v>0</v>
      </c>
      <c r="O2094">
        <v>0</v>
      </c>
      <c r="P2094">
        <v>1</v>
      </c>
      <c r="Q2094" t="s">
        <v>6892</v>
      </c>
    </row>
    <row r="2095" spans="1:17" x14ac:dyDescent="0.2">
      <c r="A2095" t="s">
        <v>943</v>
      </c>
      <c r="B2095">
        <v>11953</v>
      </c>
      <c r="C2095" t="s">
        <v>199</v>
      </c>
      <c r="D2095">
        <v>20</v>
      </c>
      <c r="E2095" t="s">
        <v>19</v>
      </c>
      <c r="F2095" t="s">
        <v>6740</v>
      </c>
      <c r="G2095" t="s">
        <v>3964</v>
      </c>
      <c r="I2095" t="s">
        <v>6893</v>
      </c>
      <c r="J2095" t="s">
        <v>6894</v>
      </c>
      <c r="K2095" t="s">
        <v>25</v>
      </c>
      <c r="L2095" t="s">
        <v>26</v>
      </c>
      <c r="M2095" t="s">
        <v>26</v>
      </c>
      <c r="N2095">
        <v>0</v>
      </c>
      <c r="O2095">
        <v>0</v>
      </c>
      <c r="P2095">
        <v>2</v>
      </c>
      <c r="Q2095" t="s">
        <v>943</v>
      </c>
    </row>
    <row r="2096" spans="1:17" x14ac:dyDescent="0.2">
      <c r="A2096" t="s">
        <v>6895</v>
      </c>
      <c r="B2096">
        <v>11942</v>
      </c>
      <c r="C2096" t="s">
        <v>223</v>
      </c>
      <c r="D2096">
        <v>20</v>
      </c>
      <c r="E2096" t="s">
        <v>19</v>
      </c>
      <c r="F2096" t="s">
        <v>6740</v>
      </c>
      <c r="G2096" t="s">
        <v>3712</v>
      </c>
      <c r="I2096" t="s">
        <v>6896</v>
      </c>
      <c r="J2096" t="s">
        <v>6897</v>
      </c>
      <c r="K2096" t="s">
        <v>25</v>
      </c>
      <c r="L2096" t="s">
        <v>26</v>
      </c>
      <c r="M2096" t="s">
        <v>26</v>
      </c>
      <c r="N2096">
        <v>0</v>
      </c>
      <c r="O2096">
        <v>0</v>
      </c>
      <c r="P2096">
        <v>3</v>
      </c>
      <c r="Q2096" t="s">
        <v>6895</v>
      </c>
    </row>
    <row r="2097" spans="1:17" x14ac:dyDescent="0.2">
      <c r="A2097" t="s">
        <v>6898</v>
      </c>
      <c r="B2097">
        <v>11911</v>
      </c>
      <c r="C2097" t="s">
        <v>1770</v>
      </c>
      <c r="D2097">
        <v>20</v>
      </c>
      <c r="E2097" t="s">
        <v>19</v>
      </c>
      <c r="F2097" t="s">
        <v>6899</v>
      </c>
      <c r="G2097" t="s">
        <v>4201</v>
      </c>
      <c r="H2097" t="s">
        <v>6900</v>
      </c>
      <c r="I2097" t="s">
        <v>6901</v>
      </c>
      <c r="J2097" t="s">
        <v>6902</v>
      </c>
      <c r="K2097" t="s">
        <v>25</v>
      </c>
      <c r="L2097" t="s">
        <v>26</v>
      </c>
      <c r="M2097" t="s">
        <v>26</v>
      </c>
      <c r="N2097">
        <v>0</v>
      </c>
      <c r="O2097">
        <v>0</v>
      </c>
      <c r="P2097">
        <v>4</v>
      </c>
      <c r="Q2097" t="s">
        <v>6903</v>
      </c>
    </row>
    <row r="2098" spans="1:17" x14ac:dyDescent="0.2">
      <c r="A2098" t="s">
        <v>5565</v>
      </c>
      <c r="B2098">
        <v>11927</v>
      </c>
      <c r="C2098" t="s">
        <v>233</v>
      </c>
      <c r="D2098">
        <v>20</v>
      </c>
      <c r="E2098" t="s">
        <v>19</v>
      </c>
      <c r="F2098" t="s">
        <v>6899</v>
      </c>
      <c r="G2098" t="s">
        <v>3729</v>
      </c>
      <c r="H2098" t="s">
        <v>6904</v>
      </c>
      <c r="I2098" t="s">
        <v>6905</v>
      </c>
      <c r="J2098" t="s">
        <v>6906</v>
      </c>
      <c r="K2098" t="s">
        <v>25</v>
      </c>
      <c r="L2098" t="s">
        <v>26</v>
      </c>
      <c r="M2098" t="s">
        <v>26</v>
      </c>
      <c r="N2098">
        <v>0</v>
      </c>
      <c r="O2098">
        <v>0</v>
      </c>
      <c r="P2098">
        <v>4</v>
      </c>
      <c r="Q2098" t="s">
        <v>5565</v>
      </c>
    </row>
    <row r="2099" spans="1:17" x14ac:dyDescent="0.2">
      <c r="A2099" t="s">
        <v>6907</v>
      </c>
      <c r="B2099">
        <v>11927</v>
      </c>
      <c r="C2099" t="s">
        <v>233</v>
      </c>
      <c r="D2099">
        <v>20</v>
      </c>
      <c r="E2099" t="s">
        <v>19</v>
      </c>
      <c r="F2099" t="s">
        <v>6899</v>
      </c>
      <c r="G2099" t="s">
        <v>1683</v>
      </c>
      <c r="H2099" t="s">
        <v>1848</v>
      </c>
      <c r="I2099" t="s">
        <v>6908</v>
      </c>
      <c r="J2099" t="s">
        <v>6909</v>
      </c>
      <c r="K2099" t="s">
        <v>25</v>
      </c>
      <c r="L2099" t="s">
        <v>26</v>
      </c>
      <c r="M2099" t="s">
        <v>26</v>
      </c>
      <c r="N2099">
        <v>0</v>
      </c>
      <c r="O2099">
        <v>0</v>
      </c>
      <c r="P2099">
        <v>1</v>
      </c>
      <c r="Q2099" t="s">
        <v>6907</v>
      </c>
    </row>
    <row r="2100" spans="1:17" x14ac:dyDescent="0.2">
      <c r="A2100" t="s">
        <v>4220</v>
      </c>
      <c r="B2100">
        <v>11927</v>
      </c>
      <c r="C2100" t="s">
        <v>233</v>
      </c>
      <c r="D2100">
        <v>20</v>
      </c>
      <c r="E2100" t="s">
        <v>19</v>
      </c>
      <c r="F2100" t="s">
        <v>6899</v>
      </c>
      <c r="G2100" t="s">
        <v>3729</v>
      </c>
      <c r="H2100" t="s">
        <v>6900</v>
      </c>
      <c r="I2100" t="s">
        <v>6910</v>
      </c>
      <c r="J2100" t="s">
        <v>6911</v>
      </c>
      <c r="K2100" t="s">
        <v>25</v>
      </c>
      <c r="L2100" t="s">
        <v>26</v>
      </c>
      <c r="M2100" t="s">
        <v>26</v>
      </c>
      <c r="N2100">
        <v>0</v>
      </c>
      <c r="O2100">
        <v>0</v>
      </c>
      <c r="P2100">
        <v>2</v>
      </c>
      <c r="Q2100" t="s">
        <v>6912</v>
      </c>
    </row>
    <row r="2101" spans="1:17" x14ac:dyDescent="0.2">
      <c r="A2101" t="s">
        <v>4220</v>
      </c>
      <c r="B2101">
        <v>11911</v>
      </c>
      <c r="C2101" t="s">
        <v>1770</v>
      </c>
      <c r="D2101">
        <v>20</v>
      </c>
      <c r="E2101" t="s">
        <v>19</v>
      </c>
      <c r="F2101" t="s">
        <v>6899</v>
      </c>
      <c r="G2101" t="s">
        <v>4201</v>
      </c>
      <c r="H2101" t="s">
        <v>6900</v>
      </c>
      <c r="I2101" t="s">
        <v>6913</v>
      </c>
      <c r="J2101" t="s">
        <v>6914</v>
      </c>
      <c r="K2101" t="s">
        <v>25</v>
      </c>
      <c r="L2101" t="s">
        <v>26</v>
      </c>
      <c r="M2101" t="s">
        <v>26</v>
      </c>
      <c r="N2101">
        <v>0</v>
      </c>
      <c r="O2101">
        <v>0</v>
      </c>
      <c r="P2101">
        <v>3</v>
      </c>
      <c r="Q2101" t="s">
        <v>6912</v>
      </c>
    </row>
    <row r="2102" spans="1:17" x14ac:dyDescent="0.2">
      <c r="A2102" t="s">
        <v>6915</v>
      </c>
      <c r="B2102">
        <v>11916</v>
      </c>
      <c r="C2102" t="s">
        <v>86</v>
      </c>
      <c r="D2102">
        <v>20</v>
      </c>
      <c r="E2102" t="s">
        <v>19</v>
      </c>
      <c r="F2102" t="s">
        <v>6899</v>
      </c>
      <c r="G2102" t="s">
        <v>4201</v>
      </c>
      <c r="H2102" t="s">
        <v>6916</v>
      </c>
      <c r="I2102" t="s">
        <v>6917</v>
      </c>
      <c r="J2102" t="s">
        <v>6918</v>
      </c>
      <c r="K2102" t="s">
        <v>25</v>
      </c>
      <c r="L2102" t="s">
        <v>26</v>
      </c>
      <c r="M2102" t="s">
        <v>26</v>
      </c>
      <c r="N2102">
        <v>0</v>
      </c>
      <c r="O2102">
        <v>0</v>
      </c>
      <c r="P2102">
        <v>4</v>
      </c>
      <c r="Q2102" t="s">
        <v>6915</v>
      </c>
    </row>
    <row r="2103" spans="1:17" x14ac:dyDescent="0.2">
      <c r="A2103" t="s">
        <v>555</v>
      </c>
      <c r="B2103">
        <v>11916</v>
      </c>
      <c r="C2103" t="s">
        <v>86</v>
      </c>
      <c r="D2103">
        <v>20</v>
      </c>
      <c r="E2103" t="s">
        <v>19</v>
      </c>
      <c r="F2103" t="s">
        <v>6899</v>
      </c>
      <c r="G2103" t="s">
        <v>4201</v>
      </c>
      <c r="I2103" t="s">
        <v>6919</v>
      </c>
      <c r="J2103" t="s">
        <v>6920</v>
      </c>
      <c r="K2103" t="s">
        <v>25</v>
      </c>
      <c r="L2103" t="s">
        <v>26</v>
      </c>
      <c r="M2103" t="s">
        <v>26</v>
      </c>
      <c r="N2103">
        <v>0</v>
      </c>
      <c r="O2103">
        <v>0</v>
      </c>
      <c r="P2103">
        <v>1</v>
      </c>
      <c r="Q2103" t="s">
        <v>555</v>
      </c>
    </row>
    <row r="2104" spans="1:17" x14ac:dyDescent="0.2">
      <c r="A2104" t="s">
        <v>4006</v>
      </c>
      <c r="B2104">
        <v>11917</v>
      </c>
      <c r="C2104" t="s">
        <v>247</v>
      </c>
      <c r="D2104">
        <v>20</v>
      </c>
      <c r="E2104" t="s">
        <v>19</v>
      </c>
      <c r="F2104" t="s">
        <v>6899</v>
      </c>
      <c r="G2104" t="s">
        <v>4201</v>
      </c>
      <c r="H2104" t="s">
        <v>954</v>
      </c>
      <c r="I2104" t="s">
        <v>6921</v>
      </c>
      <c r="J2104" t="s">
        <v>6922</v>
      </c>
      <c r="K2104" t="s">
        <v>25</v>
      </c>
      <c r="L2104" t="s">
        <v>26</v>
      </c>
      <c r="M2104" t="s">
        <v>26</v>
      </c>
      <c r="N2104">
        <v>0</v>
      </c>
      <c r="O2104">
        <v>0</v>
      </c>
      <c r="P2104">
        <v>1</v>
      </c>
      <c r="Q2104" t="s">
        <v>4006</v>
      </c>
    </row>
    <row r="2105" spans="1:17" x14ac:dyDescent="0.2">
      <c r="A2105" t="s">
        <v>4249</v>
      </c>
      <c r="B2105">
        <v>11917</v>
      </c>
      <c r="C2105" t="s">
        <v>247</v>
      </c>
      <c r="D2105">
        <v>20</v>
      </c>
      <c r="E2105" t="s">
        <v>19</v>
      </c>
      <c r="F2105" t="s">
        <v>6899</v>
      </c>
      <c r="G2105" t="s">
        <v>4201</v>
      </c>
      <c r="H2105" t="s">
        <v>6923</v>
      </c>
      <c r="I2105" t="s">
        <v>6924</v>
      </c>
      <c r="J2105" t="s">
        <v>6925</v>
      </c>
      <c r="K2105" t="s">
        <v>25</v>
      </c>
      <c r="L2105" t="s">
        <v>26</v>
      </c>
      <c r="M2105" t="s">
        <v>26</v>
      </c>
      <c r="N2105">
        <v>0</v>
      </c>
      <c r="O2105">
        <v>0</v>
      </c>
      <c r="P2105">
        <v>4</v>
      </c>
      <c r="Q2105" t="s">
        <v>6926</v>
      </c>
    </row>
    <row r="2106" spans="1:17" x14ac:dyDescent="0.2">
      <c r="A2106" t="s">
        <v>6927</v>
      </c>
      <c r="B2106">
        <v>11942</v>
      </c>
      <c r="C2106" t="s">
        <v>223</v>
      </c>
      <c r="D2106">
        <v>20</v>
      </c>
      <c r="E2106" t="s">
        <v>19</v>
      </c>
      <c r="F2106" t="s">
        <v>6899</v>
      </c>
      <c r="G2106" t="s">
        <v>3303</v>
      </c>
      <c r="I2106" t="s">
        <v>6928</v>
      </c>
      <c r="J2106" t="s">
        <v>6929</v>
      </c>
      <c r="K2106" t="s">
        <v>25</v>
      </c>
      <c r="L2106" t="s">
        <v>26</v>
      </c>
      <c r="M2106" t="s">
        <v>26</v>
      </c>
      <c r="N2106">
        <v>0</v>
      </c>
      <c r="O2106">
        <v>0</v>
      </c>
      <c r="P2106">
        <v>2</v>
      </c>
      <c r="Q2106" t="s">
        <v>6927</v>
      </c>
    </row>
    <row r="2107" spans="1:17" x14ac:dyDescent="0.2">
      <c r="A2107" t="s">
        <v>6927</v>
      </c>
      <c r="B2107">
        <v>11942</v>
      </c>
      <c r="C2107" t="s">
        <v>223</v>
      </c>
      <c r="D2107">
        <v>20</v>
      </c>
      <c r="E2107" t="s">
        <v>19</v>
      </c>
      <c r="F2107" t="s">
        <v>6899</v>
      </c>
      <c r="G2107" t="s">
        <v>3303</v>
      </c>
      <c r="I2107" t="s">
        <v>6930</v>
      </c>
      <c r="J2107" t="s">
        <v>6931</v>
      </c>
      <c r="K2107" t="s">
        <v>25</v>
      </c>
      <c r="L2107" t="s">
        <v>26</v>
      </c>
      <c r="M2107" t="s">
        <v>26</v>
      </c>
      <c r="N2107">
        <v>0</v>
      </c>
      <c r="O2107">
        <v>0</v>
      </c>
      <c r="P2107">
        <v>2</v>
      </c>
      <c r="Q2107" t="s">
        <v>6927</v>
      </c>
    </row>
    <row r="2108" spans="1:17" x14ac:dyDescent="0.2">
      <c r="A2108" t="s">
        <v>2174</v>
      </c>
      <c r="B2108">
        <v>11930</v>
      </c>
      <c r="C2108" t="s">
        <v>1073</v>
      </c>
      <c r="D2108">
        <v>20</v>
      </c>
      <c r="E2108" t="s">
        <v>19</v>
      </c>
      <c r="F2108" t="s">
        <v>6899</v>
      </c>
      <c r="G2108" t="s">
        <v>3712</v>
      </c>
      <c r="H2108" t="s">
        <v>6932</v>
      </c>
      <c r="I2108" t="s">
        <v>6933</v>
      </c>
      <c r="J2108" t="s">
        <v>6934</v>
      </c>
      <c r="K2108" t="s">
        <v>25</v>
      </c>
      <c r="L2108" t="s">
        <v>26</v>
      </c>
      <c r="M2108" t="s">
        <v>26</v>
      </c>
      <c r="N2108">
        <v>0</v>
      </c>
      <c r="O2108">
        <v>0</v>
      </c>
      <c r="P2108">
        <v>1</v>
      </c>
      <c r="Q2108" t="s">
        <v>6935</v>
      </c>
    </row>
    <row r="2109" spans="1:17" x14ac:dyDescent="0.2">
      <c r="A2109" t="s">
        <v>3380</v>
      </c>
      <c r="B2109">
        <v>11942</v>
      </c>
      <c r="C2109" t="s">
        <v>223</v>
      </c>
      <c r="D2109">
        <v>20</v>
      </c>
      <c r="E2109" t="s">
        <v>19</v>
      </c>
      <c r="F2109" t="s">
        <v>6899</v>
      </c>
      <c r="G2109" t="s">
        <v>4201</v>
      </c>
      <c r="H2109" t="s">
        <v>2141</v>
      </c>
      <c r="I2109" t="s">
        <v>6936</v>
      </c>
      <c r="J2109" t="s">
        <v>6937</v>
      </c>
      <c r="K2109" t="s">
        <v>25</v>
      </c>
      <c r="L2109" t="s">
        <v>26</v>
      </c>
      <c r="M2109" t="s">
        <v>26</v>
      </c>
      <c r="N2109">
        <v>0</v>
      </c>
      <c r="O2109">
        <v>0</v>
      </c>
      <c r="P2109">
        <v>16</v>
      </c>
      <c r="Q2109" t="s">
        <v>3380</v>
      </c>
    </row>
    <row r="2110" spans="1:17" x14ac:dyDescent="0.2">
      <c r="A2110" t="s">
        <v>2491</v>
      </c>
      <c r="B2110">
        <v>11903</v>
      </c>
      <c r="C2110" t="s">
        <v>51</v>
      </c>
      <c r="D2110">
        <v>20</v>
      </c>
      <c r="E2110" t="s">
        <v>19</v>
      </c>
      <c r="F2110" t="s">
        <v>6899</v>
      </c>
      <c r="G2110" t="s">
        <v>6546</v>
      </c>
      <c r="H2110" t="s">
        <v>1708</v>
      </c>
      <c r="I2110" t="s">
        <v>6938</v>
      </c>
      <c r="J2110" t="s">
        <v>6939</v>
      </c>
      <c r="K2110" t="s">
        <v>25</v>
      </c>
      <c r="L2110" t="s">
        <v>26</v>
      </c>
      <c r="M2110" t="s">
        <v>26</v>
      </c>
      <c r="N2110">
        <v>0</v>
      </c>
      <c r="O2110">
        <v>0</v>
      </c>
      <c r="P2110">
        <v>0</v>
      </c>
      <c r="Q2110" t="s">
        <v>6940</v>
      </c>
    </row>
    <row r="2111" spans="1:17" x14ac:dyDescent="0.2">
      <c r="A2111" t="s">
        <v>5853</v>
      </c>
      <c r="B2111">
        <v>11942</v>
      </c>
      <c r="C2111" t="s">
        <v>223</v>
      </c>
      <c r="D2111">
        <v>20</v>
      </c>
      <c r="E2111" t="s">
        <v>19</v>
      </c>
      <c r="F2111" t="s">
        <v>6899</v>
      </c>
      <c r="G2111" t="s">
        <v>4201</v>
      </c>
      <c r="I2111" t="s">
        <v>6941</v>
      </c>
      <c r="J2111" t="s">
        <v>6942</v>
      </c>
      <c r="K2111" t="s">
        <v>25</v>
      </c>
      <c r="L2111" t="s">
        <v>26</v>
      </c>
      <c r="M2111" t="s">
        <v>26</v>
      </c>
      <c r="N2111">
        <v>0</v>
      </c>
      <c r="O2111">
        <v>0</v>
      </c>
      <c r="P2111">
        <v>1</v>
      </c>
      <c r="Q2111" t="s">
        <v>5853</v>
      </c>
    </row>
    <row r="2112" spans="1:17" x14ac:dyDescent="0.2">
      <c r="A2112" t="s">
        <v>5853</v>
      </c>
      <c r="B2112">
        <v>11942</v>
      </c>
      <c r="C2112" t="s">
        <v>223</v>
      </c>
      <c r="D2112">
        <v>20</v>
      </c>
      <c r="E2112" t="s">
        <v>19</v>
      </c>
      <c r="F2112" t="s">
        <v>6899</v>
      </c>
      <c r="G2112" t="s">
        <v>4201</v>
      </c>
      <c r="I2112" t="s">
        <v>6943</v>
      </c>
      <c r="J2112" t="s">
        <v>6944</v>
      </c>
      <c r="K2112" t="s">
        <v>25</v>
      </c>
      <c r="L2112" t="s">
        <v>26</v>
      </c>
      <c r="M2112" t="s">
        <v>26</v>
      </c>
      <c r="N2112">
        <v>0</v>
      </c>
      <c r="O2112">
        <v>0</v>
      </c>
      <c r="P2112">
        <v>1</v>
      </c>
      <c r="Q2112" t="s">
        <v>5853</v>
      </c>
    </row>
    <row r="2113" spans="1:17" x14ac:dyDescent="0.2">
      <c r="A2113" t="s">
        <v>4800</v>
      </c>
      <c r="B2113">
        <v>11919</v>
      </c>
      <c r="C2113" t="s">
        <v>395</v>
      </c>
      <c r="D2113">
        <v>20</v>
      </c>
      <c r="E2113" t="s">
        <v>19</v>
      </c>
      <c r="F2113" t="s">
        <v>6899</v>
      </c>
      <c r="G2113" t="s">
        <v>2395</v>
      </c>
      <c r="H2113" t="s">
        <v>6945</v>
      </c>
      <c r="I2113" t="s">
        <v>6946</v>
      </c>
      <c r="J2113" t="s">
        <v>6947</v>
      </c>
      <c r="K2113" t="s">
        <v>25</v>
      </c>
      <c r="L2113" t="s">
        <v>26</v>
      </c>
      <c r="M2113" t="s">
        <v>26</v>
      </c>
      <c r="N2113">
        <v>0</v>
      </c>
      <c r="O2113">
        <v>0</v>
      </c>
      <c r="P2113">
        <v>4</v>
      </c>
      <c r="Q2113" t="s">
        <v>6948</v>
      </c>
    </row>
    <row r="2114" spans="1:17" x14ac:dyDescent="0.2">
      <c r="A2114" t="s">
        <v>6949</v>
      </c>
      <c r="B2114">
        <v>11903</v>
      </c>
      <c r="C2114" t="s">
        <v>51</v>
      </c>
      <c r="D2114">
        <v>20</v>
      </c>
      <c r="E2114" t="s">
        <v>19</v>
      </c>
      <c r="F2114" t="s">
        <v>6899</v>
      </c>
      <c r="G2114" t="s">
        <v>6546</v>
      </c>
      <c r="I2114" t="s">
        <v>6950</v>
      </c>
      <c r="J2114" t="s">
        <v>6951</v>
      </c>
      <c r="K2114" t="s">
        <v>25</v>
      </c>
      <c r="L2114" t="s">
        <v>26</v>
      </c>
      <c r="M2114" t="s">
        <v>26</v>
      </c>
      <c r="N2114">
        <v>0</v>
      </c>
      <c r="O2114">
        <v>0</v>
      </c>
      <c r="P2114">
        <v>1</v>
      </c>
      <c r="Q2114" t="s">
        <v>6949</v>
      </c>
    </row>
    <row r="2115" spans="1:17" x14ac:dyDescent="0.2">
      <c r="A2115" t="s">
        <v>1533</v>
      </c>
      <c r="B2115">
        <v>11952</v>
      </c>
      <c r="C2115" t="s">
        <v>62</v>
      </c>
      <c r="D2115">
        <v>20</v>
      </c>
      <c r="E2115" t="s">
        <v>19</v>
      </c>
      <c r="F2115" t="s">
        <v>6899</v>
      </c>
      <c r="G2115" t="s">
        <v>3964</v>
      </c>
      <c r="I2115" t="s">
        <v>6952</v>
      </c>
      <c r="J2115" t="s">
        <v>6953</v>
      </c>
      <c r="K2115" t="s">
        <v>25</v>
      </c>
      <c r="L2115" t="s">
        <v>26</v>
      </c>
      <c r="M2115" t="s">
        <v>26</v>
      </c>
      <c r="N2115">
        <v>0</v>
      </c>
      <c r="O2115">
        <v>0</v>
      </c>
      <c r="P2115">
        <v>1</v>
      </c>
      <c r="Q2115" t="s">
        <v>1533</v>
      </c>
    </row>
    <row r="2116" spans="1:17" x14ac:dyDescent="0.2">
      <c r="A2116" t="s">
        <v>1533</v>
      </c>
      <c r="B2116">
        <v>11952</v>
      </c>
      <c r="C2116" t="s">
        <v>62</v>
      </c>
      <c r="D2116">
        <v>20</v>
      </c>
      <c r="E2116" t="s">
        <v>19</v>
      </c>
      <c r="F2116" t="s">
        <v>6899</v>
      </c>
      <c r="G2116" t="s">
        <v>3964</v>
      </c>
      <c r="I2116" t="s">
        <v>6954</v>
      </c>
      <c r="J2116" t="s">
        <v>6955</v>
      </c>
      <c r="K2116" t="s">
        <v>25</v>
      </c>
      <c r="L2116" t="s">
        <v>26</v>
      </c>
      <c r="M2116" t="s">
        <v>26</v>
      </c>
      <c r="N2116">
        <v>0</v>
      </c>
      <c r="O2116">
        <v>0</v>
      </c>
      <c r="P2116">
        <v>4</v>
      </c>
      <c r="Q2116" t="s">
        <v>1533</v>
      </c>
    </row>
    <row r="2117" spans="1:17" x14ac:dyDescent="0.2">
      <c r="A2117" t="s">
        <v>6956</v>
      </c>
      <c r="B2117">
        <v>11914</v>
      </c>
      <c r="C2117" t="s">
        <v>35</v>
      </c>
      <c r="D2117">
        <v>20</v>
      </c>
      <c r="E2117" t="s">
        <v>19</v>
      </c>
      <c r="F2117" t="s">
        <v>6899</v>
      </c>
      <c r="G2117" t="s">
        <v>544</v>
      </c>
      <c r="H2117" t="s">
        <v>248</v>
      </c>
      <c r="I2117" t="s">
        <v>6957</v>
      </c>
      <c r="J2117" t="s">
        <v>6958</v>
      </c>
      <c r="K2117" t="s">
        <v>25</v>
      </c>
      <c r="L2117" t="s">
        <v>26</v>
      </c>
      <c r="M2117" t="s">
        <v>26</v>
      </c>
      <c r="N2117">
        <v>0</v>
      </c>
      <c r="O2117">
        <v>0</v>
      </c>
      <c r="P2117">
        <v>0</v>
      </c>
      <c r="Q2117" t="s">
        <v>6956</v>
      </c>
    </row>
    <row r="2118" spans="1:17" x14ac:dyDescent="0.2">
      <c r="A2118" t="s">
        <v>6959</v>
      </c>
      <c r="B2118">
        <v>11940</v>
      </c>
      <c r="C2118" t="s">
        <v>953</v>
      </c>
      <c r="D2118">
        <v>20</v>
      </c>
      <c r="E2118" t="s">
        <v>19</v>
      </c>
      <c r="F2118" t="s">
        <v>6899</v>
      </c>
      <c r="G2118" t="s">
        <v>4201</v>
      </c>
      <c r="I2118" t="s">
        <v>6960</v>
      </c>
      <c r="J2118" t="s">
        <v>6961</v>
      </c>
      <c r="K2118" t="s">
        <v>25</v>
      </c>
      <c r="L2118" t="s">
        <v>26</v>
      </c>
      <c r="M2118" t="s">
        <v>26</v>
      </c>
      <c r="N2118">
        <v>0</v>
      </c>
      <c r="O2118">
        <v>0</v>
      </c>
      <c r="P2118">
        <v>1</v>
      </c>
      <c r="Q2118" t="s">
        <v>6959</v>
      </c>
    </row>
    <row r="2119" spans="1:17" x14ac:dyDescent="0.2">
      <c r="A2119" t="s">
        <v>1837</v>
      </c>
      <c r="B2119">
        <v>11933</v>
      </c>
      <c r="C2119" t="s">
        <v>526</v>
      </c>
      <c r="D2119">
        <v>20</v>
      </c>
      <c r="E2119" t="s">
        <v>19</v>
      </c>
      <c r="F2119" t="s">
        <v>6899</v>
      </c>
      <c r="G2119" t="s">
        <v>31</v>
      </c>
      <c r="H2119" t="s">
        <v>6962</v>
      </c>
      <c r="I2119" t="s">
        <v>6963</v>
      </c>
      <c r="J2119" t="s">
        <v>6964</v>
      </c>
      <c r="K2119" t="s">
        <v>25</v>
      </c>
      <c r="L2119" t="s">
        <v>26</v>
      </c>
      <c r="M2119" t="s">
        <v>26</v>
      </c>
      <c r="N2119">
        <v>0</v>
      </c>
      <c r="O2119">
        <v>0</v>
      </c>
      <c r="P2119">
        <v>5</v>
      </c>
      <c r="Q2119" t="s">
        <v>1837</v>
      </c>
    </row>
    <row r="2120" spans="1:17" x14ac:dyDescent="0.2">
      <c r="A2120" t="s">
        <v>1837</v>
      </c>
      <c r="B2120">
        <v>11932</v>
      </c>
      <c r="C2120" t="s">
        <v>56</v>
      </c>
      <c r="D2120">
        <v>20</v>
      </c>
      <c r="E2120" t="s">
        <v>19</v>
      </c>
      <c r="F2120" t="s">
        <v>6899</v>
      </c>
      <c r="G2120" t="s">
        <v>6546</v>
      </c>
      <c r="H2120" t="s">
        <v>6962</v>
      </c>
      <c r="I2120" t="s">
        <v>6965</v>
      </c>
      <c r="J2120" t="s">
        <v>6966</v>
      </c>
      <c r="K2120" t="s">
        <v>25</v>
      </c>
      <c r="L2120" t="s">
        <v>26</v>
      </c>
      <c r="M2120" t="s">
        <v>26</v>
      </c>
      <c r="N2120">
        <v>0</v>
      </c>
      <c r="O2120">
        <v>0</v>
      </c>
      <c r="P2120">
        <v>7</v>
      </c>
      <c r="Q2120" t="s">
        <v>1837</v>
      </c>
    </row>
    <row r="2121" spans="1:17" x14ac:dyDescent="0.2">
      <c r="A2121" t="s">
        <v>6098</v>
      </c>
      <c r="B2121">
        <v>11920</v>
      </c>
      <c r="C2121" t="s">
        <v>984</v>
      </c>
      <c r="D2121">
        <v>20</v>
      </c>
      <c r="E2121" t="s">
        <v>19</v>
      </c>
      <c r="F2121" t="s">
        <v>6899</v>
      </c>
      <c r="G2121" t="s">
        <v>4423</v>
      </c>
      <c r="H2121" t="s">
        <v>6967</v>
      </c>
      <c r="I2121" t="s">
        <v>6968</v>
      </c>
      <c r="J2121" t="s">
        <v>6969</v>
      </c>
      <c r="K2121" t="s">
        <v>25</v>
      </c>
      <c r="L2121" t="s">
        <v>26</v>
      </c>
      <c r="M2121" t="s">
        <v>26</v>
      </c>
      <c r="N2121">
        <v>0</v>
      </c>
      <c r="O2121">
        <v>0</v>
      </c>
      <c r="P2121">
        <v>2</v>
      </c>
      <c r="Q2121" t="s">
        <v>6970</v>
      </c>
    </row>
    <row r="2122" spans="1:17" x14ac:dyDescent="0.2">
      <c r="A2122" t="s">
        <v>6971</v>
      </c>
      <c r="B2122">
        <v>12620</v>
      </c>
      <c r="C2122" t="s">
        <v>143</v>
      </c>
      <c r="D2122">
        <v>20</v>
      </c>
      <c r="E2122" t="s">
        <v>19</v>
      </c>
      <c r="F2122" t="s">
        <v>6899</v>
      </c>
      <c r="G2122" t="s">
        <v>3964</v>
      </c>
      <c r="H2122" t="s">
        <v>3389</v>
      </c>
      <c r="I2122" t="s">
        <v>6972</v>
      </c>
      <c r="J2122" t="s">
        <v>6973</v>
      </c>
      <c r="K2122" t="s">
        <v>25</v>
      </c>
      <c r="L2122" t="s">
        <v>26</v>
      </c>
      <c r="M2122" t="s">
        <v>26</v>
      </c>
      <c r="N2122">
        <v>0</v>
      </c>
      <c r="O2122">
        <v>0</v>
      </c>
      <c r="P2122">
        <v>1</v>
      </c>
      <c r="Q2122" t="s">
        <v>6971</v>
      </c>
    </row>
    <row r="2123" spans="1:17" x14ac:dyDescent="0.2">
      <c r="A2123" t="s">
        <v>2559</v>
      </c>
      <c r="B2123">
        <v>12618</v>
      </c>
      <c r="C2123" t="s">
        <v>255</v>
      </c>
      <c r="D2123">
        <v>20</v>
      </c>
      <c r="E2123" t="s">
        <v>19</v>
      </c>
      <c r="F2123" t="s">
        <v>6899</v>
      </c>
      <c r="G2123" t="s">
        <v>4201</v>
      </c>
      <c r="H2123" t="s">
        <v>6974</v>
      </c>
      <c r="I2123" t="s">
        <v>6975</v>
      </c>
      <c r="J2123" t="s">
        <v>6976</v>
      </c>
      <c r="K2123" t="s">
        <v>25</v>
      </c>
      <c r="L2123" t="s">
        <v>26</v>
      </c>
      <c r="M2123" t="s">
        <v>26</v>
      </c>
      <c r="N2123">
        <v>0</v>
      </c>
      <c r="O2123">
        <v>0</v>
      </c>
      <c r="P2123">
        <v>2</v>
      </c>
      <c r="Q2123" t="s">
        <v>2559</v>
      </c>
    </row>
    <row r="2124" spans="1:17" x14ac:dyDescent="0.2">
      <c r="A2124" t="s">
        <v>2096</v>
      </c>
      <c r="B2124">
        <v>11949</v>
      </c>
      <c r="C2124" t="s">
        <v>30</v>
      </c>
      <c r="D2124">
        <v>20</v>
      </c>
      <c r="E2124" t="s">
        <v>19</v>
      </c>
      <c r="F2124" t="s">
        <v>6899</v>
      </c>
      <c r="G2124" t="s">
        <v>4423</v>
      </c>
      <c r="H2124" t="s">
        <v>6977</v>
      </c>
      <c r="I2124" t="s">
        <v>6978</v>
      </c>
      <c r="J2124" t="s">
        <v>6979</v>
      </c>
      <c r="K2124" t="s">
        <v>25</v>
      </c>
      <c r="L2124" t="s">
        <v>26</v>
      </c>
      <c r="M2124" t="s">
        <v>26</v>
      </c>
      <c r="N2124">
        <v>0</v>
      </c>
      <c r="O2124">
        <v>0</v>
      </c>
      <c r="P2124">
        <v>2</v>
      </c>
      <c r="Q2124" t="s">
        <v>2096</v>
      </c>
    </row>
    <row r="2125" spans="1:17" x14ac:dyDescent="0.2">
      <c r="A2125" t="s">
        <v>1302</v>
      </c>
      <c r="B2125">
        <v>11920</v>
      </c>
      <c r="C2125" t="s">
        <v>984</v>
      </c>
      <c r="D2125">
        <v>20</v>
      </c>
      <c r="E2125" t="s">
        <v>19</v>
      </c>
      <c r="F2125" t="s">
        <v>6899</v>
      </c>
      <c r="G2125" t="s">
        <v>4201</v>
      </c>
      <c r="H2125" t="s">
        <v>6980</v>
      </c>
      <c r="I2125" t="s">
        <v>6981</v>
      </c>
      <c r="J2125" t="s">
        <v>6982</v>
      </c>
      <c r="K2125" t="s">
        <v>25</v>
      </c>
      <c r="L2125" t="s">
        <v>26</v>
      </c>
      <c r="M2125" t="s">
        <v>26</v>
      </c>
      <c r="N2125">
        <v>0</v>
      </c>
      <c r="O2125">
        <v>0</v>
      </c>
      <c r="P2125">
        <v>1</v>
      </c>
      <c r="Q2125" t="s">
        <v>1302</v>
      </c>
    </row>
    <row r="2126" spans="1:17" x14ac:dyDescent="0.2">
      <c r="A2126" t="s">
        <v>1302</v>
      </c>
      <c r="B2126">
        <v>11918</v>
      </c>
      <c r="C2126" t="s">
        <v>96</v>
      </c>
      <c r="D2126">
        <v>20</v>
      </c>
      <c r="E2126" t="s">
        <v>19</v>
      </c>
      <c r="F2126" t="s">
        <v>6899</v>
      </c>
      <c r="G2126" t="s">
        <v>4201</v>
      </c>
      <c r="H2126" t="s">
        <v>1405</v>
      </c>
      <c r="I2126" t="s">
        <v>6983</v>
      </c>
      <c r="J2126" t="s">
        <v>6984</v>
      </c>
      <c r="K2126" t="s">
        <v>25</v>
      </c>
      <c r="L2126" t="s">
        <v>26</v>
      </c>
      <c r="M2126" t="s">
        <v>26</v>
      </c>
      <c r="N2126">
        <v>0</v>
      </c>
      <c r="O2126">
        <v>0</v>
      </c>
      <c r="P2126">
        <v>3</v>
      </c>
      <c r="Q2126" t="s">
        <v>1302</v>
      </c>
    </row>
    <row r="2127" spans="1:17" x14ac:dyDescent="0.2">
      <c r="A2127" t="s">
        <v>1302</v>
      </c>
      <c r="B2127">
        <v>11918</v>
      </c>
      <c r="C2127" t="s">
        <v>96</v>
      </c>
      <c r="D2127">
        <v>20</v>
      </c>
      <c r="E2127" t="s">
        <v>19</v>
      </c>
      <c r="F2127" t="s">
        <v>6899</v>
      </c>
      <c r="G2127" t="s">
        <v>4201</v>
      </c>
      <c r="H2127" t="s">
        <v>6985</v>
      </c>
      <c r="I2127" t="s">
        <v>6986</v>
      </c>
      <c r="J2127" t="s">
        <v>6987</v>
      </c>
      <c r="K2127" t="s">
        <v>25</v>
      </c>
      <c r="L2127" t="s">
        <v>26</v>
      </c>
      <c r="M2127" t="s">
        <v>26</v>
      </c>
      <c r="N2127">
        <v>0</v>
      </c>
      <c r="O2127">
        <v>0</v>
      </c>
      <c r="P2127">
        <v>2</v>
      </c>
      <c r="Q2127" t="s">
        <v>6988</v>
      </c>
    </row>
    <row r="2128" spans="1:17" x14ac:dyDescent="0.2">
      <c r="A2128" t="s">
        <v>6989</v>
      </c>
      <c r="B2128">
        <v>11903</v>
      </c>
      <c r="C2128" t="s">
        <v>51</v>
      </c>
      <c r="D2128">
        <v>20</v>
      </c>
      <c r="E2128" t="s">
        <v>19</v>
      </c>
      <c r="F2128" t="s">
        <v>6899</v>
      </c>
      <c r="G2128" t="s">
        <v>6546</v>
      </c>
      <c r="I2128" t="s">
        <v>6990</v>
      </c>
      <c r="J2128" t="s">
        <v>6991</v>
      </c>
      <c r="K2128" t="s">
        <v>25</v>
      </c>
      <c r="L2128" t="s">
        <v>26</v>
      </c>
      <c r="M2128" t="s">
        <v>26</v>
      </c>
      <c r="N2128">
        <v>0</v>
      </c>
      <c r="O2128">
        <v>0</v>
      </c>
      <c r="P2128">
        <v>1</v>
      </c>
      <c r="Q2128" t="s">
        <v>6989</v>
      </c>
    </row>
    <row r="2129" spans="1:17" x14ac:dyDescent="0.2">
      <c r="A2129" t="s">
        <v>1596</v>
      </c>
      <c r="B2129">
        <v>11915</v>
      </c>
      <c r="C2129" t="s">
        <v>125</v>
      </c>
      <c r="D2129">
        <v>20</v>
      </c>
      <c r="E2129" t="s">
        <v>19</v>
      </c>
      <c r="F2129" t="s">
        <v>6899</v>
      </c>
      <c r="G2129" t="s">
        <v>6546</v>
      </c>
      <c r="H2129" t="s">
        <v>6992</v>
      </c>
      <c r="I2129" t="s">
        <v>6993</v>
      </c>
      <c r="J2129" t="s">
        <v>6994</v>
      </c>
      <c r="K2129" t="s">
        <v>25</v>
      </c>
      <c r="L2129" t="s">
        <v>26</v>
      </c>
      <c r="M2129" t="s">
        <v>26</v>
      </c>
      <c r="N2129">
        <v>0</v>
      </c>
      <c r="O2129">
        <v>0</v>
      </c>
      <c r="P2129">
        <v>3</v>
      </c>
      <c r="Q2129" t="s">
        <v>1596</v>
      </c>
    </row>
    <row r="2130" spans="1:17" x14ac:dyDescent="0.2">
      <c r="A2130" t="s">
        <v>4113</v>
      </c>
      <c r="B2130">
        <v>11903</v>
      </c>
      <c r="C2130" t="s">
        <v>51</v>
      </c>
      <c r="D2130">
        <v>20</v>
      </c>
      <c r="E2130" t="s">
        <v>19</v>
      </c>
      <c r="F2130" t="s">
        <v>6899</v>
      </c>
      <c r="G2130" t="s">
        <v>6546</v>
      </c>
      <c r="H2130" t="s">
        <v>81</v>
      </c>
      <c r="I2130" t="s">
        <v>6995</v>
      </c>
      <c r="J2130" t="s">
        <v>6996</v>
      </c>
      <c r="K2130" t="s">
        <v>25</v>
      </c>
      <c r="L2130" t="s">
        <v>26</v>
      </c>
      <c r="M2130" t="s">
        <v>26</v>
      </c>
      <c r="N2130">
        <v>0</v>
      </c>
      <c r="O2130">
        <v>0</v>
      </c>
      <c r="P2130">
        <v>5</v>
      </c>
      <c r="Q2130" t="s">
        <v>6997</v>
      </c>
    </row>
    <row r="2131" spans="1:17" x14ac:dyDescent="0.2">
      <c r="A2131" t="s">
        <v>3256</v>
      </c>
      <c r="B2131">
        <v>11942</v>
      </c>
      <c r="C2131" t="s">
        <v>223</v>
      </c>
      <c r="D2131">
        <v>20</v>
      </c>
      <c r="E2131" t="s">
        <v>19</v>
      </c>
      <c r="F2131" t="s">
        <v>6899</v>
      </c>
      <c r="G2131" t="s">
        <v>4201</v>
      </c>
      <c r="H2131" t="s">
        <v>5038</v>
      </c>
      <c r="I2131" t="s">
        <v>6998</v>
      </c>
      <c r="J2131" t="s">
        <v>6999</v>
      </c>
      <c r="K2131" t="s">
        <v>25</v>
      </c>
      <c r="L2131" t="s">
        <v>26</v>
      </c>
      <c r="M2131" t="s">
        <v>26</v>
      </c>
      <c r="N2131">
        <v>0</v>
      </c>
      <c r="O2131">
        <v>0</v>
      </c>
      <c r="P2131">
        <v>2</v>
      </c>
      <c r="Q2131" t="s">
        <v>3256</v>
      </c>
    </row>
    <row r="2132" spans="1:17" x14ac:dyDescent="0.2">
      <c r="A2132" t="s">
        <v>3256</v>
      </c>
      <c r="B2132">
        <v>11942</v>
      </c>
      <c r="C2132" t="s">
        <v>223</v>
      </c>
      <c r="D2132">
        <v>20</v>
      </c>
      <c r="E2132" t="s">
        <v>19</v>
      </c>
      <c r="F2132" t="s">
        <v>6899</v>
      </c>
      <c r="G2132" t="s">
        <v>1683</v>
      </c>
      <c r="H2132" t="s">
        <v>7000</v>
      </c>
      <c r="I2132" t="s">
        <v>7001</v>
      </c>
      <c r="J2132" t="s">
        <v>7002</v>
      </c>
      <c r="K2132" t="s">
        <v>25</v>
      </c>
      <c r="L2132" t="s">
        <v>26</v>
      </c>
      <c r="M2132" t="s">
        <v>26</v>
      </c>
      <c r="N2132">
        <v>0</v>
      </c>
      <c r="O2132">
        <v>0</v>
      </c>
      <c r="P2132">
        <v>5</v>
      </c>
      <c r="Q2132" t="s">
        <v>7003</v>
      </c>
    </row>
    <row r="2133" spans="1:17" x14ac:dyDescent="0.2">
      <c r="A2133" t="s">
        <v>7004</v>
      </c>
      <c r="B2133">
        <v>11933</v>
      </c>
      <c r="C2133" t="s">
        <v>526</v>
      </c>
      <c r="D2133">
        <v>20</v>
      </c>
      <c r="E2133" t="s">
        <v>19</v>
      </c>
      <c r="F2133" t="s">
        <v>6899</v>
      </c>
      <c r="G2133" t="s">
        <v>3303</v>
      </c>
      <c r="H2133" t="s">
        <v>7005</v>
      </c>
      <c r="I2133" t="s">
        <v>7006</v>
      </c>
      <c r="J2133" t="s">
        <v>7007</v>
      </c>
      <c r="K2133" t="s">
        <v>25</v>
      </c>
      <c r="L2133" t="s">
        <v>26</v>
      </c>
      <c r="M2133" t="s">
        <v>26</v>
      </c>
      <c r="N2133">
        <v>0</v>
      </c>
      <c r="O2133">
        <v>0</v>
      </c>
      <c r="P2133">
        <v>5</v>
      </c>
      <c r="Q2133" t="s">
        <v>4574</v>
      </c>
    </row>
    <row r="2134" spans="1:17" x14ac:dyDescent="0.2">
      <c r="A2134" t="s">
        <v>2700</v>
      </c>
      <c r="B2134">
        <v>11903</v>
      </c>
      <c r="C2134" t="s">
        <v>51</v>
      </c>
      <c r="D2134">
        <v>20</v>
      </c>
      <c r="E2134" t="s">
        <v>19</v>
      </c>
      <c r="F2134" t="s">
        <v>6899</v>
      </c>
      <c r="G2134" t="s">
        <v>6546</v>
      </c>
      <c r="H2134" t="s">
        <v>7008</v>
      </c>
      <c r="I2134" t="s">
        <v>7009</v>
      </c>
      <c r="J2134" t="s">
        <v>7010</v>
      </c>
      <c r="K2134" t="s">
        <v>25</v>
      </c>
      <c r="L2134" t="s">
        <v>26</v>
      </c>
      <c r="M2134" t="s">
        <v>26</v>
      </c>
      <c r="N2134">
        <v>0</v>
      </c>
      <c r="O2134">
        <v>0</v>
      </c>
      <c r="P2134">
        <v>0</v>
      </c>
      <c r="Q2134" t="s">
        <v>2700</v>
      </c>
    </row>
    <row r="2135" spans="1:17" x14ac:dyDescent="0.2">
      <c r="A2135" t="s">
        <v>1101</v>
      </c>
      <c r="B2135">
        <v>11942</v>
      </c>
      <c r="C2135" t="s">
        <v>223</v>
      </c>
      <c r="D2135">
        <v>20</v>
      </c>
      <c r="E2135" t="s">
        <v>19</v>
      </c>
      <c r="F2135" t="s">
        <v>6899</v>
      </c>
      <c r="G2135" t="s">
        <v>3729</v>
      </c>
      <c r="H2135" t="s">
        <v>705</v>
      </c>
      <c r="I2135" t="s">
        <v>7011</v>
      </c>
      <c r="J2135" t="s">
        <v>7012</v>
      </c>
      <c r="K2135" t="s">
        <v>25</v>
      </c>
      <c r="L2135" t="s">
        <v>26</v>
      </c>
      <c r="M2135" t="s">
        <v>26</v>
      </c>
      <c r="N2135">
        <v>0</v>
      </c>
      <c r="O2135">
        <v>0</v>
      </c>
      <c r="P2135">
        <v>14</v>
      </c>
      <c r="Q2135" t="s">
        <v>7013</v>
      </c>
    </row>
    <row r="2136" spans="1:17" x14ac:dyDescent="0.2">
      <c r="A2136" t="s">
        <v>1101</v>
      </c>
      <c r="B2136">
        <v>11942</v>
      </c>
      <c r="C2136" t="s">
        <v>223</v>
      </c>
      <c r="D2136">
        <v>20</v>
      </c>
      <c r="E2136" t="s">
        <v>19</v>
      </c>
      <c r="F2136" t="s">
        <v>6899</v>
      </c>
      <c r="G2136" t="s">
        <v>2740</v>
      </c>
      <c r="H2136" t="s">
        <v>705</v>
      </c>
      <c r="I2136" t="s">
        <v>7014</v>
      </c>
      <c r="J2136" t="s">
        <v>7015</v>
      </c>
      <c r="K2136" t="s">
        <v>25</v>
      </c>
      <c r="L2136" t="s">
        <v>26</v>
      </c>
      <c r="M2136" t="s">
        <v>26</v>
      </c>
      <c r="N2136">
        <v>0</v>
      </c>
      <c r="O2136">
        <v>0</v>
      </c>
      <c r="P2136">
        <v>4</v>
      </c>
      <c r="Q2136" t="s">
        <v>7016</v>
      </c>
    </row>
    <row r="2137" spans="1:17" x14ac:dyDescent="0.2">
      <c r="A2137" t="s">
        <v>5988</v>
      </c>
      <c r="B2137">
        <v>11914</v>
      </c>
      <c r="C2137" t="s">
        <v>35</v>
      </c>
      <c r="D2137">
        <v>20</v>
      </c>
      <c r="E2137" t="s">
        <v>19</v>
      </c>
      <c r="F2137" t="s">
        <v>6899</v>
      </c>
      <c r="G2137" t="s">
        <v>3303</v>
      </c>
      <c r="I2137" t="s">
        <v>6919</v>
      </c>
      <c r="J2137" t="s">
        <v>7017</v>
      </c>
      <c r="K2137" t="s">
        <v>25</v>
      </c>
      <c r="L2137" t="s">
        <v>26</v>
      </c>
      <c r="M2137" t="s">
        <v>26</v>
      </c>
      <c r="N2137">
        <v>0</v>
      </c>
      <c r="O2137">
        <v>0</v>
      </c>
      <c r="P2137">
        <v>1</v>
      </c>
      <c r="Q2137" t="s">
        <v>5988</v>
      </c>
    </row>
    <row r="2138" spans="1:17" x14ac:dyDescent="0.2">
      <c r="A2138" t="s">
        <v>5974</v>
      </c>
      <c r="B2138">
        <v>11920</v>
      </c>
      <c r="C2138" t="s">
        <v>984</v>
      </c>
      <c r="D2138">
        <v>20</v>
      </c>
      <c r="E2138" t="s">
        <v>19</v>
      </c>
      <c r="F2138" t="s">
        <v>6899</v>
      </c>
      <c r="G2138" t="s">
        <v>4423</v>
      </c>
      <c r="I2138" t="s">
        <v>7018</v>
      </c>
      <c r="J2138" t="s">
        <v>7019</v>
      </c>
      <c r="K2138" t="s">
        <v>25</v>
      </c>
      <c r="L2138" t="s">
        <v>26</v>
      </c>
      <c r="M2138" t="s">
        <v>26</v>
      </c>
      <c r="N2138">
        <v>0</v>
      </c>
      <c r="O2138">
        <v>0</v>
      </c>
      <c r="P2138">
        <v>1</v>
      </c>
      <c r="Q2138" t="s">
        <v>5974</v>
      </c>
    </row>
    <row r="2139" spans="1:17" x14ac:dyDescent="0.2">
      <c r="A2139" t="s">
        <v>6898</v>
      </c>
      <c r="B2139">
        <v>11927</v>
      </c>
      <c r="C2139" t="s">
        <v>233</v>
      </c>
      <c r="D2139">
        <v>20</v>
      </c>
      <c r="E2139" t="s">
        <v>19</v>
      </c>
      <c r="F2139" t="s">
        <v>6899</v>
      </c>
      <c r="G2139" t="s">
        <v>3013</v>
      </c>
      <c r="H2139" t="s">
        <v>7020</v>
      </c>
      <c r="I2139" t="s">
        <v>7021</v>
      </c>
      <c r="J2139" t="s">
        <v>7022</v>
      </c>
      <c r="K2139" t="s">
        <v>25</v>
      </c>
      <c r="L2139" t="s">
        <v>26</v>
      </c>
      <c r="M2139" t="s">
        <v>26</v>
      </c>
      <c r="N2139">
        <v>0</v>
      </c>
      <c r="O2139">
        <v>0</v>
      </c>
      <c r="P2139">
        <v>1</v>
      </c>
      <c r="Q2139" t="s">
        <v>7023</v>
      </c>
    </row>
    <row r="2140" spans="1:17" x14ac:dyDescent="0.2">
      <c r="A2140" t="s">
        <v>3615</v>
      </c>
      <c r="B2140">
        <v>11914</v>
      </c>
      <c r="C2140" t="s">
        <v>35</v>
      </c>
      <c r="D2140">
        <v>20</v>
      </c>
      <c r="E2140" t="s">
        <v>19</v>
      </c>
      <c r="F2140" t="s">
        <v>7024</v>
      </c>
      <c r="G2140" t="s">
        <v>4423</v>
      </c>
      <c r="H2140" t="s">
        <v>1716</v>
      </c>
      <c r="I2140" t="s">
        <v>7025</v>
      </c>
      <c r="J2140" t="s">
        <v>7026</v>
      </c>
      <c r="K2140" t="s">
        <v>25</v>
      </c>
      <c r="L2140" t="s">
        <v>26</v>
      </c>
      <c r="M2140" t="s">
        <v>26</v>
      </c>
      <c r="N2140">
        <v>0</v>
      </c>
      <c r="O2140">
        <v>0</v>
      </c>
      <c r="P2140">
        <v>1</v>
      </c>
      <c r="Q2140" t="s">
        <v>7027</v>
      </c>
    </row>
    <row r="2141" spans="1:17" x14ac:dyDescent="0.2">
      <c r="A2141" t="s">
        <v>7028</v>
      </c>
      <c r="B2141">
        <v>11923</v>
      </c>
      <c r="C2141" t="s">
        <v>170</v>
      </c>
      <c r="D2141">
        <v>20</v>
      </c>
      <c r="E2141" t="s">
        <v>19</v>
      </c>
      <c r="F2141" t="s">
        <v>7024</v>
      </c>
      <c r="G2141" t="s">
        <v>2740</v>
      </c>
      <c r="I2141" t="s">
        <v>7029</v>
      </c>
      <c r="J2141" t="s">
        <v>7030</v>
      </c>
      <c r="K2141" t="s">
        <v>25</v>
      </c>
      <c r="L2141" t="s">
        <v>26</v>
      </c>
      <c r="M2141" t="s">
        <v>26</v>
      </c>
      <c r="N2141">
        <v>0</v>
      </c>
      <c r="O2141">
        <v>0</v>
      </c>
      <c r="P2141">
        <v>2</v>
      </c>
      <c r="Q2141" t="s">
        <v>7031</v>
      </c>
    </row>
    <row r="2142" spans="1:17" x14ac:dyDescent="0.2">
      <c r="A2142" t="s">
        <v>2140</v>
      </c>
      <c r="B2142">
        <v>11942</v>
      </c>
      <c r="C2142" t="s">
        <v>223</v>
      </c>
      <c r="D2142">
        <v>20</v>
      </c>
      <c r="E2142" t="s">
        <v>19</v>
      </c>
      <c r="F2142" t="s">
        <v>7024</v>
      </c>
      <c r="G2142" t="s">
        <v>4201</v>
      </c>
      <c r="H2142" t="s">
        <v>6032</v>
      </c>
      <c r="I2142" t="s">
        <v>7032</v>
      </c>
      <c r="J2142" t="s">
        <v>7033</v>
      </c>
      <c r="K2142" t="s">
        <v>25</v>
      </c>
      <c r="L2142" t="s">
        <v>26</v>
      </c>
      <c r="M2142" t="s">
        <v>26</v>
      </c>
      <c r="N2142">
        <v>0</v>
      </c>
      <c r="O2142">
        <v>0</v>
      </c>
      <c r="P2142">
        <v>2</v>
      </c>
      <c r="Q2142" t="s">
        <v>7034</v>
      </c>
    </row>
    <row r="2143" spans="1:17" x14ac:dyDescent="0.2">
      <c r="A2143" t="s">
        <v>7035</v>
      </c>
      <c r="B2143">
        <v>11923</v>
      </c>
      <c r="C2143" t="s">
        <v>170</v>
      </c>
      <c r="D2143">
        <v>20</v>
      </c>
      <c r="E2143" t="s">
        <v>19</v>
      </c>
      <c r="F2143" t="s">
        <v>7024</v>
      </c>
      <c r="G2143" t="s">
        <v>2395</v>
      </c>
      <c r="I2143" t="s">
        <v>7036</v>
      </c>
      <c r="J2143" t="s">
        <v>7037</v>
      </c>
      <c r="K2143" t="s">
        <v>25</v>
      </c>
      <c r="L2143" t="s">
        <v>26</v>
      </c>
      <c r="M2143" t="s">
        <v>26</v>
      </c>
      <c r="N2143">
        <v>0</v>
      </c>
      <c r="O2143">
        <v>0</v>
      </c>
      <c r="P2143">
        <v>2</v>
      </c>
      <c r="Q2143" t="s">
        <v>7038</v>
      </c>
    </row>
    <row r="2144" spans="1:17" x14ac:dyDescent="0.2">
      <c r="A2144" t="s">
        <v>7039</v>
      </c>
      <c r="B2144">
        <v>11894</v>
      </c>
      <c r="C2144" t="s">
        <v>390</v>
      </c>
      <c r="D2144">
        <v>20</v>
      </c>
      <c r="E2144" t="s">
        <v>19</v>
      </c>
      <c r="F2144" t="s">
        <v>7024</v>
      </c>
      <c r="G2144" t="s">
        <v>4423</v>
      </c>
      <c r="I2144" t="s">
        <v>7040</v>
      </c>
      <c r="J2144" t="s">
        <v>7041</v>
      </c>
      <c r="K2144" t="s">
        <v>25</v>
      </c>
      <c r="L2144" t="s">
        <v>26</v>
      </c>
      <c r="M2144" t="s">
        <v>26</v>
      </c>
      <c r="N2144">
        <v>0</v>
      </c>
      <c r="O2144">
        <v>0</v>
      </c>
      <c r="P2144">
        <v>5</v>
      </c>
      <c r="Q2144" t="s">
        <v>7039</v>
      </c>
    </row>
    <row r="2145" spans="1:17" x14ac:dyDescent="0.2">
      <c r="A2145" t="s">
        <v>7039</v>
      </c>
      <c r="B2145">
        <v>11894</v>
      </c>
      <c r="C2145" t="s">
        <v>390</v>
      </c>
      <c r="D2145">
        <v>20</v>
      </c>
      <c r="E2145" t="s">
        <v>19</v>
      </c>
      <c r="F2145" t="s">
        <v>7024</v>
      </c>
      <c r="G2145" t="s">
        <v>4423</v>
      </c>
      <c r="I2145" t="s">
        <v>7042</v>
      </c>
      <c r="J2145" t="s">
        <v>7043</v>
      </c>
      <c r="K2145" t="s">
        <v>25</v>
      </c>
      <c r="L2145" t="s">
        <v>26</v>
      </c>
      <c r="M2145" t="s">
        <v>26</v>
      </c>
      <c r="N2145">
        <v>0</v>
      </c>
      <c r="O2145">
        <v>0</v>
      </c>
      <c r="P2145">
        <v>2</v>
      </c>
      <c r="Q2145" t="s">
        <v>7039</v>
      </c>
    </row>
    <row r="2146" spans="1:17" x14ac:dyDescent="0.2">
      <c r="A2146" t="s">
        <v>7039</v>
      </c>
      <c r="B2146">
        <v>11894</v>
      </c>
      <c r="C2146" t="s">
        <v>390</v>
      </c>
      <c r="D2146">
        <v>20</v>
      </c>
      <c r="E2146" t="s">
        <v>19</v>
      </c>
      <c r="F2146" t="s">
        <v>7024</v>
      </c>
      <c r="G2146" t="s">
        <v>4423</v>
      </c>
      <c r="I2146" t="s">
        <v>7044</v>
      </c>
      <c r="J2146" t="s">
        <v>7045</v>
      </c>
      <c r="K2146" t="s">
        <v>25</v>
      </c>
      <c r="L2146" t="s">
        <v>26</v>
      </c>
      <c r="M2146" t="s">
        <v>26</v>
      </c>
      <c r="N2146">
        <v>0</v>
      </c>
      <c r="O2146">
        <v>0</v>
      </c>
      <c r="P2146">
        <v>0</v>
      </c>
      <c r="Q2146" t="s">
        <v>7039</v>
      </c>
    </row>
    <row r="2147" spans="1:17" x14ac:dyDescent="0.2">
      <c r="A2147" t="s">
        <v>7039</v>
      </c>
      <c r="B2147">
        <v>11894</v>
      </c>
      <c r="C2147" t="s">
        <v>390</v>
      </c>
      <c r="D2147">
        <v>20</v>
      </c>
      <c r="E2147" t="s">
        <v>19</v>
      </c>
      <c r="F2147" t="s">
        <v>7024</v>
      </c>
      <c r="G2147" t="s">
        <v>4423</v>
      </c>
      <c r="I2147" t="s">
        <v>7046</v>
      </c>
      <c r="J2147" t="s">
        <v>7047</v>
      </c>
      <c r="K2147" t="s">
        <v>25</v>
      </c>
      <c r="L2147" t="s">
        <v>26</v>
      </c>
      <c r="M2147" t="s">
        <v>26</v>
      </c>
      <c r="N2147">
        <v>0</v>
      </c>
      <c r="O2147">
        <v>0</v>
      </c>
      <c r="P2147">
        <v>0</v>
      </c>
      <c r="Q2147" t="s">
        <v>7039</v>
      </c>
    </row>
    <row r="2148" spans="1:17" x14ac:dyDescent="0.2">
      <c r="A2148" t="s">
        <v>7048</v>
      </c>
      <c r="B2148">
        <v>11952</v>
      </c>
      <c r="C2148" t="s">
        <v>62</v>
      </c>
      <c r="D2148">
        <v>20</v>
      </c>
      <c r="E2148" t="s">
        <v>19</v>
      </c>
      <c r="F2148" t="s">
        <v>7024</v>
      </c>
      <c r="G2148" t="s">
        <v>4201</v>
      </c>
      <c r="H2148" t="s">
        <v>533</v>
      </c>
      <c r="I2148" t="s">
        <v>7049</v>
      </c>
      <c r="J2148" t="s">
        <v>7050</v>
      </c>
      <c r="K2148" t="s">
        <v>25</v>
      </c>
      <c r="L2148" t="s">
        <v>26</v>
      </c>
      <c r="M2148" t="s">
        <v>26</v>
      </c>
      <c r="N2148">
        <v>0</v>
      </c>
      <c r="O2148">
        <v>0</v>
      </c>
      <c r="P2148">
        <v>3</v>
      </c>
      <c r="Q2148" t="s">
        <v>7048</v>
      </c>
    </row>
    <row r="2149" spans="1:17" x14ac:dyDescent="0.2">
      <c r="A2149" t="s">
        <v>7051</v>
      </c>
      <c r="B2149">
        <v>11907</v>
      </c>
      <c r="C2149" t="s">
        <v>2947</v>
      </c>
      <c r="D2149">
        <v>20</v>
      </c>
      <c r="E2149" t="s">
        <v>19</v>
      </c>
      <c r="F2149" t="s">
        <v>7024</v>
      </c>
      <c r="G2149" t="s">
        <v>2740</v>
      </c>
      <c r="I2149" t="s">
        <v>7052</v>
      </c>
      <c r="J2149" t="s">
        <v>7053</v>
      </c>
      <c r="K2149" t="s">
        <v>25</v>
      </c>
      <c r="L2149" t="s">
        <v>26</v>
      </c>
      <c r="M2149" t="s">
        <v>26</v>
      </c>
      <c r="N2149">
        <v>0</v>
      </c>
      <c r="O2149">
        <v>0</v>
      </c>
      <c r="P2149">
        <v>5</v>
      </c>
      <c r="Q2149" t="s">
        <v>7054</v>
      </c>
    </row>
    <row r="2150" spans="1:17" x14ac:dyDescent="0.2">
      <c r="A2150" t="s">
        <v>3380</v>
      </c>
      <c r="B2150">
        <v>11942</v>
      </c>
      <c r="C2150" t="s">
        <v>223</v>
      </c>
      <c r="D2150">
        <v>20</v>
      </c>
      <c r="E2150" t="s">
        <v>19</v>
      </c>
      <c r="F2150" t="s">
        <v>7024</v>
      </c>
      <c r="G2150" t="s">
        <v>4201</v>
      </c>
      <c r="H2150" t="s">
        <v>6032</v>
      </c>
      <c r="I2150" t="s">
        <v>7055</v>
      </c>
      <c r="J2150" t="s">
        <v>7056</v>
      </c>
      <c r="K2150" t="s">
        <v>25</v>
      </c>
      <c r="L2150" t="s">
        <v>26</v>
      </c>
      <c r="M2150" t="s">
        <v>26</v>
      </c>
      <c r="N2150">
        <v>0</v>
      </c>
      <c r="O2150">
        <v>0</v>
      </c>
      <c r="P2150">
        <v>2</v>
      </c>
      <c r="Q2150" t="s">
        <v>7057</v>
      </c>
    </row>
    <row r="2151" spans="1:17" x14ac:dyDescent="0.2">
      <c r="A2151" t="s">
        <v>7058</v>
      </c>
      <c r="B2151">
        <v>11942</v>
      </c>
      <c r="C2151" t="s">
        <v>223</v>
      </c>
      <c r="D2151">
        <v>20</v>
      </c>
      <c r="E2151" t="s">
        <v>19</v>
      </c>
      <c r="F2151" t="s">
        <v>7024</v>
      </c>
      <c r="G2151" t="s">
        <v>52</v>
      </c>
      <c r="H2151" t="s">
        <v>7059</v>
      </c>
      <c r="I2151" t="s">
        <v>7060</v>
      </c>
      <c r="J2151" t="s">
        <v>7061</v>
      </c>
      <c r="K2151" t="s">
        <v>25</v>
      </c>
      <c r="L2151" t="s">
        <v>26</v>
      </c>
      <c r="M2151" t="s">
        <v>26</v>
      </c>
      <c r="N2151">
        <v>0</v>
      </c>
      <c r="O2151">
        <v>0</v>
      </c>
      <c r="P2151">
        <v>2</v>
      </c>
      <c r="Q2151" t="s">
        <v>7062</v>
      </c>
    </row>
    <row r="2152" spans="1:17" x14ac:dyDescent="0.2">
      <c r="A2152" t="s">
        <v>2017</v>
      </c>
      <c r="B2152">
        <v>11942</v>
      </c>
      <c r="C2152" t="s">
        <v>223</v>
      </c>
      <c r="D2152">
        <v>20</v>
      </c>
      <c r="E2152" t="s">
        <v>19</v>
      </c>
      <c r="F2152" t="s">
        <v>7024</v>
      </c>
      <c r="G2152" t="s">
        <v>4423</v>
      </c>
      <c r="H2152" t="s">
        <v>7063</v>
      </c>
      <c r="I2152" t="s">
        <v>7064</v>
      </c>
      <c r="J2152" t="s">
        <v>7065</v>
      </c>
      <c r="K2152" t="s">
        <v>25</v>
      </c>
      <c r="L2152" t="s">
        <v>26</v>
      </c>
      <c r="M2152" t="s">
        <v>26</v>
      </c>
      <c r="N2152">
        <v>0</v>
      </c>
      <c r="O2152">
        <v>0</v>
      </c>
      <c r="P2152">
        <v>2</v>
      </c>
      <c r="Q2152" t="s">
        <v>7066</v>
      </c>
    </row>
    <row r="2153" spans="1:17" x14ac:dyDescent="0.2">
      <c r="A2153" t="s">
        <v>2017</v>
      </c>
      <c r="B2153">
        <v>11942</v>
      </c>
      <c r="C2153" t="s">
        <v>223</v>
      </c>
      <c r="D2153">
        <v>20</v>
      </c>
      <c r="E2153" t="s">
        <v>19</v>
      </c>
      <c r="F2153" t="s">
        <v>7024</v>
      </c>
      <c r="G2153" t="s">
        <v>4423</v>
      </c>
      <c r="H2153" t="s">
        <v>5692</v>
      </c>
      <c r="I2153" t="s">
        <v>7067</v>
      </c>
      <c r="J2153" t="s">
        <v>7068</v>
      </c>
      <c r="K2153" t="s">
        <v>25</v>
      </c>
      <c r="L2153" t="s">
        <v>26</v>
      </c>
      <c r="M2153" t="s">
        <v>26</v>
      </c>
      <c r="N2153">
        <v>0</v>
      </c>
      <c r="O2153">
        <v>0</v>
      </c>
      <c r="P2153">
        <v>3</v>
      </c>
      <c r="Q2153" t="s">
        <v>2017</v>
      </c>
    </row>
    <row r="2154" spans="1:17" x14ac:dyDescent="0.2">
      <c r="A2154" t="s">
        <v>3784</v>
      </c>
      <c r="B2154">
        <v>11903</v>
      </c>
      <c r="C2154" t="s">
        <v>51</v>
      </c>
      <c r="D2154">
        <v>20</v>
      </c>
      <c r="E2154" t="s">
        <v>19</v>
      </c>
      <c r="F2154" t="s">
        <v>7024</v>
      </c>
      <c r="G2154" t="s">
        <v>6899</v>
      </c>
      <c r="I2154" t="s">
        <v>7069</v>
      </c>
      <c r="J2154" t="s">
        <v>7070</v>
      </c>
      <c r="K2154" t="s">
        <v>25</v>
      </c>
      <c r="L2154" t="s">
        <v>26</v>
      </c>
      <c r="M2154" t="s">
        <v>26</v>
      </c>
      <c r="N2154">
        <v>0</v>
      </c>
      <c r="O2154">
        <v>0</v>
      </c>
      <c r="P2154">
        <v>1</v>
      </c>
      <c r="Q2154" t="s">
        <v>3784</v>
      </c>
    </row>
    <row r="2155" spans="1:17" x14ac:dyDescent="0.2">
      <c r="A2155" t="s">
        <v>226</v>
      </c>
      <c r="B2155">
        <v>12593</v>
      </c>
      <c r="C2155" t="s">
        <v>227</v>
      </c>
      <c r="D2155">
        <v>20</v>
      </c>
      <c r="E2155" t="s">
        <v>19</v>
      </c>
      <c r="F2155" t="s">
        <v>7024</v>
      </c>
      <c r="G2155" t="s">
        <v>3303</v>
      </c>
      <c r="H2155" t="s">
        <v>7071</v>
      </c>
      <c r="I2155" t="s">
        <v>7072</v>
      </c>
      <c r="J2155" t="s">
        <v>7073</v>
      </c>
      <c r="K2155" t="s">
        <v>25</v>
      </c>
      <c r="L2155" t="s">
        <v>26</v>
      </c>
      <c r="M2155" t="s">
        <v>26</v>
      </c>
      <c r="N2155">
        <v>0</v>
      </c>
      <c r="O2155">
        <v>0</v>
      </c>
      <c r="P2155">
        <v>1</v>
      </c>
      <c r="Q2155" t="s">
        <v>226</v>
      </c>
    </row>
    <row r="2156" spans="1:17" x14ac:dyDescent="0.2">
      <c r="A2156" t="s">
        <v>6445</v>
      </c>
      <c r="B2156">
        <v>11925</v>
      </c>
      <c r="C2156" t="s">
        <v>718</v>
      </c>
      <c r="D2156">
        <v>20</v>
      </c>
      <c r="E2156" t="s">
        <v>19</v>
      </c>
      <c r="F2156" t="s">
        <v>7024</v>
      </c>
      <c r="G2156" t="s">
        <v>6379</v>
      </c>
      <c r="I2156" t="s">
        <v>7074</v>
      </c>
      <c r="J2156" t="s">
        <v>7075</v>
      </c>
      <c r="K2156" t="s">
        <v>25</v>
      </c>
      <c r="L2156" t="s">
        <v>26</v>
      </c>
      <c r="M2156" t="s">
        <v>26</v>
      </c>
      <c r="N2156">
        <v>0</v>
      </c>
      <c r="O2156">
        <v>0</v>
      </c>
      <c r="P2156">
        <v>0</v>
      </c>
      <c r="Q2156" t="s">
        <v>7076</v>
      </c>
    </row>
    <row r="2157" spans="1:17" x14ac:dyDescent="0.2">
      <c r="A2157" t="s">
        <v>7077</v>
      </c>
      <c r="B2157">
        <v>11925</v>
      </c>
      <c r="C2157" t="s">
        <v>718</v>
      </c>
      <c r="D2157">
        <v>20</v>
      </c>
      <c r="E2157" t="s">
        <v>19</v>
      </c>
      <c r="F2157" t="s">
        <v>7024</v>
      </c>
      <c r="G2157" t="s">
        <v>3964</v>
      </c>
      <c r="H2157" t="s">
        <v>7078</v>
      </c>
      <c r="I2157" t="s">
        <v>7079</v>
      </c>
      <c r="J2157" t="s">
        <v>7080</v>
      </c>
      <c r="K2157" t="s">
        <v>25</v>
      </c>
      <c r="L2157" t="s">
        <v>26</v>
      </c>
      <c r="M2157" t="s">
        <v>26</v>
      </c>
      <c r="N2157">
        <v>0</v>
      </c>
      <c r="O2157">
        <v>0</v>
      </c>
      <c r="P2157">
        <v>2</v>
      </c>
      <c r="Q2157" t="s">
        <v>7077</v>
      </c>
    </row>
    <row r="2158" spans="1:17" x14ac:dyDescent="0.2">
      <c r="A2158" t="s">
        <v>3142</v>
      </c>
      <c r="B2158">
        <v>11942</v>
      </c>
      <c r="C2158" t="s">
        <v>223</v>
      </c>
      <c r="D2158">
        <v>20</v>
      </c>
      <c r="E2158" t="s">
        <v>19</v>
      </c>
      <c r="F2158" t="s">
        <v>7024</v>
      </c>
      <c r="G2158" t="s">
        <v>3964</v>
      </c>
      <c r="H2158" t="s">
        <v>447</v>
      </c>
      <c r="I2158" t="s">
        <v>7081</v>
      </c>
      <c r="J2158" t="s">
        <v>7082</v>
      </c>
      <c r="K2158" t="s">
        <v>25</v>
      </c>
      <c r="L2158" t="s">
        <v>26</v>
      </c>
      <c r="M2158" t="s">
        <v>26</v>
      </c>
      <c r="N2158">
        <v>0</v>
      </c>
      <c r="O2158">
        <v>0</v>
      </c>
      <c r="P2158">
        <v>1</v>
      </c>
      <c r="Q2158" t="s">
        <v>3142</v>
      </c>
    </row>
    <row r="2159" spans="1:17" x14ac:dyDescent="0.2">
      <c r="A2159" t="s">
        <v>5853</v>
      </c>
      <c r="B2159">
        <v>11942</v>
      </c>
      <c r="C2159" t="s">
        <v>223</v>
      </c>
      <c r="D2159">
        <v>20</v>
      </c>
      <c r="E2159" t="s">
        <v>19</v>
      </c>
      <c r="F2159" t="s">
        <v>7024</v>
      </c>
      <c r="G2159" t="s">
        <v>4423</v>
      </c>
      <c r="I2159" t="s">
        <v>7083</v>
      </c>
      <c r="J2159" t="s">
        <v>7084</v>
      </c>
      <c r="K2159" t="s">
        <v>25</v>
      </c>
      <c r="L2159" t="s">
        <v>26</v>
      </c>
      <c r="M2159" t="s">
        <v>26</v>
      </c>
      <c r="N2159">
        <v>0</v>
      </c>
      <c r="O2159">
        <v>0</v>
      </c>
      <c r="P2159">
        <v>10</v>
      </c>
      <c r="Q2159" t="s">
        <v>5853</v>
      </c>
    </row>
    <row r="2160" spans="1:17" x14ac:dyDescent="0.2">
      <c r="A2160" t="s">
        <v>7085</v>
      </c>
      <c r="B2160">
        <v>11915</v>
      </c>
      <c r="C2160" t="s">
        <v>125</v>
      </c>
      <c r="D2160">
        <v>20</v>
      </c>
      <c r="E2160" t="s">
        <v>19</v>
      </c>
      <c r="F2160" t="s">
        <v>7024</v>
      </c>
      <c r="G2160" t="s">
        <v>3712</v>
      </c>
      <c r="H2160" t="s">
        <v>7086</v>
      </c>
      <c r="I2160" t="s">
        <v>7087</v>
      </c>
      <c r="J2160" t="s">
        <v>7088</v>
      </c>
      <c r="K2160" t="s">
        <v>25</v>
      </c>
      <c r="L2160" t="s">
        <v>26</v>
      </c>
      <c r="M2160" t="s">
        <v>26</v>
      </c>
      <c r="N2160">
        <v>0</v>
      </c>
      <c r="O2160">
        <v>0</v>
      </c>
      <c r="P2160">
        <v>0</v>
      </c>
      <c r="Q2160" t="s">
        <v>7085</v>
      </c>
    </row>
    <row r="2161" spans="1:17" x14ac:dyDescent="0.2">
      <c r="A2161" t="s">
        <v>6751</v>
      </c>
      <c r="B2161">
        <v>11944</v>
      </c>
      <c r="C2161" t="s">
        <v>294</v>
      </c>
      <c r="D2161">
        <v>20</v>
      </c>
      <c r="E2161" t="s">
        <v>19</v>
      </c>
      <c r="F2161" t="s">
        <v>7024</v>
      </c>
      <c r="G2161" t="s">
        <v>2740</v>
      </c>
      <c r="H2161" t="s">
        <v>5591</v>
      </c>
      <c r="I2161" t="s">
        <v>7089</v>
      </c>
      <c r="J2161" t="s">
        <v>7090</v>
      </c>
      <c r="K2161" t="s">
        <v>25</v>
      </c>
      <c r="L2161" t="s">
        <v>26</v>
      </c>
      <c r="M2161" t="s">
        <v>26</v>
      </c>
      <c r="N2161">
        <v>0</v>
      </c>
      <c r="O2161">
        <v>0</v>
      </c>
      <c r="P2161">
        <v>1</v>
      </c>
      <c r="Q2161" t="s">
        <v>6751</v>
      </c>
    </row>
    <row r="2162" spans="1:17" x14ac:dyDescent="0.2">
      <c r="A2162" t="s">
        <v>1513</v>
      </c>
      <c r="B2162">
        <v>11904</v>
      </c>
      <c r="C2162" t="s">
        <v>344</v>
      </c>
      <c r="D2162">
        <v>20</v>
      </c>
      <c r="E2162" t="s">
        <v>19</v>
      </c>
      <c r="F2162" t="s">
        <v>7024</v>
      </c>
      <c r="G2162" t="s">
        <v>4423</v>
      </c>
      <c r="I2162" t="s">
        <v>7091</v>
      </c>
      <c r="J2162" t="s">
        <v>7092</v>
      </c>
      <c r="K2162" t="s">
        <v>25</v>
      </c>
      <c r="L2162" t="s">
        <v>26</v>
      </c>
      <c r="M2162" t="s">
        <v>26</v>
      </c>
      <c r="N2162">
        <v>0</v>
      </c>
      <c r="O2162">
        <v>0</v>
      </c>
      <c r="P2162">
        <v>2</v>
      </c>
      <c r="Q2162" t="s">
        <v>1513</v>
      </c>
    </row>
    <row r="2163" spans="1:17" x14ac:dyDescent="0.2">
      <c r="A2163" t="s">
        <v>5865</v>
      </c>
      <c r="B2163">
        <v>11920</v>
      </c>
      <c r="C2163" t="s">
        <v>984</v>
      </c>
      <c r="D2163">
        <v>20</v>
      </c>
      <c r="E2163" t="s">
        <v>19</v>
      </c>
      <c r="F2163" t="s">
        <v>7024</v>
      </c>
      <c r="G2163" t="s">
        <v>3964</v>
      </c>
      <c r="I2163" t="s">
        <v>7093</v>
      </c>
      <c r="J2163" t="s">
        <v>7094</v>
      </c>
      <c r="K2163" t="s">
        <v>25</v>
      </c>
      <c r="L2163" t="s">
        <v>26</v>
      </c>
      <c r="M2163" t="s">
        <v>26</v>
      </c>
      <c r="N2163">
        <v>0</v>
      </c>
      <c r="O2163">
        <v>0</v>
      </c>
      <c r="P2163">
        <v>6</v>
      </c>
      <c r="Q2163" t="s">
        <v>5865</v>
      </c>
    </row>
    <row r="2164" spans="1:17" x14ac:dyDescent="0.2">
      <c r="A2164" t="s">
        <v>4974</v>
      </c>
      <c r="B2164">
        <v>11939</v>
      </c>
      <c r="C2164" t="s">
        <v>382</v>
      </c>
      <c r="D2164">
        <v>20</v>
      </c>
      <c r="E2164" t="s">
        <v>19</v>
      </c>
      <c r="F2164" t="s">
        <v>7024</v>
      </c>
      <c r="G2164" t="s">
        <v>845</v>
      </c>
      <c r="I2164" t="s">
        <v>7095</v>
      </c>
      <c r="J2164" t="s">
        <v>7096</v>
      </c>
      <c r="K2164" t="s">
        <v>25</v>
      </c>
      <c r="L2164" t="s">
        <v>26</v>
      </c>
      <c r="M2164" t="s">
        <v>26</v>
      </c>
      <c r="N2164">
        <v>0</v>
      </c>
      <c r="O2164">
        <v>0</v>
      </c>
      <c r="P2164">
        <v>2</v>
      </c>
      <c r="Q2164" t="s">
        <v>7097</v>
      </c>
    </row>
    <row r="2165" spans="1:17" x14ac:dyDescent="0.2">
      <c r="A2165" t="s">
        <v>2864</v>
      </c>
      <c r="B2165">
        <v>11915</v>
      </c>
      <c r="C2165" t="s">
        <v>125</v>
      </c>
      <c r="D2165">
        <v>20</v>
      </c>
      <c r="E2165" t="s">
        <v>19</v>
      </c>
      <c r="F2165" t="s">
        <v>7024</v>
      </c>
      <c r="G2165" t="s">
        <v>4423</v>
      </c>
      <c r="I2165" t="s">
        <v>7098</v>
      </c>
      <c r="J2165" t="s">
        <v>7099</v>
      </c>
      <c r="K2165" t="s">
        <v>25</v>
      </c>
      <c r="L2165" t="s">
        <v>26</v>
      </c>
      <c r="M2165" t="s">
        <v>26</v>
      </c>
      <c r="N2165">
        <v>0</v>
      </c>
      <c r="O2165">
        <v>0</v>
      </c>
      <c r="P2165">
        <v>2</v>
      </c>
      <c r="Q2165" t="s">
        <v>2864</v>
      </c>
    </row>
    <row r="2166" spans="1:17" x14ac:dyDescent="0.2">
      <c r="A2166" t="s">
        <v>188</v>
      </c>
      <c r="B2166">
        <v>11919</v>
      </c>
      <c r="C2166" t="s">
        <v>395</v>
      </c>
      <c r="D2166">
        <v>20</v>
      </c>
      <c r="E2166" t="s">
        <v>19</v>
      </c>
      <c r="F2166" t="s">
        <v>7024</v>
      </c>
      <c r="G2166" t="s">
        <v>4201</v>
      </c>
      <c r="H2166" t="s">
        <v>5442</v>
      </c>
      <c r="I2166" t="s">
        <v>7100</v>
      </c>
      <c r="J2166" t="s">
        <v>7101</v>
      </c>
      <c r="K2166" t="s">
        <v>25</v>
      </c>
      <c r="L2166" t="s">
        <v>26</v>
      </c>
      <c r="M2166" t="s">
        <v>26</v>
      </c>
      <c r="N2166">
        <v>0</v>
      </c>
      <c r="O2166">
        <v>0</v>
      </c>
      <c r="P2166">
        <v>1</v>
      </c>
      <c r="Q2166" t="s">
        <v>188</v>
      </c>
    </row>
    <row r="2167" spans="1:17" x14ac:dyDescent="0.2">
      <c r="A2167" t="s">
        <v>6104</v>
      </c>
      <c r="B2167">
        <v>11942</v>
      </c>
      <c r="C2167" t="s">
        <v>223</v>
      </c>
      <c r="D2167">
        <v>20</v>
      </c>
      <c r="E2167" t="s">
        <v>19</v>
      </c>
      <c r="F2167" t="s">
        <v>7024</v>
      </c>
      <c r="G2167" t="s">
        <v>4201</v>
      </c>
      <c r="H2167" t="s">
        <v>958</v>
      </c>
      <c r="I2167" t="s">
        <v>7102</v>
      </c>
      <c r="J2167" t="s">
        <v>7103</v>
      </c>
      <c r="K2167" t="s">
        <v>25</v>
      </c>
      <c r="L2167" t="s">
        <v>26</v>
      </c>
      <c r="M2167" t="s">
        <v>26</v>
      </c>
      <c r="N2167">
        <v>0</v>
      </c>
      <c r="O2167">
        <v>0</v>
      </c>
      <c r="P2167">
        <v>2</v>
      </c>
      <c r="Q2167" t="s">
        <v>6104</v>
      </c>
    </row>
    <row r="2168" spans="1:17" x14ac:dyDescent="0.2">
      <c r="A2168" t="s">
        <v>4988</v>
      </c>
      <c r="B2168">
        <v>11942</v>
      </c>
      <c r="C2168" t="s">
        <v>223</v>
      </c>
      <c r="D2168">
        <v>20</v>
      </c>
      <c r="E2168" t="s">
        <v>19</v>
      </c>
      <c r="F2168" t="s">
        <v>7024</v>
      </c>
      <c r="G2168" t="s">
        <v>4423</v>
      </c>
      <c r="H2168" t="s">
        <v>5284</v>
      </c>
      <c r="I2168" t="s">
        <v>7104</v>
      </c>
      <c r="J2168" t="s">
        <v>7105</v>
      </c>
      <c r="K2168" t="s">
        <v>25</v>
      </c>
      <c r="L2168" t="s">
        <v>26</v>
      </c>
      <c r="M2168" t="s">
        <v>26</v>
      </c>
      <c r="N2168">
        <v>0</v>
      </c>
      <c r="O2168">
        <v>0</v>
      </c>
      <c r="P2168">
        <v>4</v>
      </c>
      <c r="Q2168" t="s">
        <v>7106</v>
      </c>
    </row>
    <row r="2169" spans="1:17" x14ac:dyDescent="0.2">
      <c r="A2169" t="s">
        <v>1860</v>
      </c>
      <c r="B2169">
        <v>11925</v>
      </c>
      <c r="C2169" t="s">
        <v>718</v>
      </c>
      <c r="D2169">
        <v>20</v>
      </c>
      <c r="E2169" t="s">
        <v>19</v>
      </c>
      <c r="F2169" t="s">
        <v>7024</v>
      </c>
      <c r="G2169" t="s">
        <v>2395</v>
      </c>
      <c r="H2169" t="s">
        <v>7107</v>
      </c>
      <c r="I2169" t="s">
        <v>7108</v>
      </c>
      <c r="J2169" t="s">
        <v>7109</v>
      </c>
      <c r="K2169" t="s">
        <v>25</v>
      </c>
      <c r="L2169" t="s">
        <v>26</v>
      </c>
      <c r="M2169" t="s">
        <v>26</v>
      </c>
      <c r="N2169">
        <v>0</v>
      </c>
      <c r="O2169">
        <v>0</v>
      </c>
      <c r="P2169">
        <v>2</v>
      </c>
      <c r="Q2169" t="s">
        <v>7110</v>
      </c>
    </row>
    <row r="2170" spans="1:17" x14ac:dyDescent="0.2">
      <c r="A2170" t="s">
        <v>7111</v>
      </c>
      <c r="B2170">
        <v>11894</v>
      </c>
      <c r="C2170" t="s">
        <v>390</v>
      </c>
      <c r="D2170">
        <v>20</v>
      </c>
      <c r="E2170" t="s">
        <v>19</v>
      </c>
      <c r="F2170" t="s">
        <v>7024</v>
      </c>
      <c r="G2170" t="s">
        <v>3964</v>
      </c>
      <c r="H2170" t="s">
        <v>7112</v>
      </c>
      <c r="I2170" t="s">
        <v>7113</v>
      </c>
      <c r="J2170" t="s">
        <v>7114</v>
      </c>
      <c r="K2170" t="s">
        <v>25</v>
      </c>
      <c r="L2170" t="s">
        <v>26</v>
      </c>
      <c r="M2170" t="s">
        <v>26</v>
      </c>
      <c r="N2170">
        <v>0</v>
      </c>
      <c r="O2170">
        <v>0</v>
      </c>
      <c r="P2170">
        <v>1</v>
      </c>
      <c r="Q2170" t="s">
        <v>7111</v>
      </c>
    </row>
    <row r="2171" spans="1:17" x14ac:dyDescent="0.2">
      <c r="A2171" t="s">
        <v>1302</v>
      </c>
      <c r="B2171">
        <v>12620</v>
      </c>
      <c r="C2171" t="s">
        <v>143</v>
      </c>
      <c r="D2171">
        <v>20</v>
      </c>
      <c r="E2171" t="s">
        <v>19</v>
      </c>
      <c r="F2171" t="s">
        <v>7024</v>
      </c>
      <c r="G2171" t="s">
        <v>4201</v>
      </c>
      <c r="H2171" t="s">
        <v>7115</v>
      </c>
      <c r="I2171" t="s">
        <v>7116</v>
      </c>
      <c r="J2171" t="s">
        <v>7117</v>
      </c>
      <c r="K2171" t="s">
        <v>25</v>
      </c>
      <c r="L2171" t="s">
        <v>26</v>
      </c>
      <c r="M2171" t="s">
        <v>26</v>
      </c>
      <c r="N2171">
        <v>0</v>
      </c>
      <c r="O2171">
        <v>0</v>
      </c>
      <c r="P2171">
        <v>1</v>
      </c>
      <c r="Q2171" t="s">
        <v>1302</v>
      </c>
    </row>
    <row r="2172" spans="1:17" x14ac:dyDescent="0.2">
      <c r="A2172" t="s">
        <v>6989</v>
      </c>
      <c r="B2172">
        <v>11903</v>
      </c>
      <c r="C2172" t="s">
        <v>51</v>
      </c>
      <c r="D2172">
        <v>20</v>
      </c>
      <c r="E2172" t="s">
        <v>19</v>
      </c>
      <c r="F2172" t="s">
        <v>7024</v>
      </c>
      <c r="G2172" t="s">
        <v>6899</v>
      </c>
      <c r="I2172" t="s">
        <v>7118</v>
      </c>
      <c r="J2172" t="s">
        <v>7119</v>
      </c>
      <c r="K2172" t="s">
        <v>25</v>
      </c>
      <c r="L2172" t="s">
        <v>26</v>
      </c>
      <c r="M2172" t="s">
        <v>26</v>
      </c>
      <c r="N2172">
        <v>0</v>
      </c>
      <c r="O2172">
        <v>0</v>
      </c>
      <c r="P2172">
        <v>0</v>
      </c>
      <c r="Q2172" t="s">
        <v>6989</v>
      </c>
    </row>
    <row r="2173" spans="1:17" x14ac:dyDescent="0.2">
      <c r="A2173" t="s">
        <v>2315</v>
      </c>
      <c r="B2173">
        <v>11910</v>
      </c>
      <c r="C2173" t="s">
        <v>1065</v>
      </c>
      <c r="D2173">
        <v>20</v>
      </c>
      <c r="E2173" t="s">
        <v>19</v>
      </c>
      <c r="F2173" t="s">
        <v>7024</v>
      </c>
      <c r="G2173" t="s">
        <v>4423</v>
      </c>
      <c r="H2173" t="s">
        <v>7120</v>
      </c>
      <c r="I2173" t="s">
        <v>7121</v>
      </c>
      <c r="J2173" t="s">
        <v>7122</v>
      </c>
      <c r="K2173" t="s">
        <v>25</v>
      </c>
      <c r="L2173" t="s">
        <v>26</v>
      </c>
      <c r="M2173" t="s">
        <v>26</v>
      </c>
      <c r="N2173">
        <v>0</v>
      </c>
      <c r="O2173">
        <v>0</v>
      </c>
      <c r="P2173">
        <v>1</v>
      </c>
      <c r="Q2173" t="s">
        <v>2315</v>
      </c>
    </row>
    <row r="2174" spans="1:17" x14ac:dyDescent="0.2">
      <c r="A2174" t="s">
        <v>4360</v>
      </c>
      <c r="B2174">
        <v>11916</v>
      </c>
      <c r="C2174" t="s">
        <v>86</v>
      </c>
      <c r="D2174">
        <v>20</v>
      </c>
      <c r="E2174" t="s">
        <v>19</v>
      </c>
      <c r="F2174" t="s">
        <v>7024</v>
      </c>
      <c r="G2174" t="s">
        <v>3303</v>
      </c>
      <c r="H2174" t="s">
        <v>7123</v>
      </c>
      <c r="I2174" t="s">
        <v>7124</v>
      </c>
      <c r="J2174" t="s">
        <v>7125</v>
      </c>
      <c r="K2174" t="s">
        <v>25</v>
      </c>
      <c r="L2174" t="s">
        <v>26</v>
      </c>
      <c r="M2174" t="s">
        <v>26</v>
      </c>
      <c r="N2174">
        <v>0</v>
      </c>
      <c r="O2174">
        <v>0</v>
      </c>
      <c r="P2174">
        <v>3</v>
      </c>
      <c r="Q2174" t="s">
        <v>4360</v>
      </c>
    </row>
    <row r="2175" spans="1:17" x14ac:dyDescent="0.2">
      <c r="A2175" t="s">
        <v>4360</v>
      </c>
      <c r="B2175">
        <v>11916</v>
      </c>
      <c r="C2175" t="s">
        <v>86</v>
      </c>
      <c r="D2175">
        <v>20</v>
      </c>
      <c r="E2175" t="s">
        <v>19</v>
      </c>
      <c r="F2175" t="s">
        <v>7024</v>
      </c>
      <c r="G2175" t="s">
        <v>4201</v>
      </c>
      <c r="H2175" t="s">
        <v>7126</v>
      </c>
      <c r="I2175" t="s">
        <v>7127</v>
      </c>
      <c r="J2175" t="s">
        <v>7128</v>
      </c>
      <c r="K2175" t="s">
        <v>25</v>
      </c>
      <c r="L2175" t="s">
        <v>26</v>
      </c>
      <c r="M2175" t="s">
        <v>26</v>
      </c>
      <c r="N2175">
        <v>0</v>
      </c>
      <c r="O2175">
        <v>0</v>
      </c>
      <c r="P2175">
        <v>1</v>
      </c>
      <c r="Q2175" t="s">
        <v>4360</v>
      </c>
    </row>
    <row r="2176" spans="1:17" x14ac:dyDescent="0.2">
      <c r="A2176" t="s">
        <v>1640</v>
      </c>
      <c r="B2176">
        <v>11942</v>
      </c>
      <c r="C2176" t="s">
        <v>223</v>
      </c>
      <c r="D2176">
        <v>20</v>
      </c>
      <c r="E2176" t="s">
        <v>19</v>
      </c>
      <c r="F2176" t="s">
        <v>7024</v>
      </c>
      <c r="G2176" t="s">
        <v>345</v>
      </c>
      <c r="H2176" t="s">
        <v>7129</v>
      </c>
      <c r="I2176" t="s">
        <v>7130</v>
      </c>
      <c r="J2176" t="s">
        <v>7131</v>
      </c>
      <c r="K2176" t="s">
        <v>25</v>
      </c>
      <c r="L2176" t="s">
        <v>26</v>
      </c>
      <c r="M2176" t="s">
        <v>26</v>
      </c>
      <c r="N2176">
        <v>0</v>
      </c>
      <c r="O2176">
        <v>0</v>
      </c>
      <c r="P2176">
        <v>25</v>
      </c>
      <c r="Q2176" t="s">
        <v>7132</v>
      </c>
    </row>
    <row r="2177" spans="1:17" x14ac:dyDescent="0.2">
      <c r="A2177" t="s">
        <v>606</v>
      </c>
      <c r="B2177">
        <v>11894</v>
      </c>
      <c r="C2177" t="s">
        <v>390</v>
      </c>
      <c r="D2177">
        <v>20</v>
      </c>
      <c r="E2177" t="s">
        <v>19</v>
      </c>
      <c r="F2177" t="s">
        <v>7024</v>
      </c>
      <c r="G2177" t="s">
        <v>6379</v>
      </c>
      <c r="I2177" t="s">
        <v>7133</v>
      </c>
      <c r="J2177" t="s">
        <v>7134</v>
      </c>
      <c r="K2177" t="s">
        <v>25</v>
      </c>
      <c r="L2177" t="s">
        <v>26</v>
      </c>
      <c r="M2177" t="s">
        <v>26</v>
      </c>
      <c r="N2177">
        <v>0</v>
      </c>
      <c r="O2177">
        <v>0</v>
      </c>
      <c r="P2177">
        <v>2</v>
      </c>
      <c r="Q2177" t="s">
        <v>606</v>
      </c>
    </row>
    <row r="2178" spans="1:17" x14ac:dyDescent="0.2">
      <c r="A2178" t="s">
        <v>606</v>
      </c>
      <c r="B2178">
        <v>11894</v>
      </c>
      <c r="C2178" t="s">
        <v>390</v>
      </c>
      <c r="D2178">
        <v>20</v>
      </c>
      <c r="E2178" t="s">
        <v>19</v>
      </c>
      <c r="F2178" t="s">
        <v>7024</v>
      </c>
      <c r="G2178" t="s">
        <v>6379</v>
      </c>
      <c r="I2178" t="s">
        <v>7135</v>
      </c>
      <c r="J2178" t="s">
        <v>7136</v>
      </c>
      <c r="K2178" t="s">
        <v>25</v>
      </c>
      <c r="L2178" t="s">
        <v>26</v>
      </c>
      <c r="M2178" t="s">
        <v>26</v>
      </c>
      <c r="N2178">
        <v>0</v>
      </c>
      <c r="O2178">
        <v>0</v>
      </c>
      <c r="P2178">
        <v>1</v>
      </c>
      <c r="Q2178" t="s">
        <v>606</v>
      </c>
    </row>
    <row r="2179" spans="1:17" x14ac:dyDescent="0.2">
      <c r="A2179" t="s">
        <v>7137</v>
      </c>
      <c r="B2179">
        <v>11894</v>
      </c>
      <c r="C2179" t="s">
        <v>390</v>
      </c>
      <c r="D2179">
        <v>20</v>
      </c>
      <c r="E2179" t="s">
        <v>19</v>
      </c>
      <c r="F2179" t="s">
        <v>7024</v>
      </c>
      <c r="G2179" t="s">
        <v>2395</v>
      </c>
      <c r="I2179" t="s">
        <v>7138</v>
      </c>
      <c r="J2179" t="s">
        <v>7139</v>
      </c>
      <c r="K2179" t="s">
        <v>25</v>
      </c>
      <c r="L2179" t="s">
        <v>26</v>
      </c>
      <c r="M2179" t="s">
        <v>26</v>
      </c>
      <c r="N2179">
        <v>0</v>
      </c>
      <c r="O2179">
        <v>0</v>
      </c>
      <c r="P2179">
        <v>0</v>
      </c>
      <c r="Q2179" t="s">
        <v>7137</v>
      </c>
    </row>
    <row r="2180" spans="1:17" x14ac:dyDescent="0.2">
      <c r="A2180" t="s">
        <v>2641</v>
      </c>
      <c r="B2180">
        <v>11942</v>
      </c>
      <c r="C2180" t="s">
        <v>223</v>
      </c>
      <c r="D2180">
        <v>20</v>
      </c>
      <c r="E2180" t="s">
        <v>19</v>
      </c>
      <c r="F2180" t="s">
        <v>7024</v>
      </c>
      <c r="G2180" t="s">
        <v>285</v>
      </c>
      <c r="I2180" t="s">
        <v>7140</v>
      </c>
      <c r="J2180" t="s">
        <v>7141</v>
      </c>
      <c r="K2180" t="s">
        <v>25</v>
      </c>
      <c r="L2180" t="s">
        <v>26</v>
      </c>
      <c r="M2180" t="s">
        <v>26</v>
      </c>
      <c r="N2180">
        <v>0</v>
      </c>
      <c r="O2180">
        <v>0</v>
      </c>
      <c r="P2180">
        <v>2</v>
      </c>
      <c r="Q2180" t="s">
        <v>7142</v>
      </c>
    </row>
    <row r="2181" spans="1:17" x14ac:dyDescent="0.2">
      <c r="A2181" t="s">
        <v>805</v>
      </c>
      <c r="B2181">
        <v>11925</v>
      </c>
      <c r="C2181" t="s">
        <v>718</v>
      </c>
      <c r="D2181">
        <v>20</v>
      </c>
      <c r="E2181" t="s">
        <v>19</v>
      </c>
      <c r="F2181" t="s">
        <v>7024</v>
      </c>
      <c r="G2181" t="s">
        <v>4621</v>
      </c>
      <c r="I2181" t="s">
        <v>7143</v>
      </c>
      <c r="J2181" t="s">
        <v>7144</v>
      </c>
      <c r="K2181" t="s">
        <v>25</v>
      </c>
      <c r="L2181" t="s">
        <v>26</v>
      </c>
      <c r="M2181" t="s">
        <v>26</v>
      </c>
      <c r="N2181">
        <v>0</v>
      </c>
      <c r="O2181">
        <v>0</v>
      </c>
      <c r="P2181">
        <v>1</v>
      </c>
      <c r="Q2181" t="s">
        <v>805</v>
      </c>
    </row>
    <row r="2182" spans="1:17" x14ac:dyDescent="0.2">
      <c r="A2182" t="s">
        <v>3256</v>
      </c>
      <c r="B2182">
        <v>11942</v>
      </c>
      <c r="C2182" t="s">
        <v>223</v>
      </c>
      <c r="D2182">
        <v>20</v>
      </c>
      <c r="E2182" t="s">
        <v>19</v>
      </c>
      <c r="F2182" t="s">
        <v>7024</v>
      </c>
      <c r="G2182" t="s">
        <v>4621</v>
      </c>
      <c r="H2182" t="s">
        <v>7145</v>
      </c>
      <c r="I2182" t="s">
        <v>7146</v>
      </c>
      <c r="J2182" t="s">
        <v>7147</v>
      </c>
      <c r="K2182" t="s">
        <v>25</v>
      </c>
      <c r="L2182" t="s">
        <v>26</v>
      </c>
      <c r="M2182" t="s">
        <v>26</v>
      </c>
      <c r="N2182">
        <v>0</v>
      </c>
      <c r="O2182">
        <v>0</v>
      </c>
      <c r="P2182">
        <v>1</v>
      </c>
      <c r="Q2182" t="s">
        <v>3256</v>
      </c>
    </row>
    <row r="2183" spans="1:17" x14ac:dyDescent="0.2">
      <c r="A2183" t="s">
        <v>3256</v>
      </c>
      <c r="B2183">
        <v>11942</v>
      </c>
      <c r="C2183" t="s">
        <v>223</v>
      </c>
      <c r="D2183">
        <v>20</v>
      </c>
      <c r="E2183" t="s">
        <v>19</v>
      </c>
      <c r="F2183" t="s">
        <v>7024</v>
      </c>
      <c r="G2183" t="s">
        <v>4621</v>
      </c>
      <c r="H2183" t="s">
        <v>5038</v>
      </c>
      <c r="I2183" t="s">
        <v>7148</v>
      </c>
      <c r="J2183" t="s">
        <v>7149</v>
      </c>
      <c r="K2183" t="s">
        <v>25</v>
      </c>
      <c r="L2183" t="s">
        <v>26</v>
      </c>
      <c r="M2183" t="s">
        <v>26</v>
      </c>
      <c r="N2183">
        <v>0</v>
      </c>
      <c r="O2183">
        <v>0</v>
      </c>
      <c r="P2183">
        <v>2</v>
      </c>
      <c r="Q2183" t="s">
        <v>3256</v>
      </c>
    </row>
    <row r="2184" spans="1:17" x14ac:dyDescent="0.2">
      <c r="A2184" t="s">
        <v>3256</v>
      </c>
      <c r="B2184">
        <v>11942</v>
      </c>
      <c r="C2184" t="s">
        <v>223</v>
      </c>
      <c r="D2184">
        <v>20</v>
      </c>
      <c r="E2184" t="s">
        <v>19</v>
      </c>
      <c r="F2184" t="s">
        <v>7024</v>
      </c>
      <c r="G2184" t="s">
        <v>4621</v>
      </c>
      <c r="H2184" t="s">
        <v>7150</v>
      </c>
      <c r="I2184" t="s">
        <v>7151</v>
      </c>
      <c r="J2184" t="s">
        <v>7152</v>
      </c>
      <c r="K2184" t="s">
        <v>25</v>
      </c>
      <c r="L2184" t="s">
        <v>26</v>
      </c>
      <c r="M2184" t="s">
        <v>26</v>
      </c>
      <c r="N2184">
        <v>0</v>
      </c>
      <c r="O2184">
        <v>0</v>
      </c>
      <c r="P2184">
        <v>1</v>
      </c>
      <c r="Q2184" t="s">
        <v>3256</v>
      </c>
    </row>
    <row r="2185" spans="1:17" x14ac:dyDescent="0.2">
      <c r="A2185" t="s">
        <v>4863</v>
      </c>
      <c r="B2185">
        <v>11916</v>
      </c>
      <c r="C2185" t="s">
        <v>86</v>
      </c>
      <c r="D2185">
        <v>20</v>
      </c>
      <c r="E2185" t="s">
        <v>19</v>
      </c>
      <c r="F2185" t="s">
        <v>7024</v>
      </c>
      <c r="G2185" t="s">
        <v>4201</v>
      </c>
      <c r="H2185" t="s">
        <v>7153</v>
      </c>
      <c r="I2185" t="s">
        <v>7154</v>
      </c>
      <c r="J2185" t="s">
        <v>7155</v>
      </c>
      <c r="K2185" t="s">
        <v>25</v>
      </c>
      <c r="L2185" t="s">
        <v>26</v>
      </c>
      <c r="M2185" t="s">
        <v>26</v>
      </c>
      <c r="N2185">
        <v>0</v>
      </c>
      <c r="O2185">
        <v>0</v>
      </c>
      <c r="P2185">
        <v>1</v>
      </c>
      <c r="Q2185" t="s">
        <v>4863</v>
      </c>
    </row>
    <row r="2186" spans="1:17" x14ac:dyDescent="0.2">
      <c r="A2186" t="s">
        <v>4863</v>
      </c>
      <c r="B2186">
        <v>11916</v>
      </c>
      <c r="C2186" t="s">
        <v>86</v>
      </c>
      <c r="D2186">
        <v>20</v>
      </c>
      <c r="E2186" t="s">
        <v>19</v>
      </c>
      <c r="F2186" t="s">
        <v>7024</v>
      </c>
      <c r="G2186" t="s">
        <v>544</v>
      </c>
      <c r="H2186" t="s">
        <v>7156</v>
      </c>
      <c r="I2186" t="s">
        <v>7157</v>
      </c>
      <c r="J2186" t="s">
        <v>7158</v>
      </c>
      <c r="K2186" t="s">
        <v>25</v>
      </c>
      <c r="L2186" t="s">
        <v>26</v>
      </c>
      <c r="M2186" t="s">
        <v>26</v>
      </c>
      <c r="N2186">
        <v>0</v>
      </c>
      <c r="O2186">
        <v>0</v>
      </c>
      <c r="P2186">
        <v>1</v>
      </c>
      <c r="Q2186" t="s">
        <v>7159</v>
      </c>
    </row>
    <row r="2187" spans="1:17" x14ac:dyDescent="0.2">
      <c r="A2187" t="s">
        <v>4591</v>
      </c>
      <c r="B2187">
        <v>11942</v>
      </c>
      <c r="C2187" t="s">
        <v>223</v>
      </c>
      <c r="D2187">
        <v>20</v>
      </c>
      <c r="E2187" t="s">
        <v>19</v>
      </c>
      <c r="F2187" t="s">
        <v>7024</v>
      </c>
      <c r="G2187" t="s">
        <v>3303</v>
      </c>
      <c r="H2187" t="s">
        <v>7160</v>
      </c>
      <c r="I2187" t="s">
        <v>7161</v>
      </c>
      <c r="J2187" t="s">
        <v>7162</v>
      </c>
      <c r="K2187" t="s">
        <v>25</v>
      </c>
      <c r="L2187" t="s">
        <v>26</v>
      </c>
      <c r="M2187" t="s">
        <v>26</v>
      </c>
      <c r="N2187">
        <v>0</v>
      </c>
      <c r="O2187">
        <v>0</v>
      </c>
      <c r="P2187">
        <v>1</v>
      </c>
      <c r="Q2187" t="s">
        <v>4591</v>
      </c>
    </row>
    <row r="2188" spans="1:17" x14ac:dyDescent="0.2">
      <c r="A2188" t="s">
        <v>7163</v>
      </c>
      <c r="B2188">
        <v>11944</v>
      </c>
      <c r="C2188" t="s">
        <v>294</v>
      </c>
      <c r="D2188">
        <v>20</v>
      </c>
      <c r="E2188" t="s">
        <v>19</v>
      </c>
      <c r="F2188" t="s">
        <v>7024</v>
      </c>
      <c r="G2188" t="s">
        <v>3013</v>
      </c>
      <c r="H2188" t="s">
        <v>7164</v>
      </c>
      <c r="I2188" t="s">
        <v>7165</v>
      </c>
      <c r="J2188" t="s">
        <v>7166</v>
      </c>
      <c r="K2188" t="s">
        <v>25</v>
      </c>
      <c r="L2188" t="s">
        <v>26</v>
      </c>
      <c r="M2188" t="s">
        <v>26</v>
      </c>
      <c r="N2188">
        <v>0</v>
      </c>
      <c r="O2188">
        <v>0</v>
      </c>
      <c r="P2188">
        <v>1</v>
      </c>
      <c r="Q2188" t="s">
        <v>7167</v>
      </c>
    </row>
    <row r="2189" spans="1:17" x14ac:dyDescent="0.2">
      <c r="A2189" t="s">
        <v>7168</v>
      </c>
      <c r="B2189">
        <v>11945</v>
      </c>
      <c r="C2189" t="s">
        <v>157</v>
      </c>
      <c r="D2189">
        <v>20</v>
      </c>
      <c r="E2189" t="s">
        <v>19</v>
      </c>
      <c r="F2189" t="s">
        <v>7024</v>
      </c>
      <c r="G2189" t="s">
        <v>615</v>
      </c>
      <c r="I2189" t="s">
        <v>7169</v>
      </c>
      <c r="J2189" t="s">
        <v>7170</v>
      </c>
      <c r="K2189" t="s">
        <v>25</v>
      </c>
      <c r="L2189" t="s">
        <v>26</v>
      </c>
      <c r="M2189" t="s">
        <v>26</v>
      </c>
      <c r="N2189">
        <v>0</v>
      </c>
      <c r="O2189">
        <v>0</v>
      </c>
      <c r="P2189">
        <v>6</v>
      </c>
      <c r="Q2189" t="s">
        <v>7171</v>
      </c>
    </row>
    <row r="2190" spans="1:17" x14ac:dyDescent="0.2">
      <c r="A2190" t="s">
        <v>3615</v>
      </c>
      <c r="B2190">
        <v>11915</v>
      </c>
      <c r="C2190" t="s">
        <v>125</v>
      </c>
      <c r="D2190">
        <v>20</v>
      </c>
      <c r="E2190" t="s">
        <v>19</v>
      </c>
      <c r="F2190" t="s">
        <v>7024</v>
      </c>
      <c r="G2190" t="s">
        <v>3013</v>
      </c>
      <c r="H2190" t="s">
        <v>7172</v>
      </c>
      <c r="I2190" t="s">
        <v>7173</v>
      </c>
      <c r="J2190" t="s">
        <v>7174</v>
      </c>
      <c r="K2190" t="s">
        <v>25</v>
      </c>
      <c r="L2190" t="s">
        <v>26</v>
      </c>
      <c r="M2190" t="s">
        <v>26</v>
      </c>
      <c r="N2190">
        <v>0</v>
      </c>
      <c r="O2190">
        <v>0</v>
      </c>
      <c r="P2190">
        <v>2</v>
      </c>
      <c r="Q2190" t="s">
        <v>3615</v>
      </c>
    </row>
    <row r="2191" spans="1:17" x14ac:dyDescent="0.2">
      <c r="A2191" t="s">
        <v>7175</v>
      </c>
      <c r="B2191">
        <v>12619</v>
      </c>
      <c r="C2191" t="s">
        <v>1806</v>
      </c>
      <c r="D2191">
        <v>20</v>
      </c>
      <c r="E2191" t="s">
        <v>19</v>
      </c>
      <c r="F2191" t="s">
        <v>7176</v>
      </c>
      <c r="G2191" t="s">
        <v>944</v>
      </c>
      <c r="H2191" t="s">
        <v>7177</v>
      </c>
      <c r="I2191" t="s">
        <v>7178</v>
      </c>
      <c r="J2191" t="s">
        <v>7179</v>
      </c>
      <c r="K2191" t="s">
        <v>25</v>
      </c>
      <c r="L2191" t="s">
        <v>26</v>
      </c>
      <c r="M2191" t="s">
        <v>26</v>
      </c>
      <c r="N2191">
        <v>0</v>
      </c>
      <c r="O2191">
        <v>0</v>
      </c>
      <c r="P2191">
        <v>10</v>
      </c>
      <c r="Q2191" t="s">
        <v>7175</v>
      </c>
    </row>
    <row r="2192" spans="1:17" x14ac:dyDescent="0.2">
      <c r="A2192" t="s">
        <v>7180</v>
      </c>
      <c r="B2192">
        <v>11941</v>
      </c>
      <c r="C2192" t="s">
        <v>101</v>
      </c>
      <c r="D2192">
        <v>20</v>
      </c>
      <c r="E2192" t="s">
        <v>19</v>
      </c>
      <c r="F2192" t="s">
        <v>7176</v>
      </c>
      <c r="G2192" t="s">
        <v>3964</v>
      </c>
      <c r="I2192" t="s">
        <v>7181</v>
      </c>
      <c r="J2192" t="s">
        <v>7182</v>
      </c>
      <c r="K2192" t="s">
        <v>25</v>
      </c>
      <c r="L2192" t="s">
        <v>26</v>
      </c>
      <c r="M2192" t="s">
        <v>26</v>
      </c>
      <c r="N2192">
        <v>0</v>
      </c>
      <c r="O2192">
        <v>0</v>
      </c>
      <c r="P2192">
        <v>1</v>
      </c>
      <c r="Q2192" t="s">
        <v>7180</v>
      </c>
    </row>
    <row r="2193" spans="1:17" x14ac:dyDescent="0.2">
      <c r="A2193" t="s">
        <v>7183</v>
      </c>
      <c r="B2193">
        <v>11942</v>
      </c>
      <c r="C2193" t="s">
        <v>223</v>
      </c>
      <c r="D2193">
        <v>20</v>
      </c>
      <c r="E2193" t="s">
        <v>19</v>
      </c>
      <c r="F2193" t="s">
        <v>7176</v>
      </c>
      <c r="G2193" t="s">
        <v>2395</v>
      </c>
      <c r="H2193" t="s">
        <v>7184</v>
      </c>
      <c r="I2193" t="s">
        <v>7185</v>
      </c>
      <c r="J2193" t="s">
        <v>7186</v>
      </c>
      <c r="K2193" t="s">
        <v>25</v>
      </c>
      <c r="L2193" t="s">
        <v>26</v>
      </c>
      <c r="M2193" t="s">
        <v>26</v>
      </c>
      <c r="N2193">
        <v>0</v>
      </c>
      <c r="O2193">
        <v>0</v>
      </c>
      <c r="P2193">
        <v>2</v>
      </c>
      <c r="Q2193" t="s">
        <v>7183</v>
      </c>
    </row>
    <row r="2194" spans="1:17" x14ac:dyDescent="0.2">
      <c r="A2194" t="s">
        <v>2017</v>
      </c>
      <c r="B2194">
        <v>11942</v>
      </c>
      <c r="C2194" t="s">
        <v>223</v>
      </c>
      <c r="D2194">
        <v>20</v>
      </c>
      <c r="E2194" t="s">
        <v>19</v>
      </c>
      <c r="F2194" t="s">
        <v>7176</v>
      </c>
      <c r="G2194" t="s">
        <v>3729</v>
      </c>
      <c r="H2194" t="s">
        <v>7187</v>
      </c>
      <c r="I2194" t="s">
        <v>7188</v>
      </c>
      <c r="J2194" t="s">
        <v>7189</v>
      </c>
      <c r="K2194" t="s">
        <v>25</v>
      </c>
      <c r="L2194" t="s">
        <v>26</v>
      </c>
      <c r="M2194" t="s">
        <v>26</v>
      </c>
      <c r="N2194">
        <v>0</v>
      </c>
      <c r="O2194">
        <v>0</v>
      </c>
      <c r="P2194">
        <v>4</v>
      </c>
      <c r="Q2194" t="s">
        <v>7190</v>
      </c>
    </row>
    <row r="2195" spans="1:17" x14ac:dyDescent="0.2">
      <c r="A2195" t="s">
        <v>7191</v>
      </c>
      <c r="B2195">
        <v>11933</v>
      </c>
      <c r="C2195" t="s">
        <v>526</v>
      </c>
      <c r="D2195">
        <v>20</v>
      </c>
      <c r="E2195" t="s">
        <v>19</v>
      </c>
      <c r="F2195" t="s">
        <v>7176</v>
      </c>
      <c r="G2195" t="s">
        <v>4201</v>
      </c>
      <c r="H2195" t="s">
        <v>7192</v>
      </c>
      <c r="I2195" t="s">
        <v>7193</v>
      </c>
      <c r="J2195" t="s">
        <v>7194</v>
      </c>
      <c r="K2195" t="s">
        <v>25</v>
      </c>
      <c r="L2195" t="s">
        <v>26</v>
      </c>
      <c r="M2195" t="s">
        <v>26</v>
      </c>
      <c r="N2195">
        <v>0</v>
      </c>
      <c r="O2195">
        <v>0</v>
      </c>
      <c r="P2195">
        <v>1</v>
      </c>
      <c r="Q2195" t="s">
        <v>7191</v>
      </c>
    </row>
    <row r="2196" spans="1:17" x14ac:dyDescent="0.2">
      <c r="A2196" t="s">
        <v>943</v>
      </c>
      <c r="B2196">
        <v>11953</v>
      </c>
      <c r="C2196" t="s">
        <v>199</v>
      </c>
      <c r="D2196">
        <v>20</v>
      </c>
      <c r="E2196" t="s">
        <v>19</v>
      </c>
      <c r="F2196" t="s">
        <v>7195</v>
      </c>
      <c r="G2196" t="s">
        <v>4423</v>
      </c>
      <c r="I2196" t="s">
        <v>7196</v>
      </c>
      <c r="J2196" t="s">
        <v>7197</v>
      </c>
      <c r="K2196" t="s">
        <v>25</v>
      </c>
      <c r="L2196" t="s">
        <v>26</v>
      </c>
      <c r="M2196" t="s">
        <v>26</v>
      </c>
      <c r="N2196">
        <v>0</v>
      </c>
      <c r="O2196">
        <v>0</v>
      </c>
      <c r="P2196">
        <v>3</v>
      </c>
      <c r="Q2196" t="s">
        <v>7198</v>
      </c>
    </row>
    <row r="2197" spans="1:17" x14ac:dyDescent="0.2">
      <c r="A2197" t="s">
        <v>130</v>
      </c>
      <c r="B2197">
        <v>11915</v>
      </c>
      <c r="C2197" t="s">
        <v>125</v>
      </c>
      <c r="D2197">
        <v>20</v>
      </c>
      <c r="E2197" t="s">
        <v>19</v>
      </c>
      <c r="F2197" t="s">
        <v>7195</v>
      </c>
      <c r="G2197" t="s">
        <v>544</v>
      </c>
      <c r="I2197" t="s">
        <v>7199</v>
      </c>
      <c r="J2197" t="s">
        <v>7200</v>
      </c>
      <c r="K2197" t="s">
        <v>25</v>
      </c>
      <c r="L2197" t="s">
        <v>26</v>
      </c>
      <c r="M2197" t="s">
        <v>26</v>
      </c>
      <c r="N2197">
        <v>0</v>
      </c>
      <c r="O2197">
        <v>0</v>
      </c>
      <c r="P2197">
        <v>4</v>
      </c>
      <c r="Q2197" t="s">
        <v>7201</v>
      </c>
    </row>
    <row r="2198" spans="1:17" x14ac:dyDescent="0.2">
      <c r="A2198" t="s">
        <v>2769</v>
      </c>
      <c r="B2198">
        <v>11942</v>
      </c>
      <c r="C2198" t="s">
        <v>223</v>
      </c>
      <c r="D2198">
        <v>20</v>
      </c>
      <c r="E2198" t="s">
        <v>19</v>
      </c>
      <c r="F2198" t="s">
        <v>7195</v>
      </c>
      <c r="G2198" t="s">
        <v>4621</v>
      </c>
      <c r="H2198" t="s">
        <v>1098</v>
      </c>
      <c r="I2198" t="s">
        <v>7202</v>
      </c>
      <c r="J2198" t="s">
        <v>7203</v>
      </c>
      <c r="K2198" t="s">
        <v>25</v>
      </c>
      <c r="L2198" t="s">
        <v>26</v>
      </c>
      <c r="M2198" t="s">
        <v>26</v>
      </c>
      <c r="N2198">
        <v>0</v>
      </c>
      <c r="O2198">
        <v>0</v>
      </c>
      <c r="P2198">
        <v>1</v>
      </c>
      <c r="Q2198" t="s">
        <v>2769</v>
      </c>
    </row>
    <row r="2199" spans="1:17" x14ac:dyDescent="0.2">
      <c r="A2199" t="s">
        <v>2031</v>
      </c>
      <c r="B2199">
        <v>11933</v>
      </c>
      <c r="C2199" t="s">
        <v>526</v>
      </c>
      <c r="D2199">
        <v>20</v>
      </c>
      <c r="E2199" t="s">
        <v>19</v>
      </c>
      <c r="F2199" t="s">
        <v>7195</v>
      </c>
      <c r="G2199" t="s">
        <v>4679</v>
      </c>
      <c r="H2199" t="s">
        <v>7204</v>
      </c>
      <c r="I2199" t="s">
        <v>7205</v>
      </c>
      <c r="J2199" t="s">
        <v>7206</v>
      </c>
      <c r="K2199" t="s">
        <v>25</v>
      </c>
      <c r="L2199" t="s">
        <v>26</v>
      </c>
      <c r="M2199" t="s">
        <v>26</v>
      </c>
      <c r="N2199">
        <v>0</v>
      </c>
      <c r="O2199">
        <v>0</v>
      </c>
      <c r="P2199">
        <v>1</v>
      </c>
      <c r="Q2199" t="s">
        <v>2031</v>
      </c>
    </row>
    <row r="2200" spans="1:17" x14ac:dyDescent="0.2">
      <c r="A2200" t="s">
        <v>7035</v>
      </c>
      <c r="B2200">
        <v>11923</v>
      </c>
      <c r="C2200" t="s">
        <v>170</v>
      </c>
      <c r="D2200">
        <v>20</v>
      </c>
      <c r="E2200" t="s">
        <v>19</v>
      </c>
      <c r="F2200" t="s">
        <v>7195</v>
      </c>
      <c r="G2200" t="s">
        <v>3303</v>
      </c>
      <c r="I2200" t="s">
        <v>7207</v>
      </c>
      <c r="J2200" t="s">
        <v>7208</v>
      </c>
      <c r="K2200" t="s">
        <v>25</v>
      </c>
      <c r="L2200" t="s">
        <v>26</v>
      </c>
      <c r="M2200" t="s">
        <v>26</v>
      </c>
      <c r="N2200">
        <v>0</v>
      </c>
      <c r="O2200">
        <v>0</v>
      </c>
      <c r="P2200">
        <v>1</v>
      </c>
      <c r="Q2200" t="s">
        <v>7209</v>
      </c>
    </row>
    <row r="2201" spans="1:17" x14ac:dyDescent="0.2">
      <c r="A2201" t="s">
        <v>7210</v>
      </c>
      <c r="B2201">
        <v>11942</v>
      </c>
      <c r="C2201" t="s">
        <v>223</v>
      </c>
      <c r="D2201">
        <v>20</v>
      </c>
      <c r="E2201" t="s">
        <v>19</v>
      </c>
      <c r="F2201" t="s">
        <v>7195</v>
      </c>
      <c r="G2201" t="s">
        <v>4679</v>
      </c>
      <c r="H2201" t="s">
        <v>7211</v>
      </c>
      <c r="I2201" t="s">
        <v>7212</v>
      </c>
      <c r="J2201" t="s">
        <v>7213</v>
      </c>
      <c r="K2201" t="s">
        <v>25</v>
      </c>
      <c r="L2201" t="s">
        <v>26</v>
      </c>
      <c r="M2201" t="s">
        <v>26</v>
      </c>
      <c r="N2201">
        <v>0</v>
      </c>
      <c r="O2201">
        <v>0</v>
      </c>
      <c r="P2201">
        <v>0</v>
      </c>
      <c r="Q2201" t="s">
        <v>7210</v>
      </c>
    </row>
    <row r="2202" spans="1:17" x14ac:dyDescent="0.2">
      <c r="A2202" t="s">
        <v>4016</v>
      </c>
      <c r="B2202">
        <v>11933</v>
      </c>
      <c r="C2202" t="s">
        <v>526</v>
      </c>
      <c r="D2202">
        <v>20</v>
      </c>
      <c r="E2202" t="s">
        <v>19</v>
      </c>
      <c r="F2202" t="s">
        <v>7195</v>
      </c>
      <c r="G2202" t="s">
        <v>4423</v>
      </c>
      <c r="H2202" t="s">
        <v>7214</v>
      </c>
      <c r="I2202" t="s">
        <v>7215</v>
      </c>
      <c r="J2202" t="s">
        <v>7216</v>
      </c>
      <c r="K2202" t="s">
        <v>25</v>
      </c>
      <c r="L2202" t="s">
        <v>26</v>
      </c>
      <c r="M2202" t="s">
        <v>26</v>
      </c>
      <c r="N2202">
        <v>0</v>
      </c>
      <c r="O2202">
        <v>0</v>
      </c>
      <c r="P2202">
        <v>1</v>
      </c>
      <c r="Q2202" t="s">
        <v>7217</v>
      </c>
    </row>
    <row r="2203" spans="1:17" x14ac:dyDescent="0.2">
      <c r="A2203" t="s">
        <v>7218</v>
      </c>
      <c r="B2203">
        <v>11900</v>
      </c>
      <c r="C2203" t="s">
        <v>18</v>
      </c>
      <c r="D2203">
        <v>20</v>
      </c>
      <c r="E2203" t="s">
        <v>19</v>
      </c>
      <c r="F2203" t="s">
        <v>7195</v>
      </c>
      <c r="G2203" t="s">
        <v>4679</v>
      </c>
      <c r="H2203" t="s">
        <v>1299</v>
      </c>
      <c r="I2203" t="s">
        <v>7219</v>
      </c>
      <c r="J2203" t="s">
        <v>7220</v>
      </c>
      <c r="K2203" t="s">
        <v>25</v>
      </c>
      <c r="L2203" t="s">
        <v>26</v>
      </c>
      <c r="M2203" t="s">
        <v>26</v>
      </c>
      <c r="N2203">
        <v>0</v>
      </c>
      <c r="O2203">
        <v>0</v>
      </c>
      <c r="P2203">
        <v>2</v>
      </c>
      <c r="Q2203" t="s">
        <v>7218</v>
      </c>
    </row>
    <row r="2204" spans="1:17" x14ac:dyDescent="0.2">
      <c r="A2204" t="s">
        <v>169</v>
      </c>
      <c r="B2204">
        <v>11915</v>
      </c>
      <c r="C2204" t="s">
        <v>125</v>
      </c>
      <c r="D2204">
        <v>20</v>
      </c>
      <c r="E2204" t="s">
        <v>19</v>
      </c>
      <c r="F2204" t="s">
        <v>7195</v>
      </c>
      <c r="G2204" t="s">
        <v>3303</v>
      </c>
      <c r="I2204" t="s">
        <v>7221</v>
      </c>
      <c r="J2204" t="s">
        <v>7222</v>
      </c>
      <c r="K2204" t="s">
        <v>25</v>
      </c>
      <c r="L2204" t="s">
        <v>26</v>
      </c>
      <c r="M2204" t="s">
        <v>26</v>
      </c>
      <c r="N2204">
        <v>0</v>
      </c>
      <c r="O2204">
        <v>0</v>
      </c>
      <c r="P2204">
        <v>1</v>
      </c>
      <c r="Q2204" t="s">
        <v>7223</v>
      </c>
    </row>
    <row r="2205" spans="1:17" x14ac:dyDescent="0.2">
      <c r="A2205" t="s">
        <v>178</v>
      </c>
      <c r="B2205">
        <v>11915</v>
      </c>
      <c r="C2205" t="s">
        <v>125</v>
      </c>
      <c r="D2205">
        <v>20</v>
      </c>
      <c r="E2205" t="s">
        <v>19</v>
      </c>
      <c r="F2205" t="s">
        <v>7195</v>
      </c>
      <c r="G2205" t="s">
        <v>4679</v>
      </c>
      <c r="I2205" t="s">
        <v>7224</v>
      </c>
      <c r="J2205" t="s">
        <v>7225</v>
      </c>
      <c r="K2205" t="s">
        <v>25</v>
      </c>
      <c r="L2205" t="s">
        <v>26</v>
      </c>
      <c r="M2205" t="s">
        <v>26</v>
      </c>
      <c r="N2205">
        <v>0</v>
      </c>
      <c r="O2205">
        <v>0</v>
      </c>
      <c r="P2205">
        <v>5</v>
      </c>
      <c r="Q2205" t="s">
        <v>7226</v>
      </c>
    </row>
    <row r="2206" spans="1:17" x14ac:dyDescent="0.2">
      <c r="A2206" t="s">
        <v>1533</v>
      </c>
      <c r="B2206">
        <v>11952</v>
      </c>
      <c r="C2206" t="s">
        <v>62</v>
      </c>
      <c r="D2206">
        <v>20</v>
      </c>
      <c r="E2206" t="s">
        <v>19</v>
      </c>
      <c r="F2206" t="s">
        <v>7195</v>
      </c>
      <c r="G2206" t="s">
        <v>6546</v>
      </c>
      <c r="I2206" t="s">
        <v>7227</v>
      </c>
      <c r="J2206" t="s">
        <v>7228</v>
      </c>
      <c r="K2206" t="s">
        <v>25</v>
      </c>
      <c r="L2206" t="s">
        <v>26</v>
      </c>
      <c r="M2206" t="s">
        <v>26</v>
      </c>
      <c r="N2206">
        <v>0</v>
      </c>
      <c r="O2206">
        <v>0</v>
      </c>
      <c r="P2206">
        <v>0</v>
      </c>
      <c r="Q2206" t="s">
        <v>1533</v>
      </c>
    </row>
    <row r="2207" spans="1:17" x14ac:dyDescent="0.2">
      <c r="A2207" t="s">
        <v>7229</v>
      </c>
      <c r="B2207">
        <v>11952</v>
      </c>
      <c r="C2207" t="s">
        <v>62</v>
      </c>
      <c r="D2207">
        <v>20</v>
      </c>
      <c r="E2207" t="s">
        <v>19</v>
      </c>
      <c r="F2207" t="s">
        <v>7195</v>
      </c>
      <c r="G2207" t="s">
        <v>615</v>
      </c>
      <c r="H2207" t="s">
        <v>7230</v>
      </c>
      <c r="I2207" t="s">
        <v>7231</v>
      </c>
      <c r="J2207" t="s">
        <v>7232</v>
      </c>
      <c r="K2207" t="s">
        <v>25</v>
      </c>
      <c r="L2207" t="s">
        <v>26</v>
      </c>
      <c r="M2207" t="s">
        <v>26</v>
      </c>
      <c r="N2207">
        <v>0</v>
      </c>
      <c r="O2207">
        <v>0</v>
      </c>
      <c r="P2207">
        <v>3</v>
      </c>
      <c r="Q2207" t="s">
        <v>7233</v>
      </c>
    </row>
    <row r="2208" spans="1:17" x14ac:dyDescent="0.2">
      <c r="A2208" t="s">
        <v>4974</v>
      </c>
      <c r="B2208">
        <v>11942</v>
      </c>
      <c r="C2208" t="s">
        <v>223</v>
      </c>
      <c r="D2208">
        <v>20</v>
      </c>
      <c r="E2208" t="s">
        <v>19</v>
      </c>
      <c r="F2208" t="s">
        <v>7195</v>
      </c>
      <c r="G2208" t="s">
        <v>4621</v>
      </c>
      <c r="I2208" t="s">
        <v>7234</v>
      </c>
      <c r="J2208" t="s">
        <v>7235</v>
      </c>
      <c r="K2208" t="s">
        <v>25</v>
      </c>
      <c r="L2208" t="s">
        <v>26</v>
      </c>
      <c r="M2208" t="s">
        <v>26</v>
      </c>
      <c r="N2208">
        <v>0</v>
      </c>
      <c r="O2208">
        <v>0</v>
      </c>
      <c r="P2208">
        <v>1</v>
      </c>
      <c r="Q2208" t="s">
        <v>4974</v>
      </c>
    </row>
    <row r="2209" spans="1:17" x14ac:dyDescent="0.2">
      <c r="A2209" t="s">
        <v>7236</v>
      </c>
      <c r="B2209">
        <v>11927</v>
      </c>
      <c r="C2209" t="s">
        <v>233</v>
      </c>
      <c r="D2209">
        <v>20</v>
      </c>
      <c r="E2209" t="s">
        <v>19</v>
      </c>
      <c r="F2209" t="s">
        <v>7195</v>
      </c>
      <c r="G2209" t="s">
        <v>4621</v>
      </c>
      <c r="I2209" t="s">
        <v>7237</v>
      </c>
      <c r="J2209" t="s">
        <v>7238</v>
      </c>
      <c r="K2209" t="s">
        <v>25</v>
      </c>
      <c r="L2209" t="s">
        <v>26</v>
      </c>
      <c r="M2209" t="s">
        <v>26</v>
      </c>
      <c r="N2209">
        <v>0</v>
      </c>
      <c r="O2209">
        <v>0</v>
      </c>
      <c r="P2209">
        <v>8</v>
      </c>
      <c r="Q2209" t="s">
        <v>7236</v>
      </c>
    </row>
    <row r="2210" spans="1:17" x14ac:dyDescent="0.2">
      <c r="A2210" t="s">
        <v>4538</v>
      </c>
      <c r="B2210">
        <v>11952</v>
      </c>
      <c r="C2210" t="s">
        <v>62</v>
      </c>
      <c r="D2210">
        <v>20</v>
      </c>
      <c r="E2210" t="s">
        <v>19</v>
      </c>
      <c r="F2210" t="s">
        <v>7195</v>
      </c>
      <c r="G2210" t="s">
        <v>4679</v>
      </c>
      <c r="I2210" t="s">
        <v>7239</v>
      </c>
      <c r="J2210" t="s">
        <v>7240</v>
      </c>
      <c r="K2210" t="s">
        <v>25</v>
      </c>
      <c r="L2210" t="s">
        <v>26</v>
      </c>
      <c r="M2210" t="s">
        <v>26</v>
      </c>
      <c r="N2210">
        <v>0</v>
      </c>
      <c r="O2210">
        <v>0</v>
      </c>
      <c r="P2210">
        <v>2</v>
      </c>
      <c r="Q2210" t="s">
        <v>4538</v>
      </c>
    </row>
    <row r="2211" spans="1:17" x14ac:dyDescent="0.2">
      <c r="A2211" t="s">
        <v>4538</v>
      </c>
      <c r="B2211">
        <v>11952</v>
      </c>
      <c r="C2211" t="s">
        <v>62</v>
      </c>
      <c r="D2211">
        <v>20</v>
      </c>
      <c r="E2211" t="s">
        <v>19</v>
      </c>
      <c r="F2211" t="s">
        <v>7195</v>
      </c>
      <c r="G2211" t="s">
        <v>4679</v>
      </c>
      <c r="I2211" t="s">
        <v>7241</v>
      </c>
      <c r="J2211" t="s">
        <v>7242</v>
      </c>
      <c r="K2211" t="s">
        <v>25</v>
      </c>
      <c r="L2211" t="s">
        <v>26</v>
      </c>
      <c r="M2211" t="s">
        <v>26</v>
      </c>
      <c r="N2211">
        <v>0</v>
      </c>
      <c r="O2211">
        <v>0</v>
      </c>
      <c r="P2211">
        <v>1</v>
      </c>
      <c r="Q2211" t="s">
        <v>4538</v>
      </c>
    </row>
    <row r="2212" spans="1:17" x14ac:dyDescent="0.2">
      <c r="A2212" t="s">
        <v>1305</v>
      </c>
      <c r="B2212">
        <v>11909</v>
      </c>
      <c r="C2212" t="s">
        <v>264</v>
      </c>
      <c r="D2212">
        <v>20</v>
      </c>
      <c r="E2212" t="s">
        <v>19</v>
      </c>
      <c r="F2212" t="s">
        <v>7195</v>
      </c>
      <c r="G2212" t="s">
        <v>4621</v>
      </c>
      <c r="I2212" t="s">
        <v>7243</v>
      </c>
      <c r="J2212" t="s">
        <v>7244</v>
      </c>
      <c r="K2212" t="s">
        <v>25</v>
      </c>
      <c r="L2212" t="s">
        <v>26</v>
      </c>
      <c r="M2212" t="s">
        <v>26</v>
      </c>
      <c r="N2212">
        <v>0</v>
      </c>
      <c r="O2212">
        <v>0</v>
      </c>
      <c r="P2212">
        <v>2</v>
      </c>
      <c r="Q2212" t="s">
        <v>1305</v>
      </c>
    </row>
    <row r="2213" spans="1:17" x14ac:dyDescent="0.2">
      <c r="A2213" t="s">
        <v>3219</v>
      </c>
      <c r="B2213">
        <v>12620</v>
      </c>
      <c r="C2213" t="s">
        <v>143</v>
      </c>
      <c r="D2213">
        <v>20</v>
      </c>
      <c r="E2213" t="s">
        <v>19</v>
      </c>
      <c r="F2213" t="s">
        <v>7195</v>
      </c>
      <c r="G2213" t="s">
        <v>544</v>
      </c>
      <c r="H2213" t="s">
        <v>7245</v>
      </c>
      <c r="I2213" t="s">
        <v>7246</v>
      </c>
      <c r="J2213" t="s">
        <v>7247</v>
      </c>
      <c r="K2213" t="s">
        <v>25</v>
      </c>
      <c r="L2213" t="s">
        <v>26</v>
      </c>
      <c r="M2213" t="s">
        <v>26</v>
      </c>
      <c r="N2213">
        <v>0</v>
      </c>
      <c r="O2213">
        <v>0</v>
      </c>
      <c r="P2213">
        <v>1</v>
      </c>
      <c r="Q2213" t="s">
        <v>3219</v>
      </c>
    </row>
    <row r="2214" spans="1:17" x14ac:dyDescent="0.2">
      <c r="A2214" t="s">
        <v>4113</v>
      </c>
      <c r="B2214">
        <v>11950</v>
      </c>
      <c r="C2214" t="s">
        <v>549</v>
      </c>
      <c r="D2214">
        <v>20</v>
      </c>
      <c r="E2214" t="s">
        <v>19</v>
      </c>
      <c r="F2214" t="s">
        <v>7195</v>
      </c>
      <c r="G2214" t="s">
        <v>5786</v>
      </c>
      <c r="H2214" t="s">
        <v>7248</v>
      </c>
      <c r="I2214" t="s">
        <v>7249</v>
      </c>
      <c r="J2214" t="s">
        <v>7250</v>
      </c>
      <c r="K2214" t="s">
        <v>25</v>
      </c>
      <c r="L2214" t="s">
        <v>26</v>
      </c>
      <c r="M2214" t="s">
        <v>26</v>
      </c>
      <c r="N2214">
        <v>0</v>
      </c>
      <c r="O2214">
        <v>0</v>
      </c>
      <c r="P2214">
        <v>0</v>
      </c>
      <c r="Q2214" t="s">
        <v>4113</v>
      </c>
    </row>
    <row r="2215" spans="1:17" x14ac:dyDescent="0.2">
      <c r="A2215" t="s">
        <v>4113</v>
      </c>
      <c r="B2215">
        <v>11903</v>
      </c>
      <c r="C2215" t="s">
        <v>51</v>
      </c>
      <c r="D2215">
        <v>20</v>
      </c>
      <c r="E2215" t="s">
        <v>19</v>
      </c>
      <c r="F2215" t="s">
        <v>7195</v>
      </c>
      <c r="G2215" t="s">
        <v>6899</v>
      </c>
      <c r="H2215" t="s">
        <v>7248</v>
      </c>
      <c r="I2215" t="s">
        <v>7251</v>
      </c>
      <c r="J2215" t="s">
        <v>7252</v>
      </c>
      <c r="K2215" t="s">
        <v>25</v>
      </c>
      <c r="L2215" t="s">
        <v>26</v>
      </c>
      <c r="M2215" t="s">
        <v>26</v>
      </c>
      <c r="N2215">
        <v>0</v>
      </c>
      <c r="O2215">
        <v>0</v>
      </c>
      <c r="P2215">
        <v>0</v>
      </c>
      <c r="Q2215" t="s">
        <v>4113</v>
      </c>
    </row>
    <row r="2216" spans="1:17" x14ac:dyDescent="0.2">
      <c r="A2216" t="s">
        <v>3565</v>
      </c>
      <c r="B2216">
        <v>11945</v>
      </c>
      <c r="C2216" t="s">
        <v>157</v>
      </c>
      <c r="D2216">
        <v>20</v>
      </c>
      <c r="E2216" t="s">
        <v>19</v>
      </c>
      <c r="F2216" t="s">
        <v>7195</v>
      </c>
      <c r="G2216" t="s">
        <v>3729</v>
      </c>
      <c r="H2216" t="s">
        <v>7253</v>
      </c>
      <c r="I2216" t="s">
        <v>7254</v>
      </c>
      <c r="J2216" t="s">
        <v>7255</v>
      </c>
      <c r="K2216" t="s">
        <v>25</v>
      </c>
      <c r="L2216" t="s">
        <v>26</v>
      </c>
      <c r="M2216" t="s">
        <v>26</v>
      </c>
      <c r="N2216">
        <v>0</v>
      </c>
      <c r="O2216">
        <v>0</v>
      </c>
      <c r="P2216">
        <v>0</v>
      </c>
      <c r="Q2216" t="s">
        <v>3565</v>
      </c>
    </row>
    <row r="2217" spans="1:17" x14ac:dyDescent="0.2">
      <c r="A2217" t="s">
        <v>3256</v>
      </c>
      <c r="B2217">
        <v>11942</v>
      </c>
      <c r="C2217" t="s">
        <v>223</v>
      </c>
      <c r="D2217">
        <v>20</v>
      </c>
      <c r="E2217" t="s">
        <v>19</v>
      </c>
      <c r="F2217" t="s">
        <v>7195</v>
      </c>
      <c r="G2217" t="s">
        <v>4621</v>
      </c>
      <c r="I2217" t="s">
        <v>7256</v>
      </c>
      <c r="J2217" t="s">
        <v>7257</v>
      </c>
      <c r="K2217" t="s">
        <v>25</v>
      </c>
      <c r="L2217" t="s">
        <v>26</v>
      </c>
      <c r="M2217" t="s">
        <v>26</v>
      </c>
      <c r="N2217">
        <v>0</v>
      </c>
      <c r="O2217">
        <v>0</v>
      </c>
      <c r="P2217">
        <v>1</v>
      </c>
      <c r="Q2217" t="s">
        <v>3256</v>
      </c>
    </row>
    <row r="2218" spans="1:17" x14ac:dyDescent="0.2">
      <c r="A2218" t="s">
        <v>3256</v>
      </c>
      <c r="B2218">
        <v>11942</v>
      </c>
      <c r="C2218" t="s">
        <v>223</v>
      </c>
      <c r="D2218">
        <v>20</v>
      </c>
      <c r="E2218" t="s">
        <v>19</v>
      </c>
      <c r="F2218" t="s">
        <v>7195</v>
      </c>
      <c r="G2218" t="s">
        <v>6899</v>
      </c>
      <c r="H2218" t="s">
        <v>5038</v>
      </c>
      <c r="I2218" t="s">
        <v>7258</v>
      </c>
      <c r="J2218" t="s">
        <v>7259</v>
      </c>
      <c r="K2218" t="s">
        <v>25</v>
      </c>
      <c r="L2218" t="s">
        <v>26</v>
      </c>
      <c r="M2218" t="s">
        <v>26</v>
      </c>
      <c r="N2218">
        <v>0</v>
      </c>
      <c r="O2218">
        <v>0</v>
      </c>
      <c r="P2218">
        <v>4</v>
      </c>
      <c r="Q2218" t="s">
        <v>3256</v>
      </c>
    </row>
    <row r="2219" spans="1:17" x14ac:dyDescent="0.2">
      <c r="A2219" t="s">
        <v>3256</v>
      </c>
      <c r="B2219">
        <v>11942</v>
      </c>
      <c r="C2219" t="s">
        <v>223</v>
      </c>
      <c r="D2219">
        <v>20</v>
      </c>
      <c r="E2219" t="s">
        <v>19</v>
      </c>
      <c r="F2219" t="s">
        <v>7195</v>
      </c>
      <c r="G2219" t="s">
        <v>6740</v>
      </c>
      <c r="H2219" t="s">
        <v>7260</v>
      </c>
      <c r="I2219" t="s">
        <v>7261</v>
      </c>
      <c r="J2219" t="s">
        <v>7262</v>
      </c>
      <c r="K2219" t="s">
        <v>25</v>
      </c>
      <c r="L2219" t="s">
        <v>26</v>
      </c>
      <c r="M2219" t="s">
        <v>26</v>
      </c>
      <c r="N2219">
        <v>0</v>
      </c>
      <c r="O2219">
        <v>0</v>
      </c>
      <c r="P2219">
        <v>0</v>
      </c>
      <c r="Q2219" t="s">
        <v>3256</v>
      </c>
    </row>
    <row r="2220" spans="1:17" x14ac:dyDescent="0.2">
      <c r="A2220" t="s">
        <v>2973</v>
      </c>
      <c r="B2220">
        <v>11920</v>
      </c>
      <c r="C2220" t="s">
        <v>984</v>
      </c>
      <c r="D2220">
        <v>20</v>
      </c>
      <c r="E2220" t="s">
        <v>19</v>
      </c>
      <c r="F2220" t="s">
        <v>7195</v>
      </c>
      <c r="G2220" t="s">
        <v>4679</v>
      </c>
      <c r="I2220" t="s">
        <v>7263</v>
      </c>
      <c r="J2220" t="s">
        <v>7264</v>
      </c>
      <c r="K2220" t="s">
        <v>25</v>
      </c>
      <c r="L2220" t="s">
        <v>26</v>
      </c>
      <c r="M2220" t="s">
        <v>26</v>
      </c>
      <c r="N2220">
        <v>0</v>
      </c>
      <c r="O2220">
        <v>0</v>
      </c>
      <c r="P2220">
        <v>3</v>
      </c>
      <c r="Q2220" t="s">
        <v>2973</v>
      </c>
    </row>
    <row r="2221" spans="1:17" x14ac:dyDescent="0.2">
      <c r="A2221" t="s">
        <v>5746</v>
      </c>
      <c r="B2221">
        <v>11952</v>
      </c>
      <c r="C2221" t="s">
        <v>62</v>
      </c>
      <c r="D2221">
        <v>20</v>
      </c>
      <c r="E2221" t="s">
        <v>19</v>
      </c>
      <c r="F2221" t="s">
        <v>7195</v>
      </c>
      <c r="G2221" t="s">
        <v>483</v>
      </c>
      <c r="H2221" t="s">
        <v>1420</v>
      </c>
      <c r="I2221" t="s">
        <v>7265</v>
      </c>
      <c r="J2221" t="s">
        <v>7266</v>
      </c>
      <c r="K2221" t="s">
        <v>25</v>
      </c>
      <c r="L2221" t="s">
        <v>26</v>
      </c>
      <c r="M2221" t="s">
        <v>26</v>
      </c>
      <c r="N2221">
        <v>0</v>
      </c>
      <c r="O2221">
        <v>0</v>
      </c>
      <c r="P2221">
        <v>0</v>
      </c>
      <c r="Q2221" t="s">
        <v>5746</v>
      </c>
    </row>
    <row r="2222" spans="1:17" x14ac:dyDescent="0.2">
      <c r="A2222" t="s">
        <v>5746</v>
      </c>
      <c r="B2222">
        <v>11952</v>
      </c>
      <c r="C2222" t="s">
        <v>62</v>
      </c>
      <c r="D2222">
        <v>20</v>
      </c>
      <c r="E2222" t="s">
        <v>19</v>
      </c>
      <c r="F2222" t="s">
        <v>7195</v>
      </c>
      <c r="G2222" t="s">
        <v>5412</v>
      </c>
      <c r="H2222" t="s">
        <v>1393</v>
      </c>
      <c r="I2222" t="s">
        <v>7267</v>
      </c>
      <c r="J2222" t="s">
        <v>7268</v>
      </c>
      <c r="K2222" t="s">
        <v>25</v>
      </c>
      <c r="L2222" t="s">
        <v>26</v>
      </c>
      <c r="M2222" t="s">
        <v>26</v>
      </c>
      <c r="N2222">
        <v>0</v>
      </c>
      <c r="O2222">
        <v>0</v>
      </c>
      <c r="P2222">
        <v>0</v>
      </c>
      <c r="Q2222" t="s">
        <v>5746</v>
      </c>
    </row>
    <row r="2223" spans="1:17" x14ac:dyDescent="0.2">
      <c r="A2223" t="s">
        <v>7269</v>
      </c>
      <c r="B2223">
        <v>11950</v>
      </c>
      <c r="C2223" t="s">
        <v>549</v>
      </c>
      <c r="D2223">
        <v>20</v>
      </c>
      <c r="E2223" t="s">
        <v>19</v>
      </c>
      <c r="F2223" t="s">
        <v>7195</v>
      </c>
      <c r="G2223" t="s">
        <v>5989</v>
      </c>
      <c r="I2223" t="s">
        <v>7270</v>
      </c>
      <c r="J2223" t="s">
        <v>7271</v>
      </c>
      <c r="K2223" t="s">
        <v>25</v>
      </c>
      <c r="L2223" t="s">
        <v>26</v>
      </c>
      <c r="M2223" t="s">
        <v>26</v>
      </c>
      <c r="N2223">
        <v>0</v>
      </c>
      <c r="O2223">
        <v>0</v>
      </c>
      <c r="P2223">
        <v>1</v>
      </c>
      <c r="Q2223" t="s">
        <v>7272</v>
      </c>
    </row>
    <row r="2224" spans="1:17" x14ac:dyDescent="0.2">
      <c r="A2224" t="s">
        <v>2737</v>
      </c>
      <c r="B2224">
        <v>11925</v>
      </c>
      <c r="C2224" t="s">
        <v>718</v>
      </c>
      <c r="D2224">
        <v>20</v>
      </c>
      <c r="E2224" t="s">
        <v>19</v>
      </c>
      <c r="F2224" t="s">
        <v>7273</v>
      </c>
      <c r="G2224" t="s">
        <v>4679</v>
      </c>
      <c r="I2224" t="s">
        <v>7274</v>
      </c>
      <c r="J2224" t="s">
        <v>7275</v>
      </c>
      <c r="K2224" t="s">
        <v>25</v>
      </c>
      <c r="L2224" t="s">
        <v>26</v>
      </c>
      <c r="M2224" t="s">
        <v>26</v>
      </c>
      <c r="N2224">
        <v>0</v>
      </c>
      <c r="O2224">
        <v>0</v>
      </c>
      <c r="P2224">
        <v>1</v>
      </c>
      <c r="Q2224" t="s">
        <v>2737</v>
      </c>
    </row>
    <row r="2225" spans="1:17" x14ac:dyDescent="0.2">
      <c r="A2225" t="s">
        <v>7276</v>
      </c>
      <c r="B2225">
        <v>11914</v>
      </c>
      <c r="C2225" t="s">
        <v>35</v>
      </c>
      <c r="D2225">
        <v>20</v>
      </c>
      <c r="E2225" t="s">
        <v>19</v>
      </c>
      <c r="F2225" t="s">
        <v>7273</v>
      </c>
      <c r="G2225" t="s">
        <v>4679</v>
      </c>
      <c r="H2225" t="s">
        <v>7277</v>
      </c>
      <c r="I2225" t="s">
        <v>7278</v>
      </c>
      <c r="J2225" t="s">
        <v>7279</v>
      </c>
      <c r="K2225" t="s">
        <v>25</v>
      </c>
      <c r="L2225" t="s">
        <v>26</v>
      </c>
      <c r="M2225" t="s">
        <v>26</v>
      </c>
      <c r="N2225">
        <v>0</v>
      </c>
      <c r="O2225">
        <v>0</v>
      </c>
      <c r="P2225">
        <v>0</v>
      </c>
      <c r="Q2225" t="s">
        <v>7276</v>
      </c>
    </row>
    <row r="2226" spans="1:17" x14ac:dyDescent="0.2">
      <c r="A2226" t="s">
        <v>7280</v>
      </c>
      <c r="B2226">
        <v>11932</v>
      </c>
      <c r="C2226" t="s">
        <v>56</v>
      </c>
      <c r="D2226">
        <v>20</v>
      </c>
      <c r="E2226" t="s">
        <v>19</v>
      </c>
      <c r="F2226" t="s">
        <v>7273</v>
      </c>
      <c r="G2226" t="s">
        <v>2740</v>
      </c>
      <c r="H2226" t="s">
        <v>1178</v>
      </c>
      <c r="I2226" t="s">
        <v>7281</v>
      </c>
      <c r="J2226" t="s">
        <v>7282</v>
      </c>
      <c r="K2226" t="s">
        <v>25</v>
      </c>
      <c r="L2226" t="s">
        <v>26</v>
      </c>
      <c r="M2226" t="s">
        <v>26</v>
      </c>
      <c r="N2226">
        <v>0</v>
      </c>
      <c r="O2226">
        <v>0</v>
      </c>
      <c r="P2226">
        <v>1</v>
      </c>
      <c r="Q2226" t="s">
        <v>7280</v>
      </c>
    </row>
    <row r="2227" spans="1:17" x14ac:dyDescent="0.2">
      <c r="A2227" t="s">
        <v>7283</v>
      </c>
      <c r="B2227">
        <v>11914</v>
      </c>
      <c r="C2227" t="s">
        <v>35</v>
      </c>
      <c r="D2227">
        <v>20</v>
      </c>
      <c r="E2227" t="s">
        <v>19</v>
      </c>
      <c r="F2227" t="s">
        <v>7273</v>
      </c>
      <c r="G2227" t="s">
        <v>4201</v>
      </c>
      <c r="H2227" t="s">
        <v>7284</v>
      </c>
      <c r="I2227" t="s">
        <v>7285</v>
      </c>
      <c r="J2227" t="s">
        <v>7286</v>
      </c>
      <c r="K2227" t="s">
        <v>25</v>
      </c>
      <c r="L2227" t="s">
        <v>26</v>
      </c>
      <c r="M2227" t="s">
        <v>26</v>
      </c>
      <c r="N2227">
        <v>0</v>
      </c>
      <c r="O2227">
        <v>0</v>
      </c>
      <c r="P2227">
        <v>1</v>
      </c>
      <c r="Q2227" t="s">
        <v>7283</v>
      </c>
    </row>
    <row r="2228" spans="1:17" x14ac:dyDescent="0.2">
      <c r="A2228" t="s">
        <v>4016</v>
      </c>
      <c r="B2228">
        <v>11933</v>
      </c>
      <c r="C2228" t="s">
        <v>526</v>
      </c>
      <c r="D2228">
        <v>20</v>
      </c>
      <c r="E2228" t="s">
        <v>19</v>
      </c>
      <c r="F2228" t="s">
        <v>7273</v>
      </c>
      <c r="G2228" t="s">
        <v>7287</v>
      </c>
      <c r="H2228" t="s">
        <v>958</v>
      </c>
      <c r="I2228" t="s">
        <v>7288</v>
      </c>
      <c r="J2228" t="s">
        <v>7289</v>
      </c>
      <c r="K2228" t="s">
        <v>25</v>
      </c>
      <c r="L2228" t="s">
        <v>26</v>
      </c>
      <c r="M2228" t="s">
        <v>26</v>
      </c>
      <c r="N2228">
        <v>0</v>
      </c>
      <c r="O2228">
        <v>0</v>
      </c>
      <c r="P2228">
        <v>0</v>
      </c>
      <c r="Q2228" t="s">
        <v>4016</v>
      </c>
    </row>
    <row r="2229" spans="1:17" x14ac:dyDescent="0.2">
      <c r="A2229" t="s">
        <v>7290</v>
      </c>
      <c r="B2229">
        <v>11943</v>
      </c>
      <c r="C2229" t="s">
        <v>2603</v>
      </c>
      <c r="D2229">
        <v>20</v>
      </c>
      <c r="E2229" t="s">
        <v>19</v>
      </c>
      <c r="F2229" t="s">
        <v>7273</v>
      </c>
      <c r="G2229" t="s">
        <v>4423</v>
      </c>
      <c r="I2229" t="s">
        <v>7291</v>
      </c>
      <c r="J2229" t="s">
        <v>7292</v>
      </c>
      <c r="K2229" t="s">
        <v>25</v>
      </c>
      <c r="L2229" t="s">
        <v>26</v>
      </c>
      <c r="M2229" t="s">
        <v>26</v>
      </c>
      <c r="N2229">
        <v>0</v>
      </c>
      <c r="O2229">
        <v>0</v>
      </c>
      <c r="P2229">
        <v>2</v>
      </c>
      <c r="Q2229" t="s">
        <v>7290</v>
      </c>
    </row>
    <row r="2230" spans="1:17" x14ac:dyDescent="0.2">
      <c r="A2230" t="s">
        <v>7293</v>
      </c>
      <c r="B2230">
        <v>11942</v>
      </c>
      <c r="C2230" t="s">
        <v>223</v>
      </c>
      <c r="D2230">
        <v>20</v>
      </c>
      <c r="E2230" t="s">
        <v>19</v>
      </c>
      <c r="F2230" t="s">
        <v>7273</v>
      </c>
      <c r="G2230" t="s">
        <v>4423</v>
      </c>
      <c r="H2230" t="s">
        <v>7294</v>
      </c>
      <c r="I2230" t="s">
        <v>7295</v>
      </c>
      <c r="J2230" t="s">
        <v>7296</v>
      </c>
      <c r="K2230" t="s">
        <v>25</v>
      </c>
      <c r="L2230" t="s">
        <v>26</v>
      </c>
      <c r="M2230" t="s">
        <v>26</v>
      </c>
      <c r="N2230">
        <v>0</v>
      </c>
      <c r="O2230">
        <v>0</v>
      </c>
      <c r="P2230">
        <v>2</v>
      </c>
      <c r="Q2230" t="s">
        <v>7293</v>
      </c>
    </row>
    <row r="2231" spans="1:17" x14ac:dyDescent="0.2">
      <c r="A2231" t="s">
        <v>653</v>
      </c>
      <c r="B2231">
        <v>11909</v>
      </c>
      <c r="C2231" t="s">
        <v>264</v>
      </c>
      <c r="D2231">
        <v>20</v>
      </c>
      <c r="E2231" t="s">
        <v>19</v>
      </c>
      <c r="F2231" t="s">
        <v>7273</v>
      </c>
      <c r="G2231" t="s">
        <v>4710</v>
      </c>
      <c r="H2231" t="s">
        <v>7297</v>
      </c>
      <c r="I2231" t="s">
        <v>7298</v>
      </c>
      <c r="J2231" t="s">
        <v>7299</v>
      </c>
      <c r="K2231" t="s">
        <v>25</v>
      </c>
      <c r="L2231" t="s">
        <v>26</v>
      </c>
      <c r="M2231" t="s">
        <v>26</v>
      </c>
      <c r="N2231">
        <v>0</v>
      </c>
      <c r="O2231">
        <v>0</v>
      </c>
      <c r="P2231">
        <v>1</v>
      </c>
      <c r="Q2231" t="s">
        <v>653</v>
      </c>
    </row>
    <row r="2232" spans="1:17" x14ac:dyDescent="0.2">
      <c r="A2232" t="s">
        <v>7300</v>
      </c>
      <c r="B2232">
        <v>11932</v>
      </c>
      <c r="C2232" t="s">
        <v>56</v>
      </c>
      <c r="D2232">
        <v>20</v>
      </c>
      <c r="E2232" t="s">
        <v>19</v>
      </c>
      <c r="F2232" t="s">
        <v>7273</v>
      </c>
      <c r="G2232" t="s">
        <v>4679</v>
      </c>
      <c r="H2232" t="s">
        <v>7301</v>
      </c>
      <c r="I2232" t="s">
        <v>7302</v>
      </c>
      <c r="J2232" t="s">
        <v>7303</v>
      </c>
      <c r="K2232" t="s">
        <v>25</v>
      </c>
      <c r="L2232" t="s">
        <v>26</v>
      </c>
      <c r="M2232" t="s">
        <v>26</v>
      </c>
      <c r="N2232">
        <v>0</v>
      </c>
      <c r="O2232">
        <v>0</v>
      </c>
      <c r="P2232">
        <v>1</v>
      </c>
      <c r="Q2232" t="s">
        <v>7300</v>
      </c>
    </row>
    <row r="2233" spans="1:17" x14ac:dyDescent="0.2">
      <c r="A2233" t="s">
        <v>1222</v>
      </c>
      <c r="B2233">
        <v>11916</v>
      </c>
      <c r="C2233" t="s">
        <v>86</v>
      </c>
      <c r="D2233">
        <v>20</v>
      </c>
      <c r="E2233" t="s">
        <v>19</v>
      </c>
      <c r="F2233" t="s">
        <v>7273</v>
      </c>
      <c r="G2233" t="s">
        <v>4621</v>
      </c>
      <c r="H2233" t="s">
        <v>7304</v>
      </c>
      <c r="I2233" t="s">
        <v>7305</v>
      </c>
      <c r="J2233" t="s">
        <v>7306</v>
      </c>
      <c r="K2233" t="s">
        <v>25</v>
      </c>
      <c r="L2233" t="s">
        <v>26</v>
      </c>
      <c r="M2233" t="s">
        <v>26</v>
      </c>
      <c r="N2233">
        <v>0</v>
      </c>
      <c r="O2233">
        <v>0</v>
      </c>
      <c r="P2233">
        <v>0</v>
      </c>
      <c r="Q2233" t="s">
        <v>1222</v>
      </c>
    </row>
    <row r="2234" spans="1:17" x14ac:dyDescent="0.2">
      <c r="A2234" t="s">
        <v>178</v>
      </c>
      <c r="B2234">
        <v>11915</v>
      </c>
      <c r="C2234" t="s">
        <v>125</v>
      </c>
      <c r="D2234">
        <v>20</v>
      </c>
      <c r="E2234" t="s">
        <v>19</v>
      </c>
      <c r="F2234" t="s">
        <v>7273</v>
      </c>
      <c r="G2234" t="s">
        <v>544</v>
      </c>
      <c r="I2234" t="s">
        <v>7307</v>
      </c>
      <c r="J2234" t="s">
        <v>7308</v>
      </c>
      <c r="K2234" t="s">
        <v>25</v>
      </c>
      <c r="L2234" t="s">
        <v>26</v>
      </c>
      <c r="M2234" t="s">
        <v>26</v>
      </c>
      <c r="N2234">
        <v>0</v>
      </c>
      <c r="O2234">
        <v>0</v>
      </c>
      <c r="P2234">
        <v>1</v>
      </c>
      <c r="Q2234" t="s">
        <v>178</v>
      </c>
    </row>
    <row r="2235" spans="1:17" x14ac:dyDescent="0.2">
      <c r="A2235" t="s">
        <v>2830</v>
      </c>
      <c r="B2235">
        <v>12618</v>
      </c>
      <c r="C2235" t="s">
        <v>255</v>
      </c>
      <c r="D2235">
        <v>20</v>
      </c>
      <c r="E2235" t="s">
        <v>19</v>
      </c>
      <c r="F2235" t="s">
        <v>7273</v>
      </c>
      <c r="G2235" t="s">
        <v>4679</v>
      </c>
      <c r="I2235" t="s">
        <v>7309</v>
      </c>
      <c r="J2235" t="s">
        <v>7310</v>
      </c>
      <c r="K2235" t="s">
        <v>25</v>
      </c>
      <c r="L2235" t="s">
        <v>26</v>
      </c>
      <c r="M2235" t="s">
        <v>26</v>
      </c>
      <c r="N2235">
        <v>0</v>
      </c>
      <c r="O2235">
        <v>0</v>
      </c>
      <c r="P2235">
        <v>3</v>
      </c>
      <c r="Q2235" t="s">
        <v>2830</v>
      </c>
    </row>
    <row r="2236" spans="1:17" x14ac:dyDescent="0.2">
      <c r="A2236" t="s">
        <v>4813</v>
      </c>
      <c r="B2236">
        <v>11952</v>
      </c>
      <c r="C2236" t="s">
        <v>62</v>
      </c>
      <c r="D2236">
        <v>20</v>
      </c>
      <c r="E2236" t="s">
        <v>19</v>
      </c>
      <c r="F2236" t="s">
        <v>7273</v>
      </c>
      <c r="G2236" t="s">
        <v>4710</v>
      </c>
      <c r="H2236" t="s">
        <v>7311</v>
      </c>
      <c r="I2236" t="s">
        <v>7312</v>
      </c>
      <c r="J2236" t="s">
        <v>7313</v>
      </c>
      <c r="K2236" t="s">
        <v>25</v>
      </c>
      <c r="L2236" t="s">
        <v>26</v>
      </c>
      <c r="M2236" t="s">
        <v>26</v>
      </c>
      <c r="N2236">
        <v>0</v>
      </c>
      <c r="O2236">
        <v>0</v>
      </c>
      <c r="P2236">
        <v>2</v>
      </c>
      <c r="Q2236" t="s">
        <v>4813</v>
      </c>
    </row>
    <row r="2237" spans="1:17" x14ac:dyDescent="0.2">
      <c r="A2237" t="s">
        <v>2268</v>
      </c>
      <c r="B2237">
        <v>11925</v>
      </c>
      <c r="C2237" t="s">
        <v>718</v>
      </c>
      <c r="D2237">
        <v>20</v>
      </c>
      <c r="E2237" t="s">
        <v>19</v>
      </c>
      <c r="F2237" t="s">
        <v>7273</v>
      </c>
      <c r="G2237" t="s">
        <v>4621</v>
      </c>
      <c r="H2237" t="s">
        <v>7314</v>
      </c>
      <c r="I2237" t="s">
        <v>7315</v>
      </c>
      <c r="J2237" t="s">
        <v>7316</v>
      </c>
      <c r="K2237" t="s">
        <v>25</v>
      </c>
      <c r="L2237" t="s">
        <v>26</v>
      </c>
      <c r="M2237" t="s">
        <v>26</v>
      </c>
      <c r="N2237">
        <v>0</v>
      </c>
      <c r="O2237">
        <v>0</v>
      </c>
      <c r="P2237">
        <v>4</v>
      </c>
      <c r="Q2237" t="s">
        <v>7317</v>
      </c>
    </row>
    <row r="2238" spans="1:17" x14ac:dyDescent="0.2">
      <c r="A2238" t="s">
        <v>2854</v>
      </c>
      <c r="B2238">
        <v>11919</v>
      </c>
      <c r="C2238" t="s">
        <v>395</v>
      </c>
      <c r="D2238">
        <v>20</v>
      </c>
      <c r="E2238" t="s">
        <v>19</v>
      </c>
      <c r="F2238" t="s">
        <v>7273</v>
      </c>
      <c r="G2238" t="s">
        <v>4423</v>
      </c>
      <c r="I2238" t="s">
        <v>7318</v>
      </c>
      <c r="J2238" t="s">
        <v>7319</v>
      </c>
      <c r="K2238" t="s">
        <v>25</v>
      </c>
      <c r="L2238" t="s">
        <v>26</v>
      </c>
      <c r="M2238" t="s">
        <v>26</v>
      </c>
      <c r="N2238">
        <v>0</v>
      </c>
      <c r="O2238">
        <v>0</v>
      </c>
      <c r="P2238">
        <v>0</v>
      </c>
      <c r="Q2238" t="s">
        <v>7320</v>
      </c>
    </row>
    <row r="2239" spans="1:17" x14ac:dyDescent="0.2">
      <c r="A2239" t="s">
        <v>7321</v>
      </c>
      <c r="B2239">
        <v>11928</v>
      </c>
      <c r="C2239" t="s">
        <v>303</v>
      </c>
      <c r="D2239">
        <v>20</v>
      </c>
      <c r="E2239" t="s">
        <v>19</v>
      </c>
      <c r="F2239" t="s">
        <v>7273</v>
      </c>
      <c r="G2239" t="s">
        <v>4621</v>
      </c>
      <c r="H2239" t="s">
        <v>7322</v>
      </c>
      <c r="I2239" t="s">
        <v>7323</v>
      </c>
      <c r="J2239" t="s">
        <v>7324</v>
      </c>
      <c r="K2239" t="s">
        <v>25</v>
      </c>
      <c r="L2239" t="s">
        <v>26</v>
      </c>
      <c r="M2239" t="s">
        <v>26</v>
      </c>
      <c r="N2239">
        <v>0</v>
      </c>
      <c r="O2239">
        <v>0</v>
      </c>
      <c r="P2239">
        <v>0</v>
      </c>
      <c r="Q2239" t="s">
        <v>7321</v>
      </c>
    </row>
    <row r="2240" spans="1:17" x14ac:dyDescent="0.2">
      <c r="A2240" t="s">
        <v>1302</v>
      </c>
      <c r="B2240">
        <v>12620</v>
      </c>
      <c r="C2240" t="s">
        <v>143</v>
      </c>
      <c r="D2240">
        <v>20</v>
      </c>
      <c r="E2240" t="s">
        <v>19</v>
      </c>
      <c r="F2240" t="s">
        <v>7273</v>
      </c>
      <c r="G2240" t="s">
        <v>4201</v>
      </c>
      <c r="H2240" t="s">
        <v>1405</v>
      </c>
      <c r="I2240" t="s">
        <v>7325</v>
      </c>
      <c r="J2240" t="s">
        <v>7326</v>
      </c>
      <c r="K2240" t="s">
        <v>25</v>
      </c>
      <c r="L2240" t="s">
        <v>26</v>
      </c>
      <c r="M2240" t="s">
        <v>26</v>
      </c>
      <c r="N2240">
        <v>0</v>
      </c>
      <c r="O2240">
        <v>0</v>
      </c>
      <c r="P2240">
        <v>1</v>
      </c>
      <c r="Q2240" t="s">
        <v>1302</v>
      </c>
    </row>
    <row r="2241" spans="1:17" x14ac:dyDescent="0.2">
      <c r="A2241" t="s">
        <v>1302</v>
      </c>
      <c r="B2241">
        <v>12620</v>
      </c>
      <c r="C2241" t="s">
        <v>143</v>
      </c>
      <c r="D2241">
        <v>20</v>
      </c>
      <c r="E2241" t="s">
        <v>19</v>
      </c>
      <c r="F2241" t="s">
        <v>7273</v>
      </c>
      <c r="G2241" t="s">
        <v>4679</v>
      </c>
      <c r="H2241" t="s">
        <v>7327</v>
      </c>
      <c r="I2241" t="s">
        <v>7328</v>
      </c>
      <c r="J2241" t="s">
        <v>7329</v>
      </c>
      <c r="K2241" t="s">
        <v>25</v>
      </c>
      <c r="L2241" t="s">
        <v>26</v>
      </c>
      <c r="M2241" t="s">
        <v>26</v>
      </c>
      <c r="N2241">
        <v>0</v>
      </c>
      <c r="O2241">
        <v>0</v>
      </c>
      <c r="P2241">
        <v>1</v>
      </c>
      <c r="Q2241" t="s">
        <v>7330</v>
      </c>
    </row>
    <row r="2242" spans="1:17" x14ac:dyDescent="0.2">
      <c r="A2242" t="s">
        <v>1302</v>
      </c>
      <c r="B2242">
        <v>11920</v>
      </c>
      <c r="C2242" t="s">
        <v>984</v>
      </c>
      <c r="D2242">
        <v>20</v>
      </c>
      <c r="E2242" t="s">
        <v>19</v>
      </c>
      <c r="F2242" t="s">
        <v>7273</v>
      </c>
      <c r="G2242" t="s">
        <v>3303</v>
      </c>
      <c r="H2242" t="s">
        <v>7331</v>
      </c>
      <c r="I2242" t="s">
        <v>7332</v>
      </c>
      <c r="J2242" t="s">
        <v>7333</v>
      </c>
      <c r="K2242" t="s">
        <v>25</v>
      </c>
      <c r="L2242" t="s">
        <v>26</v>
      </c>
      <c r="M2242" t="s">
        <v>26</v>
      </c>
      <c r="N2242">
        <v>0</v>
      </c>
      <c r="O2242">
        <v>0</v>
      </c>
      <c r="P2242">
        <v>0</v>
      </c>
      <c r="Q2242" t="s">
        <v>1302</v>
      </c>
    </row>
    <row r="2243" spans="1:17" x14ac:dyDescent="0.2">
      <c r="A2243" t="s">
        <v>1302</v>
      </c>
      <c r="B2243">
        <v>11920</v>
      </c>
      <c r="C2243" t="s">
        <v>984</v>
      </c>
      <c r="D2243">
        <v>20</v>
      </c>
      <c r="E2243" t="s">
        <v>19</v>
      </c>
      <c r="F2243" t="s">
        <v>7273</v>
      </c>
      <c r="G2243" t="s">
        <v>4679</v>
      </c>
      <c r="H2243" t="s">
        <v>7334</v>
      </c>
      <c r="I2243" t="s">
        <v>7335</v>
      </c>
      <c r="J2243" t="s">
        <v>7336</v>
      </c>
      <c r="K2243" t="s">
        <v>25</v>
      </c>
      <c r="L2243" t="s">
        <v>26</v>
      </c>
      <c r="M2243" t="s">
        <v>26</v>
      </c>
      <c r="N2243">
        <v>0</v>
      </c>
      <c r="O2243">
        <v>0</v>
      </c>
      <c r="P2243">
        <v>1</v>
      </c>
      <c r="Q2243" t="s">
        <v>7330</v>
      </c>
    </row>
    <row r="2244" spans="1:17" x14ac:dyDescent="0.2">
      <c r="A2244" t="s">
        <v>1302</v>
      </c>
      <c r="B2244">
        <v>11920</v>
      </c>
      <c r="C2244" t="s">
        <v>984</v>
      </c>
      <c r="D2244">
        <v>20</v>
      </c>
      <c r="E2244" t="s">
        <v>19</v>
      </c>
      <c r="F2244" t="s">
        <v>7273</v>
      </c>
      <c r="G2244" t="s">
        <v>4710</v>
      </c>
      <c r="H2244" t="s">
        <v>1405</v>
      </c>
      <c r="I2244" t="s">
        <v>7337</v>
      </c>
      <c r="J2244" t="s">
        <v>7338</v>
      </c>
      <c r="K2244" t="s">
        <v>25</v>
      </c>
      <c r="L2244" t="s">
        <v>26</v>
      </c>
      <c r="M2244" t="s">
        <v>26</v>
      </c>
      <c r="N2244">
        <v>0</v>
      </c>
      <c r="O2244">
        <v>0</v>
      </c>
      <c r="P2244">
        <v>1</v>
      </c>
      <c r="Q2244" t="s">
        <v>1302</v>
      </c>
    </row>
    <row r="2245" spans="1:17" x14ac:dyDescent="0.2">
      <c r="A2245" t="s">
        <v>1883</v>
      </c>
      <c r="B2245">
        <v>11927</v>
      </c>
      <c r="C2245" t="s">
        <v>233</v>
      </c>
      <c r="D2245">
        <v>20</v>
      </c>
      <c r="E2245" t="s">
        <v>19</v>
      </c>
      <c r="F2245" t="s">
        <v>7273</v>
      </c>
      <c r="G2245" t="s">
        <v>5535</v>
      </c>
      <c r="I2245" t="s">
        <v>7339</v>
      </c>
      <c r="J2245" t="s">
        <v>7340</v>
      </c>
      <c r="K2245" t="s">
        <v>25</v>
      </c>
      <c r="L2245" t="s">
        <v>26</v>
      </c>
      <c r="M2245" t="s">
        <v>26</v>
      </c>
      <c r="N2245">
        <v>0</v>
      </c>
      <c r="O2245">
        <v>0</v>
      </c>
      <c r="P2245">
        <v>1</v>
      </c>
      <c r="Q2245" t="s">
        <v>1883</v>
      </c>
    </row>
    <row r="2246" spans="1:17" x14ac:dyDescent="0.2">
      <c r="A2246" t="s">
        <v>3874</v>
      </c>
      <c r="B2246">
        <v>11952</v>
      </c>
      <c r="C2246" t="s">
        <v>62</v>
      </c>
      <c r="D2246">
        <v>20</v>
      </c>
      <c r="E2246" t="s">
        <v>19</v>
      </c>
      <c r="F2246" t="s">
        <v>7273</v>
      </c>
      <c r="G2246" t="s">
        <v>4891</v>
      </c>
      <c r="H2246" t="s">
        <v>7341</v>
      </c>
      <c r="I2246" t="s">
        <v>7342</v>
      </c>
      <c r="J2246" t="s">
        <v>7343</v>
      </c>
      <c r="K2246" t="s">
        <v>25</v>
      </c>
      <c r="L2246" t="s">
        <v>26</v>
      </c>
      <c r="M2246" t="s">
        <v>26</v>
      </c>
      <c r="N2246">
        <v>0</v>
      </c>
      <c r="O2246">
        <v>0</v>
      </c>
      <c r="P2246">
        <v>6</v>
      </c>
      <c r="Q2246" t="s">
        <v>3874</v>
      </c>
    </row>
    <row r="2247" spans="1:17" x14ac:dyDescent="0.2">
      <c r="A2247" t="s">
        <v>904</v>
      </c>
      <c r="B2247">
        <v>11952</v>
      </c>
      <c r="C2247" t="s">
        <v>62</v>
      </c>
      <c r="D2247">
        <v>20</v>
      </c>
      <c r="E2247" t="s">
        <v>19</v>
      </c>
      <c r="F2247" t="s">
        <v>7273</v>
      </c>
      <c r="G2247" t="s">
        <v>4679</v>
      </c>
      <c r="I2247" t="s">
        <v>7344</v>
      </c>
      <c r="J2247" t="s">
        <v>7345</v>
      </c>
      <c r="K2247" t="s">
        <v>25</v>
      </c>
      <c r="L2247" t="s">
        <v>26</v>
      </c>
      <c r="M2247" t="s">
        <v>26</v>
      </c>
      <c r="N2247">
        <v>0</v>
      </c>
      <c r="O2247">
        <v>0</v>
      </c>
      <c r="P2247">
        <v>1</v>
      </c>
      <c r="Q2247" t="s">
        <v>7346</v>
      </c>
    </row>
    <row r="2248" spans="1:17" x14ac:dyDescent="0.2">
      <c r="A2248" t="s">
        <v>7347</v>
      </c>
      <c r="B2248">
        <v>11927</v>
      </c>
      <c r="C2248" t="s">
        <v>233</v>
      </c>
      <c r="D2248">
        <v>20</v>
      </c>
      <c r="E2248" t="s">
        <v>19</v>
      </c>
      <c r="F2248" t="s">
        <v>7273</v>
      </c>
      <c r="G2248" t="s">
        <v>4621</v>
      </c>
      <c r="I2248" t="s">
        <v>7348</v>
      </c>
      <c r="J2248" t="s">
        <v>7349</v>
      </c>
      <c r="K2248" t="s">
        <v>25</v>
      </c>
      <c r="L2248" t="s">
        <v>26</v>
      </c>
      <c r="M2248" t="s">
        <v>26</v>
      </c>
      <c r="N2248">
        <v>0</v>
      </c>
      <c r="O2248">
        <v>0</v>
      </c>
      <c r="P2248">
        <v>1</v>
      </c>
      <c r="Q2248" t="s">
        <v>7347</v>
      </c>
    </row>
    <row r="2249" spans="1:17" x14ac:dyDescent="0.2">
      <c r="A2249" t="s">
        <v>7347</v>
      </c>
      <c r="B2249">
        <v>11900</v>
      </c>
      <c r="C2249" t="s">
        <v>18</v>
      </c>
      <c r="D2249">
        <v>20</v>
      </c>
      <c r="E2249" t="s">
        <v>19</v>
      </c>
      <c r="F2249" t="s">
        <v>7273</v>
      </c>
      <c r="G2249" t="s">
        <v>3964</v>
      </c>
      <c r="I2249" t="s">
        <v>7350</v>
      </c>
      <c r="J2249" t="s">
        <v>7351</v>
      </c>
      <c r="K2249" t="s">
        <v>25</v>
      </c>
      <c r="L2249" t="s">
        <v>26</v>
      </c>
      <c r="M2249" t="s">
        <v>26</v>
      </c>
      <c r="N2249">
        <v>0</v>
      </c>
      <c r="O2249">
        <v>0</v>
      </c>
      <c r="P2249">
        <v>1</v>
      </c>
      <c r="Q2249" t="s">
        <v>7347</v>
      </c>
    </row>
    <row r="2250" spans="1:17" x14ac:dyDescent="0.2">
      <c r="A2250" t="s">
        <v>7352</v>
      </c>
      <c r="B2250">
        <v>11952</v>
      </c>
      <c r="C2250" t="s">
        <v>62</v>
      </c>
      <c r="D2250">
        <v>20</v>
      </c>
      <c r="E2250" t="s">
        <v>19</v>
      </c>
      <c r="F2250" t="s">
        <v>7273</v>
      </c>
      <c r="G2250" t="s">
        <v>944</v>
      </c>
      <c r="I2250" t="s">
        <v>7353</v>
      </c>
      <c r="J2250" t="s">
        <v>7354</v>
      </c>
      <c r="K2250" t="s">
        <v>25</v>
      </c>
      <c r="L2250" t="s">
        <v>26</v>
      </c>
      <c r="M2250" t="s">
        <v>26</v>
      </c>
      <c r="N2250">
        <v>0</v>
      </c>
      <c r="O2250">
        <v>0</v>
      </c>
      <c r="P2250">
        <v>1</v>
      </c>
      <c r="Q2250" t="s">
        <v>7355</v>
      </c>
    </row>
    <row r="2251" spans="1:17" x14ac:dyDescent="0.2">
      <c r="A2251" t="s">
        <v>3884</v>
      </c>
      <c r="B2251">
        <v>11921</v>
      </c>
      <c r="C2251" t="s">
        <v>147</v>
      </c>
      <c r="D2251">
        <v>20</v>
      </c>
      <c r="E2251" t="s">
        <v>19</v>
      </c>
      <c r="F2251" t="s">
        <v>7273</v>
      </c>
      <c r="G2251" t="s">
        <v>4679</v>
      </c>
      <c r="H2251" t="s">
        <v>5735</v>
      </c>
      <c r="I2251" t="s">
        <v>7356</v>
      </c>
      <c r="J2251" t="s">
        <v>7357</v>
      </c>
      <c r="K2251" t="s">
        <v>25</v>
      </c>
      <c r="L2251" t="s">
        <v>26</v>
      </c>
      <c r="M2251" t="s">
        <v>26</v>
      </c>
      <c r="N2251">
        <v>0</v>
      </c>
      <c r="O2251">
        <v>0</v>
      </c>
      <c r="P2251">
        <v>1</v>
      </c>
      <c r="Q2251" t="s">
        <v>3884</v>
      </c>
    </row>
    <row r="2252" spans="1:17" x14ac:dyDescent="0.2">
      <c r="A2252" t="s">
        <v>7358</v>
      </c>
      <c r="B2252">
        <v>11903</v>
      </c>
      <c r="C2252" t="s">
        <v>51</v>
      </c>
      <c r="D2252">
        <v>20</v>
      </c>
      <c r="E2252" t="s">
        <v>19</v>
      </c>
      <c r="F2252" t="s">
        <v>7273</v>
      </c>
      <c r="G2252" t="s">
        <v>6546</v>
      </c>
      <c r="H2252" t="s">
        <v>1708</v>
      </c>
      <c r="I2252" t="s">
        <v>7359</v>
      </c>
      <c r="J2252" t="s">
        <v>7360</v>
      </c>
      <c r="K2252" t="s">
        <v>25</v>
      </c>
      <c r="L2252" t="s">
        <v>26</v>
      </c>
      <c r="M2252" t="s">
        <v>26</v>
      </c>
      <c r="N2252">
        <v>0</v>
      </c>
      <c r="O2252">
        <v>0</v>
      </c>
      <c r="P2252">
        <v>1</v>
      </c>
      <c r="Q2252" t="s">
        <v>7361</v>
      </c>
    </row>
    <row r="2253" spans="1:17" x14ac:dyDescent="0.2">
      <c r="A2253" t="s">
        <v>7362</v>
      </c>
      <c r="B2253">
        <v>12592</v>
      </c>
      <c r="C2253" t="s">
        <v>91</v>
      </c>
      <c r="D2253">
        <v>20</v>
      </c>
      <c r="E2253" t="s">
        <v>19</v>
      </c>
      <c r="F2253" t="s">
        <v>7273</v>
      </c>
      <c r="G2253" t="s">
        <v>4679</v>
      </c>
      <c r="I2253" t="s">
        <v>7363</v>
      </c>
      <c r="J2253" t="s">
        <v>7364</v>
      </c>
      <c r="K2253" t="s">
        <v>25</v>
      </c>
      <c r="L2253" t="s">
        <v>26</v>
      </c>
      <c r="M2253" t="s">
        <v>26</v>
      </c>
      <c r="N2253">
        <v>0</v>
      </c>
      <c r="O2253">
        <v>0</v>
      </c>
      <c r="P2253">
        <v>2</v>
      </c>
      <c r="Q2253" t="s">
        <v>7362</v>
      </c>
    </row>
    <row r="2254" spans="1:17" x14ac:dyDescent="0.2">
      <c r="A2254" t="s">
        <v>3256</v>
      </c>
      <c r="B2254">
        <v>11942</v>
      </c>
      <c r="C2254" t="s">
        <v>223</v>
      </c>
      <c r="D2254">
        <v>20</v>
      </c>
      <c r="E2254" t="s">
        <v>19</v>
      </c>
      <c r="F2254" t="s">
        <v>7273</v>
      </c>
      <c r="G2254" t="s">
        <v>4679</v>
      </c>
      <c r="H2254" t="s">
        <v>7365</v>
      </c>
      <c r="I2254" t="s">
        <v>7366</v>
      </c>
      <c r="J2254" t="s">
        <v>7367</v>
      </c>
      <c r="K2254" t="s">
        <v>25</v>
      </c>
      <c r="L2254" t="s">
        <v>26</v>
      </c>
      <c r="M2254" t="s">
        <v>26</v>
      </c>
      <c r="N2254">
        <v>0</v>
      </c>
      <c r="O2254">
        <v>0</v>
      </c>
      <c r="P2254">
        <v>0</v>
      </c>
      <c r="Q2254" t="s">
        <v>3256</v>
      </c>
    </row>
    <row r="2255" spans="1:17" x14ac:dyDescent="0.2">
      <c r="A2255" t="s">
        <v>7168</v>
      </c>
      <c r="B2255">
        <v>11945</v>
      </c>
      <c r="C2255" t="s">
        <v>157</v>
      </c>
      <c r="D2255">
        <v>20</v>
      </c>
      <c r="E2255" t="s">
        <v>19</v>
      </c>
      <c r="F2255" t="s">
        <v>7273</v>
      </c>
      <c r="G2255" t="s">
        <v>3964</v>
      </c>
      <c r="I2255" t="s">
        <v>7368</v>
      </c>
      <c r="J2255" t="s">
        <v>7369</v>
      </c>
      <c r="K2255" t="s">
        <v>25</v>
      </c>
      <c r="L2255" t="s">
        <v>26</v>
      </c>
      <c r="M2255" t="s">
        <v>26</v>
      </c>
      <c r="N2255">
        <v>0</v>
      </c>
      <c r="O2255">
        <v>0</v>
      </c>
      <c r="P2255">
        <v>11</v>
      </c>
      <c r="Q2255" t="s">
        <v>7171</v>
      </c>
    </row>
    <row r="2256" spans="1:17" x14ac:dyDescent="0.2">
      <c r="A2256" t="s">
        <v>7168</v>
      </c>
      <c r="B2256">
        <v>11945</v>
      </c>
      <c r="C2256" t="s">
        <v>157</v>
      </c>
      <c r="D2256">
        <v>20</v>
      </c>
      <c r="E2256" t="s">
        <v>19</v>
      </c>
      <c r="F2256" t="s">
        <v>7273</v>
      </c>
      <c r="G2256" t="s">
        <v>3964</v>
      </c>
      <c r="I2256" t="s">
        <v>7370</v>
      </c>
      <c r="J2256" t="s">
        <v>7371</v>
      </c>
      <c r="K2256" t="s">
        <v>25</v>
      </c>
      <c r="L2256" t="s">
        <v>26</v>
      </c>
      <c r="M2256" t="s">
        <v>26</v>
      </c>
      <c r="N2256">
        <v>0</v>
      </c>
      <c r="O2256">
        <v>0</v>
      </c>
      <c r="P2256">
        <v>27</v>
      </c>
      <c r="Q2256" t="s">
        <v>7171</v>
      </c>
    </row>
    <row r="2257" spans="1:17" x14ac:dyDescent="0.2">
      <c r="A2257" t="s">
        <v>7168</v>
      </c>
      <c r="B2257">
        <v>11945</v>
      </c>
      <c r="C2257" t="s">
        <v>157</v>
      </c>
      <c r="D2257">
        <v>20</v>
      </c>
      <c r="E2257" t="s">
        <v>19</v>
      </c>
      <c r="F2257" t="s">
        <v>7273</v>
      </c>
      <c r="G2257" t="s">
        <v>3964</v>
      </c>
      <c r="H2257" t="s">
        <v>7372</v>
      </c>
      <c r="I2257" t="s">
        <v>7373</v>
      </c>
      <c r="J2257" t="s">
        <v>7374</v>
      </c>
      <c r="K2257" t="s">
        <v>25</v>
      </c>
      <c r="L2257" t="s">
        <v>26</v>
      </c>
      <c r="M2257" t="s">
        <v>26</v>
      </c>
      <c r="N2257">
        <v>0</v>
      </c>
      <c r="O2257">
        <v>0</v>
      </c>
      <c r="P2257">
        <v>23</v>
      </c>
      <c r="Q2257" t="s">
        <v>7171</v>
      </c>
    </row>
    <row r="2258" spans="1:17" x14ac:dyDescent="0.2">
      <c r="A2258" t="s">
        <v>7168</v>
      </c>
      <c r="B2258">
        <v>11942</v>
      </c>
      <c r="C2258" t="s">
        <v>223</v>
      </c>
      <c r="D2258">
        <v>20</v>
      </c>
      <c r="E2258" t="s">
        <v>19</v>
      </c>
      <c r="F2258" t="s">
        <v>7273</v>
      </c>
      <c r="G2258" t="s">
        <v>3964</v>
      </c>
      <c r="I2258" t="s">
        <v>7375</v>
      </c>
      <c r="J2258" t="s">
        <v>7376</v>
      </c>
      <c r="K2258" t="s">
        <v>25</v>
      </c>
      <c r="L2258" t="s">
        <v>26</v>
      </c>
      <c r="M2258" t="s">
        <v>26</v>
      </c>
      <c r="N2258">
        <v>0</v>
      </c>
      <c r="O2258">
        <v>0</v>
      </c>
      <c r="P2258">
        <v>1</v>
      </c>
      <c r="Q2258" t="s">
        <v>7171</v>
      </c>
    </row>
    <row r="2259" spans="1:17" x14ac:dyDescent="0.2">
      <c r="A2259" t="s">
        <v>6329</v>
      </c>
      <c r="B2259">
        <v>11933</v>
      </c>
      <c r="C2259" t="s">
        <v>526</v>
      </c>
      <c r="D2259">
        <v>20</v>
      </c>
      <c r="E2259" t="s">
        <v>19</v>
      </c>
      <c r="F2259" t="s">
        <v>7273</v>
      </c>
      <c r="G2259" t="s">
        <v>4621</v>
      </c>
      <c r="H2259" t="s">
        <v>7377</v>
      </c>
      <c r="I2259" t="s">
        <v>7378</v>
      </c>
      <c r="J2259" t="s">
        <v>7379</v>
      </c>
      <c r="K2259" t="s">
        <v>25</v>
      </c>
      <c r="L2259" t="s">
        <v>26</v>
      </c>
      <c r="M2259" t="s">
        <v>26</v>
      </c>
      <c r="N2259">
        <v>0</v>
      </c>
      <c r="O2259">
        <v>0</v>
      </c>
      <c r="P2259">
        <v>3</v>
      </c>
      <c r="Q2259" t="s">
        <v>6329</v>
      </c>
    </row>
    <row r="2260" spans="1:17" x14ac:dyDescent="0.2">
      <c r="A2260" t="s">
        <v>6329</v>
      </c>
      <c r="B2260">
        <v>11933</v>
      </c>
      <c r="C2260" t="s">
        <v>526</v>
      </c>
      <c r="D2260">
        <v>20</v>
      </c>
      <c r="E2260" t="s">
        <v>19</v>
      </c>
      <c r="F2260" t="s">
        <v>7273</v>
      </c>
      <c r="G2260" t="s">
        <v>4621</v>
      </c>
      <c r="H2260" t="s">
        <v>447</v>
      </c>
      <c r="I2260" t="s">
        <v>7380</v>
      </c>
      <c r="J2260" t="s">
        <v>7381</v>
      </c>
      <c r="K2260" t="s">
        <v>25</v>
      </c>
      <c r="L2260" t="s">
        <v>26</v>
      </c>
      <c r="M2260" t="s">
        <v>26</v>
      </c>
      <c r="N2260">
        <v>0</v>
      </c>
      <c r="O2260">
        <v>0</v>
      </c>
      <c r="P2260">
        <v>2</v>
      </c>
      <c r="Q2260" t="s">
        <v>6329</v>
      </c>
    </row>
    <row r="2261" spans="1:17" x14ac:dyDescent="0.2">
      <c r="A2261" t="s">
        <v>5176</v>
      </c>
      <c r="B2261">
        <v>11939</v>
      </c>
      <c r="C2261" t="s">
        <v>382</v>
      </c>
      <c r="D2261">
        <v>20</v>
      </c>
      <c r="E2261" t="s">
        <v>19</v>
      </c>
      <c r="F2261" t="s">
        <v>7273</v>
      </c>
      <c r="G2261" t="s">
        <v>2395</v>
      </c>
      <c r="H2261" t="s">
        <v>7382</v>
      </c>
      <c r="I2261" t="s">
        <v>7383</v>
      </c>
      <c r="J2261" t="s">
        <v>7384</v>
      </c>
      <c r="K2261" t="s">
        <v>25</v>
      </c>
      <c r="L2261" t="s">
        <v>26</v>
      </c>
      <c r="M2261" t="s">
        <v>26</v>
      </c>
      <c r="N2261">
        <v>0</v>
      </c>
      <c r="O2261">
        <v>0</v>
      </c>
      <c r="P2261">
        <v>1</v>
      </c>
      <c r="Q2261" t="s">
        <v>5176</v>
      </c>
    </row>
    <row r="2262" spans="1:17" x14ac:dyDescent="0.2">
      <c r="A2262" t="s">
        <v>7385</v>
      </c>
      <c r="B2262">
        <v>11914</v>
      </c>
      <c r="C2262" t="s">
        <v>35</v>
      </c>
      <c r="D2262">
        <v>20</v>
      </c>
      <c r="E2262" t="s">
        <v>19</v>
      </c>
      <c r="F2262" t="s">
        <v>7273</v>
      </c>
      <c r="G2262" t="s">
        <v>713</v>
      </c>
      <c r="H2262" t="s">
        <v>7386</v>
      </c>
      <c r="I2262" t="s">
        <v>7387</v>
      </c>
      <c r="J2262" t="s">
        <v>7388</v>
      </c>
      <c r="K2262" t="s">
        <v>25</v>
      </c>
      <c r="L2262" t="s">
        <v>26</v>
      </c>
      <c r="M2262" t="s">
        <v>26</v>
      </c>
      <c r="N2262">
        <v>0</v>
      </c>
      <c r="O2262">
        <v>0</v>
      </c>
      <c r="P2262">
        <v>1</v>
      </c>
      <c r="Q2262" t="s">
        <v>7389</v>
      </c>
    </row>
    <row r="2263" spans="1:17" x14ac:dyDescent="0.2">
      <c r="A2263" t="s">
        <v>2383</v>
      </c>
      <c r="B2263">
        <v>11952</v>
      </c>
      <c r="C2263" t="s">
        <v>62</v>
      </c>
      <c r="D2263">
        <v>20</v>
      </c>
      <c r="E2263" t="s">
        <v>19</v>
      </c>
      <c r="F2263" t="s">
        <v>7273</v>
      </c>
      <c r="G2263" t="s">
        <v>4710</v>
      </c>
      <c r="H2263" t="s">
        <v>7390</v>
      </c>
      <c r="I2263" t="s">
        <v>7391</v>
      </c>
      <c r="J2263" t="s">
        <v>7392</v>
      </c>
      <c r="K2263" t="s">
        <v>25</v>
      </c>
      <c r="L2263" t="s">
        <v>26</v>
      </c>
      <c r="M2263" t="s">
        <v>26</v>
      </c>
      <c r="N2263">
        <v>0</v>
      </c>
      <c r="O2263">
        <v>0</v>
      </c>
      <c r="P2263">
        <v>1</v>
      </c>
      <c r="Q2263" t="s">
        <v>2383</v>
      </c>
    </row>
    <row r="2264" spans="1:17" x14ac:dyDescent="0.2">
      <c r="A2264" t="s">
        <v>7393</v>
      </c>
      <c r="B2264">
        <v>11940</v>
      </c>
      <c r="C2264" t="s">
        <v>953</v>
      </c>
      <c r="D2264">
        <v>20</v>
      </c>
      <c r="E2264" t="s">
        <v>19</v>
      </c>
      <c r="F2264" t="s">
        <v>7273</v>
      </c>
      <c r="G2264" t="s">
        <v>4679</v>
      </c>
      <c r="H2264" t="s">
        <v>7394</v>
      </c>
      <c r="I2264" t="s">
        <v>7395</v>
      </c>
      <c r="J2264" t="s">
        <v>7396</v>
      </c>
      <c r="K2264" t="s">
        <v>25</v>
      </c>
      <c r="L2264" t="s">
        <v>26</v>
      </c>
      <c r="M2264" t="s">
        <v>26</v>
      </c>
      <c r="N2264">
        <v>0</v>
      </c>
      <c r="O2264">
        <v>0</v>
      </c>
      <c r="P2264">
        <v>3</v>
      </c>
      <c r="Q2264" t="s">
        <v>7397</v>
      </c>
    </row>
    <row r="2265" spans="1:17" x14ac:dyDescent="0.2">
      <c r="A2265" t="s">
        <v>7398</v>
      </c>
      <c r="B2265">
        <v>11914</v>
      </c>
      <c r="C2265" t="s">
        <v>35</v>
      </c>
      <c r="D2265">
        <v>20</v>
      </c>
      <c r="E2265" t="s">
        <v>19</v>
      </c>
      <c r="F2265" t="s">
        <v>7273</v>
      </c>
      <c r="G2265" t="s">
        <v>4679</v>
      </c>
      <c r="H2265" t="s">
        <v>1168</v>
      </c>
      <c r="I2265" t="s">
        <v>7399</v>
      </c>
      <c r="J2265" t="s">
        <v>7400</v>
      </c>
      <c r="K2265" t="s">
        <v>25</v>
      </c>
      <c r="L2265" t="s">
        <v>26</v>
      </c>
      <c r="M2265" t="s">
        <v>26</v>
      </c>
      <c r="N2265">
        <v>0</v>
      </c>
      <c r="O2265">
        <v>0</v>
      </c>
      <c r="P2265">
        <v>0</v>
      </c>
      <c r="Q2265" t="s">
        <v>7398</v>
      </c>
    </row>
    <row r="2266" spans="1:17" x14ac:dyDescent="0.2">
      <c r="A2266" t="s">
        <v>817</v>
      </c>
      <c r="B2266">
        <v>11909</v>
      </c>
      <c r="C2266" t="s">
        <v>264</v>
      </c>
      <c r="D2266">
        <v>20</v>
      </c>
      <c r="E2266" t="s">
        <v>19</v>
      </c>
      <c r="F2266" t="s">
        <v>7401</v>
      </c>
      <c r="G2266" t="s">
        <v>4679</v>
      </c>
      <c r="I2266" t="s">
        <v>7402</v>
      </c>
      <c r="J2266" t="s">
        <v>7403</v>
      </c>
      <c r="K2266" t="s">
        <v>25</v>
      </c>
      <c r="L2266" t="s">
        <v>26</v>
      </c>
      <c r="M2266" t="s">
        <v>26</v>
      </c>
      <c r="N2266">
        <v>0</v>
      </c>
      <c r="O2266">
        <v>0</v>
      </c>
      <c r="P2266">
        <v>10</v>
      </c>
      <c r="Q2266" t="s">
        <v>817</v>
      </c>
    </row>
    <row r="2267" spans="1:17" x14ac:dyDescent="0.2">
      <c r="A2267" t="s">
        <v>289</v>
      </c>
      <c r="B2267">
        <v>11927</v>
      </c>
      <c r="C2267" t="s">
        <v>233</v>
      </c>
      <c r="D2267">
        <v>20</v>
      </c>
      <c r="E2267" t="s">
        <v>19</v>
      </c>
      <c r="F2267" t="s">
        <v>7401</v>
      </c>
      <c r="G2267" t="s">
        <v>4621</v>
      </c>
      <c r="H2267" t="s">
        <v>7404</v>
      </c>
      <c r="I2267" t="s">
        <v>7405</v>
      </c>
      <c r="J2267" t="s">
        <v>7406</v>
      </c>
      <c r="K2267" t="s">
        <v>25</v>
      </c>
      <c r="L2267" t="s">
        <v>26</v>
      </c>
      <c r="M2267" t="s">
        <v>26</v>
      </c>
      <c r="N2267">
        <v>0</v>
      </c>
      <c r="O2267">
        <v>0</v>
      </c>
      <c r="P2267">
        <v>0</v>
      </c>
      <c r="Q2267" t="s">
        <v>289</v>
      </c>
    </row>
    <row r="2268" spans="1:17" x14ac:dyDescent="0.2">
      <c r="A2268" t="s">
        <v>7407</v>
      </c>
      <c r="B2268">
        <v>11952</v>
      </c>
      <c r="C2268" t="s">
        <v>62</v>
      </c>
      <c r="D2268">
        <v>20</v>
      </c>
      <c r="E2268" t="s">
        <v>19</v>
      </c>
      <c r="F2268" t="s">
        <v>7401</v>
      </c>
      <c r="G2268" t="s">
        <v>3303</v>
      </c>
      <c r="H2268" t="s">
        <v>7408</v>
      </c>
      <c r="I2268" t="s">
        <v>7409</v>
      </c>
      <c r="J2268" t="s">
        <v>7410</v>
      </c>
      <c r="K2268" t="s">
        <v>25</v>
      </c>
      <c r="L2268" t="s">
        <v>26</v>
      </c>
      <c r="M2268" t="s">
        <v>26</v>
      </c>
      <c r="N2268">
        <v>0</v>
      </c>
      <c r="O2268">
        <v>0</v>
      </c>
      <c r="P2268">
        <v>2</v>
      </c>
      <c r="Q2268" t="s">
        <v>7407</v>
      </c>
    </row>
    <row r="2269" spans="1:17" x14ac:dyDescent="0.2">
      <c r="A2269" t="s">
        <v>4649</v>
      </c>
      <c r="B2269">
        <v>11949</v>
      </c>
      <c r="C2269" t="s">
        <v>30</v>
      </c>
      <c r="D2269">
        <v>20</v>
      </c>
      <c r="E2269" t="s">
        <v>19</v>
      </c>
      <c r="F2269" t="s">
        <v>7401</v>
      </c>
      <c r="G2269" t="s">
        <v>5412</v>
      </c>
      <c r="I2269" t="s">
        <v>7411</v>
      </c>
      <c r="J2269" t="s">
        <v>7412</v>
      </c>
      <c r="K2269" t="s">
        <v>25</v>
      </c>
      <c r="L2269" t="s">
        <v>26</v>
      </c>
      <c r="M2269" t="s">
        <v>26</v>
      </c>
      <c r="N2269">
        <v>0</v>
      </c>
      <c r="O2269">
        <v>0</v>
      </c>
      <c r="P2269">
        <v>1</v>
      </c>
      <c r="Q2269" t="s">
        <v>7413</v>
      </c>
    </row>
    <row r="2270" spans="1:17" x14ac:dyDescent="0.2">
      <c r="A2270" t="s">
        <v>7414</v>
      </c>
      <c r="B2270">
        <v>11941</v>
      </c>
      <c r="C2270" t="s">
        <v>101</v>
      </c>
      <c r="D2270">
        <v>20</v>
      </c>
      <c r="E2270" t="s">
        <v>19</v>
      </c>
      <c r="F2270" t="s">
        <v>7401</v>
      </c>
      <c r="G2270" t="s">
        <v>4423</v>
      </c>
      <c r="H2270" t="s">
        <v>1828</v>
      </c>
      <c r="I2270" t="s">
        <v>7415</v>
      </c>
      <c r="J2270" t="s">
        <v>7416</v>
      </c>
      <c r="K2270" t="s">
        <v>25</v>
      </c>
      <c r="L2270" t="s">
        <v>26</v>
      </c>
      <c r="M2270" t="s">
        <v>26</v>
      </c>
      <c r="N2270">
        <v>0</v>
      </c>
      <c r="O2270">
        <v>0</v>
      </c>
      <c r="P2270">
        <v>1</v>
      </c>
      <c r="Q2270" t="s">
        <v>7414</v>
      </c>
    </row>
    <row r="2271" spans="1:17" x14ac:dyDescent="0.2">
      <c r="A2271" t="s">
        <v>7417</v>
      </c>
      <c r="B2271">
        <v>11903</v>
      </c>
      <c r="C2271" t="s">
        <v>51</v>
      </c>
      <c r="D2271">
        <v>20</v>
      </c>
      <c r="E2271" t="s">
        <v>19</v>
      </c>
      <c r="F2271" t="s">
        <v>7401</v>
      </c>
      <c r="G2271" t="s">
        <v>7273</v>
      </c>
      <c r="H2271" t="s">
        <v>7418</v>
      </c>
      <c r="I2271" t="s">
        <v>7419</v>
      </c>
      <c r="J2271" t="s">
        <v>7420</v>
      </c>
      <c r="K2271" t="s">
        <v>25</v>
      </c>
      <c r="L2271" t="s">
        <v>26</v>
      </c>
      <c r="M2271" t="s">
        <v>26</v>
      </c>
      <c r="N2271">
        <v>0</v>
      </c>
      <c r="O2271">
        <v>0</v>
      </c>
      <c r="P2271">
        <v>0</v>
      </c>
      <c r="Q2271" t="s">
        <v>7417</v>
      </c>
    </row>
    <row r="2272" spans="1:17" x14ac:dyDescent="0.2">
      <c r="A2272" t="s">
        <v>7421</v>
      </c>
      <c r="B2272">
        <v>11925</v>
      </c>
      <c r="C2272" t="s">
        <v>718</v>
      </c>
      <c r="D2272">
        <v>20</v>
      </c>
      <c r="E2272" t="s">
        <v>19</v>
      </c>
      <c r="F2272" t="s">
        <v>7401</v>
      </c>
      <c r="G2272" t="s">
        <v>4645</v>
      </c>
      <c r="H2272" t="s">
        <v>7422</v>
      </c>
      <c r="I2272" t="s">
        <v>7423</v>
      </c>
      <c r="J2272" t="s">
        <v>7424</v>
      </c>
      <c r="K2272" t="s">
        <v>25</v>
      </c>
      <c r="L2272" t="s">
        <v>26</v>
      </c>
      <c r="M2272" t="s">
        <v>26</v>
      </c>
      <c r="N2272">
        <v>0</v>
      </c>
      <c r="O2272">
        <v>0</v>
      </c>
      <c r="P2272">
        <v>2</v>
      </c>
      <c r="Q2272" t="s">
        <v>7421</v>
      </c>
    </row>
    <row r="2273" spans="1:17" x14ac:dyDescent="0.2">
      <c r="A2273" t="s">
        <v>2132</v>
      </c>
      <c r="B2273">
        <v>11941</v>
      </c>
      <c r="C2273" t="s">
        <v>101</v>
      </c>
      <c r="D2273">
        <v>20</v>
      </c>
      <c r="E2273" t="s">
        <v>19</v>
      </c>
      <c r="F2273" t="s">
        <v>7401</v>
      </c>
      <c r="G2273" t="s">
        <v>3303</v>
      </c>
      <c r="I2273" t="s">
        <v>7425</v>
      </c>
      <c r="J2273" t="s">
        <v>7426</v>
      </c>
      <c r="K2273" t="s">
        <v>25</v>
      </c>
      <c r="L2273" t="s">
        <v>26</v>
      </c>
      <c r="M2273" t="s">
        <v>26</v>
      </c>
      <c r="N2273">
        <v>0</v>
      </c>
      <c r="O2273">
        <v>0</v>
      </c>
      <c r="P2273">
        <v>0</v>
      </c>
      <c r="Q2273" t="s">
        <v>2135</v>
      </c>
    </row>
    <row r="2274" spans="1:17" x14ac:dyDescent="0.2">
      <c r="A2274" t="s">
        <v>555</v>
      </c>
      <c r="B2274">
        <v>11916</v>
      </c>
      <c r="C2274" t="s">
        <v>86</v>
      </c>
      <c r="D2274">
        <v>20</v>
      </c>
      <c r="E2274" t="s">
        <v>19</v>
      </c>
      <c r="F2274" t="s">
        <v>7401</v>
      </c>
      <c r="G2274" t="s">
        <v>4661</v>
      </c>
      <c r="H2274" t="s">
        <v>435</v>
      </c>
      <c r="I2274" t="s">
        <v>7427</v>
      </c>
      <c r="J2274" t="s">
        <v>7428</v>
      </c>
      <c r="K2274" t="s">
        <v>25</v>
      </c>
      <c r="L2274" t="s">
        <v>26</v>
      </c>
      <c r="M2274" t="s">
        <v>26</v>
      </c>
      <c r="N2274">
        <v>0</v>
      </c>
      <c r="O2274">
        <v>0</v>
      </c>
      <c r="P2274">
        <v>0</v>
      </c>
      <c r="Q2274" t="s">
        <v>7429</v>
      </c>
    </row>
    <row r="2275" spans="1:17" x14ac:dyDescent="0.2">
      <c r="A2275" t="s">
        <v>4233</v>
      </c>
      <c r="B2275">
        <v>11919</v>
      </c>
      <c r="C2275" t="s">
        <v>395</v>
      </c>
      <c r="D2275">
        <v>20</v>
      </c>
      <c r="E2275" t="s">
        <v>19</v>
      </c>
      <c r="F2275" t="s">
        <v>7401</v>
      </c>
      <c r="G2275" t="s">
        <v>4710</v>
      </c>
      <c r="H2275" t="s">
        <v>7430</v>
      </c>
      <c r="I2275" t="s">
        <v>7431</v>
      </c>
      <c r="J2275" t="s">
        <v>7432</v>
      </c>
      <c r="K2275" t="s">
        <v>25</v>
      </c>
      <c r="L2275" t="s">
        <v>26</v>
      </c>
      <c r="M2275" t="s">
        <v>26</v>
      </c>
      <c r="N2275">
        <v>0</v>
      </c>
      <c r="O2275">
        <v>0</v>
      </c>
      <c r="P2275">
        <v>0</v>
      </c>
      <c r="Q2275" t="s">
        <v>4233</v>
      </c>
    </row>
    <row r="2276" spans="1:17" x14ac:dyDescent="0.2">
      <c r="A2276" t="s">
        <v>7433</v>
      </c>
      <c r="B2276">
        <v>11895</v>
      </c>
      <c r="C2276" t="s">
        <v>768</v>
      </c>
      <c r="D2276">
        <v>20</v>
      </c>
      <c r="E2276" t="s">
        <v>19</v>
      </c>
      <c r="F2276" t="s">
        <v>7401</v>
      </c>
      <c r="G2276" t="s">
        <v>3303</v>
      </c>
      <c r="H2276" t="s">
        <v>3644</v>
      </c>
      <c r="I2276" t="s">
        <v>7434</v>
      </c>
      <c r="J2276" t="s">
        <v>7435</v>
      </c>
      <c r="K2276" t="s">
        <v>25</v>
      </c>
      <c r="L2276" t="s">
        <v>26</v>
      </c>
      <c r="M2276" t="s">
        <v>26</v>
      </c>
      <c r="N2276">
        <v>0</v>
      </c>
      <c r="O2276">
        <v>0</v>
      </c>
      <c r="P2276">
        <v>2</v>
      </c>
      <c r="Q2276" t="s">
        <v>7433</v>
      </c>
    </row>
    <row r="2277" spans="1:17" x14ac:dyDescent="0.2">
      <c r="A2277" t="s">
        <v>7436</v>
      </c>
      <c r="B2277">
        <v>12596</v>
      </c>
      <c r="C2277" t="s">
        <v>1216</v>
      </c>
      <c r="D2277">
        <v>20</v>
      </c>
      <c r="E2277" t="s">
        <v>19</v>
      </c>
      <c r="F2277" t="s">
        <v>7401</v>
      </c>
      <c r="G2277" t="s">
        <v>4679</v>
      </c>
      <c r="H2277" t="s">
        <v>7437</v>
      </c>
      <c r="I2277" t="s">
        <v>7438</v>
      </c>
      <c r="J2277" t="s">
        <v>7439</v>
      </c>
      <c r="K2277" t="s">
        <v>25</v>
      </c>
      <c r="L2277" t="s">
        <v>26</v>
      </c>
      <c r="M2277" t="s">
        <v>26</v>
      </c>
      <c r="N2277">
        <v>0</v>
      </c>
      <c r="O2277">
        <v>0</v>
      </c>
      <c r="P2277">
        <v>2</v>
      </c>
      <c r="Q2277" t="s">
        <v>7440</v>
      </c>
    </row>
    <row r="2278" spans="1:17" x14ac:dyDescent="0.2">
      <c r="A2278" t="s">
        <v>7441</v>
      </c>
      <c r="B2278">
        <v>11900</v>
      </c>
      <c r="C2278" t="s">
        <v>18</v>
      </c>
      <c r="D2278">
        <v>20</v>
      </c>
      <c r="E2278" t="s">
        <v>19</v>
      </c>
      <c r="F2278" t="s">
        <v>7401</v>
      </c>
      <c r="G2278" t="s">
        <v>4621</v>
      </c>
      <c r="H2278" t="s">
        <v>7442</v>
      </c>
      <c r="I2278" t="s">
        <v>7443</v>
      </c>
      <c r="J2278" t="s">
        <v>7444</v>
      </c>
      <c r="K2278" t="s">
        <v>25</v>
      </c>
      <c r="L2278" t="s">
        <v>26</v>
      </c>
      <c r="M2278" t="s">
        <v>26</v>
      </c>
      <c r="N2278">
        <v>0</v>
      </c>
      <c r="O2278">
        <v>0</v>
      </c>
      <c r="P2278">
        <v>1</v>
      </c>
      <c r="Q2278" t="s">
        <v>7445</v>
      </c>
    </row>
    <row r="2279" spans="1:17" x14ac:dyDescent="0.2">
      <c r="A2279" t="s">
        <v>7446</v>
      </c>
      <c r="B2279">
        <v>11928</v>
      </c>
      <c r="C2279" t="s">
        <v>303</v>
      </c>
      <c r="D2279">
        <v>20</v>
      </c>
      <c r="E2279" t="s">
        <v>19</v>
      </c>
      <c r="F2279" t="s">
        <v>7401</v>
      </c>
      <c r="G2279" t="s">
        <v>3303</v>
      </c>
      <c r="H2279" t="s">
        <v>958</v>
      </c>
      <c r="I2279" t="s">
        <v>7447</v>
      </c>
      <c r="J2279" t="s">
        <v>7448</v>
      </c>
      <c r="K2279" t="s">
        <v>25</v>
      </c>
      <c r="L2279" t="s">
        <v>26</v>
      </c>
      <c r="M2279" t="s">
        <v>26</v>
      </c>
      <c r="N2279">
        <v>0</v>
      </c>
      <c r="O2279">
        <v>0</v>
      </c>
      <c r="P2279">
        <v>1</v>
      </c>
      <c r="Q2279" t="s">
        <v>7446</v>
      </c>
    </row>
    <row r="2280" spans="1:17" x14ac:dyDescent="0.2">
      <c r="A2280" t="s">
        <v>7449</v>
      </c>
      <c r="B2280">
        <v>11896</v>
      </c>
      <c r="C2280" t="s">
        <v>6591</v>
      </c>
      <c r="D2280">
        <v>20</v>
      </c>
      <c r="E2280" t="s">
        <v>19</v>
      </c>
      <c r="F2280" t="s">
        <v>7401</v>
      </c>
      <c r="G2280" t="s">
        <v>4679</v>
      </c>
      <c r="I2280" t="s">
        <v>7450</v>
      </c>
      <c r="J2280" t="s">
        <v>7451</v>
      </c>
      <c r="K2280" t="s">
        <v>25</v>
      </c>
      <c r="L2280" t="s">
        <v>26</v>
      </c>
      <c r="M2280" t="s">
        <v>26</v>
      </c>
      <c r="N2280">
        <v>0</v>
      </c>
      <c r="O2280">
        <v>0</v>
      </c>
      <c r="P2280">
        <v>1</v>
      </c>
      <c r="Q2280" t="s">
        <v>7449</v>
      </c>
    </row>
    <row r="2281" spans="1:17" x14ac:dyDescent="0.2">
      <c r="A2281" t="s">
        <v>1171</v>
      </c>
      <c r="B2281">
        <v>11953</v>
      </c>
      <c r="C2281" t="s">
        <v>199</v>
      </c>
      <c r="D2281">
        <v>20</v>
      </c>
      <c r="E2281" t="s">
        <v>19</v>
      </c>
      <c r="F2281" t="s">
        <v>7401</v>
      </c>
      <c r="G2281" t="s">
        <v>4201</v>
      </c>
      <c r="I2281" t="s">
        <v>7452</v>
      </c>
      <c r="J2281" t="s">
        <v>7453</v>
      </c>
      <c r="K2281" t="s">
        <v>25</v>
      </c>
      <c r="L2281" t="s">
        <v>26</v>
      </c>
      <c r="M2281" t="s">
        <v>26</v>
      </c>
      <c r="N2281">
        <v>0</v>
      </c>
      <c r="O2281">
        <v>0</v>
      </c>
      <c r="P2281">
        <v>0</v>
      </c>
      <c r="Q2281" t="s">
        <v>1171</v>
      </c>
    </row>
    <row r="2282" spans="1:17" x14ac:dyDescent="0.2">
      <c r="A2282" t="s">
        <v>7454</v>
      </c>
      <c r="B2282">
        <v>11903</v>
      </c>
      <c r="C2282" t="s">
        <v>51</v>
      </c>
      <c r="D2282">
        <v>20</v>
      </c>
      <c r="E2282" t="s">
        <v>19</v>
      </c>
      <c r="F2282" t="s">
        <v>7401</v>
      </c>
      <c r="G2282" t="s">
        <v>7273</v>
      </c>
      <c r="H2282" t="s">
        <v>81</v>
      </c>
      <c r="I2282" t="s">
        <v>7455</v>
      </c>
      <c r="J2282" t="s">
        <v>7456</v>
      </c>
      <c r="K2282" t="s">
        <v>25</v>
      </c>
      <c r="L2282" t="s">
        <v>26</v>
      </c>
      <c r="M2282" t="s">
        <v>26</v>
      </c>
      <c r="N2282">
        <v>0</v>
      </c>
      <c r="O2282">
        <v>0</v>
      </c>
      <c r="P2282">
        <v>1</v>
      </c>
      <c r="Q2282" t="s">
        <v>7457</v>
      </c>
    </row>
    <row r="2283" spans="1:17" x14ac:dyDescent="0.2">
      <c r="A2283" t="s">
        <v>2472</v>
      </c>
      <c r="B2283">
        <v>11903</v>
      </c>
      <c r="C2283" t="s">
        <v>51</v>
      </c>
      <c r="D2283">
        <v>20</v>
      </c>
      <c r="E2283" t="s">
        <v>19</v>
      </c>
      <c r="F2283" t="s">
        <v>7401</v>
      </c>
      <c r="G2283" t="s">
        <v>6546</v>
      </c>
      <c r="H2283" t="s">
        <v>7458</v>
      </c>
      <c r="I2283" t="s">
        <v>7459</v>
      </c>
      <c r="J2283" t="s">
        <v>7460</v>
      </c>
      <c r="K2283" t="s">
        <v>25</v>
      </c>
      <c r="L2283" t="s">
        <v>26</v>
      </c>
      <c r="M2283" t="s">
        <v>26</v>
      </c>
      <c r="N2283">
        <v>0</v>
      </c>
      <c r="O2283">
        <v>0</v>
      </c>
      <c r="P2283">
        <v>1</v>
      </c>
      <c r="Q2283" t="s">
        <v>2472</v>
      </c>
    </row>
    <row r="2284" spans="1:17" x14ac:dyDescent="0.2">
      <c r="A2284" t="s">
        <v>4016</v>
      </c>
      <c r="B2284">
        <v>11933</v>
      </c>
      <c r="C2284" t="s">
        <v>526</v>
      </c>
      <c r="D2284">
        <v>20</v>
      </c>
      <c r="E2284" t="s">
        <v>19</v>
      </c>
      <c r="F2284" t="s">
        <v>7401</v>
      </c>
      <c r="G2284" t="s">
        <v>7287</v>
      </c>
      <c r="H2284" t="s">
        <v>958</v>
      </c>
      <c r="I2284" t="s">
        <v>7461</v>
      </c>
      <c r="J2284" t="s">
        <v>7462</v>
      </c>
      <c r="K2284" t="s">
        <v>25</v>
      </c>
      <c r="L2284" t="s">
        <v>26</v>
      </c>
      <c r="M2284" t="s">
        <v>26</v>
      </c>
      <c r="N2284">
        <v>0</v>
      </c>
      <c r="O2284">
        <v>0</v>
      </c>
      <c r="P2284">
        <v>0</v>
      </c>
      <c r="Q2284" t="s">
        <v>4016</v>
      </c>
    </row>
    <row r="2285" spans="1:17" x14ac:dyDescent="0.2">
      <c r="A2285" t="s">
        <v>4269</v>
      </c>
      <c r="B2285">
        <v>11916</v>
      </c>
      <c r="C2285" t="s">
        <v>86</v>
      </c>
      <c r="D2285">
        <v>20</v>
      </c>
      <c r="E2285" t="s">
        <v>19</v>
      </c>
      <c r="F2285" t="s">
        <v>7401</v>
      </c>
      <c r="G2285" t="s">
        <v>4679</v>
      </c>
      <c r="H2285" t="s">
        <v>7463</v>
      </c>
      <c r="I2285" t="s">
        <v>7464</v>
      </c>
      <c r="J2285" t="s">
        <v>7465</v>
      </c>
      <c r="K2285" t="s">
        <v>25</v>
      </c>
      <c r="L2285" t="s">
        <v>26</v>
      </c>
      <c r="M2285" t="s">
        <v>26</v>
      </c>
      <c r="N2285">
        <v>0</v>
      </c>
      <c r="O2285">
        <v>0</v>
      </c>
      <c r="P2285">
        <v>4</v>
      </c>
      <c r="Q2285" t="s">
        <v>4269</v>
      </c>
    </row>
    <row r="2286" spans="1:17" x14ac:dyDescent="0.2">
      <c r="A2286" t="s">
        <v>7466</v>
      </c>
      <c r="B2286">
        <v>11953</v>
      </c>
      <c r="C2286" t="s">
        <v>199</v>
      </c>
      <c r="D2286">
        <v>20</v>
      </c>
      <c r="E2286" t="s">
        <v>19</v>
      </c>
      <c r="F2286" t="s">
        <v>7401</v>
      </c>
      <c r="G2286" t="s">
        <v>4201</v>
      </c>
      <c r="I2286" t="s">
        <v>7467</v>
      </c>
      <c r="J2286" t="s">
        <v>7468</v>
      </c>
      <c r="K2286" t="s">
        <v>25</v>
      </c>
      <c r="L2286" t="s">
        <v>26</v>
      </c>
      <c r="M2286" t="s">
        <v>26</v>
      </c>
      <c r="N2286">
        <v>0</v>
      </c>
      <c r="O2286">
        <v>0</v>
      </c>
      <c r="P2286">
        <v>0</v>
      </c>
      <c r="Q2286" t="s">
        <v>7466</v>
      </c>
    </row>
    <row r="2287" spans="1:17" x14ac:dyDescent="0.2">
      <c r="A2287" t="s">
        <v>7469</v>
      </c>
      <c r="B2287">
        <v>11918</v>
      </c>
      <c r="C2287" t="s">
        <v>96</v>
      </c>
      <c r="D2287">
        <v>20</v>
      </c>
      <c r="E2287" t="s">
        <v>19</v>
      </c>
      <c r="F2287" t="s">
        <v>7401</v>
      </c>
      <c r="G2287" t="s">
        <v>4710</v>
      </c>
      <c r="H2287" t="s">
        <v>1405</v>
      </c>
      <c r="I2287" t="s">
        <v>7470</v>
      </c>
      <c r="J2287" t="s">
        <v>7471</v>
      </c>
      <c r="K2287" t="s">
        <v>25</v>
      </c>
      <c r="L2287" t="s">
        <v>26</v>
      </c>
      <c r="M2287" t="s">
        <v>26</v>
      </c>
      <c r="N2287">
        <v>0</v>
      </c>
      <c r="O2287">
        <v>0</v>
      </c>
      <c r="P2287">
        <v>3</v>
      </c>
      <c r="Q2287" t="s">
        <v>7469</v>
      </c>
    </row>
    <row r="2288" spans="1:17" x14ac:dyDescent="0.2">
      <c r="A2288" t="s">
        <v>394</v>
      </c>
      <c r="B2288">
        <v>11919</v>
      </c>
      <c r="C2288" t="s">
        <v>395</v>
      </c>
      <c r="D2288">
        <v>20</v>
      </c>
      <c r="E2288" t="s">
        <v>19</v>
      </c>
      <c r="F2288" t="s">
        <v>7401</v>
      </c>
      <c r="G2288" t="s">
        <v>4423</v>
      </c>
      <c r="I2288" t="s">
        <v>7472</v>
      </c>
      <c r="J2288" t="s">
        <v>7473</v>
      </c>
      <c r="K2288" t="s">
        <v>25</v>
      </c>
      <c r="L2288" t="s">
        <v>26</v>
      </c>
      <c r="M2288" t="s">
        <v>26</v>
      </c>
      <c r="N2288">
        <v>0</v>
      </c>
      <c r="O2288">
        <v>0</v>
      </c>
      <c r="P2288">
        <v>2</v>
      </c>
      <c r="Q2288" t="s">
        <v>394</v>
      </c>
    </row>
    <row r="2289" spans="1:17" x14ac:dyDescent="0.2">
      <c r="A2289" t="s">
        <v>2830</v>
      </c>
      <c r="B2289">
        <v>12618</v>
      </c>
      <c r="C2289" t="s">
        <v>255</v>
      </c>
      <c r="D2289">
        <v>20</v>
      </c>
      <c r="E2289" t="s">
        <v>19</v>
      </c>
      <c r="F2289" t="s">
        <v>7401</v>
      </c>
      <c r="G2289" t="s">
        <v>3964</v>
      </c>
      <c r="I2289" t="s">
        <v>7474</v>
      </c>
      <c r="J2289" t="s">
        <v>7475</v>
      </c>
      <c r="K2289" t="s">
        <v>25</v>
      </c>
      <c r="L2289" t="s">
        <v>26</v>
      </c>
      <c r="M2289" t="s">
        <v>26</v>
      </c>
      <c r="N2289">
        <v>0</v>
      </c>
      <c r="O2289">
        <v>0</v>
      </c>
      <c r="P2289">
        <v>1</v>
      </c>
      <c r="Q2289" t="s">
        <v>2830</v>
      </c>
    </row>
    <row r="2290" spans="1:17" x14ac:dyDescent="0.2">
      <c r="A2290" t="s">
        <v>6095</v>
      </c>
      <c r="B2290">
        <v>11908</v>
      </c>
      <c r="C2290" t="s">
        <v>1795</v>
      </c>
      <c r="D2290">
        <v>20</v>
      </c>
      <c r="E2290" t="s">
        <v>19</v>
      </c>
      <c r="F2290" t="s">
        <v>7401</v>
      </c>
      <c r="G2290" t="s">
        <v>4710</v>
      </c>
      <c r="I2290" t="s">
        <v>7476</v>
      </c>
      <c r="J2290" t="s">
        <v>7477</v>
      </c>
      <c r="K2290" t="s">
        <v>25</v>
      </c>
      <c r="L2290" t="s">
        <v>26</v>
      </c>
      <c r="M2290" t="s">
        <v>26</v>
      </c>
      <c r="N2290">
        <v>0</v>
      </c>
      <c r="O2290">
        <v>0</v>
      </c>
      <c r="P2290">
        <v>5</v>
      </c>
      <c r="Q2290" t="s">
        <v>7478</v>
      </c>
    </row>
    <row r="2291" spans="1:17" x14ac:dyDescent="0.2">
      <c r="A2291" t="s">
        <v>4974</v>
      </c>
      <c r="B2291">
        <v>11942</v>
      </c>
      <c r="C2291" t="s">
        <v>223</v>
      </c>
      <c r="D2291">
        <v>20</v>
      </c>
      <c r="E2291" t="s">
        <v>19</v>
      </c>
      <c r="F2291" t="s">
        <v>7401</v>
      </c>
      <c r="G2291" t="s">
        <v>7287</v>
      </c>
      <c r="I2291" t="s">
        <v>7479</v>
      </c>
      <c r="J2291" t="s">
        <v>7480</v>
      </c>
      <c r="K2291" t="s">
        <v>25</v>
      </c>
      <c r="L2291" t="s">
        <v>26</v>
      </c>
      <c r="M2291" t="s">
        <v>26</v>
      </c>
      <c r="N2291">
        <v>0</v>
      </c>
      <c r="O2291">
        <v>0</v>
      </c>
      <c r="P2291">
        <v>1</v>
      </c>
      <c r="Q2291" t="s">
        <v>4974</v>
      </c>
    </row>
    <row r="2292" spans="1:17" x14ac:dyDescent="0.2">
      <c r="A2292" t="s">
        <v>2549</v>
      </c>
      <c r="B2292">
        <v>11926</v>
      </c>
      <c r="C2292" t="s">
        <v>399</v>
      </c>
      <c r="D2292">
        <v>20</v>
      </c>
      <c r="E2292" t="s">
        <v>19</v>
      </c>
      <c r="F2292" t="s">
        <v>7401</v>
      </c>
      <c r="G2292" t="s">
        <v>4891</v>
      </c>
      <c r="I2292" t="s">
        <v>7481</v>
      </c>
      <c r="J2292" t="s">
        <v>7482</v>
      </c>
      <c r="K2292" t="s">
        <v>25</v>
      </c>
      <c r="L2292" t="s">
        <v>26</v>
      </c>
      <c r="M2292" t="s">
        <v>26</v>
      </c>
      <c r="N2292">
        <v>0</v>
      </c>
      <c r="O2292">
        <v>0</v>
      </c>
      <c r="P2292">
        <v>2</v>
      </c>
      <c r="Q2292" t="s">
        <v>7483</v>
      </c>
    </row>
    <row r="2293" spans="1:17" x14ac:dyDescent="0.2">
      <c r="A2293" t="s">
        <v>2552</v>
      </c>
      <c r="B2293">
        <v>11895</v>
      </c>
      <c r="C2293" t="s">
        <v>768</v>
      </c>
      <c r="D2293">
        <v>20</v>
      </c>
      <c r="E2293" t="s">
        <v>19</v>
      </c>
      <c r="F2293" t="s">
        <v>7401</v>
      </c>
      <c r="G2293" t="s">
        <v>4710</v>
      </c>
      <c r="H2293" t="s">
        <v>7484</v>
      </c>
      <c r="I2293" t="s">
        <v>7485</v>
      </c>
      <c r="J2293" t="s">
        <v>7486</v>
      </c>
      <c r="K2293" t="s">
        <v>25</v>
      </c>
      <c r="L2293" t="s">
        <v>26</v>
      </c>
      <c r="M2293" t="s">
        <v>26</v>
      </c>
      <c r="N2293">
        <v>0</v>
      </c>
      <c r="O2293">
        <v>0</v>
      </c>
      <c r="P2293">
        <v>3</v>
      </c>
      <c r="Q2293" t="s">
        <v>2552</v>
      </c>
    </row>
    <row r="2294" spans="1:17" x14ac:dyDescent="0.2">
      <c r="A2294" t="s">
        <v>7487</v>
      </c>
      <c r="B2294">
        <v>11914</v>
      </c>
      <c r="C2294" t="s">
        <v>35</v>
      </c>
      <c r="D2294">
        <v>20</v>
      </c>
      <c r="E2294" t="s">
        <v>19</v>
      </c>
      <c r="F2294" t="s">
        <v>7401</v>
      </c>
      <c r="G2294" t="s">
        <v>4423</v>
      </c>
      <c r="I2294" t="s">
        <v>7488</v>
      </c>
      <c r="J2294" t="s">
        <v>7489</v>
      </c>
      <c r="K2294" t="s">
        <v>25</v>
      </c>
      <c r="L2294" t="s">
        <v>26</v>
      </c>
      <c r="M2294" t="s">
        <v>26</v>
      </c>
      <c r="N2294">
        <v>0</v>
      </c>
      <c r="O2294">
        <v>0</v>
      </c>
      <c r="P2294">
        <v>3</v>
      </c>
      <c r="Q2294" t="s">
        <v>7490</v>
      </c>
    </row>
    <row r="2295" spans="1:17" x14ac:dyDescent="0.2">
      <c r="A2295" t="s">
        <v>7491</v>
      </c>
      <c r="B2295">
        <v>11915</v>
      </c>
      <c r="C2295" t="s">
        <v>125</v>
      </c>
      <c r="D2295">
        <v>20</v>
      </c>
      <c r="E2295" t="s">
        <v>19</v>
      </c>
      <c r="F2295" t="s">
        <v>7401</v>
      </c>
      <c r="G2295" t="s">
        <v>4891</v>
      </c>
      <c r="I2295" t="s">
        <v>7492</v>
      </c>
      <c r="J2295" t="s">
        <v>7493</v>
      </c>
      <c r="K2295" t="s">
        <v>25</v>
      </c>
      <c r="L2295" t="s">
        <v>26</v>
      </c>
      <c r="M2295" t="s">
        <v>26</v>
      </c>
      <c r="N2295">
        <v>0</v>
      </c>
      <c r="O2295">
        <v>0</v>
      </c>
      <c r="P2295">
        <v>0</v>
      </c>
      <c r="Q2295" t="s">
        <v>7491</v>
      </c>
    </row>
    <row r="2296" spans="1:17" x14ac:dyDescent="0.2">
      <c r="A2296" t="s">
        <v>7494</v>
      </c>
      <c r="B2296">
        <v>11942</v>
      </c>
      <c r="C2296" t="s">
        <v>223</v>
      </c>
      <c r="D2296">
        <v>20</v>
      </c>
      <c r="E2296" t="s">
        <v>19</v>
      </c>
      <c r="F2296" t="s">
        <v>7401</v>
      </c>
      <c r="G2296" t="s">
        <v>4710</v>
      </c>
      <c r="I2296" t="s">
        <v>7495</v>
      </c>
      <c r="J2296" t="s">
        <v>7496</v>
      </c>
      <c r="K2296" t="s">
        <v>25</v>
      </c>
      <c r="L2296" t="s">
        <v>26</v>
      </c>
      <c r="M2296" t="s">
        <v>26</v>
      </c>
      <c r="N2296">
        <v>0</v>
      </c>
      <c r="O2296">
        <v>0</v>
      </c>
      <c r="P2296">
        <v>1</v>
      </c>
      <c r="Q2296" t="s">
        <v>7494</v>
      </c>
    </row>
    <row r="2297" spans="1:17" x14ac:dyDescent="0.2">
      <c r="A2297" t="s">
        <v>7494</v>
      </c>
      <c r="B2297">
        <v>11942</v>
      </c>
      <c r="C2297" t="s">
        <v>223</v>
      </c>
      <c r="D2297">
        <v>20</v>
      </c>
      <c r="E2297" t="s">
        <v>19</v>
      </c>
      <c r="F2297" t="s">
        <v>7401</v>
      </c>
      <c r="G2297" t="s">
        <v>4710</v>
      </c>
      <c r="H2297" t="s">
        <v>7497</v>
      </c>
      <c r="I2297" t="s">
        <v>7498</v>
      </c>
      <c r="J2297" t="s">
        <v>7499</v>
      </c>
      <c r="K2297" t="s">
        <v>25</v>
      </c>
      <c r="L2297" t="s">
        <v>26</v>
      </c>
      <c r="M2297" t="s">
        <v>26</v>
      </c>
      <c r="N2297">
        <v>0</v>
      </c>
      <c r="O2297">
        <v>0</v>
      </c>
      <c r="P2297">
        <v>2</v>
      </c>
      <c r="Q2297" t="s">
        <v>7494</v>
      </c>
    </row>
    <row r="2298" spans="1:17" x14ac:dyDescent="0.2">
      <c r="A2298" t="s">
        <v>3210</v>
      </c>
      <c r="B2298">
        <v>11942</v>
      </c>
      <c r="C2298" t="s">
        <v>223</v>
      </c>
      <c r="D2298">
        <v>20</v>
      </c>
      <c r="E2298" t="s">
        <v>19</v>
      </c>
      <c r="F2298" t="s">
        <v>7401</v>
      </c>
      <c r="G2298" t="s">
        <v>4201</v>
      </c>
      <c r="I2298" t="s">
        <v>7500</v>
      </c>
      <c r="J2298" t="s">
        <v>7501</v>
      </c>
      <c r="K2298" t="s">
        <v>25</v>
      </c>
      <c r="L2298" t="s">
        <v>26</v>
      </c>
      <c r="M2298" t="s">
        <v>26</v>
      </c>
      <c r="N2298">
        <v>0</v>
      </c>
      <c r="O2298">
        <v>0</v>
      </c>
      <c r="P2298">
        <v>0</v>
      </c>
      <c r="Q2298" t="s">
        <v>3210</v>
      </c>
    </row>
    <row r="2299" spans="1:17" x14ac:dyDescent="0.2">
      <c r="A2299" t="s">
        <v>3874</v>
      </c>
      <c r="B2299">
        <v>11952</v>
      </c>
      <c r="C2299" t="s">
        <v>62</v>
      </c>
      <c r="D2299">
        <v>20</v>
      </c>
      <c r="E2299" t="s">
        <v>19</v>
      </c>
      <c r="F2299" t="s">
        <v>7401</v>
      </c>
      <c r="G2299" t="s">
        <v>7287</v>
      </c>
      <c r="H2299" t="s">
        <v>646</v>
      </c>
      <c r="I2299" t="s">
        <v>7502</v>
      </c>
      <c r="J2299" t="s">
        <v>7503</v>
      </c>
      <c r="K2299" t="s">
        <v>25</v>
      </c>
      <c r="L2299" t="s">
        <v>26</v>
      </c>
      <c r="M2299" t="s">
        <v>26</v>
      </c>
      <c r="N2299">
        <v>0</v>
      </c>
      <c r="O2299">
        <v>0</v>
      </c>
      <c r="P2299">
        <v>1</v>
      </c>
      <c r="Q2299" t="s">
        <v>3874</v>
      </c>
    </row>
    <row r="2300" spans="1:17" x14ac:dyDescent="0.2">
      <c r="A2300" t="s">
        <v>1057</v>
      </c>
      <c r="B2300">
        <v>11925</v>
      </c>
      <c r="C2300" t="s">
        <v>718</v>
      </c>
      <c r="D2300">
        <v>20</v>
      </c>
      <c r="E2300" t="s">
        <v>19</v>
      </c>
      <c r="F2300" t="s">
        <v>7401</v>
      </c>
      <c r="G2300" t="s">
        <v>5412</v>
      </c>
      <c r="I2300" t="s">
        <v>7504</v>
      </c>
      <c r="J2300" t="s">
        <v>7505</v>
      </c>
      <c r="K2300" t="s">
        <v>25</v>
      </c>
      <c r="L2300" t="s">
        <v>26</v>
      </c>
      <c r="M2300" t="s">
        <v>26</v>
      </c>
      <c r="N2300">
        <v>0</v>
      </c>
      <c r="O2300">
        <v>0</v>
      </c>
      <c r="P2300">
        <v>4</v>
      </c>
      <c r="Q2300" t="s">
        <v>1057</v>
      </c>
    </row>
    <row r="2301" spans="1:17" x14ac:dyDescent="0.2">
      <c r="A2301" t="s">
        <v>4113</v>
      </c>
      <c r="B2301">
        <v>11903</v>
      </c>
      <c r="C2301" t="s">
        <v>51</v>
      </c>
      <c r="D2301">
        <v>20</v>
      </c>
      <c r="E2301" t="s">
        <v>19</v>
      </c>
      <c r="F2301" t="s">
        <v>7401</v>
      </c>
      <c r="G2301" t="s">
        <v>6899</v>
      </c>
      <c r="H2301" t="s">
        <v>7506</v>
      </c>
      <c r="I2301" t="s">
        <v>7507</v>
      </c>
      <c r="J2301" t="s">
        <v>7508</v>
      </c>
      <c r="K2301" t="s">
        <v>25</v>
      </c>
      <c r="L2301" t="s">
        <v>26</v>
      </c>
      <c r="M2301" t="s">
        <v>26</v>
      </c>
      <c r="N2301">
        <v>0</v>
      </c>
      <c r="O2301">
        <v>0</v>
      </c>
      <c r="P2301">
        <v>0</v>
      </c>
      <c r="Q2301" t="s">
        <v>4113</v>
      </c>
    </row>
    <row r="2302" spans="1:17" x14ac:dyDescent="0.2">
      <c r="A2302" t="s">
        <v>1334</v>
      </c>
      <c r="B2302">
        <v>11927</v>
      </c>
      <c r="C2302" t="s">
        <v>233</v>
      </c>
      <c r="D2302">
        <v>20</v>
      </c>
      <c r="E2302" t="s">
        <v>19</v>
      </c>
      <c r="F2302" t="s">
        <v>7401</v>
      </c>
      <c r="G2302" t="s">
        <v>4710</v>
      </c>
      <c r="H2302" t="s">
        <v>7509</v>
      </c>
      <c r="I2302" t="s">
        <v>7510</v>
      </c>
      <c r="J2302" t="s">
        <v>7511</v>
      </c>
      <c r="K2302" t="s">
        <v>25</v>
      </c>
      <c r="L2302" t="s">
        <v>26</v>
      </c>
      <c r="M2302" t="s">
        <v>26</v>
      </c>
      <c r="N2302">
        <v>0</v>
      </c>
      <c r="O2302">
        <v>0</v>
      </c>
      <c r="P2302">
        <v>1</v>
      </c>
      <c r="Q2302" t="s">
        <v>1334</v>
      </c>
    </row>
    <row r="2303" spans="1:17" x14ac:dyDescent="0.2">
      <c r="A2303" t="s">
        <v>3884</v>
      </c>
      <c r="B2303">
        <v>11921</v>
      </c>
      <c r="C2303" t="s">
        <v>147</v>
      </c>
      <c r="D2303">
        <v>20</v>
      </c>
      <c r="E2303" t="s">
        <v>19</v>
      </c>
      <c r="F2303" t="s">
        <v>7401</v>
      </c>
      <c r="G2303" t="s">
        <v>4679</v>
      </c>
      <c r="H2303" t="s">
        <v>127</v>
      </c>
      <c r="I2303" t="s">
        <v>7512</v>
      </c>
      <c r="J2303" t="s">
        <v>7513</v>
      </c>
      <c r="K2303" t="s">
        <v>25</v>
      </c>
      <c r="L2303" t="s">
        <v>26</v>
      </c>
      <c r="M2303" t="s">
        <v>26</v>
      </c>
      <c r="N2303">
        <v>0</v>
      </c>
      <c r="O2303">
        <v>0</v>
      </c>
      <c r="P2303">
        <v>1</v>
      </c>
      <c r="Q2303" t="s">
        <v>3884</v>
      </c>
    </row>
    <row r="2304" spans="1:17" x14ac:dyDescent="0.2">
      <c r="A2304" t="s">
        <v>3884</v>
      </c>
      <c r="B2304">
        <v>11916</v>
      </c>
      <c r="C2304" t="s">
        <v>86</v>
      </c>
      <c r="D2304">
        <v>20</v>
      </c>
      <c r="E2304" t="s">
        <v>19</v>
      </c>
      <c r="F2304" t="s">
        <v>7401</v>
      </c>
      <c r="G2304" t="s">
        <v>4679</v>
      </c>
      <c r="H2304" t="s">
        <v>127</v>
      </c>
      <c r="I2304" t="s">
        <v>7514</v>
      </c>
      <c r="J2304" t="s">
        <v>7515</v>
      </c>
      <c r="K2304" t="s">
        <v>25</v>
      </c>
      <c r="L2304" t="s">
        <v>26</v>
      </c>
      <c r="M2304" t="s">
        <v>26</v>
      </c>
      <c r="N2304">
        <v>0</v>
      </c>
      <c r="O2304">
        <v>0</v>
      </c>
      <c r="P2304">
        <v>2</v>
      </c>
      <c r="Q2304" t="s">
        <v>3884</v>
      </c>
    </row>
    <row r="2305" spans="1:17" x14ac:dyDescent="0.2">
      <c r="A2305" t="s">
        <v>1077</v>
      </c>
      <c r="B2305">
        <v>12620</v>
      </c>
      <c r="C2305" t="s">
        <v>143</v>
      </c>
      <c r="D2305">
        <v>20</v>
      </c>
      <c r="E2305" t="s">
        <v>19</v>
      </c>
      <c r="F2305" t="s">
        <v>7401</v>
      </c>
      <c r="G2305" t="s">
        <v>4679</v>
      </c>
      <c r="H2305" t="s">
        <v>7516</v>
      </c>
      <c r="I2305" t="s">
        <v>7517</v>
      </c>
      <c r="J2305" t="s">
        <v>7518</v>
      </c>
      <c r="K2305" t="s">
        <v>25</v>
      </c>
      <c r="L2305" t="s">
        <v>26</v>
      </c>
      <c r="M2305" t="s">
        <v>26</v>
      </c>
      <c r="N2305">
        <v>0</v>
      </c>
      <c r="O2305">
        <v>0</v>
      </c>
      <c r="P2305">
        <v>3</v>
      </c>
      <c r="Q2305" t="s">
        <v>7519</v>
      </c>
    </row>
    <row r="2306" spans="1:17" x14ac:dyDescent="0.2">
      <c r="A2306" t="s">
        <v>1341</v>
      </c>
      <c r="B2306">
        <v>11894</v>
      </c>
      <c r="C2306" t="s">
        <v>390</v>
      </c>
      <c r="D2306">
        <v>20</v>
      </c>
      <c r="E2306" t="s">
        <v>19</v>
      </c>
      <c r="F2306" t="s">
        <v>7401</v>
      </c>
      <c r="G2306" t="s">
        <v>4423</v>
      </c>
      <c r="H2306" t="s">
        <v>7520</v>
      </c>
      <c r="I2306" t="s">
        <v>7521</v>
      </c>
      <c r="J2306" t="s">
        <v>7522</v>
      </c>
      <c r="K2306" t="s">
        <v>25</v>
      </c>
      <c r="L2306" t="s">
        <v>26</v>
      </c>
      <c r="M2306" t="s">
        <v>26</v>
      </c>
      <c r="N2306">
        <v>0</v>
      </c>
      <c r="O2306">
        <v>0</v>
      </c>
      <c r="P2306">
        <v>1</v>
      </c>
      <c r="Q2306" t="s">
        <v>1341</v>
      </c>
    </row>
    <row r="2307" spans="1:17" x14ac:dyDescent="0.2">
      <c r="A2307" t="s">
        <v>606</v>
      </c>
      <c r="B2307">
        <v>11894</v>
      </c>
      <c r="C2307" t="s">
        <v>390</v>
      </c>
      <c r="D2307">
        <v>20</v>
      </c>
      <c r="E2307" t="s">
        <v>19</v>
      </c>
      <c r="F2307" t="s">
        <v>7401</v>
      </c>
      <c r="G2307" t="s">
        <v>5989</v>
      </c>
      <c r="I2307" t="s">
        <v>7523</v>
      </c>
      <c r="J2307" t="s">
        <v>7524</v>
      </c>
      <c r="K2307" t="s">
        <v>25</v>
      </c>
      <c r="L2307" t="s">
        <v>26</v>
      </c>
      <c r="M2307" t="s">
        <v>26</v>
      </c>
      <c r="N2307">
        <v>0</v>
      </c>
      <c r="O2307">
        <v>0</v>
      </c>
      <c r="P2307">
        <v>0</v>
      </c>
      <c r="Q2307" t="s">
        <v>7525</v>
      </c>
    </row>
    <row r="2308" spans="1:17" x14ac:dyDescent="0.2">
      <c r="A2308" t="s">
        <v>7362</v>
      </c>
      <c r="B2308">
        <v>12592</v>
      </c>
      <c r="C2308" t="s">
        <v>91</v>
      </c>
      <c r="D2308">
        <v>20</v>
      </c>
      <c r="E2308" t="s">
        <v>19</v>
      </c>
      <c r="F2308" t="s">
        <v>7401</v>
      </c>
      <c r="G2308" t="s">
        <v>4710</v>
      </c>
      <c r="I2308" t="s">
        <v>7526</v>
      </c>
      <c r="J2308" t="s">
        <v>7527</v>
      </c>
      <c r="K2308" t="s">
        <v>25</v>
      </c>
      <c r="L2308" t="s">
        <v>26</v>
      </c>
      <c r="M2308" t="s">
        <v>26</v>
      </c>
      <c r="N2308">
        <v>0</v>
      </c>
      <c r="O2308">
        <v>0</v>
      </c>
      <c r="P2308">
        <v>6</v>
      </c>
      <c r="Q2308" t="s">
        <v>7362</v>
      </c>
    </row>
    <row r="2309" spans="1:17" x14ac:dyDescent="0.2">
      <c r="A2309" t="s">
        <v>3256</v>
      </c>
      <c r="B2309">
        <v>11942</v>
      </c>
      <c r="C2309" t="s">
        <v>223</v>
      </c>
      <c r="D2309">
        <v>20</v>
      </c>
      <c r="E2309" t="s">
        <v>19</v>
      </c>
      <c r="F2309" t="s">
        <v>7401</v>
      </c>
      <c r="G2309" t="s">
        <v>4679</v>
      </c>
      <c r="H2309" t="s">
        <v>7528</v>
      </c>
      <c r="I2309" t="s">
        <v>7529</v>
      </c>
      <c r="J2309" t="s">
        <v>7530</v>
      </c>
      <c r="K2309" t="s">
        <v>25</v>
      </c>
      <c r="L2309" t="s">
        <v>26</v>
      </c>
      <c r="M2309" t="s">
        <v>26</v>
      </c>
      <c r="N2309">
        <v>0</v>
      </c>
      <c r="O2309">
        <v>0</v>
      </c>
      <c r="P2309">
        <v>7</v>
      </c>
      <c r="Q2309" t="s">
        <v>3256</v>
      </c>
    </row>
    <row r="2310" spans="1:17" x14ac:dyDescent="0.2">
      <c r="A2310" t="s">
        <v>4591</v>
      </c>
      <c r="B2310">
        <v>11942</v>
      </c>
      <c r="C2310" t="s">
        <v>223</v>
      </c>
      <c r="D2310">
        <v>20</v>
      </c>
      <c r="E2310" t="s">
        <v>19</v>
      </c>
      <c r="F2310" t="s">
        <v>7401</v>
      </c>
      <c r="G2310" t="s">
        <v>4891</v>
      </c>
      <c r="H2310" t="s">
        <v>5504</v>
      </c>
      <c r="I2310" t="s">
        <v>7531</v>
      </c>
      <c r="J2310" t="s">
        <v>7532</v>
      </c>
      <c r="K2310" t="s">
        <v>25</v>
      </c>
      <c r="L2310" t="s">
        <v>26</v>
      </c>
      <c r="M2310" t="s">
        <v>26</v>
      </c>
      <c r="N2310">
        <v>0</v>
      </c>
      <c r="O2310">
        <v>0</v>
      </c>
      <c r="P2310">
        <v>4</v>
      </c>
      <c r="Q2310" t="s">
        <v>4591</v>
      </c>
    </row>
    <row r="2311" spans="1:17" x14ac:dyDescent="0.2">
      <c r="A2311" t="s">
        <v>7533</v>
      </c>
      <c r="B2311">
        <v>11895</v>
      </c>
      <c r="C2311" t="s">
        <v>768</v>
      </c>
      <c r="D2311">
        <v>20</v>
      </c>
      <c r="E2311" t="s">
        <v>19</v>
      </c>
      <c r="F2311" t="s">
        <v>7401</v>
      </c>
      <c r="G2311" t="s">
        <v>3303</v>
      </c>
      <c r="H2311" t="s">
        <v>7534</v>
      </c>
      <c r="I2311" t="s">
        <v>7535</v>
      </c>
      <c r="J2311" t="s">
        <v>7536</v>
      </c>
      <c r="K2311" t="s">
        <v>25</v>
      </c>
      <c r="L2311" t="s">
        <v>26</v>
      </c>
      <c r="M2311" t="s">
        <v>26</v>
      </c>
      <c r="N2311">
        <v>0</v>
      </c>
      <c r="O2311">
        <v>0</v>
      </c>
      <c r="P2311">
        <v>2</v>
      </c>
      <c r="Q2311" t="s">
        <v>7533</v>
      </c>
    </row>
    <row r="2312" spans="1:17" x14ac:dyDescent="0.2">
      <c r="A2312" t="s">
        <v>7537</v>
      </c>
      <c r="B2312">
        <v>11914</v>
      </c>
      <c r="C2312" t="s">
        <v>35</v>
      </c>
      <c r="D2312">
        <v>20</v>
      </c>
      <c r="E2312" t="s">
        <v>19</v>
      </c>
      <c r="F2312" t="s">
        <v>7401</v>
      </c>
      <c r="G2312" t="s">
        <v>4679</v>
      </c>
      <c r="H2312" t="s">
        <v>7538</v>
      </c>
      <c r="I2312" t="s">
        <v>7539</v>
      </c>
      <c r="J2312" t="s">
        <v>7540</v>
      </c>
      <c r="K2312" t="s">
        <v>25</v>
      </c>
      <c r="L2312" t="s">
        <v>26</v>
      </c>
      <c r="M2312" t="s">
        <v>26</v>
      </c>
      <c r="N2312">
        <v>0</v>
      </c>
      <c r="O2312">
        <v>0</v>
      </c>
      <c r="P2312">
        <v>0</v>
      </c>
      <c r="Q2312" t="s">
        <v>7537</v>
      </c>
    </row>
    <row r="2313" spans="1:17" x14ac:dyDescent="0.2">
      <c r="A2313" t="s">
        <v>7541</v>
      </c>
      <c r="B2313">
        <v>11903</v>
      </c>
      <c r="C2313" t="s">
        <v>51</v>
      </c>
      <c r="D2313">
        <v>20</v>
      </c>
      <c r="E2313" t="s">
        <v>19</v>
      </c>
      <c r="F2313" t="s">
        <v>7401</v>
      </c>
      <c r="G2313" t="s">
        <v>7273</v>
      </c>
      <c r="H2313" t="s">
        <v>7542</v>
      </c>
      <c r="I2313" t="s">
        <v>7543</v>
      </c>
      <c r="J2313" t="s">
        <v>7544</v>
      </c>
      <c r="K2313" t="s">
        <v>25</v>
      </c>
      <c r="L2313" t="s">
        <v>26</v>
      </c>
      <c r="M2313" t="s">
        <v>26</v>
      </c>
      <c r="N2313">
        <v>0</v>
      </c>
      <c r="O2313">
        <v>0</v>
      </c>
      <c r="P2313">
        <v>0</v>
      </c>
      <c r="Q2313" t="s">
        <v>7541</v>
      </c>
    </row>
    <row r="2314" spans="1:17" x14ac:dyDescent="0.2">
      <c r="A2314" t="s">
        <v>7545</v>
      </c>
      <c r="B2314">
        <v>11942</v>
      </c>
      <c r="C2314" t="s">
        <v>223</v>
      </c>
      <c r="D2314">
        <v>20</v>
      </c>
      <c r="E2314" t="s">
        <v>19</v>
      </c>
      <c r="F2314" t="s">
        <v>7401</v>
      </c>
      <c r="G2314" t="s">
        <v>4661</v>
      </c>
      <c r="H2314" t="s">
        <v>7546</v>
      </c>
      <c r="I2314" t="s">
        <v>7547</v>
      </c>
      <c r="J2314" t="s">
        <v>7548</v>
      </c>
      <c r="K2314" t="s">
        <v>25</v>
      </c>
      <c r="L2314" t="s">
        <v>26</v>
      </c>
      <c r="M2314" t="s">
        <v>26</v>
      </c>
      <c r="N2314">
        <v>0</v>
      </c>
      <c r="O2314">
        <v>0</v>
      </c>
      <c r="P2314">
        <v>1</v>
      </c>
      <c r="Q2314" t="s">
        <v>7545</v>
      </c>
    </row>
    <row r="2315" spans="1:17" x14ac:dyDescent="0.2">
      <c r="A2315" t="s">
        <v>3615</v>
      </c>
      <c r="B2315">
        <v>11914</v>
      </c>
      <c r="C2315" t="s">
        <v>35</v>
      </c>
      <c r="D2315">
        <v>20</v>
      </c>
      <c r="E2315" t="s">
        <v>19</v>
      </c>
      <c r="F2315" t="s">
        <v>7401</v>
      </c>
      <c r="G2315" t="s">
        <v>4679</v>
      </c>
      <c r="H2315" t="s">
        <v>4877</v>
      </c>
      <c r="I2315" t="s">
        <v>7549</v>
      </c>
      <c r="J2315" t="s">
        <v>7550</v>
      </c>
      <c r="K2315" t="s">
        <v>25</v>
      </c>
      <c r="L2315" t="s">
        <v>26</v>
      </c>
      <c r="M2315" t="s">
        <v>26</v>
      </c>
      <c r="N2315">
        <v>0</v>
      </c>
      <c r="O2315">
        <v>0</v>
      </c>
      <c r="P2315">
        <v>1</v>
      </c>
      <c r="Q2315" t="s">
        <v>3615</v>
      </c>
    </row>
    <row r="2316" spans="1:17" x14ac:dyDescent="0.2">
      <c r="A2316" t="s">
        <v>943</v>
      </c>
      <c r="B2316">
        <v>11953</v>
      </c>
      <c r="C2316" t="s">
        <v>199</v>
      </c>
      <c r="D2316">
        <v>20</v>
      </c>
      <c r="E2316" t="s">
        <v>19</v>
      </c>
      <c r="F2316" t="s">
        <v>7551</v>
      </c>
      <c r="G2316" t="s">
        <v>4891</v>
      </c>
      <c r="I2316" t="s">
        <v>7552</v>
      </c>
      <c r="J2316" t="s">
        <v>7553</v>
      </c>
      <c r="K2316" t="s">
        <v>25</v>
      </c>
      <c r="L2316" t="s">
        <v>26</v>
      </c>
      <c r="M2316" t="s">
        <v>26</v>
      </c>
      <c r="N2316">
        <v>0</v>
      </c>
      <c r="O2316">
        <v>0</v>
      </c>
      <c r="P2316">
        <v>0</v>
      </c>
      <c r="Q2316" t="s">
        <v>943</v>
      </c>
    </row>
    <row r="2317" spans="1:17" x14ac:dyDescent="0.2">
      <c r="A2317" t="s">
        <v>7554</v>
      </c>
      <c r="B2317">
        <v>12620</v>
      </c>
      <c r="C2317" t="s">
        <v>143</v>
      </c>
      <c r="D2317">
        <v>20</v>
      </c>
      <c r="E2317" t="s">
        <v>19</v>
      </c>
      <c r="F2317" t="s">
        <v>7551</v>
      </c>
      <c r="G2317" t="s">
        <v>4679</v>
      </c>
      <c r="H2317" t="s">
        <v>7555</v>
      </c>
      <c r="I2317" t="s">
        <v>7556</v>
      </c>
      <c r="J2317" t="s">
        <v>7557</v>
      </c>
      <c r="K2317" t="s">
        <v>25</v>
      </c>
      <c r="L2317" t="s">
        <v>26</v>
      </c>
      <c r="M2317" t="s">
        <v>26</v>
      </c>
      <c r="N2317">
        <v>0</v>
      </c>
      <c r="O2317">
        <v>0</v>
      </c>
      <c r="P2317">
        <v>5</v>
      </c>
      <c r="Q2317" t="s">
        <v>7558</v>
      </c>
    </row>
    <row r="2318" spans="1:17" x14ac:dyDescent="0.2">
      <c r="A2318" t="s">
        <v>3974</v>
      </c>
      <c r="B2318">
        <v>11941</v>
      </c>
      <c r="C2318" t="s">
        <v>101</v>
      </c>
      <c r="D2318">
        <v>20</v>
      </c>
      <c r="E2318" t="s">
        <v>19</v>
      </c>
      <c r="F2318" t="s">
        <v>7551</v>
      </c>
      <c r="G2318" t="s">
        <v>3964</v>
      </c>
      <c r="H2318" t="s">
        <v>5715</v>
      </c>
      <c r="I2318" t="s">
        <v>7559</v>
      </c>
      <c r="J2318" t="s">
        <v>7560</v>
      </c>
      <c r="K2318" t="s">
        <v>25</v>
      </c>
      <c r="L2318" t="s">
        <v>26</v>
      </c>
      <c r="M2318" t="s">
        <v>26</v>
      </c>
      <c r="N2318">
        <v>0</v>
      </c>
      <c r="O2318">
        <v>0</v>
      </c>
      <c r="P2318">
        <v>1</v>
      </c>
      <c r="Q2318" t="s">
        <v>7561</v>
      </c>
    </row>
    <row r="2319" spans="1:17" x14ac:dyDescent="0.2">
      <c r="A2319" t="s">
        <v>4713</v>
      </c>
      <c r="B2319">
        <v>11952</v>
      </c>
      <c r="C2319" t="s">
        <v>62</v>
      </c>
      <c r="D2319">
        <v>20</v>
      </c>
      <c r="E2319" t="s">
        <v>19</v>
      </c>
      <c r="F2319" t="s">
        <v>7551</v>
      </c>
      <c r="G2319" t="s">
        <v>5072</v>
      </c>
      <c r="H2319" t="s">
        <v>7562</v>
      </c>
      <c r="I2319" t="s">
        <v>7563</v>
      </c>
      <c r="J2319" t="s">
        <v>7564</v>
      </c>
      <c r="K2319" t="s">
        <v>25</v>
      </c>
      <c r="L2319" t="s">
        <v>26</v>
      </c>
      <c r="M2319" t="s">
        <v>26</v>
      </c>
      <c r="N2319">
        <v>0</v>
      </c>
      <c r="O2319">
        <v>0</v>
      </c>
      <c r="P2319">
        <v>0</v>
      </c>
      <c r="Q2319" t="s">
        <v>4713</v>
      </c>
    </row>
    <row r="2320" spans="1:17" x14ac:dyDescent="0.2">
      <c r="A2320" t="s">
        <v>2754</v>
      </c>
      <c r="B2320">
        <v>11942</v>
      </c>
      <c r="C2320" t="s">
        <v>223</v>
      </c>
      <c r="D2320">
        <v>20</v>
      </c>
      <c r="E2320" t="s">
        <v>19</v>
      </c>
      <c r="F2320" t="s">
        <v>7551</v>
      </c>
      <c r="G2320" t="s">
        <v>4891</v>
      </c>
      <c r="H2320" t="s">
        <v>447</v>
      </c>
      <c r="I2320" t="s">
        <v>7565</v>
      </c>
      <c r="J2320" t="s">
        <v>7566</v>
      </c>
      <c r="K2320" t="s">
        <v>25</v>
      </c>
      <c r="L2320" t="s">
        <v>26</v>
      </c>
      <c r="M2320" t="s">
        <v>26</v>
      </c>
      <c r="N2320">
        <v>0</v>
      </c>
      <c r="O2320">
        <v>0</v>
      </c>
      <c r="P2320">
        <v>2</v>
      </c>
      <c r="Q2320" t="s">
        <v>2754</v>
      </c>
    </row>
    <row r="2321" spans="1:17" x14ac:dyDescent="0.2">
      <c r="A2321" t="s">
        <v>7567</v>
      </c>
      <c r="B2321">
        <v>11946</v>
      </c>
      <c r="C2321" t="s">
        <v>641</v>
      </c>
      <c r="D2321">
        <v>20</v>
      </c>
      <c r="E2321" t="s">
        <v>19</v>
      </c>
      <c r="F2321" t="s">
        <v>7551</v>
      </c>
      <c r="G2321" t="s">
        <v>5072</v>
      </c>
      <c r="I2321" t="s">
        <v>7568</v>
      </c>
      <c r="J2321" t="s">
        <v>7569</v>
      </c>
      <c r="K2321" t="s">
        <v>25</v>
      </c>
      <c r="L2321" t="s">
        <v>26</v>
      </c>
      <c r="M2321" t="s">
        <v>26</v>
      </c>
      <c r="N2321">
        <v>0</v>
      </c>
      <c r="O2321">
        <v>0</v>
      </c>
      <c r="P2321">
        <v>1</v>
      </c>
      <c r="Q2321" t="s">
        <v>7346</v>
      </c>
    </row>
    <row r="2322" spans="1:17" x14ac:dyDescent="0.2">
      <c r="A2322" t="s">
        <v>7570</v>
      </c>
      <c r="B2322">
        <v>11921</v>
      </c>
      <c r="C2322" t="s">
        <v>147</v>
      </c>
      <c r="D2322">
        <v>20</v>
      </c>
      <c r="E2322" t="s">
        <v>19</v>
      </c>
      <c r="F2322" t="s">
        <v>7551</v>
      </c>
      <c r="G2322" t="s">
        <v>4891</v>
      </c>
      <c r="H2322" t="s">
        <v>7571</v>
      </c>
      <c r="I2322" t="s">
        <v>7572</v>
      </c>
      <c r="J2322" t="s">
        <v>7573</v>
      </c>
      <c r="K2322" t="s">
        <v>25</v>
      </c>
      <c r="L2322" t="s">
        <v>26</v>
      </c>
      <c r="M2322" t="s">
        <v>26</v>
      </c>
      <c r="N2322">
        <v>0</v>
      </c>
      <c r="O2322">
        <v>0</v>
      </c>
      <c r="P2322">
        <v>1</v>
      </c>
      <c r="Q2322" t="s">
        <v>7570</v>
      </c>
    </row>
    <row r="2323" spans="1:17" x14ac:dyDescent="0.2">
      <c r="A2323" t="s">
        <v>7574</v>
      </c>
      <c r="B2323">
        <v>11947</v>
      </c>
      <c r="C2323" t="s">
        <v>7575</v>
      </c>
      <c r="D2323">
        <v>20</v>
      </c>
      <c r="E2323" t="s">
        <v>19</v>
      </c>
      <c r="F2323" t="s">
        <v>7551</v>
      </c>
      <c r="G2323" t="s">
        <v>3303</v>
      </c>
      <c r="H2323" t="s">
        <v>7576</v>
      </c>
      <c r="I2323" t="s">
        <v>7577</v>
      </c>
      <c r="J2323" t="s">
        <v>7578</v>
      </c>
      <c r="K2323" t="s">
        <v>25</v>
      </c>
      <c r="L2323" t="s">
        <v>26</v>
      </c>
      <c r="M2323" t="s">
        <v>26</v>
      </c>
      <c r="N2323">
        <v>0</v>
      </c>
      <c r="O2323">
        <v>0</v>
      </c>
      <c r="P2323">
        <v>1</v>
      </c>
      <c r="Q2323" t="s">
        <v>7574</v>
      </c>
    </row>
    <row r="2324" spans="1:17" x14ac:dyDescent="0.2">
      <c r="A2324" t="s">
        <v>7579</v>
      </c>
      <c r="B2324">
        <v>11918</v>
      </c>
      <c r="C2324" t="s">
        <v>96</v>
      </c>
      <c r="D2324">
        <v>20</v>
      </c>
      <c r="E2324" t="s">
        <v>19</v>
      </c>
      <c r="F2324" t="s">
        <v>7551</v>
      </c>
      <c r="G2324" t="s">
        <v>4891</v>
      </c>
      <c r="I2324" t="s">
        <v>7580</v>
      </c>
      <c r="J2324" t="s">
        <v>7581</v>
      </c>
      <c r="K2324" t="s">
        <v>25</v>
      </c>
      <c r="L2324" t="s">
        <v>26</v>
      </c>
      <c r="M2324" t="s">
        <v>26</v>
      </c>
      <c r="N2324">
        <v>0</v>
      </c>
      <c r="O2324">
        <v>0</v>
      </c>
      <c r="P2324">
        <v>1</v>
      </c>
      <c r="Q2324" t="s">
        <v>7582</v>
      </c>
    </row>
    <row r="2325" spans="1:17" x14ac:dyDescent="0.2">
      <c r="A2325" t="s">
        <v>222</v>
      </c>
      <c r="B2325">
        <v>11942</v>
      </c>
      <c r="C2325" t="s">
        <v>223</v>
      </c>
      <c r="D2325">
        <v>20</v>
      </c>
      <c r="E2325" t="s">
        <v>19</v>
      </c>
      <c r="F2325" t="s">
        <v>7551</v>
      </c>
      <c r="G2325" t="s">
        <v>4423</v>
      </c>
      <c r="H2325" t="s">
        <v>7583</v>
      </c>
      <c r="I2325" t="s">
        <v>7584</v>
      </c>
      <c r="J2325" t="s">
        <v>7585</v>
      </c>
      <c r="K2325" t="s">
        <v>25</v>
      </c>
      <c r="L2325" t="s">
        <v>26</v>
      </c>
      <c r="M2325" t="s">
        <v>26</v>
      </c>
      <c r="N2325">
        <v>0</v>
      </c>
      <c r="O2325">
        <v>0</v>
      </c>
      <c r="P2325">
        <v>2</v>
      </c>
      <c r="Q2325" t="s">
        <v>7586</v>
      </c>
    </row>
    <row r="2326" spans="1:17" x14ac:dyDescent="0.2">
      <c r="A2326" t="s">
        <v>7283</v>
      </c>
      <c r="B2326">
        <v>11914</v>
      </c>
      <c r="C2326" t="s">
        <v>35</v>
      </c>
      <c r="D2326">
        <v>20</v>
      </c>
      <c r="E2326" t="s">
        <v>19</v>
      </c>
      <c r="F2326" t="s">
        <v>7551</v>
      </c>
      <c r="G2326" t="s">
        <v>4891</v>
      </c>
      <c r="H2326" t="s">
        <v>7587</v>
      </c>
      <c r="I2326" t="s">
        <v>7588</v>
      </c>
      <c r="J2326" t="s">
        <v>7589</v>
      </c>
      <c r="K2326" t="s">
        <v>25</v>
      </c>
      <c r="L2326" t="s">
        <v>26</v>
      </c>
      <c r="M2326" t="s">
        <v>26</v>
      </c>
      <c r="N2326">
        <v>0</v>
      </c>
      <c r="O2326">
        <v>0</v>
      </c>
      <c r="P2326">
        <v>7</v>
      </c>
      <c r="Q2326" t="s">
        <v>7590</v>
      </c>
    </row>
    <row r="2327" spans="1:17" x14ac:dyDescent="0.2">
      <c r="A2327" t="s">
        <v>7591</v>
      </c>
      <c r="B2327">
        <v>11909</v>
      </c>
      <c r="C2327" t="s">
        <v>264</v>
      </c>
      <c r="D2327">
        <v>20</v>
      </c>
      <c r="E2327" t="s">
        <v>19</v>
      </c>
      <c r="F2327" t="s">
        <v>7551</v>
      </c>
      <c r="G2327" t="s">
        <v>4891</v>
      </c>
      <c r="H2327" t="s">
        <v>1168</v>
      </c>
      <c r="I2327" t="s">
        <v>7592</v>
      </c>
      <c r="J2327" t="s">
        <v>7593</v>
      </c>
      <c r="K2327" t="s">
        <v>25</v>
      </c>
      <c r="L2327" t="s">
        <v>26</v>
      </c>
      <c r="M2327" t="s">
        <v>26</v>
      </c>
      <c r="N2327">
        <v>0</v>
      </c>
      <c r="O2327">
        <v>0</v>
      </c>
      <c r="P2327">
        <v>0</v>
      </c>
      <c r="Q2327" t="s">
        <v>7591</v>
      </c>
    </row>
    <row r="2328" spans="1:17" x14ac:dyDescent="0.2">
      <c r="A2328" t="s">
        <v>3095</v>
      </c>
      <c r="B2328">
        <v>11910</v>
      </c>
      <c r="C2328" t="s">
        <v>1065</v>
      </c>
      <c r="D2328">
        <v>20</v>
      </c>
      <c r="E2328" t="s">
        <v>19</v>
      </c>
      <c r="F2328" t="s">
        <v>7551</v>
      </c>
      <c r="G2328" t="s">
        <v>7287</v>
      </c>
      <c r="H2328" t="s">
        <v>7594</v>
      </c>
      <c r="I2328" t="s">
        <v>7595</v>
      </c>
      <c r="J2328" t="s">
        <v>7596</v>
      </c>
      <c r="K2328" t="s">
        <v>25</v>
      </c>
      <c r="L2328" t="s">
        <v>26</v>
      </c>
      <c r="M2328" t="s">
        <v>26</v>
      </c>
      <c r="N2328">
        <v>0</v>
      </c>
      <c r="O2328">
        <v>0</v>
      </c>
      <c r="P2328">
        <v>0</v>
      </c>
      <c r="Q2328" t="s">
        <v>3095</v>
      </c>
    </row>
    <row r="2329" spans="1:17" x14ac:dyDescent="0.2">
      <c r="A2329" t="s">
        <v>5225</v>
      </c>
      <c r="B2329">
        <v>11919</v>
      </c>
      <c r="C2329" t="s">
        <v>395</v>
      </c>
      <c r="D2329">
        <v>20</v>
      </c>
      <c r="E2329" t="s">
        <v>19</v>
      </c>
      <c r="F2329" t="s">
        <v>7551</v>
      </c>
      <c r="G2329" t="s">
        <v>4891</v>
      </c>
      <c r="I2329" t="s">
        <v>7597</v>
      </c>
      <c r="J2329" t="s">
        <v>7598</v>
      </c>
      <c r="K2329" t="s">
        <v>25</v>
      </c>
      <c r="L2329" t="s">
        <v>26</v>
      </c>
      <c r="M2329" t="s">
        <v>26</v>
      </c>
      <c r="N2329">
        <v>0</v>
      </c>
      <c r="O2329">
        <v>0</v>
      </c>
      <c r="P2329">
        <v>2</v>
      </c>
      <c r="Q2329" t="s">
        <v>5225</v>
      </c>
    </row>
    <row r="2330" spans="1:17" x14ac:dyDescent="0.2">
      <c r="A2330" t="s">
        <v>4016</v>
      </c>
      <c r="B2330">
        <v>11933</v>
      </c>
      <c r="C2330" t="s">
        <v>526</v>
      </c>
      <c r="D2330">
        <v>20</v>
      </c>
      <c r="E2330" t="s">
        <v>19</v>
      </c>
      <c r="F2330" t="s">
        <v>7551</v>
      </c>
      <c r="G2330" t="s">
        <v>4891</v>
      </c>
      <c r="H2330" t="s">
        <v>7599</v>
      </c>
      <c r="I2330" t="s">
        <v>7600</v>
      </c>
      <c r="J2330" t="s">
        <v>7601</v>
      </c>
      <c r="K2330" t="s">
        <v>25</v>
      </c>
      <c r="L2330" t="s">
        <v>26</v>
      </c>
      <c r="M2330" t="s">
        <v>26</v>
      </c>
      <c r="N2330">
        <v>0</v>
      </c>
      <c r="O2330">
        <v>0</v>
      </c>
      <c r="P2330">
        <v>2</v>
      </c>
      <c r="Q2330" t="s">
        <v>4016</v>
      </c>
    </row>
    <row r="2331" spans="1:17" x14ac:dyDescent="0.2">
      <c r="A2331" t="s">
        <v>4027</v>
      </c>
      <c r="B2331">
        <v>11909</v>
      </c>
      <c r="C2331" t="s">
        <v>264</v>
      </c>
      <c r="D2331">
        <v>20</v>
      </c>
      <c r="E2331" t="s">
        <v>19</v>
      </c>
      <c r="F2331" t="s">
        <v>7551</v>
      </c>
      <c r="G2331" t="s">
        <v>4891</v>
      </c>
      <c r="H2331" t="s">
        <v>7602</v>
      </c>
      <c r="I2331" t="s">
        <v>7603</v>
      </c>
      <c r="J2331" t="s">
        <v>7604</v>
      </c>
      <c r="K2331" t="s">
        <v>25</v>
      </c>
      <c r="L2331" t="s">
        <v>26</v>
      </c>
      <c r="M2331" t="s">
        <v>26</v>
      </c>
      <c r="N2331">
        <v>0</v>
      </c>
      <c r="O2331">
        <v>0</v>
      </c>
      <c r="P2331">
        <v>3</v>
      </c>
      <c r="Q2331" t="s">
        <v>4027</v>
      </c>
    </row>
    <row r="2332" spans="1:17" x14ac:dyDescent="0.2">
      <c r="A2332" t="s">
        <v>4027</v>
      </c>
      <c r="B2332">
        <v>11909</v>
      </c>
      <c r="C2332" t="s">
        <v>264</v>
      </c>
      <c r="D2332">
        <v>20</v>
      </c>
      <c r="E2332" t="s">
        <v>19</v>
      </c>
      <c r="F2332" t="s">
        <v>7551</v>
      </c>
      <c r="G2332" t="s">
        <v>4891</v>
      </c>
      <c r="H2332" t="s">
        <v>7605</v>
      </c>
      <c r="I2332" t="s">
        <v>7606</v>
      </c>
      <c r="J2332" t="s">
        <v>7607</v>
      </c>
      <c r="K2332" t="s">
        <v>25</v>
      </c>
      <c r="L2332" t="s">
        <v>26</v>
      </c>
      <c r="M2332" t="s">
        <v>26</v>
      </c>
      <c r="N2332">
        <v>0</v>
      </c>
      <c r="O2332">
        <v>0</v>
      </c>
      <c r="P2332">
        <v>3</v>
      </c>
      <c r="Q2332" t="s">
        <v>4027</v>
      </c>
    </row>
    <row r="2333" spans="1:17" x14ac:dyDescent="0.2">
      <c r="A2333" t="s">
        <v>4027</v>
      </c>
      <c r="B2333">
        <v>11909</v>
      </c>
      <c r="C2333" t="s">
        <v>264</v>
      </c>
      <c r="D2333">
        <v>20</v>
      </c>
      <c r="E2333" t="s">
        <v>19</v>
      </c>
      <c r="F2333" t="s">
        <v>7551</v>
      </c>
      <c r="G2333" t="s">
        <v>4891</v>
      </c>
      <c r="H2333" t="s">
        <v>7608</v>
      </c>
      <c r="I2333" t="s">
        <v>7609</v>
      </c>
      <c r="J2333" t="s">
        <v>7610</v>
      </c>
      <c r="K2333" t="s">
        <v>25</v>
      </c>
      <c r="L2333" t="s">
        <v>26</v>
      </c>
      <c r="M2333" t="s">
        <v>26</v>
      </c>
      <c r="N2333">
        <v>0</v>
      </c>
      <c r="O2333">
        <v>0</v>
      </c>
      <c r="P2333">
        <v>1</v>
      </c>
      <c r="Q2333" t="s">
        <v>4027</v>
      </c>
    </row>
    <row r="2334" spans="1:17" x14ac:dyDescent="0.2">
      <c r="A2334" t="s">
        <v>3142</v>
      </c>
      <c r="B2334">
        <v>11942</v>
      </c>
      <c r="C2334" t="s">
        <v>223</v>
      </c>
      <c r="D2334">
        <v>20</v>
      </c>
      <c r="E2334" t="s">
        <v>19</v>
      </c>
      <c r="F2334" t="s">
        <v>7551</v>
      </c>
      <c r="G2334" t="s">
        <v>6740</v>
      </c>
      <c r="H2334" t="s">
        <v>7611</v>
      </c>
      <c r="I2334" t="s">
        <v>7612</v>
      </c>
      <c r="J2334" t="s">
        <v>7613</v>
      </c>
      <c r="K2334" t="s">
        <v>25</v>
      </c>
      <c r="L2334" t="s">
        <v>26</v>
      </c>
      <c r="M2334" t="s">
        <v>26</v>
      </c>
      <c r="N2334">
        <v>0</v>
      </c>
      <c r="O2334">
        <v>0</v>
      </c>
      <c r="P2334">
        <v>2</v>
      </c>
      <c r="Q2334" t="s">
        <v>3142</v>
      </c>
    </row>
    <row r="2335" spans="1:17" x14ac:dyDescent="0.2">
      <c r="A2335" t="s">
        <v>3142</v>
      </c>
      <c r="B2335">
        <v>11942</v>
      </c>
      <c r="C2335" t="s">
        <v>223</v>
      </c>
      <c r="D2335">
        <v>20</v>
      </c>
      <c r="E2335" t="s">
        <v>19</v>
      </c>
      <c r="F2335" t="s">
        <v>7551</v>
      </c>
      <c r="G2335" t="s">
        <v>4621</v>
      </c>
      <c r="H2335" t="s">
        <v>7614</v>
      </c>
      <c r="I2335" t="s">
        <v>7615</v>
      </c>
      <c r="J2335" t="s">
        <v>7616</v>
      </c>
      <c r="K2335" t="s">
        <v>25</v>
      </c>
      <c r="L2335" t="s">
        <v>26</v>
      </c>
      <c r="M2335" t="s">
        <v>26</v>
      </c>
      <c r="N2335">
        <v>0</v>
      </c>
      <c r="O2335">
        <v>0</v>
      </c>
      <c r="P2335">
        <v>1</v>
      </c>
      <c r="Q2335" t="s">
        <v>3142</v>
      </c>
    </row>
    <row r="2336" spans="1:17" x14ac:dyDescent="0.2">
      <c r="A2336" t="s">
        <v>3142</v>
      </c>
      <c r="B2336">
        <v>11942</v>
      </c>
      <c r="C2336" t="s">
        <v>223</v>
      </c>
      <c r="D2336">
        <v>20</v>
      </c>
      <c r="E2336" t="s">
        <v>19</v>
      </c>
      <c r="F2336" t="s">
        <v>7551</v>
      </c>
      <c r="G2336" t="s">
        <v>4621</v>
      </c>
      <c r="H2336" t="s">
        <v>7617</v>
      </c>
      <c r="I2336" t="s">
        <v>7618</v>
      </c>
      <c r="J2336" t="s">
        <v>7619</v>
      </c>
      <c r="K2336" t="s">
        <v>25</v>
      </c>
      <c r="L2336" t="s">
        <v>26</v>
      </c>
      <c r="M2336" t="s">
        <v>26</v>
      </c>
      <c r="N2336">
        <v>0</v>
      </c>
      <c r="O2336">
        <v>0</v>
      </c>
      <c r="P2336">
        <v>1</v>
      </c>
      <c r="Q2336" t="s">
        <v>3142</v>
      </c>
    </row>
    <row r="2337" spans="1:17" x14ac:dyDescent="0.2">
      <c r="A2337" t="s">
        <v>3142</v>
      </c>
      <c r="B2337">
        <v>11941</v>
      </c>
      <c r="C2337" t="s">
        <v>101</v>
      </c>
      <c r="D2337">
        <v>20</v>
      </c>
      <c r="E2337" t="s">
        <v>19</v>
      </c>
      <c r="F2337" t="s">
        <v>7551</v>
      </c>
      <c r="G2337" t="s">
        <v>4710</v>
      </c>
      <c r="H2337" t="s">
        <v>7620</v>
      </c>
      <c r="I2337" t="s">
        <v>7621</v>
      </c>
      <c r="J2337" t="s">
        <v>7622</v>
      </c>
      <c r="K2337" t="s">
        <v>25</v>
      </c>
      <c r="L2337" t="s">
        <v>26</v>
      </c>
      <c r="M2337" t="s">
        <v>26</v>
      </c>
      <c r="N2337">
        <v>0</v>
      </c>
      <c r="O2337">
        <v>0</v>
      </c>
      <c r="P2337">
        <v>4</v>
      </c>
      <c r="Q2337" t="s">
        <v>7623</v>
      </c>
    </row>
    <row r="2338" spans="1:17" x14ac:dyDescent="0.2">
      <c r="A2338" t="s">
        <v>1222</v>
      </c>
      <c r="B2338">
        <v>11916</v>
      </c>
      <c r="C2338" t="s">
        <v>86</v>
      </c>
      <c r="D2338">
        <v>20</v>
      </c>
      <c r="E2338" t="s">
        <v>19</v>
      </c>
      <c r="F2338" t="s">
        <v>7551</v>
      </c>
      <c r="G2338" t="s">
        <v>4423</v>
      </c>
      <c r="H2338" t="s">
        <v>7624</v>
      </c>
      <c r="I2338" t="s">
        <v>7625</v>
      </c>
      <c r="J2338" t="s">
        <v>7626</v>
      </c>
      <c r="K2338" t="s">
        <v>25</v>
      </c>
      <c r="L2338" t="s">
        <v>26</v>
      </c>
      <c r="M2338" t="s">
        <v>26</v>
      </c>
      <c r="N2338">
        <v>0</v>
      </c>
      <c r="O2338">
        <v>0</v>
      </c>
      <c r="P2338">
        <v>0</v>
      </c>
      <c r="Q2338" t="s">
        <v>1222</v>
      </c>
    </row>
    <row r="2339" spans="1:17" x14ac:dyDescent="0.2">
      <c r="A2339" t="s">
        <v>178</v>
      </c>
      <c r="B2339">
        <v>11915</v>
      </c>
      <c r="C2339" t="s">
        <v>125</v>
      </c>
      <c r="D2339">
        <v>20</v>
      </c>
      <c r="E2339" t="s">
        <v>19</v>
      </c>
      <c r="F2339" t="s">
        <v>7551</v>
      </c>
      <c r="G2339" t="s">
        <v>5072</v>
      </c>
      <c r="I2339" t="s">
        <v>7627</v>
      </c>
      <c r="J2339" t="s">
        <v>7628</v>
      </c>
      <c r="K2339" t="s">
        <v>25</v>
      </c>
      <c r="L2339" t="s">
        <v>26</v>
      </c>
      <c r="M2339" t="s">
        <v>26</v>
      </c>
      <c r="N2339">
        <v>0</v>
      </c>
      <c r="O2339">
        <v>0</v>
      </c>
      <c r="P2339">
        <v>1</v>
      </c>
      <c r="Q2339" t="s">
        <v>178</v>
      </c>
    </row>
    <row r="2340" spans="1:17" x14ac:dyDescent="0.2">
      <c r="A2340" t="s">
        <v>7629</v>
      </c>
      <c r="B2340">
        <v>12620</v>
      </c>
      <c r="C2340" t="s">
        <v>143</v>
      </c>
      <c r="D2340">
        <v>20</v>
      </c>
      <c r="E2340" t="s">
        <v>19</v>
      </c>
      <c r="F2340" t="s">
        <v>7551</v>
      </c>
      <c r="G2340" t="s">
        <v>3964</v>
      </c>
      <c r="H2340" t="s">
        <v>7630</v>
      </c>
      <c r="I2340" t="s">
        <v>7631</v>
      </c>
      <c r="J2340" t="s">
        <v>7632</v>
      </c>
      <c r="K2340" t="s">
        <v>25</v>
      </c>
      <c r="L2340" t="s">
        <v>26</v>
      </c>
      <c r="M2340" t="s">
        <v>26</v>
      </c>
      <c r="N2340">
        <v>0</v>
      </c>
      <c r="O2340">
        <v>0</v>
      </c>
      <c r="P2340">
        <v>1</v>
      </c>
      <c r="Q2340" t="s">
        <v>7629</v>
      </c>
    </row>
    <row r="2341" spans="1:17" x14ac:dyDescent="0.2">
      <c r="A2341" t="s">
        <v>2836</v>
      </c>
      <c r="B2341">
        <v>11916</v>
      </c>
      <c r="C2341" t="s">
        <v>86</v>
      </c>
      <c r="D2341">
        <v>20</v>
      </c>
      <c r="E2341" t="s">
        <v>19</v>
      </c>
      <c r="F2341" t="s">
        <v>7551</v>
      </c>
      <c r="G2341" t="s">
        <v>4621</v>
      </c>
      <c r="H2341" t="s">
        <v>7633</v>
      </c>
      <c r="I2341" t="s">
        <v>7634</v>
      </c>
      <c r="J2341" t="s">
        <v>7635</v>
      </c>
      <c r="K2341" t="s">
        <v>25</v>
      </c>
      <c r="L2341" t="s">
        <v>26</v>
      </c>
      <c r="M2341" t="s">
        <v>26</v>
      </c>
      <c r="N2341">
        <v>0</v>
      </c>
      <c r="O2341">
        <v>0</v>
      </c>
      <c r="P2341">
        <v>9</v>
      </c>
      <c r="Q2341" t="s">
        <v>2836</v>
      </c>
    </row>
    <row r="2342" spans="1:17" x14ac:dyDescent="0.2">
      <c r="A2342" t="s">
        <v>1533</v>
      </c>
      <c r="B2342">
        <v>11952</v>
      </c>
      <c r="C2342" t="s">
        <v>62</v>
      </c>
      <c r="D2342">
        <v>20</v>
      </c>
      <c r="E2342" t="s">
        <v>19</v>
      </c>
      <c r="F2342" t="s">
        <v>7551</v>
      </c>
      <c r="G2342" t="s">
        <v>4891</v>
      </c>
      <c r="I2342" t="s">
        <v>7636</v>
      </c>
      <c r="J2342" t="s">
        <v>7637</v>
      </c>
      <c r="K2342" t="s">
        <v>25</v>
      </c>
      <c r="L2342" t="s">
        <v>26</v>
      </c>
      <c r="M2342" t="s">
        <v>26</v>
      </c>
      <c r="N2342">
        <v>0</v>
      </c>
      <c r="O2342">
        <v>0</v>
      </c>
      <c r="P2342">
        <v>0</v>
      </c>
      <c r="Q2342" t="s">
        <v>1533</v>
      </c>
    </row>
    <row r="2343" spans="1:17" x14ac:dyDescent="0.2">
      <c r="A2343" t="s">
        <v>1533</v>
      </c>
      <c r="B2343">
        <v>11952</v>
      </c>
      <c r="C2343" t="s">
        <v>62</v>
      </c>
      <c r="D2343">
        <v>20</v>
      </c>
      <c r="E2343" t="s">
        <v>19</v>
      </c>
      <c r="F2343" t="s">
        <v>7551</v>
      </c>
      <c r="G2343" t="s">
        <v>4891</v>
      </c>
      <c r="I2343" t="s">
        <v>7638</v>
      </c>
      <c r="J2343" t="s">
        <v>7639</v>
      </c>
      <c r="K2343" t="s">
        <v>25</v>
      </c>
      <c r="L2343" t="s">
        <v>26</v>
      </c>
      <c r="M2343" t="s">
        <v>26</v>
      </c>
      <c r="N2343">
        <v>0</v>
      </c>
      <c r="O2343">
        <v>0</v>
      </c>
      <c r="P2343">
        <v>4</v>
      </c>
      <c r="Q2343" t="s">
        <v>7640</v>
      </c>
    </row>
    <row r="2344" spans="1:17" x14ac:dyDescent="0.2">
      <c r="A2344" t="s">
        <v>1837</v>
      </c>
      <c r="B2344">
        <v>11933</v>
      </c>
      <c r="C2344" t="s">
        <v>526</v>
      </c>
      <c r="D2344">
        <v>20</v>
      </c>
      <c r="E2344" t="s">
        <v>19</v>
      </c>
      <c r="F2344" t="s">
        <v>7551</v>
      </c>
      <c r="G2344" t="s">
        <v>4710</v>
      </c>
      <c r="H2344" t="s">
        <v>58</v>
      </c>
      <c r="I2344" t="s">
        <v>7641</v>
      </c>
      <c r="J2344" t="s">
        <v>7642</v>
      </c>
      <c r="K2344" t="s">
        <v>25</v>
      </c>
      <c r="L2344" t="s">
        <v>26</v>
      </c>
      <c r="M2344" t="s">
        <v>26</v>
      </c>
      <c r="N2344">
        <v>0</v>
      </c>
      <c r="O2344">
        <v>0</v>
      </c>
      <c r="P2344">
        <v>7</v>
      </c>
      <c r="Q2344" t="s">
        <v>1837</v>
      </c>
    </row>
    <row r="2345" spans="1:17" x14ac:dyDescent="0.2">
      <c r="A2345" t="s">
        <v>2864</v>
      </c>
      <c r="B2345">
        <v>11915</v>
      </c>
      <c r="C2345" t="s">
        <v>125</v>
      </c>
      <c r="D2345">
        <v>20</v>
      </c>
      <c r="E2345" t="s">
        <v>19</v>
      </c>
      <c r="F2345" t="s">
        <v>7551</v>
      </c>
      <c r="G2345" t="s">
        <v>5412</v>
      </c>
      <c r="I2345" t="s">
        <v>7643</v>
      </c>
      <c r="J2345" t="s">
        <v>7644</v>
      </c>
      <c r="K2345" t="s">
        <v>25</v>
      </c>
      <c r="L2345" t="s">
        <v>26</v>
      </c>
      <c r="M2345" t="s">
        <v>26</v>
      </c>
      <c r="N2345">
        <v>0</v>
      </c>
      <c r="O2345">
        <v>0</v>
      </c>
      <c r="P2345">
        <v>2</v>
      </c>
      <c r="Q2345" t="s">
        <v>2864</v>
      </c>
    </row>
    <row r="2346" spans="1:17" x14ac:dyDescent="0.2">
      <c r="A2346" t="s">
        <v>5262</v>
      </c>
      <c r="B2346">
        <v>11942</v>
      </c>
      <c r="C2346" t="s">
        <v>223</v>
      </c>
      <c r="D2346">
        <v>20</v>
      </c>
      <c r="E2346" t="s">
        <v>19</v>
      </c>
      <c r="F2346" t="s">
        <v>7551</v>
      </c>
      <c r="G2346" t="s">
        <v>136</v>
      </c>
      <c r="I2346" t="s">
        <v>7645</v>
      </c>
      <c r="J2346" t="s">
        <v>7646</v>
      </c>
      <c r="K2346" t="s">
        <v>25</v>
      </c>
      <c r="L2346" t="s">
        <v>26</v>
      </c>
      <c r="M2346" t="s">
        <v>26</v>
      </c>
      <c r="N2346">
        <v>0</v>
      </c>
      <c r="O2346">
        <v>0</v>
      </c>
      <c r="P2346">
        <v>1</v>
      </c>
      <c r="Q2346" t="s">
        <v>7647</v>
      </c>
    </row>
    <row r="2347" spans="1:17" x14ac:dyDescent="0.2">
      <c r="A2347" t="s">
        <v>5262</v>
      </c>
      <c r="B2347">
        <v>11942</v>
      </c>
      <c r="C2347" t="s">
        <v>223</v>
      </c>
      <c r="D2347">
        <v>20</v>
      </c>
      <c r="E2347" t="s">
        <v>19</v>
      </c>
      <c r="F2347" t="s">
        <v>7551</v>
      </c>
      <c r="G2347" t="s">
        <v>4891</v>
      </c>
      <c r="I2347" t="s">
        <v>7648</v>
      </c>
      <c r="J2347" t="s">
        <v>7649</v>
      </c>
      <c r="K2347" t="s">
        <v>25</v>
      </c>
      <c r="L2347" t="s">
        <v>26</v>
      </c>
      <c r="M2347" t="s">
        <v>26</v>
      </c>
      <c r="N2347">
        <v>0</v>
      </c>
      <c r="O2347">
        <v>0</v>
      </c>
      <c r="P2347">
        <v>3</v>
      </c>
      <c r="Q2347" t="s">
        <v>5262</v>
      </c>
    </row>
    <row r="2348" spans="1:17" x14ac:dyDescent="0.2">
      <c r="A2348" t="s">
        <v>3854</v>
      </c>
      <c r="B2348">
        <v>11920</v>
      </c>
      <c r="C2348" t="s">
        <v>984</v>
      </c>
      <c r="D2348">
        <v>20</v>
      </c>
      <c r="E2348" t="s">
        <v>19</v>
      </c>
      <c r="F2348" t="s">
        <v>7551</v>
      </c>
      <c r="G2348" t="s">
        <v>5072</v>
      </c>
      <c r="I2348" t="s">
        <v>7650</v>
      </c>
      <c r="J2348" t="s">
        <v>7651</v>
      </c>
      <c r="K2348" t="s">
        <v>25</v>
      </c>
      <c r="L2348" t="s">
        <v>26</v>
      </c>
      <c r="M2348" t="s">
        <v>26</v>
      </c>
      <c r="N2348">
        <v>0</v>
      </c>
      <c r="O2348">
        <v>0</v>
      </c>
      <c r="P2348">
        <v>1</v>
      </c>
      <c r="Q2348" t="s">
        <v>3854</v>
      </c>
    </row>
    <row r="2349" spans="1:17" x14ac:dyDescent="0.2">
      <c r="A2349" t="s">
        <v>3500</v>
      </c>
      <c r="B2349">
        <v>11952</v>
      </c>
      <c r="C2349" t="s">
        <v>62</v>
      </c>
      <c r="D2349">
        <v>20</v>
      </c>
      <c r="E2349" t="s">
        <v>19</v>
      </c>
      <c r="F2349" t="s">
        <v>7551</v>
      </c>
      <c r="G2349" t="s">
        <v>4621</v>
      </c>
      <c r="H2349" t="s">
        <v>7652</v>
      </c>
      <c r="I2349" t="s">
        <v>7653</v>
      </c>
      <c r="J2349" t="s">
        <v>7654</v>
      </c>
      <c r="K2349" t="s">
        <v>25</v>
      </c>
      <c r="L2349" t="s">
        <v>26</v>
      </c>
      <c r="M2349" t="s">
        <v>26</v>
      </c>
      <c r="N2349">
        <v>0</v>
      </c>
      <c r="O2349">
        <v>0</v>
      </c>
      <c r="P2349">
        <v>3</v>
      </c>
      <c r="Q2349" t="s">
        <v>3500</v>
      </c>
    </row>
    <row r="2350" spans="1:17" x14ac:dyDescent="0.2">
      <c r="A2350" t="s">
        <v>4823</v>
      </c>
      <c r="B2350">
        <v>11942</v>
      </c>
      <c r="C2350" t="s">
        <v>223</v>
      </c>
      <c r="D2350">
        <v>20</v>
      </c>
      <c r="E2350" t="s">
        <v>19</v>
      </c>
      <c r="F2350" t="s">
        <v>7551</v>
      </c>
      <c r="G2350" t="s">
        <v>4891</v>
      </c>
      <c r="I2350" t="s">
        <v>7655</v>
      </c>
      <c r="J2350" t="s">
        <v>7656</v>
      </c>
      <c r="K2350" t="s">
        <v>25</v>
      </c>
      <c r="L2350" t="s">
        <v>26</v>
      </c>
      <c r="M2350" t="s">
        <v>26</v>
      </c>
      <c r="N2350">
        <v>0</v>
      </c>
      <c r="O2350">
        <v>0</v>
      </c>
      <c r="P2350">
        <v>1</v>
      </c>
      <c r="Q2350" t="s">
        <v>4823</v>
      </c>
    </row>
    <row r="2351" spans="1:17" x14ac:dyDescent="0.2">
      <c r="A2351" t="s">
        <v>2610</v>
      </c>
      <c r="B2351">
        <v>11921</v>
      </c>
      <c r="C2351" t="s">
        <v>147</v>
      </c>
      <c r="D2351">
        <v>20</v>
      </c>
      <c r="E2351" t="s">
        <v>19</v>
      </c>
      <c r="F2351" t="s">
        <v>7551</v>
      </c>
      <c r="G2351" t="s">
        <v>4710</v>
      </c>
      <c r="H2351" t="s">
        <v>7657</v>
      </c>
      <c r="I2351" t="s">
        <v>7658</v>
      </c>
      <c r="J2351" t="s">
        <v>7659</v>
      </c>
      <c r="K2351" t="s">
        <v>25</v>
      </c>
      <c r="L2351" t="s">
        <v>26</v>
      </c>
      <c r="M2351" t="s">
        <v>26</v>
      </c>
      <c r="N2351">
        <v>0</v>
      </c>
      <c r="O2351">
        <v>0</v>
      </c>
      <c r="P2351">
        <v>6</v>
      </c>
      <c r="Q2351" t="s">
        <v>2610</v>
      </c>
    </row>
    <row r="2352" spans="1:17" x14ac:dyDescent="0.2">
      <c r="A2352" t="s">
        <v>5496</v>
      </c>
      <c r="B2352">
        <v>11942</v>
      </c>
      <c r="C2352" t="s">
        <v>223</v>
      </c>
      <c r="D2352">
        <v>20</v>
      </c>
      <c r="E2352" t="s">
        <v>19</v>
      </c>
      <c r="F2352" t="s">
        <v>7551</v>
      </c>
      <c r="G2352" t="s">
        <v>5072</v>
      </c>
      <c r="I2352" t="s">
        <v>7660</v>
      </c>
      <c r="J2352" t="s">
        <v>7661</v>
      </c>
      <c r="K2352" t="s">
        <v>25</v>
      </c>
      <c r="L2352" t="s">
        <v>26</v>
      </c>
      <c r="M2352" t="s">
        <v>26</v>
      </c>
      <c r="N2352">
        <v>0</v>
      </c>
      <c r="O2352">
        <v>0</v>
      </c>
      <c r="P2352">
        <v>1</v>
      </c>
      <c r="Q2352" t="s">
        <v>5496</v>
      </c>
    </row>
    <row r="2353" spans="1:17" x14ac:dyDescent="0.2">
      <c r="A2353" t="s">
        <v>7662</v>
      </c>
      <c r="B2353">
        <v>12592</v>
      </c>
      <c r="C2353" t="s">
        <v>91</v>
      </c>
      <c r="D2353">
        <v>20</v>
      </c>
      <c r="E2353" t="s">
        <v>19</v>
      </c>
      <c r="F2353" t="s">
        <v>7551</v>
      </c>
      <c r="G2353" t="s">
        <v>5072</v>
      </c>
      <c r="I2353" t="s">
        <v>7663</v>
      </c>
      <c r="J2353" t="s">
        <v>7664</v>
      </c>
      <c r="K2353" t="s">
        <v>25</v>
      </c>
      <c r="L2353" t="s">
        <v>26</v>
      </c>
      <c r="M2353" t="s">
        <v>26</v>
      </c>
      <c r="N2353">
        <v>0</v>
      </c>
      <c r="O2353">
        <v>0</v>
      </c>
      <c r="P2353">
        <v>1</v>
      </c>
      <c r="Q2353" t="s">
        <v>7662</v>
      </c>
    </row>
    <row r="2354" spans="1:17" x14ac:dyDescent="0.2">
      <c r="A2354" t="s">
        <v>7662</v>
      </c>
      <c r="B2354">
        <v>11900</v>
      </c>
      <c r="C2354" t="s">
        <v>18</v>
      </c>
      <c r="D2354">
        <v>20</v>
      </c>
      <c r="E2354" t="s">
        <v>19</v>
      </c>
      <c r="F2354" t="s">
        <v>7551</v>
      </c>
      <c r="G2354" t="s">
        <v>4621</v>
      </c>
      <c r="I2354" t="s">
        <v>7665</v>
      </c>
      <c r="J2354" t="s">
        <v>7666</v>
      </c>
      <c r="K2354" t="s">
        <v>25</v>
      </c>
      <c r="L2354" t="s">
        <v>26</v>
      </c>
      <c r="M2354" t="s">
        <v>26</v>
      </c>
      <c r="N2354">
        <v>0</v>
      </c>
      <c r="O2354">
        <v>0</v>
      </c>
      <c r="P2354">
        <v>6</v>
      </c>
      <c r="Q2354" t="s">
        <v>7662</v>
      </c>
    </row>
    <row r="2355" spans="1:17" x14ac:dyDescent="0.2">
      <c r="A2355" t="s">
        <v>7662</v>
      </c>
      <c r="B2355">
        <v>11900</v>
      </c>
      <c r="C2355" t="s">
        <v>18</v>
      </c>
      <c r="D2355">
        <v>20</v>
      </c>
      <c r="E2355" t="s">
        <v>19</v>
      </c>
      <c r="F2355" t="s">
        <v>7551</v>
      </c>
      <c r="G2355" t="s">
        <v>4621</v>
      </c>
      <c r="I2355" t="s">
        <v>7667</v>
      </c>
      <c r="J2355" t="s">
        <v>7668</v>
      </c>
      <c r="K2355" t="s">
        <v>25</v>
      </c>
      <c r="L2355" t="s">
        <v>26</v>
      </c>
      <c r="M2355" t="s">
        <v>26</v>
      </c>
      <c r="N2355">
        <v>0</v>
      </c>
      <c r="O2355">
        <v>0</v>
      </c>
      <c r="P2355">
        <v>1</v>
      </c>
      <c r="Q2355" t="s">
        <v>7662</v>
      </c>
    </row>
    <row r="2356" spans="1:17" x14ac:dyDescent="0.2">
      <c r="A2356" t="s">
        <v>6298</v>
      </c>
      <c r="B2356">
        <v>11953</v>
      </c>
      <c r="C2356" t="s">
        <v>199</v>
      </c>
      <c r="D2356">
        <v>20</v>
      </c>
      <c r="E2356" t="s">
        <v>19</v>
      </c>
      <c r="F2356" t="s">
        <v>7551</v>
      </c>
      <c r="G2356" t="s">
        <v>4891</v>
      </c>
      <c r="I2356" t="s">
        <v>7669</v>
      </c>
      <c r="J2356" t="s">
        <v>7670</v>
      </c>
      <c r="K2356" t="s">
        <v>25</v>
      </c>
      <c r="L2356" t="s">
        <v>26</v>
      </c>
      <c r="M2356" t="s">
        <v>26</v>
      </c>
      <c r="N2356">
        <v>0</v>
      </c>
      <c r="O2356">
        <v>0</v>
      </c>
      <c r="P2356">
        <v>0</v>
      </c>
      <c r="Q2356" t="s">
        <v>7671</v>
      </c>
    </row>
    <row r="2357" spans="1:17" x14ac:dyDescent="0.2">
      <c r="A2357" t="s">
        <v>6298</v>
      </c>
      <c r="B2357">
        <v>11942</v>
      </c>
      <c r="C2357" t="s">
        <v>223</v>
      </c>
      <c r="D2357">
        <v>20</v>
      </c>
      <c r="E2357" t="s">
        <v>19</v>
      </c>
      <c r="F2357" t="s">
        <v>7551</v>
      </c>
      <c r="G2357" t="s">
        <v>3729</v>
      </c>
      <c r="I2357" t="s">
        <v>7672</v>
      </c>
      <c r="J2357" t="s">
        <v>7673</v>
      </c>
      <c r="K2357" t="s">
        <v>25</v>
      </c>
      <c r="L2357" t="s">
        <v>26</v>
      </c>
      <c r="M2357" t="s">
        <v>26</v>
      </c>
      <c r="N2357">
        <v>0</v>
      </c>
      <c r="O2357">
        <v>0</v>
      </c>
      <c r="P2357">
        <v>1</v>
      </c>
      <c r="Q2357" t="s">
        <v>7674</v>
      </c>
    </row>
    <row r="2358" spans="1:17" x14ac:dyDescent="0.2">
      <c r="A2358" t="s">
        <v>685</v>
      </c>
      <c r="B2358">
        <v>11903</v>
      </c>
      <c r="C2358" t="s">
        <v>51</v>
      </c>
      <c r="D2358">
        <v>20</v>
      </c>
      <c r="E2358" t="s">
        <v>19</v>
      </c>
      <c r="F2358" t="s">
        <v>7551</v>
      </c>
      <c r="G2358" t="s">
        <v>6546</v>
      </c>
      <c r="H2358" t="s">
        <v>7675</v>
      </c>
      <c r="I2358" t="s">
        <v>7676</v>
      </c>
      <c r="J2358" t="s">
        <v>7677</v>
      </c>
      <c r="K2358" t="s">
        <v>25</v>
      </c>
      <c r="L2358" t="s">
        <v>26</v>
      </c>
      <c r="M2358" t="s">
        <v>26</v>
      </c>
      <c r="N2358">
        <v>0</v>
      </c>
      <c r="O2358">
        <v>0</v>
      </c>
      <c r="P2358">
        <v>1</v>
      </c>
      <c r="Q2358" t="s">
        <v>685</v>
      </c>
    </row>
    <row r="2359" spans="1:17" x14ac:dyDescent="0.2">
      <c r="A2359" t="s">
        <v>7678</v>
      </c>
      <c r="B2359">
        <v>11914</v>
      </c>
      <c r="C2359" t="s">
        <v>35</v>
      </c>
      <c r="D2359">
        <v>20</v>
      </c>
      <c r="E2359" t="s">
        <v>19</v>
      </c>
      <c r="F2359" t="s">
        <v>7551</v>
      </c>
      <c r="G2359" t="s">
        <v>4891</v>
      </c>
      <c r="H2359" t="s">
        <v>7587</v>
      </c>
      <c r="I2359" t="s">
        <v>7679</v>
      </c>
      <c r="J2359" t="s">
        <v>7680</v>
      </c>
      <c r="K2359" t="s">
        <v>25</v>
      </c>
      <c r="L2359" t="s">
        <v>26</v>
      </c>
      <c r="M2359" t="s">
        <v>26</v>
      </c>
      <c r="N2359">
        <v>0</v>
      </c>
      <c r="O2359">
        <v>0</v>
      </c>
      <c r="P2359">
        <v>1</v>
      </c>
      <c r="Q2359" t="s">
        <v>7681</v>
      </c>
    </row>
    <row r="2360" spans="1:17" x14ac:dyDescent="0.2">
      <c r="A2360" t="s">
        <v>1956</v>
      </c>
      <c r="B2360">
        <v>11925</v>
      </c>
      <c r="C2360" t="s">
        <v>718</v>
      </c>
      <c r="D2360">
        <v>20</v>
      </c>
      <c r="E2360" t="s">
        <v>19</v>
      </c>
      <c r="F2360" t="s">
        <v>7551</v>
      </c>
      <c r="G2360" t="s">
        <v>3729</v>
      </c>
      <c r="H2360" t="s">
        <v>7682</v>
      </c>
      <c r="I2360" t="s">
        <v>7683</v>
      </c>
      <c r="J2360" t="s">
        <v>7684</v>
      </c>
      <c r="K2360" t="s">
        <v>25</v>
      </c>
      <c r="L2360" t="s">
        <v>26</v>
      </c>
      <c r="M2360" t="s">
        <v>26</v>
      </c>
      <c r="N2360">
        <v>0</v>
      </c>
      <c r="O2360">
        <v>0</v>
      </c>
      <c r="P2360">
        <v>1</v>
      </c>
      <c r="Q2360" t="s">
        <v>1956</v>
      </c>
    </row>
    <row r="2361" spans="1:17" x14ac:dyDescent="0.2">
      <c r="A2361" t="s">
        <v>609</v>
      </c>
      <c r="B2361">
        <v>11923</v>
      </c>
      <c r="C2361" t="s">
        <v>170</v>
      </c>
      <c r="D2361">
        <v>20</v>
      </c>
      <c r="E2361" t="s">
        <v>19</v>
      </c>
      <c r="F2361" t="s">
        <v>7551</v>
      </c>
      <c r="G2361" t="s">
        <v>5072</v>
      </c>
      <c r="H2361" t="s">
        <v>7685</v>
      </c>
      <c r="I2361" t="s">
        <v>7686</v>
      </c>
      <c r="J2361" t="s">
        <v>7687</v>
      </c>
      <c r="K2361" t="s">
        <v>25</v>
      </c>
      <c r="L2361" t="s">
        <v>26</v>
      </c>
      <c r="M2361" t="s">
        <v>26</v>
      </c>
      <c r="N2361">
        <v>0</v>
      </c>
      <c r="O2361">
        <v>0</v>
      </c>
      <c r="P2361">
        <v>0</v>
      </c>
      <c r="Q2361" t="s">
        <v>609</v>
      </c>
    </row>
    <row r="2362" spans="1:17" x14ac:dyDescent="0.2">
      <c r="A2362" t="s">
        <v>7688</v>
      </c>
      <c r="B2362">
        <v>11922</v>
      </c>
      <c r="C2362" t="s">
        <v>588</v>
      </c>
      <c r="D2362">
        <v>20</v>
      </c>
      <c r="E2362" t="s">
        <v>19</v>
      </c>
      <c r="F2362" t="s">
        <v>7551</v>
      </c>
      <c r="G2362" t="s">
        <v>3729</v>
      </c>
      <c r="H2362" t="s">
        <v>7689</v>
      </c>
      <c r="I2362" t="s">
        <v>7690</v>
      </c>
      <c r="J2362" t="s">
        <v>7691</v>
      </c>
      <c r="K2362" t="s">
        <v>25</v>
      </c>
      <c r="L2362" t="s">
        <v>26</v>
      </c>
      <c r="M2362" t="s">
        <v>26</v>
      </c>
      <c r="N2362">
        <v>0</v>
      </c>
      <c r="O2362">
        <v>0</v>
      </c>
      <c r="P2362">
        <v>1</v>
      </c>
      <c r="Q2362" t="s">
        <v>7688</v>
      </c>
    </row>
    <row r="2363" spans="1:17" x14ac:dyDescent="0.2">
      <c r="A2363" t="s">
        <v>7692</v>
      </c>
      <c r="B2363">
        <v>11914</v>
      </c>
      <c r="C2363" t="s">
        <v>35</v>
      </c>
      <c r="D2363">
        <v>20</v>
      </c>
      <c r="E2363" t="s">
        <v>19</v>
      </c>
      <c r="F2363" t="s">
        <v>7551</v>
      </c>
      <c r="G2363" t="s">
        <v>4891</v>
      </c>
      <c r="H2363" t="s">
        <v>930</v>
      </c>
      <c r="I2363" t="s">
        <v>7693</v>
      </c>
      <c r="J2363" t="s">
        <v>7694</v>
      </c>
      <c r="K2363" t="s">
        <v>25</v>
      </c>
      <c r="L2363" t="s">
        <v>26</v>
      </c>
      <c r="M2363" t="s">
        <v>26</v>
      </c>
      <c r="N2363">
        <v>0</v>
      </c>
      <c r="O2363">
        <v>0</v>
      </c>
      <c r="P2363">
        <v>0</v>
      </c>
      <c r="Q2363" t="s">
        <v>7692</v>
      </c>
    </row>
    <row r="2364" spans="1:17" x14ac:dyDescent="0.2">
      <c r="A2364" t="s">
        <v>7695</v>
      </c>
      <c r="B2364">
        <v>11903</v>
      </c>
      <c r="C2364" t="s">
        <v>51</v>
      </c>
      <c r="D2364">
        <v>20</v>
      </c>
      <c r="E2364" t="s">
        <v>19</v>
      </c>
      <c r="F2364" t="s">
        <v>7551</v>
      </c>
      <c r="G2364" t="s">
        <v>6379</v>
      </c>
      <c r="H2364" t="s">
        <v>7696</v>
      </c>
      <c r="I2364" t="s">
        <v>7697</v>
      </c>
      <c r="J2364" t="s">
        <v>7698</v>
      </c>
      <c r="K2364" t="s">
        <v>25</v>
      </c>
      <c r="L2364" t="s">
        <v>26</v>
      </c>
      <c r="M2364" t="s">
        <v>26</v>
      </c>
      <c r="N2364">
        <v>0</v>
      </c>
      <c r="O2364">
        <v>0</v>
      </c>
      <c r="P2364">
        <v>0</v>
      </c>
      <c r="Q2364" t="s">
        <v>7695</v>
      </c>
    </row>
    <row r="2365" spans="1:17" x14ac:dyDescent="0.2">
      <c r="A2365" t="s">
        <v>1404</v>
      </c>
      <c r="B2365">
        <v>11918</v>
      </c>
      <c r="C2365" t="s">
        <v>96</v>
      </c>
      <c r="D2365">
        <v>20</v>
      </c>
      <c r="E2365" t="s">
        <v>19</v>
      </c>
      <c r="F2365" t="s">
        <v>7699</v>
      </c>
      <c r="G2365" t="s">
        <v>821</v>
      </c>
      <c r="H2365" t="s">
        <v>5353</v>
      </c>
      <c r="I2365" t="s">
        <v>7700</v>
      </c>
      <c r="J2365" t="s">
        <v>7701</v>
      </c>
      <c r="K2365" t="s">
        <v>25</v>
      </c>
      <c r="L2365" t="s">
        <v>26</v>
      </c>
      <c r="M2365" t="s">
        <v>26</v>
      </c>
      <c r="N2365">
        <v>0</v>
      </c>
      <c r="O2365">
        <v>0</v>
      </c>
      <c r="P2365">
        <v>1</v>
      </c>
      <c r="Q2365" t="s">
        <v>1404</v>
      </c>
    </row>
    <row r="2366" spans="1:17" x14ac:dyDescent="0.2">
      <c r="A2366" t="s">
        <v>4209</v>
      </c>
      <c r="B2366">
        <v>11906</v>
      </c>
      <c r="C2366" t="s">
        <v>1518</v>
      </c>
      <c r="D2366">
        <v>20</v>
      </c>
      <c r="E2366" t="s">
        <v>19</v>
      </c>
      <c r="F2366" t="s">
        <v>7699</v>
      </c>
      <c r="G2366" t="s">
        <v>5072</v>
      </c>
      <c r="H2366" t="s">
        <v>4210</v>
      </c>
      <c r="I2366" t="s">
        <v>7702</v>
      </c>
      <c r="J2366" t="s">
        <v>7703</v>
      </c>
      <c r="K2366" t="s">
        <v>25</v>
      </c>
      <c r="L2366" t="s">
        <v>26</v>
      </c>
      <c r="M2366" t="s">
        <v>26</v>
      </c>
      <c r="N2366">
        <v>0</v>
      </c>
      <c r="O2366">
        <v>0</v>
      </c>
      <c r="P2366">
        <v>2</v>
      </c>
      <c r="Q2366" t="s">
        <v>7704</v>
      </c>
    </row>
    <row r="2367" spans="1:17" x14ac:dyDescent="0.2">
      <c r="A2367" t="s">
        <v>7705</v>
      </c>
      <c r="B2367">
        <v>11942</v>
      </c>
      <c r="C2367" t="s">
        <v>223</v>
      </c>
      <c r="D2367">
        <v>20</v>
      </c>
      <c r="E2367" t="s">
        <v>19</v>
      </c>
      <c r="F2367" t="s">
        <v>7699</v>
      </c>
      <c r="G2367" t="s">
        <v>3964</v>
      </c>
      <c r="I2367" t="s">
        <v>7706</v>
      </c>
      <c r="J2367" t="s">
        <v>7707</v>
      </c>
      <c r="K2367" t="s">
        <v>25</v>
      </c>
      <c r="L2367" t="s">
        <v>26</v>
      </c>
      <c r="M2367" t="s">
        <v>26</v>
      </c>
      <c r="N2367">
        <v>0</v>
      </c>
      <c r="O2367">
        <v>0</v>
      </c>
      <c r="P2367">
        <v>3</v>
      </c>
      <c r="Q2367" t="s">
        <v>7705</v>
      </c>
    </row>
    <row r="2368" spans="1:17" x14ac:dyDescent="0.2">
      <c r="A2368" t="s">
        <v>2765</v>
      </c>
      <c r="B2368">
        <v>11941</v>
      </c>
      <c r="C2368" t="s">
        <v>101</v>
      </c>
      <c r="D2368">
        <v>20</v>
      </c>
      <c r="E2368" t="s">
        <v>19</v>
      </c>
      <c r="F2368" t="s">
        <v>7699</v>
      </c>
      <c r="G2368" t="s">
        <v>4710</v>
      </c>
      <c r="H2368" t="s">
        <v>705</v>
      </c>
      <c r="I2368" t="s">
        <v>7708</v>
      </c>
      <c r="J2368" t="s">
        <v>7709</v>
      </c>
      <c r="K2368" t="s">
        <v>25</v>
      </c>
      <c r="L2368" t="s">
        <v>26</v>
      </c>
      <c r="M2368" t="s">
        <v>26</v>
      </c>
      <c r="N2368">
        <v>0</v>
      </c>
      <c r="O2368">
        <v>0</v>
      </c>
      <c r="P2368">
        <v>0</v>
      </c>
      <c r="Q2368" t="s">
        <v>7710</v>
      </c>
    </row>
    <row r="2369" spans="1:17" x14ac:dyDescent="0.2">
      <c r="A2369" t="s">
        <v>3748</v>
      </c>
      <c r="B2369">
        <v>12619</v>
      </c>
      <c r="C2369" t="s">
        <v>1806</v>
      </c>
      <c r="D2369">
        <v>20</v>
      </c>
      <c r="E2369" t="s">
        <v>19</v>
      </c>
      <c r="F2369" t="s">
        <v>7699</v>
      </c>
      <c r="G2369" t="s">
        <v>4679</v>
      </c>
      <c r="H2369" t="s">
        <v>7711</v>
      </c>
      <c r="I2369" t="s">
        <v>7712</v>
      </c>
      <c r="J2369" t="s">
        <v>7713</v>
      </c>
      <c r="K2369" t="s">
        <v>25</v>
      </c>
      <c r="L2369" t="s">
        <v>26</v>
      </c>
      <c r="M2369" t="s">
        <v>26</v>
      </c>
      <c r="N2369">
        <v>0</v>
      </c>
      <c r="O2369">
        <v>0</v>
      </c>
      <c r="P2369">
        <v>1</v>
      </c>
      <c r="Q2369" t="s">
        <v>3748</v>
      </c>
    </row>
    <row r="2370" spans="1:17" x14ac:dyDescent="0.2">
      <c r="A2370" t="s">
        <v>7714</v>
      </c>
      <c r="B2370">
        <v>11942</v>
      </c>
      <c r="C2370" t="s">
        <v>223</v>
      </c>
      <c r="D2370">
        <v>20</v>
      </c>
      <c r="E2370" t="s">
        <v>19</v>
      </c>
      <c r="F2370" t="s">
        <v>7699</v>
      </c>
      <c r="G2370" t="s">
        <v>4679</v>
      </c>
      <c r="I2370" t="s">
        <v>7715</v>
      </c>
      <c r="J2370" t="s">
        <v>7716</v>
      </c>
      <c r="K2370" t="s">
        <v>25</v>
      </c>
      <c r="L2370" t="s">
        <v>26</v>
      </c>
      <c r="M2370" t="s">
        <v>26</v>
      </c>
      <c r="N2370">
        <v>0</v>
      </c>
      <c r="O2370">
        <v>0</v>
      </c>
      <c r="P2370">
        <v>1</v>
      </c>
      <c r="Q2370" t="s">
        <v>7717</v>
      </c>
    </row>
    <row r="2371" spans="1:17" x14ac:dyDescent="0.2">
      <c r="A2371" t="s">
        <v>7591</v>
      </c>
      <c r="B2371">
        <v>11910</v>
      </c>
      <c r="C2371" t="s">
        <v>1065</v>
      </c>
      <c r="D2371">
        <v>20</v>
      </c>
      <c r="E2371" t="s">
        <v>19</v>
      </c>
      <c r="F2371" t="s">
        <v>7699</v>
      </c>
      <c r="G2371" t="s">
        <v>7287</v>
      </c>
      <c r="H2371" t="s">
        <v>7718</v>
      </c>
      <c r="I2371" t="s">
        <v>7719</v>
      </c>
      <c r="J2371" t="s">
        <v>7720</v>
      </c>
      <c r="K2371" t="s">
        <v>25</v>
      </c>
      <c r="L2371" t="s">
        <v>26</v>
      </c>
      <c r="M2371" t="s">
        <v>26</v>
      </c>
      <c r="N2371">
        <v>0</v>
      </c>
      <c r="O2371">
        <v>0</v>
      </c>
      <c r="P2371">
        <v>1</v>
      </c>
      <c r="Q2371" t="s">
        <v>7591</v>
      </c>
    </row>
    <row r="2372" spans="1:17" x14ac:dyDescent="0.2">
      <c r="A2372" t="s">
        <v>61</v>
      </c>
      <c r="B2372">
        <v>11952</v>
      </c>
      <c r="C2372" t="s">
        <v>62</v>
      </c>
      <c r="D2372">
        <v>20</v>
      </c>
      <c r="E2372" t="s">
        <v>19</v>
      </c>
      <c r="F2372" t="s">
        <v>7699</v>
      </c>
      <c r="G2372" t="s">
        <v>5072</v>
      </c>
      <c r="H2372" t="s">
        <v>7721</v>
      </c>
      <c r="I2372" t="s">
        <v>7722</v>
      </c>
      <c r="J2372" t="s">
        <v>7723</v>
      </c>
      <c r="K2372" t="s">
        <v>25</v>
      </c>
      <c r="L2372" t="s">
        <v>26</v>
      </c>
      <c r="M2372" t="s">
        <v>26</v>
      </c>
      <c r="N2372">
        <v>0</v>
      </c>
      <c r="O2372">
        <v>0</v>
      </c>
      <c r="P2372">
        <v>1</v>
      </c>
      <c r="Q2372" t="s">
        <v>61</v>
      </c>
    </row>
    <row r="2373" spans="1:17" x14ac:dyDescent="0.2">
      <c r="A2373" t="s">
        <v>7724</v>
      </c>
      <c r="B2373">
        <v>11952</v>
      </c>
      <c r="C2373" t="s">
        <v>62</v>
      </c>
      <c r="D2373">
        <v>20</v>
      </c>
      <c r="E2373" t="s">
        <v>19</v>
      </c>
      <c r="F2373" t="s">
        <v>7699</v>
      </c>
      <c r="G2373" t="s">
        <v>5189</v>
      </c>
      <c r="H2373" t="s">
        <v>1507</v>
      </c>
      <c r="I2373" t="s">
        <v>7725</v>
      </c>
      <c r="J2373" t="s">
        <v>7726</v>
      </c>
      <c r="K2373" t="s">
        <v>25</v>
      </c>
      <c r="L2373" t="s">
        <v>26</v>
      </c>
      <c r="M2373" t="s">
        <v>26</v>
      </c>
      <c r="N2373">
        <v>0</v>
      </c>
      <c r="O2373">
        <v>0</v>
      </c>
      <c r="P2373">
        <v>1</v>
      </c>
      <c r="Q2373" t="s">
        <v>7724</v>
      </c>
    </row>
    <row r="2374" spans="1:17" x14ac:dyDescent="0.2">
      <c r="A2374" t="s">
        <v>2017</v>
      </c>
      <c r="B2374">
        <v>11942</v>
      </c>
      <c r="C2374" t="s">
        <v>223</v>
      </c>
      <c r="D2374">
        <v>20</v>
      </c>
      <c r="E2374" t="s">
        <v>19</v>
      </c>
      <c r="F2374" t="s">
        <v>7699</v>
      </c>
      <c r="G2374" t="s">
        <v>5189</v>
      </c>
      <c r="H2374" t="s">
        <v>7727</v>
      </c>
      <c r="I2374" t="s">
        <v>7728</v>
      </c>
      <c r="J2374" t="s">
        <v>7729</v>
      </c>
      <c r="K2374" t="s">
        <v>25</v>
      </c>
      <c r="L2374" t="s">
        <v>26</v>
      </c>
      <c r="M2374" t="s">
        <v>26</v>
      </c>
      <c r="N2374">
        <v>0</v>
      </c>
      <c r="O2374">
        <v>0</v>
      </c>
      <c r="P2374">
        <v>3</v>
      </c>
      <c r="Q2374" t="s">
        <v>7730</v>
      </c>
    </row>
    <row r="2375" spans="1:17" x14ac:dyDescent="0.2">
      <c r="A2375" t="s">
        <v>7731</v>
      </c>
      <c r="B2375">
        <v>11914</v>
      </c>
      <c r="C2375" t="s">
        <v>35</v>
      </c>
      <c r="D2375">
        <v>20</v>
      </c>
      <c r="E2375" t="s">
        <v>19</v>
      </c>
      <c r="F2375" t="s">
        <v>7699</v>
      </c>
      <c r="G2375" t="s">
        <v>4891</v>
      </c>
      <c r="H2375" t="s">
        <v>5591</v>
      </c>
      <c r="I2375" t="s">
        <v>7732</v>
      </c>
      <c r="J2375" t="s">
        <v>7733</v>
      </c>
      <c r="K2375" t="s">
        <v>25</v>
      </c>
      <c r="L2375" t="s">
        <v>26</v>
      </c>
      <c r="M2375" t="s">
        <v>26</v>
      </c>
      <c r="N2375">
        <v>0</v>
      </c>
      <c r="O2375">
        <v>0</v>
      </c>
      <c r="P2375">
        <v>1</v>
      </c>
      <c r="Q2375" t="s">
        <v>7731</v>
      </c>
    </row>
    <row r="2376" spans="1:17" x14ac:dyDescent="0.2">
      <c r="A2376" t="s">
        <v>6445</v>
      </c>
      <c r="B2376">
        <v>11925</v>
      </c>
      <c r="C2376" t="s">
        <v>718</v>
      </c>
      <c r="D2376">
        <v>20</v>
      </c>
      <c r="E2376" t="s">
        <v>19</v>
      </c>
      <c r="F2376" t="s">
        <v>7699</v>
      </c>
      <c r="G2376" t="s">
        <v>6899</v>
      </c>
      <c r="I2376" t="s">
        <v>7734</v>
      </c>
      <c r="J2376" t="s">
        <v>7735</v>
      </c>
      <c r="K2376" t="s">
        <v>25</v>
      </c>
      <c r="L2376" t="s">
        <v>26</v>
      </c>
      <c r="M2376" t="s">
        <v>26</v>
      </c>
      <c r="N2376">
        <v>0</v>
      </c>
      <c r="O2376">
        <v>0</v>
      </c>
      <c r="P2376">
        <v>0</v>
      </c>
      <c r="Q2376" t="s">
        <v>7076</v>
      </c>
    </row>
    <row r="2377" spans="1:17" x14ac:dyDescent="0.2">
      <c r="A2377" t="s">
        <v>7736</v>
      </c>
      <c r="B2377">
        <v>11924</v>
      </c>
      <c r="C2377" t="s">
        <v>2223</v>
      </c>
      <c r="D2377">
        <v>20</v>
      </c>
      <c r="E2377" t="s">
        <v>19</v>
      </c>
      <c r="F2377" t="s">
        <v>7699</v>
      </c>
      <c r="G2377" t="s">
        <v>4891</v>
      </c>
      <c r="I2377" t="s">
        <v>7737</v>
      </c>
      <c r="J2377" t="s">
        <v>7738</v>
      </c>
      <c r="K2377" t="s">
        <v>25</v>
      </c>
      <c r="L2377" t="s">
        <v>26</v>
      </c>
      <c r="M2377" t="s">
        <v>26</v>
      </c>
      <c r="N2377">
        <v>0</v>
      </c>
      <c r="O2377">
        <v>0</v>
      </c>
      <c r="P2377">
        <v>1</v>
      </c>
      <c r="Q2377" t="s">
        <v>7736</v>
      </c>
    </row>
    <row r="2378" spans="1:17" x14ac:dyDescent="0.2">
      <c r="A2378" t="s">
        <v>2222</v>
      </c>
      <c r="B2378">
        <v>11924</v>
      </c>
      <c r="C2378" t="s">
        <v>2223</v>
      </c>
      <c r="D2378">
        <v>20</v>
      </c>
      <c r="E2378" t="s">
        <v>19</v>
      </c>
      <c r="F2378" t="s">
        <v>7699</v>
      </c>
      <c r="G2378" t="s">
        <v>5535</v>
      </c>
      <c r="I2378" t="s">
        <v>7739</v>
      </c>
      <c r="J2378" t="s">
        <v>7740</v>
      </c>
      <c r="K2378" t="s">
        <v>25</v>
      </c>
      <c r="L2378" t="s">
        <v>26</v>
      </c>
      <c r="M2378" t="s">
        <v>26</v>
      </c>
      <c r="N2378">
        <v>0</v>
      </c>
      <c r="O2378">
        <v>0</v>
      </c>
      <c r="P2378">
        <v>1</v>
      </c>
      <c r="Q2378" t="s">
        <v>2222</v>
      </c>
    </row>
    <row r="2379" spans="1:17" x14ac:dyDescent="0.2">
      <c r="A2379" t="s">
        <v>4304</v>
      </c>
      <c r="B2379">
        <v>11945</v>
      </c>
      <c r="C2379" t="s">
        <v>157</v>
      </c>
      <c r="D2379">
        <v>20</v>
      </c>
      <c r="E2379" t="s">
        <v>19</v>
      </c>
      <c r="F2379" t="s">
        <v>7699</v>
      </c>
      <c r="G2379" t="s">
        <v>4679</v>
      </c>
      <c r="H2379" t="s">
        <v>7741</v>
      </c>
      <c r="I2379" t="s">
        <v>7742</v>
      </c>
      <c r="J2379" t="s">
        <v>7743</v>
      </c>
      <c r="K2379" t="s">
        <v>25</v>
      </c>
      <c r="L2379" t="s">
        <v>26</v>
      </c>
      <c r="M2379" t="s">
        <v>26</v>
      </c>
      <c r="N2379">
        <v>0</v>
      </c>
      <c r="O2379">
        <v>0</v>
      </c>
      <c r="P2379">
        <v>1</v>
      </c>
      <c r="Q2379" t="s">
        <v>4304</v>
      </c>
    </row>
    <row r="2380" spans="1:17" x14ac:dyDescent="0.2">
      <c r="A2380" t="s">
        <v>3440</v>
      </c>
      <c r="B2380">
        <v>11944</v>
      </c>
      <c r="C2380" t="s">
        <v>294</v>
      </c>
      <c r="D2380">
        <v>20</v>
      </c>
      <c r="E2380" t="s">
        <v>19</v>
      </c>
      <c r="F2380" t="s">
        <v>7699</v>
      </c>
      <c r="G2380" t="s">
        <v>5072</v>
      </c>
      <c r="H2380" t="s">
        <v>7744</v>
      </c>
      <c r="I2380" t="s">
        <v>7745</v>
      </c>
      <c r="J2380" t="s">
        <v>7746</v>
      </c>
      <c r="K2380" t="s">
        <v>25</v>
      </c>
      <c r="L2380" t="s">
        <v>26</v>
      </c>
      <c r="M2380" t="s">
        <v>26</v>
      </c>
      <c r="N2380">
        <v>0</v>
      </c>
      <c r="O2380">
        <v>0</v>
      </c>
      <c r="P2380">
        <v>2</v>
      </c>
      <c r="Q2380" t="s">
        <v>7747</v>
      </c>
    </row>
    <row r="2381" spans="1:17" x14ac:dyDescent="0.2">
      <c r="A2381" t="s">
        <v>3440</v>
      </c>
      <c r="B2381">
        <v>11944</v>
      </c>
      <c r="C2381" t="s">
        <v>294</v>
      </c>
      <c r="D2381">
        <v>20</v>
      </c>
      <c r="E2381" t="s">
        <v>19</v>
      </c>
      <c r="F2381" t="s">
        <v>7699</v>
      </c>
      <c r="G2381" t="s">
        <v>3729</v>
      </c>
      <c r="H2381" t="s">
        <v>7748</v>
      </c>
      <c r="I2381" t="s">
        <v>7749</v>
      </c>
      <c r="J2381" t="s">
        <v>7750</v>
      </c>
      <c r="K2381" t="s">
        <v>25</v>
      </c>
      <c r="L2381" t="s">
        <v>26</v>
      </c>
      <c r="M2381" t="s">
        <v>26</v>
      </c>
      <c r="N2381">
        <v>0</v>
      </c>
      <c r="O2381">
        <v>0</v>
      </c>
      <c r="P2381">
        <v>4</v>
      </c>
      <c r="Q2381" t="s">
        <v>7751</v>
      </c>
    </row>
    <row r="2382" spans="1:17" x14ac:dyDescent="0.2">
      <c r="A2382" t="s">
        <v>2263</v>
      </c>
      <c r="B2382">
        <v>11944</v>
      </c>
      <c r="C2382" t="s">
        <v>294</v>
      </c>
      <c r="D2382">
        <v>20</v>
      </c>
      <c r="E2382" t="s">
        <v>19</v>
      </c>
      <c r="F2382" t="s">
        <v>7699</v>
      </c>
      <c r="G2382" t="s">
        <v>5399</v>
      </c>
      <c r="H2382" t="s">
        <v>930</v>
      </c>
      <c r="I2382" t="s">
        <v>7752</v>
      </c>
      <c r="J2382" t="s">
        <v>7753</v>
      </c>
      <c r="K2382" t="s">
        <v>25</v>
      </c>
      <c r="L2382" t="s">
        <v>26</v>
      </c>
      <c r="M2382" t="s">
        <v>26</v>
      </c>
      <c r="N2382">
        <v>0</v>
      </c>
      <c r="O2382">
        <v>0</v>
      </c>
      <c r="P2382">
        <v>0</v>
      </c>
      <c r="Q2382" t="s">
        <v>2263</v>
      </c>
    </row>
    <row r="2383" spans="1:17" x14ac:dyDescent="0.2">
      <c r="A2383" t="s">
        <v>2281</v>
      </c>
      <c r="B2383">
        <v>11894</v>
      </c>
      <c r="C2383" t="s">
        <v>390</v>
      </c>
      <c r="D2383">
        <v>20</v>
      </c>
      <c r="E2383" t="s">
        <v>19</v>
      </c>
      <c r="F2383" t="s">
        <v>7699</v>
      </c>
      <c r="G2383" t="s">
        <v>5072</v>
      </c>
      <c r="H2383" t="s">
        <v>7754</v>
      </c>
      <c r="I2383" t="s">
        <v>7755</v>
      </c>
      <c r="J2383" t="s">
        <v>7756</v>
      </c>
      <c r="K2383" t="s">
        <v>25</v>
      </c>
      <c r="L2383" t="s">
        <v>26</v>
      </c>
      <c r="M2383" t="s">
        <v>26</v>
      </c>
      <c r="N2383">
        <v>0</v>
      </c>
      <c r="O2383">
        <v>0</v>
      </c>
      <c r="P2383">
        <v>2</v>
      </c>
      <c r="Q2383" t="s">
        <v>2281</v>
      </c>
    </row>
    <row r="2384" spans="1:17" x14ac:dyDescent="0.2">
      <c r="A2384" t="s">
        <v>2552</v>
      </c>
      <c r="B2384">
        <v>11895</v>
      </c>
      <c r="C2384" t="s">
        <v>768</v>
      </c>
      <c r="D2384">
        <v>20</v>
      </c>
      <c r="E2384" t="s">
        <v>19</v>
      </c>
      <c r="F2384" t="s">
        <v>7699</v>
      </c>
      <c r="G2384" t="s">
        <v>5399</v>
      </c>
      <c r="H2384" t="s">
        <v>7757</v>
      </c>
      <c r="I2384" t="s">
        <v>7758</v>
      </c>
      <c r="J2384" t="s">
        <v>7759</v>
      </c>
      <c r="K2384" t="s">
        <v>25</v>
      </c>
      <c r="L2384" t="s">
        <v>26</v>
      </c>
      <c r="M2384" t="s">
        <v>26</v>
      </c>
      <c r="N2384">
        <v>0</v>
      </c>
      <c r="O2384">
        <v>0</v>
      </c>
      <c r="P2384">
        <v>9</v>
      </c>
      <c r="Q2384" t="s">
        <v>2556</v>
      </c>
    </row>
    <row r="2385" spans="1:17" x14ac:dyDescent="0.2">
      <c r="A2385" t="s">
        <v>2552</v>
      </c>
      <c r="B2385">
        <v>11895</v>
      </c>
      <c r="C2385" t="s">
        <v>768</v>
      </c>
      <c r="D2385">
        <v>20</v>
      </c>
      <c r="E2385" t="s">
        <v>19</v>
      </c>
      <c r="F2385" t="s">
        <v>7699</v>
      </c>
      <c r="G2385" t="s">
        <v>7273</v>
      </c>
      <c r="H2385" t="s">
        <v>7760</v>
      </c>
      <c r="I2385" t="s">
        <v>7761</v>
      </c>
      <c r="J2385" t="s">
        <v>7762</v>
      </c>
      <c r="K2385" t="s">
        <v>25</v>
      </c>
      <c r="L2385" t="s">
        <v>26</v>
      </c>
      <c r="M2385" t="s">
        <v>26</v>
      </c>
      <c r="N2385">
        <v>0</v>
      </c>
      <c r="O2385">
        <v>0</v>
      </c>
      <c r="P2385">
        <v>14</v>
      </c>
      <c r="Q2385" t="s">
        <v>2552</v>
      </c>
    </row>
    <row r="2386" spans="1:17" x14ac:dyDescent="0.2">
      <c r="A2386" t="s">
        <v>2290</v>
      </c>
      <c r="B2386">
        <v>11927</v>
      </c>
      <c r="C2386" t="s">
        <v>233</v>
      </c>
      <c r="D2386">
        <v>20</v>
      </c>
      <c r="E2386" t="s">
        <v>19</v>
      </c>
      <c r="F2386" t="s">
        <v>7699</v>
      </c>
      <c r="G2386" t="s">
        <v>4891</v>
      </c>
      <c r="H2386" t="s">
        <v>7763</v>
      </c>
      <c r="I2386" t="s">
        <v>7764</v>
      </c>
      <c r="J2386" t="s">
        <v>7765</v>
      </c>
      <c r="K2386" t="s">
        <v>25</v>
      </c>
      <c r="L2386" t="s">
        <v>26</v>
      </c>
      <c r="M2386" t="s">
        <v>26</v>
      </c>
      <c r="N2386">
        <v>0</v>
      </c>
      <c r="O2386">
        <v>0</v>
      </c>
      <c r="P2386">
        <v>0</v>
      </c>
      <c r="Q2386" t="s">
        <v>2290</v>
      </c>
    </row>
    <row r="2387" spans="1:17" x14ac:dyDescent="0.2">
      <c r="A2387" t="s">
        <v>1302</v>
      </c>
      <c r="B2387">
        <v>11919</v>
      </c>
      <c r="C2387" t="s">
        <v>395</v>
      </c>
      <c r="D2387">
        <v>20</v>
      </c>
      <c r="E2387" t="s">
        <v>19</v>
      </c>
      <c r="F2387" t="s">
        <v>7699</v>
      </c>
      <c r="G2387" t="s">
        <v>4891</v>
      </c>
      <c r="H2387" t="s">
        <v>6539</v>
      </c>
      <c r="I2387" t="s">
        <v>7766</v>
      </c>
      <c r="J2387" t="s">
        <v>7767</v>
      </c>
      <c r="K2387" t="s">
        <v>25</v>
      </c>
      <c r="L2387" t="s">
        <v>26</v>
      </c>
      <c r="M2387" t="s">
        <v>26</v>
      </c>
      <c r="N2387">
        <v>0</v>
      </c>
      <c r="O2387">
        <v>0</v>
      </c>
      <c r="P2387">
        <v>4</v>
      </c>
      <c r="Q2387" t="s">
        <v>7768</v>
      </c>
    </row>
    <row r="2388" spans="1:17" x14ac:dyDescent="0.2">
      <c r="A2388" t="s">
        <v>2596</v>
      </c>
      <c r="B2388">
        <v>11931</v>
      </c>
      <c r="C2388" t="s">
        <v>151</v>
      </c>
      <c r="D2388">
        <v>20</v>
      </c>
      <c r="E2388" t="s">
        <v>19</v>
      </c>
      <c r="F2388" t="s">
        <v>7699</v>
      </c>
      <c r="G2388" t="s">
        <v>5072</v>
      </c>
      <c r="H2388" t="s">
        <v>7769</v>
      </c>
      <c r="I2388" t="s">
        <v>7770</v>
      </c>
      <c r="J2388" t="s">
        <v>7771</v>
      </c>
      <c r="K2388" t="s">
        <v>25</v>
      </c>
      <c r="L2388" t="s">
        <v>26</v>
      </c>
      <c r="M2388" t="s">
        <v>26</v>
      </c>
      <c r="N2388">
        <v>0</v>
      </c>
      <c r="O2388">
        <v>0</v>
      </c>
      <c r="P2388">
        <v>3</v>
      </c>
      <c r="Q2388" t="s">
        <v>2596</v>
      </c>
    </row>
    <row r="2389" spans="1:17" x14ac:dyDescent="0.2">
      <c r="A2389" t="s">
        <v>1612</v>
      </c>
      <c r="B2389">
        <v>11942</v>
      </c>
      <c r="C2389" t="s">
        <v>223</v>
      </c>
      <c r="D2389">
        <v>20</v>
      </c>
      <c r="E2389" t="s">
        <v>19</v>
      </c>
      <c r="F2389" t="s">
        <v>7699</v>
      </c>
      <c r="G2389" t="s">
        <v>5072</v>
      </c>
      <c r="I2389" t="s">
        <v>7772</v>
      </c>
      <c r="J2389" t="s">
        <v>7773</v>
      </c>
      <c r="K2389" t="s">
        <v>25</v>
      </c>
      <c r="L2389" t="s">
        <v>26</v>
      </c>
      <c r="M2389" t="s">
        <v>26</v>
      </c>
      <c r="N2389">
        <v>0</v>
      </c>
      <c r="O2389">
        <v>0</v>
      </c>
      <c r="P2389">
        <v>1</v>
      </c>
      <c r="Q2389" t="s">
        <v>1612</v>
      </c>
    </row>
    <row r="2390" spans="1:17" x14ac:dyDescent="0.2">
      <c r="A2390" t="s">
        <v>2320</v>
      </c>
      <c r="B2390">
        <v>11952</v>
      </c>
      <c r="C2390" t="s">
        <v>62</v>
      </c>
      <c r="D2390">
        <v>20</v>
      </c>
      <c r="E2390" t="s">
        <v>19</v>
      </c>
      <c r="F2390" t="s">
        <v>7699</v>
      </c>
      <c r="G2390" t="s">
        <v>285</v>
      </c>
      <c r="I2390" t="s">
        <v>7774</v>
      </c>
      <c r="J2390" t="s">
        <v>7775</v>
      </c>
      <c r="K2390" t="s">
        <v>25</v>
      </c>
      <c r="L2390" t="s">
        <v>26</v>
      </c>
      <c r="M2390" t="s">
        <v>26</v>
      </c>
      <c r="N2390">
        <v>0</v>
      </c>
      <c r="O2390">
        <v>0</v>
      </c>
      <c r="P2390">
        <v>8</v>
      </c>
      <c r="Q2390" t="s">
        <v>7776</v>
      </c>
    </row>
    <row r="2391" spans="1:17" x14ac:dyDescent="0.2">
      <c r="A2391" t="s">
        <v>2641</v>
      </c>
      <c r="B2391">
        <v>11942</v>
      </c>
      <c r="C2391" t="s">
        <v>223</v>
      </c>
      <c r="D2391">
        <v>20</v>
      </c>
      <c r="E2391" t="s">
        <v>19</v>
      </c>
      <c r="F2391" t="s">
        <v>7699</v>
      </c>
      <c r="G2391" t="s">
        <v>4423</v>
      </c>
      <c r="I2391" t="s">
        <v>7777</v>
      </c>
      <c r="J2391" t="s">
        <v>7778</v>
      </c>
      <c r="K2391" t="s">
        <v>25</v>
      </c>
      <c r="L2391" t="s">
        <v>26</v>
      </c>
      <c r="M2391" t="s">
        <v>26</v>
      </c>
      <c r="N2391">
        <v>0</v>
      </c>
      <c r="O2391">
        <v>0</v>
      </c>
      <c r="P2391">
        <v>2</v>
      </c>
      <c r="Q2391" t="s">
        <v>2641</v>
      </c>
    </row>
    <row r="2392" spans="1:17" x14ac:dyDescent="0.2">
      <c r="A2392" t="s">
        <v>2344</v>
      </c>
      <c r="B2392">
        <v>11916</v>
      </c>
      <c r="C2392" t="s">
        <v>86</v>
      </c>
      <c r="D2392">
        <v>20</v>
      </c>
      <c r="E2392" t="s">
        <v>19</v>
      </c>
      <c r="F2392" t="s">
        <v>7699</v>
      </c>
      <c r="G2392" t="s">
        <v>1409</v>
      </c>
      <c r="H2392" t="s">
        <v>7779</v>
      </c>
      <c r="I2392" t="s">
        <v>7780</v>
      </c>
      <c r="J2392" t="s">
        <v>7781</v>
      </c>
      <c r="K2392" t="s">
        <v>25</v>
      </c>
      <c r="L2392" t="s">
        <v>26</v>
      </c>
      <c r="M2392" t="s">
        <v>26</v>
      </c>
      <c r="N2392">
        <v>0</v>
      </c>
      <c r="O2392">
        <v>0</v>
      </c>
      <c r="P2392">
        <v>12</v>
      </c>
      <c r="Q2392" t="s">
        <v>2344</v>
      </c>
    </row>
    <row r="2393" spans="1:17" x14ac:dyDescent="0.2">
      <c r="A2393" t="s">
        <v>3268</v>
      </c>
      <c r="B2393">
        <v>11923</v>
      </c>
      <c r="C2393" t="s">
        <v>170</v>
      </c>
      <c r="D2393">
        <v>20</v>
      </c>
      <c r="E2393" t="s">
        <v>19</v>
      </c>
      <c r="F2393" t="s">
        <v>7699</v>
      </c>
      <c r="G2393" t="s">
        <v>5786</v>
      </c>
      <c r="H2393" t="s">
        <v>7782</v>
      </c>
      <c r="I2393" t="s">
        <v>7783</v>
      </c>
      <c r="J2393" t="s">
        <v>7784</v>
      </c>
      <c r="K2393" t="s">
        <v>25</v>
      </c>
      <c r="L2393" t="s">
        <v>26</v>
      </c>
      <c r="M2393" t="s">
        <v>26</v>
      </c>
      <c r="N2393">
        <v>0</v>
      </c>
      <c r="O2393">
        <v>0</v>
      </c>
      <c r="P2393">
        <v>0</v>
      </c>
      <c r="Q2393" t="s">
        <v>3268</v>
      </c>
    </row>
    <row r="2394" spans="1:17" x14ac:dyDescent="0.2">
      <c r="A2394" t="s">
        <v>7785</v>
      </c>
      <c r="B2394">
        <v>12596</v>
      </c>
      <c r="C2394" t="s">
        <v>1216</v>
      </c>
      <c r="D2394">
        <v>20</v>
      </c>
      <c r="E2394" t="s">
        <v>19</v>
      </c>
      <c r="F2394" t="s">
        <v>7699</v>
      </c>
      <c r="G2394" t="s">
        <v>4423</v>
      </c>
      <c r="H2394" t="s">
        <v>7786</v>
      </c>
      <c r="I2394" t="s">
        <v>7787</v>
      </c>
      <c r="J2394" t="s">
        <v>7788</v>
      </c>
      <c r="K2394" t="s">
        <v>25</v>
      </c>
      <c r="L2394" t="s">
        <v>26</v>
      </c>
      <c r="M2394" t="s">
        <v>26</v>
      </c>
      <c r="N2394">
        <v>0</v>
      </c>
      <c r="O2394">
        <v>0</v>
      </c>
      <c r="P2394">
        <v>2</v>
      </c>
      <c r="Q2394" t="s">
        <v>7785</v>
      </c>
    </row>
    <row r="2395" spans="1:17" x14ac:dyDescent="0.2">
      <c r="A2395" t="s">
        <v>7785</v>
      </c>
      <c r="B2395">
        <v>12596</v>
      </c>
      <c r="C2395" t="s">
        <v>1216</v>
      </c>
      <c r="D2395">
        <v>20</v>
      </c>
      <c r="E2395" t="s">
        <v>19</v>
      </c>
      <c r="F2395" t="s">
        <v>7699</v>
      </c>
      <c r="G2395" t="s">
        <v>476</v>
      </c>
      <c r="H2395" t="s">
        <v>7789</v>
      </c>
      <c r="I2395" t="s">
        <v>7790</v>
      </c>
      <c r="J2395" t="s">
        <v>7791</v>
      </c>
      <c r="K2395" t="s">
        <v>25</v>
      </c>
      <c r="L2395" t="s">
        <v>26</v>
      </c>
      <c r="M2395" t="s">
        <v>26</v>
      </c>
      <c r="N2395">
        <v>0</v>
      </c>
      <c r="O2395">
        <v>0</v>
      </c>
      <c r="P2395">
        <v>3</v>
      </c>
      <c r="Q2395" t="s">
        <v>7792</v>
      </c>
    </row>
    <row r="2396" spans="1:17" x14ac:dyDescent="0.2">
      <c r="A2396" t="s">
        <v>7785</v>
      </c>
      <c r="B2396">
        <v>12596</v>
      </c>
      <c r="C2396" t="s">
        <v>1216</v>
      </c>
      <c r="D2396">
        <v>20</v>
      </c>
      <c r="E2396" t="s">
        <v>19</v>
      </c>
      <c r="F2396" t="s">
        <v>7699</v>
      </c>
      <c r="G2396" t="s">
        <v>285</v>
      </c>
      <c r="H2396" t="s">
        <v>7793</v>
      </c>
      <c r="I2396" t="s">
        <v>7794</v>
      </c>
      <c r="J2396" t="s">
        <v>7795</v>
      </c>
      <c r="K2396" t="s">
        <v>25</v>
      </c>
      <c r="L2396" t="s">
        <v>26</v>
      </c>
      <c r="M2396" t="s">
        <v>26</v>
      </c>
      <c r="N2396">
        <v>0</v>
      </c>
      <c r="O2396">
        <v>0</v>
      </c>
      <c r="P2396">
        <v>0</v>
      </c>
      <c r="Q2396" t="s">
        <v>7796</v>
      </c>
    </row>
    <row r="2397" spans="1:17" x14ac:dyDescent="0.2">
      <c r="A2397" t="s">
        <v>7797</v>
      </c>
      <c r="B2397">
        <v>11903</v>
      </c>
      <c r="C2397" t="s">
        <v>51</v>
      </c>
      <c r="D2397">
        <v>20</v>
      </c>
      <c r="E2397" t="s">
        <v>19</v>
      </c>
      <c r="F2397" t="s">
        <v>7699</v>
      </c>
      <c r="G2397" t="s">
        <v>7273</v>
      </c>
      <c r="H2397" t="s">
        <v>77</v>
      </c>
      <c r="I2397" t="s">
        <v>7798</v>
      </c>
      <c r="J2397" t="s">
        <v>7799</v>
      </c>
      <c r="K2397" t="s">
        <v>25</v>
      </c>
      <c r="L2397" t="s">
        <v>26</v>
      </c>
      <c r="M2397" t="s">
        <v>26</v>
      </c>
      <c r="N2397">
        <v>0</v>
      </c>
      <c r="O2397">
        <v>0</v>
      </c>
      <c r="P2397">
        <v>0</v>
      </c>
      <c r="Q2397" t="s">
        <v>7797</v>
      </c>
    </row>
    <row r="2398" spans="1:17" x14ac:dyDescent="0.2">
      <c r="A2398" t="s">
        <v>5961</v>
      </c>
      <c r="B2398">
        <v>11927</v>
      </c>
      <c r="C2398" t="s">
        <v>233</v>
      </c>
      <c r="D2398">
        <v>20</v>
      </c>
      <c r="E2398" t="s">
        <v>19</v>
      </c>
      <c r="F2398" t="s">
        <v>7699</v>
      </c>
      <c r="G2398" t="s">
        <v>5412</v>
      </c>
      <c r="H2398" t="s">
        <v>6575</v>
      </c>
      <c r="I2398" t="s">
        <v>7800</v>
      </c>
      <c r="J2398" t="s">
        <v>7801</v>
      </c>
      <c r="K2398" t="s">
        <v>25</v>
      </c>
      <c r="L2398" t="s">
        <v>26</v>
      </c>
      <c r="M2398" t="s">
        <v>26</v>
      </c>
      <c r="N2398">
        <v>0</v>
      </c>
      <c r="O2398">
        <v>0</v>
      </c>
      <c r="P2398">
        <v>0</v>
      </c>
      <c r="Q2398" t="s">
        <v>5961</v>
      </c>
    </row>
    <row r="2399" spans="1:17" x14ac:dyDescent="0.2">
      <c r="A2399" t="s">
        <v>7802</v>
      </c>
      <c r="B2399">
        <v>11945</v>
      </c>
      <c r="C2399" t="s">
        <v>157</v>
      </c>
      <c r="D2399">
        <v>20</v>
      </c>
      <c r="E2399" t="s">
        <v>19</v>
      </c>
      <c r="F2399" t="s">
        <v>7699</v>
      </c>
      <c r="G2399" t="s">
        <v>2740</v>
      </c>
      <c r="H2399" t="s">
        <v>7803</v>
      </c>
      <c r="I2399" t="s">
        <v>7804</v>
      </c>
      <c r="J2399" t="s">
        <v>7805</v>
      </c>
      <c r="K2399" t="s">
        <v>25</v>
      </c>
      <c r="L2399" t="s">
        <v>26</v>
      </c>
      <c r="M2399" t="s">
        <v>26</v>
      </c>
      <c r="N2399">
        <v>0</v>
      </c>
      <c r="O2399">
        <v>0</v>
      </c>
      <c r="P2399">
        <v>5</v>
      </c>
      <c r="Q2399" t="s">
        <v>7802</v>
      </c>
    </row>
    <row r="2400" spans="1:17" x14ac:dyDescent="0.2">
      <c r="A2400" t="s">
        <v>5176</v>
      </c>
      <c r="B2400">
        <v>11941</v>
      </c>
      <c r="C2400" t="s">
        <v>101</v>
      </c>
      <c r="D2400">
        <v>20</v>
      </c>
      <c r="E2400" t="s">
        <v>19</v>
      </c>
      <c r="F2400" t="s">
        <v>7699</v>
      </c>
      <c r="G2400" t="s">
        <v>5189</v>
      </c>
      <c r="H2400" t="s">
        <v>705</v>
      </c>
      <c r="I2400" t="s">
        <v>7806</v>
      </c>
      <c r="J2400" t="s">
        <v>7807</v>
      </c>
      <c r="K2400" t="s">
        <v>25</v>
      </c>
      <c r="L2400" t="s">
        <v>26</v>
      </c>
      <c r="M2400" t="s">
        <v>26</v>
      </c>
      <c r="N2400">
        <v>0</v>
      </c>
      <c r="O2400">
        <v>0</v>
      </c>
      <c r="P2400">
        <v>2</v>
      </c>
      <c r="Q2400" t="s">
        <v>7808</v>
      </c>
    </row>
    <row r="2401" spans="1:17" x14ac:dyDescent="0.2">
      <c r="A2401" t="s">
        <v>3285</v>
      </c>
      <c r="B2401">
        <v>11952</v>
      </c>
      <c r="C2401" t="s">
        <v>62</v>
      </c>
      <c r="D2401">
        <v>20</v>
      </c>
      <c r="E2401" t="s">
        <v>19</v>
      </c>
      <c r="F2401" t="s">
        <v>7699</v>
      </c>
      <c r="G2401" t="s">
        <v>3303</v>
      </c>
      <c r="H2401" t="s">
        <v>3286</v>
      </c>
      <c r="I2401" t="s">
        <v>7809</v>
      </c>
      <c r="J2401" t="s">
        <v>7810</v>
      </c>
      <c r="K2401" t="s">
        <v>25</v>
      </c>
      <c r="L2401" t="s">
        <v>26</v>
      </c>
      <c r="M2401" t="s">
        <v>26</v>
      </c>
      <c r="N2401">
        <v>0</v>
      </c>
      <c r="O2401">
        <v>0</v>
      </c>
      <c r="P2401">
        <v>4</v>
      </c>
      <c r="Q2401" t="s">
        <v>7811</v>
      </c>
    </row>
    <row r="2402" spans="1:17" x14ac:dyDescent="0.2">
      <c r="A2402" t="s">
        <v>2734</v>
      </c>
      <c r="B2402">
        <v>11952</v>
      </c>
      <c r="C2402" t="s">
        <v>62</v>
      </c>
      <c r="D2402">
        <v>20</v>
      </c>
      <c r="E2402" t="s">
        <v>19</v>
      </c>
      <c r="F2402" t="s">
        <v>7699</v>
      </c>
      <c r="G2402" t="s">
        <v>4710</v>
      </c>
      <c r="H2402" t="s">
        <v>7812</v>
      </c>
      <c r="I2402" t="s">
        <v>7813</v>
      </c>
      <c r="J2402" t="s">
        <v>7814</v>
      </c>
      <c r="K2402" t="s">
        <v>25</v>
      </c>
      <c r="L2402" t="s">
        <v>26</v>
      </c>
      <c r="M2402" t="s">
        <v>26</v>
      </c>
      <c r="N2402">
        <v>0</v>
      </c>
      <c r="O2402">
        <v>0</v>
      </c>
      <c r="P2402">
        <v>1</v>
      </c>
      <c r="Q2402" t="s">
        <v>2734</v>
      </c>
    </row>
    <row r="2403" spans="1:17" x14ac:dyDescent="0.2">
      <c r="A2403" t="s">
        <v>1408</v>
      </c>
      <c r="B2403">
        <v>12592</v>
      </c>
      <c r="C2403" t="s">
        <v>91</v>
      </c>
      <c r="D2403">
        <v>20</v>
      </c>
      <c r="E2403" t="s">
        <v>19</v>
      </c>
      <c r="F2403" t="s">
        <v>7699</v>
      </c>
      <c r="G2403" t="s">
        <v>5189</v>
      </c>
      <c r="H2403" t="s">
        <v>7815</v>
      </c>
      <c r="I2403" t="s">
        <v>7816</v>
      </c>
      <c r="J2403" t="s">
        <v>7817</v>
      </c>
      <c r="K2403" t="s">
        <v>25</v>
      </c>
      <c r="L2403" t="s">
        <v>26</v>
      </c>
      <c r="M2403" t="s">
        <v>26</v>
      </c>
      <c r="N2403">
        <v>0</v>
      </c>
      <c r="O2403">
        <v>0</v>
      </c>
      <c r="P2403">
        <v>1</v>
      </c>
      <c r="Q2403" t="s">
        <v>1408</v>
      </c>
    </row>
    <row r="2404" spans="1:17" x14ac:dyDescent="0.2">
      <c r="A2404" t="s">
        <v>1404</v>
      </c>
      <c r="B2404">
        <v>11918</v>
      </c>
      <c r="C2404" t="s">
        <v>96</v>
      </c>
      <c r="D2404">
        <v>20</v>
      </c>
      <c r="E2404" t="s">
        <v>19</v>
      </c>
      <c r="F2404" t="s">
        <v>7699</v>
      </c>
      <c r="G2404" t="s">
        <v>5072</v>
      </c>
      <c r="H2404" t="s">
        <v>1405</v>
      </c>
      <c r="I2404" t="s">
        <v>7818</v>
      </c>
      <c r="J2404" t="s">
        <v>7819</v>
      </c>
      <c r="K2404" t="s">
        <v>25</v>
      </c>
      <c r="L2404" t="s">
        <v>26</v>
      </c>
      <c r="M2404" t="s">
        <v>26</v>
      </c>
      <c r="N2404">
        <v>0</v>
      </c>
      <c r="O2404">
        <v>0</v>
      </c>
      <c r="P2404">
        <v>1</v>
      </c>
      <c r="Q2404" t="s">
        <v>1404</v>
      </c>
    </row>
    <row r="2405" spans="1:17" x14ac:dyDescent="0.2">
      <c r="A2405" t="s">
        <v>7820</v>
      </c>
      <c r="B2405">
        <v>11945</v>
      </c>
      <c r="C2405" t="s">
        <v>157</v>
      </c>
      <c r="D2405">
        <v>20</v>
      </c>
      <c r="E2405" t="s">
        <v>19</v>
      </c>
      <c r="F2405" t="s">
        <v>7821</v>
      </c>
      <c r="G2405" t="s">
        <v>5072</v>
      </c>
      <c r="I2405" t="s">
        <v>7822</v>
      </c>
      <c r="J2405" t="s">
        <v>7823</v>
      </c>
      <c r="K2405" t="s">
        <v>25</v>
      </c>
      <c r="L2405" t="s">
        <v>26</v>
      </c>
      <c r="M2405" t="s">
        <v>26</v>
      </c>
      <c r="N2405">
        <v>0</v>
      </c>
      <c r="O2405">
        <v>0</v>
      </c>
      <c r="P2405">
        <v>2</v>
      </c>
      <c r="Q2405" t="s">
        <v>7820</v>
      </c>
    </row>
    <row r="2406" spans="1:17" x14ac:dyDescent="0.2">
      <c r="A2406" t="s">
        <v>4072</v>
      </c>
      <c r="B2406">
        <v>11909</v>
      </c>
      <c r="C2406" t="s">
        <v>264</v>
      </c>
      <c r="D2406">
        <v>20</v>
      </c>
      <c r="E2406" t="s">
        <v>19</v>
      </c>
      <c r="F2406" t="s">
        <v>7821</v>
      </c>
      <c r="G2406" t="s">
        <v>5072</v>
      </c>
      <c r="H2406" t="s">
        <v>7824</v>
      </c>
      <c r="I2406" t="s">
        <v>7825</v>
      </c>
      <c r="J2406" t="s">
        <v>7826</v>
      </c>
      <c r="K2406" t="s">
        <v>25</v>
      </c>
      <c r="L2406" t="s">
        <v>26</v>
      </c>
      <c r="M2406" t="s">
        <v>26</v>
      </c>
      <c r="N2406">
        <v>0</v>
      </c>
      <c r="O2406">
        <v>0</v>
      </c>
      <c r="P2406">
        <v>4</v>
      </c>
      <c r="Q2406" t="s">
        <v>7827</v>
      </c>
    </row>
    <row r="2407" spans="1:17" x14ac:dyDescent="0.2">
      <c r="A2407" t="s">
        <v>5065</v>
      </c>
      <c r="B2407">
        <v>11931</v>
      </c>
      <c r="C2407" t="s">
        <v>151</v>
      </c>
      <c r="D2407">
        <v>20</v>
      </c>
      <c r="E2407" t="s">
        <v>19</v>
      </c>
      <c r="F2407" t="s">
        <v>7828</v>
      </c>
      <c r="G2407" t="s">
        <v>5072</v>
      </c>
      <c r="H2407" t="s">
        <v>7829</v>
      </c>
      <c r="I2407" t="s">
        <v>7830</v>
      </c>
      <c r="J2407" t="s">
        <v>7831</v>
      </c>
      <c r="K2407" t="s">
        <v>25</v>
      </c>
      <c r="L2407" t="s">
        <v>26</v>
      </c>
      <c r="M2407" t="s">
        <v>26</v>
      </c>
      <c r="N2407">
        <v>0</v>
      </c>
      <c r="O2407">
        <v>0</v>
      </c>
      <c r="P2407">
        <v>2</v>
      </c>
      <c r="Q2407" t="s">
        <v>5065</v>
      </c>
    </row>
    <row r="2408" spans="1:17" x14ac:dyDescent="0.2">
      <c r="A2408" t="s">
        <v>1707</v>
      </c>
      <c r="B2408">
        <v>11903</v>
      </c>
      <c r="C2408" t="s">
        <v>51</v>
      </c>
      <c r="D2408">
        <v>20</v>
      </c>
      <c r="E2408" t="s">
        <v>19</v>
      </c>
      <c r="F2408" t="s">
        <v>7828</v>
      </c>
      <c r="G2408" t="s">
        <v>7273</v>
      </c>
      <c r="H2408" t="s">
        <v>7418</v>
      </c>
      <c r="I2408" t="s">
        <v>7832</v>
      </c>
      <c r="J2408" t="s">
        <v>7833</v>
      </c>
      <c r="K2408" t="s">
        <v>25</v>
      </c>
      <c r="L2408" t="s">
        <v>26</v>
      </c>
      <c r="M2408" t="s">
        <v>26</v>
      </c>
      <c r="N2408">
        <v>0</v>
      </c>
      <c r="O2408">
        <v>0</v>
      </c>
      <c r="P2408">
        <v>0</v>
      </c>
      <c r="Q2408" t="s">
        <v>1707</v>
      </c>
    </row>
    <row r="2409" spans="1:17" x14ac:dyDescent="0.2">
      <c r="A2409" t="s">
        <v>156</v>
      </c>
      <c r="B2409">
        <v>11945</v>
      </c>
      <c r="C2409" t="s">
        <v>157</v>
      </c>
      <c r="D2409">
        <v>20</v>
      </c>
      <c r="E2409" t="s">
        <v>19</v>
      </c>
      <c r="F2409" t="s">
        <v>7828</v>
      </c>
      <c r="G2409" t="s">
        <v>5072</v>
      </c>
      <c r="H2409" t="s">
        <v>7834</v>
      </c>
      <c r="I2409" t="s">
        <v>7835</v>
      </c>
      <c r="J2409" t="s">
        <v>7836</v>
      </c>
      <c r="K2409" t="s">
        <v>25</v>
      </c>
      <c r="L2409" t="s">
        <v>26</v>
      </c>
      <c r="M2409" t="s">
        <v>26</v>
      </c>
      <c r="N2409">
        <v>0</v>
      </c>
      <c r="O2409">
        <v>0</v>
      </c>
      <c r="P2409">
        <v>6</v>
      </c>
      <c r="Q2409" t="s">
        <v>7837</v>
      </c>
    </row>
    <row r="2410" spans="1:17" x14ac:dyDescent="0.2">
      <c r="A2410" t="s">
        <v>1017</v>
      </c>
      <c r="B2410">
        <v>11944</v>
      </c>
      <c r="C2410" t="s">
        <v>294</v>
      </c>
      <c r="D2410">
        <v>20</v>
      </c>
      <c r="E2410" t="s">
        <v>19</v>
      </c>
      <c r="F2410" t="s">
        <v>7828</v>
      </c>
      <c r="G2410" t="s">
        <v>5189</v>
      </c>
      <c r="H2410" t="s">
        <v>7838</v>
      </c>
      <c r="I2410" t="s">
        <v>7839</v>
      </c>
      <c r="J2410" t="s">
        <v>7840</v>
      </c>
      <c r="K2410" t="s">
        <v>25</v>
      </c>
      <c r="L2410" t="s">
        <v>26</v>
      </c>
      <c r="M2410" t="s">
        <v>26</v>
      </c>
      <c r="N2410">
        <v>0</v>
      </c>
      <c r="O2410">
        <v>0</v>
      </c>
      <c r="P2410">
        <v>10</v>
      </c>
      <c r="Q2410" t="s">
        <v>1017</v>
      </c>
    </row>
    <row r="2411" spans="1:17" x14ac:dyDescent="0.2">
      <c r="A2411" t="s">
        <v>1794</v>
      </c>
      <c r="B2411">
        <v>11908</v>
      </c>
      <c r="C2411" t="s">
        <v>1795</v>
      </c>
      <c r="D2411">
        <v>20</v>
      </c>
      <c r="E2411" t="s">
        <v>19</v>
      </c>
      <c r="F2411" t="s">
        <v>7828</v>
      </c>
      <c r="G2411" t="s">
        <v>5399</v>
      </c>
      <c r="H2411" t="s">
        <v>7841</v>
      </c>
      <c r="I2411" t="s">
        <v>7842</v>
      </c>
      <c r="J2411" t="s">
        <v>7843</v>
      </c>
      <c r="K2411" t="s">
        <v>25</v>
      </c>
      <c r="L2411" t="s">
        <v>26</v>
      </c>
      <c r="M2411" t="s">
        <v>26</v>
      </c>
      <c r="N2411">
        <v>0</v>
      </c>
      <c r="O2411">
        <v>0</v>
      </c>
      <c r="P2411">
        <v>4</v>
      </c>
      <c r="Q2411" t="s">
        <v>7844</v>
      </c>
    </row>
    <row r="2412" spans="1:17" x14ac:dyDescent="0.2">
      <c r="A2412" t="s">
        <v>1794</v>
      </c>
      <c r="B2412">
        <v>11908</v>
      </c>
      <c r="C2412" t="s">
        <v>1795</v>
      </c>
      <c r="D2412">
        <v>20</v>
      </c>
      <c r="E2412" t="s">
        <v>19</v>
      </c>
      <c r="F2412" t="s">
        <v>7828</v>
      </c>
      <c r="G2412" t="s">
        <v>5399</v>
      </c>
      <c r="H2412" t="s">
        <v>1299</v>
      </c>
      <c r="I2412" t="s">
        <v>7845</v>
      </c>
      <c r="J2412" t="s">
        <v>7846</v>
      </c>
      <c r="K2412" t="s">
        <v>25</v>
      </c>
      <c r="L2412" t="s">
        <v>26</v>
      </c>
      <c r="M2412" t="s">
        <v>26</v>
      </c>
      <c r="N2412">
        <v>0</v>
      </c>
      <c r="O2412">
        <v>0</v>
      </c>
      <c r="P2412">
        <v>2</v>
      </c>
      <c r="Q2412" t="s">
        <v>1794</v>
      </c>
    </row>
    <row r="2413" spans="1:17" x14ac:dyDescent="0.2">
      <c r="A2413" t="s">
        <v>7847</v>
      </c>
      <c r="B2413">
        <v>11902</v>
      </c>
      <c r="C2413" t="s">
        <v>406</v>
      </c>
      <c r="D2413">
        <v>20</v>
      </c>
      <c r="E2413" t="s">
        <v>19</v>
      </c>
      <c r="F2413" t="s">
        <v>7828</v>
      </c>
      <c r="G2413" t="s">
        <v>6899</v>
      </c>
      <c r="H2413" t="s">
        <v>7848</v>
      </c>
      <c r="I2413" t="s">
        <v>7849</v>
      </c>
      <c r="J2413" t="s">
        <v>7850</v>
      </c>
      <c r="K2413" t="s">
        <v>25</v>
      </c>
      <c r="L2413" t="s">
        <v>26</v>
      </c>
      <c r="M2413" t="s">
        <v>26</v>
      </c>
      <c r="N2413">
        <v>0</v>
      </c>
      <c r="O2413">
        <v>0</v>
      </c>
      <c r="P2413">
        <v>2</v>
      </c>
      <c r="Q2413" t="s">
        <v>7851</v>
      </c>
    </row>
    <row r="2414" spans="1:17" x14ac:dyDescent="0.2">
      <c r="A2414" t="s">
        <v>4984</v>
      </c>
      <c r="B2414">
        <v>11946</v>
      </c>
      <c r="C2414" t="s">
        <v>641</v>
      </c>
      <c r="D2414">
        <v>20</v>
      </c>
      <c r="E2414" t="s">
        <v>19</v>
      </c>
      <c r="F2414" t="s">
        <v>7828</v>
      </c>
      <c r="G2414" t="s">
        <v>4679</v>
      </c>
      <c r="H2414" t="s">
        <v>7852</v>
      </c>
      <c r="I2414" t="s">
        <v>7853</v>
      </c>
      <c r="J2414" t="s">
        <v>7854</v>
      </c>
      <c r="K2414" t="s">
        <v>25</v>
      </c>
      <c r="L2414" t="s">
        <v>26</v>
      </c>
      <c r="M2414" t="s">
        <v>26</v>
      </c>
      <c r="N2414">
        <v>0</v>
      </c>
      <c r="O2414">
        <v>0</v>
      </c>
      <c r="P2414">
        <v>5</v>
      </c>
      <c r="Q2414" t="s">
        <v>4984</v>
      </c>
    </row>
    <row r="2415" spans="1:17" x14ac:dyDescent="0.2">
      <c r="A2415" t="s">
        <v>4088</v>
      </c>
      <c r="B2415">
        <v>11944</v>
      </c>
      <c r="C2415" t="s">
        <v>294</v>
      </c>
      <c r="D2415">
        <v>20</v>
      </c>
      <c r="E2415" t="s">
        <v>19</v>
      </c>
      <c r="F2415" t="s">
        <v>7828</v>
      </c>
      <c r="G2415" t="s">
        <v>5412</v>
      </c>
      <c r="H2415" t="s">
        <v>4676</v>
      </c>
      <c r="I2415" t="s">
        <v>7855</v>
      </c>
      <c r="J2415" t="s">
        <v>7856</v>
      </c>
      <c r="K2415" t="s">
        <v>25</v>
      </c>
      <c r="L2415" t="s">
        <v>26</v>
      </c>
      <c r="M2415" t="s">
        <v>26</v>
      </c>
      <c r="N2415">
        <v>0</v>
      </c>
      <c r="O2415">
        <v>0</v>
      </c>
      <c r="P2415">
        <v>1</v>
      </c>
      <c r="Q2415" t="s">
        <v>4088</v>
      </c>
    </row>
    <row r="2416" spans="1:17" x14ac:dyDescent="0.2">
      <c r="A2416" t="s">
        <v>7857</v>
      </c>
      <c r="B2416">
        <v>11916</v>
      </c>
      <c r="C2416" t="s">
        <v>86</v>
      </c>
      <c r="D2416">
        <v>20</v>
      </c>
      <c r="E2416" t="s">
        <v>19</v>
      </c>
      <c r="F2416" t="s">
        <v>7828</v>
      </c>
      <c r="G2416" t="s">
        <v>5189</v>
      </c>
      <c r="H2416" t="s">
        <v>7858</v>
      </c>
      <c r="I2416" t="s">
        <v>7859</v>
      </c>
      <c r="J2416" t="s">
        <v>7860</v>
      </c>
      <c r="K2416" t="s">
        <v>25</v>
      </c>
      <c r="L2416" t="s">
        <v>26</v>
      </c>
      <c r="M2416" t="s">
        <v>26</v>
      </c>
      <c r="N2416">
        <v>0</v>
      </c>
      <c r="O2416">
        <v>0</v>
      </c>
      <c r="P2416">
        <v>2</v>
      </c>
      <c r="Q2416" t="s">
        <v>7857</v>
      </c>
    </row>
    <row r="2417" spans="1:17" x14ac:dyDescent="0.2">
      <c r="A2417" t="s">
        <v>3897</v>
      </c>
      <c r="B2417">
        <v>11945</v>
      </c>
      <c r="C2417" t="s">
        <v>157</v>
      </c>
      <c r="D2417">
        <v>20</v>
      </c>
      <c r="E2417" t="s">
        <v>19</v>
      </c>
      <c r="F2417" t="s">
        <v>7828</v>
      </c>
      <c r="G2417" t="s">
        <v>3729</v>
      </c>
      <c r="H2417" t="s">
        <v>4805</v>
      </c>
      <c r="I2417" t="s">
        <v>7861</v>
      </c>
      <c r="J2417" t="s">
        <v>7862</v>
      </c>
      <c r="K2417" t="s">
        <v>25</v>
      </c>
      <c r="L2417" t="s">
        <v>26</v>
      </c>
      <c r="M2417" t="s">
        <v>26</v>
      </c>
      <c r="N2417">
        <v>0</v>
      </c>
      <c r="O2417">
        <v>0</v>
      </c>
      <c r="P2417">
        <v>0</v>
      </c>
      <c r="Q2417" t="s">
        <v>3897</v>
      </c>
    </row>
    <row r="2418" spans="1:17" x14ac:dyDescent="0.2">
      <c r="A2418" t="s">
        <v>685</v>
      </c>
      <c r="B2418">
        <v>11903</v>
      </c>
      <c r="C2418" t="s">
        <v>51</v>
      </c>
      <c r="D2418">
        <v>20</v>
      </c>
      <c r="E2418" t="s">
        <v>19</v>
      </c>
      <c r="F2418" t="s">
        <v>7828</v>
      </c>
      <c r="G2418" t="s">
        <v>7551</v>
      </c>
      <c r="H2418" t="s">
        <v>7863</v>
      </c>
      <c r="I2418" t="s">
        <v>7864</v>
      </c>
      <c r="J2418" t="s">
        <v>7865</v>
      </c>
      <c r="K2418" t="s">
        <v>25</v>
      </c>
      <c r="L2418" t="s">
        <v>26</v>
      </c>
      <c r="M2418" t="s">
        <v>26</v>
      </c>
      <c r="N2418">
        <v>0</v>
      </c>
      <c r="O2418">
        <v>0</v>
      </c>
      <c r="P2418">
        <v>4</v>
      </c>
      <c r="Q2418" t="s">
        <v>685</v>
      </c>
    </row>
    <row r="2419" spans="1:17" x14ac:dyDescent="0.2">
      <c r="A2419" t="s">
        <v>685</v>
      </c>
      <c r="B2419">
        <v>11903</v>
      </c>
      <c r="C2419" t="s">
        <v>51</v>
      </c>
      <c r="D2419">
        <v>20</v>
      </c>
      <c r="E2419" t="s">
        <v>19</v>
      </c>
      <c r="F2419" t="s">
        <v>7828</v>
      </c>
      <c r="G2419" t="s">
        <v>7273</v>
      </c>
      <c r="H2419" t="s">
        <v>7866</v>
      </c>
      <c r="I2419" t="s">
        <v>7867</v>
      </c>
      <c r="J2419" t="s">
        <v>7868</v>
      </c>
      <c r="K2419" t="s">
        <v>25</v>
      </c>
      <c r="L2419" t="s">
        <v>26</v>
      </c>
      <c r="M2419" t="s">
        <v>26</v>
      </c>
      <c r="N2419">
        <v>0</v>
      </c>
      <c r="O2419">
        <v>0</v>
      </c>
      <c r="P2419">
        <v>5</v>
      </c>
      <c r="Q2419" t="s">
        <v>685</v>
      </c>
    </row>
    <row r="2420" spans="1:17" x14ac:dyDescent="0.2">
      <c r="A2420" t="s">
        <v>3268</v>
      </c>
      <c r="B2420">
        <v>11923</v>
      </c>
      <c r="C2420" t="s">
        <v>170</v>
      </c>
      <c r="D2420">
        <v>20</v>
      </c>
      <c r="E2420" t="s">
        <v>19</v>
      </c>
      <c r="F2420" t="s">
        <v>7828</v>
      </c>
      <c r="G2420" t="s">
        <v>5786</v>
      </c>
      <c r="H2420" t="s">
        <v>7782</v>
      </c>
      <c r="I2420" t="s">
        <v>7869</v>
      </c>
      <c r="J2420" t="s">
        <v>7870</v>
      </c>
      <c r="K2420" t="s">
        <v>25</v>
      </c>
      <c r="L2420" t="s">
        <v>26</v>
      </c>
      <c r="M2420" t="s">
        <v>26</v>
      </c>
      <c r="N2420">
        <v>0</v>
      </c>
      <c r="O2420">
        <v>0</v>
      </c>
      <c r="P2420">
        <v>22</v>
      </c>
      <c r="Q2420" t="s">
        <v>3268</v>
      </c>
    </row>
    <row r="2421" spans="1:17" x14ac:dyDescent="0.2">
      <c r="A2421" t="s">
        <v>7871</v>
      </c>
      <c r="B2421">
        <v>11908</v>
      </c>
      <c r="C2421" t="s">
        <v>1795</v>
      </c>
      <c r="D2421">
        <v>20</v>
      </c>
      <c r="E2421" t="s">
        <v>19</v>
      </c>
      <c r="F2421" t="s">
        <v>7828</v>
      </c>
      <c r="G2421" t="s">
        <v>5399</v>
      </c>
      <c r="H2421" t="s">
        <v>7872</v>
      </c>
      <c r="I2421" t="s">
        <v>7873</v>
      </c>
      <c r="J2421" t="s">
        <v>7874</v>
      </c>
      <c r="K2421" t="s">
        <v>25</v>
      </c>
      <c r="L2421" t="s">
        <v>26</v>
      </c>
      <c r="M2421" t="s">
        <v>26</v>
      </c>
      <c r="N2421">
        <v>0</v>
      </c>
      <c r="O2421">
        <v>0</v>
      </c>
      <c r="P2421">
        <v>3</v>
      </c>
      <c r="Q2421" t="s">
        <v>1799</v>
      </c>
    </row>
    <row r="2422" spans="1:17" x14ac:dyDescent="0.2">
      <c r="A2422" t="s">
        <v>3635</v>
      </c>
      <c r="B2422">
        <v>11902</v>
      </c>
      <c r="C2422" t="s">
        <v>406</v>
      </c>
      <c r="D2422">
        <v>20</v>
      </c>
      <c r="E2422" t="s">
        <v>19</v>
      </c>
      <c r="F2422" t="s">
        <v>7875</v>
      </c>
      <c r="G2422" t="s">
        <v>4201</v>
      </c>
      <c r="I2422" t="s">
        <v>7876</v>
      </c>
      <c r="J2422" t="s">
        <v>7877</v>
      </c>
      <c r="K2422" t="s">
        <v>25</v>
      </c>
      <c r="L2422" t="s">
        <v>26</v>
      </c>
      <c r="M2422" t="s">
        <v>26</v>
      </c>
      <c r="N2422">
        <v>0</v>
      </c>
      <c r="O2422">
        <v>0</v>
      </c>
      <c r="P2422">
        <v>1</v>
      </c>
      <c r="Q2422" t="s">
        <v>3635</v>
      </c>
    </row>
    <row r="2423" spans="1:17" x14ac:dyDescent="0.2">
      <c r="A2423" t="s">
        <v>1133</v>
      </c>
      <c r="B2423">
        <v>11952</v>
      </c>
      <c r="C2423" t="s">
        <v>62</v>
      </c>
      <c r="D2423">
        <v>20</v>
      </c>
      <c r="E2423" t="s">
        <v>19</v>
      </c>
      <c r="F2423" t="s">
        <v>7875</v>
      </c>
      <c r="G2423" t="s">
        <v>2053</v>
      </c>
      <c r="H2423" t="s">
        <v>7878</v>
      </c>
      <c r="I2423" t="s">
        <v>7879</v>
      </c>
      <c r="J2423" t="s">
        <v>7880</v>
      </c>
      <c r="K2423" t="s">
        <v>25</v>
      </c>
      <c r="L2423" t="s">
        <v>26</v>
      </c>
      <c r="M2423" t="s">
        <v>26</v>
      </c>
      <c r="N2423">
        <v>0</v>
      </c>
      <c r="O2423">
        <v>0</v>
      </c>
      <c r="P2423">
        <v>1</v>
      </c>
      <c r="Q2423" t="s">
        <v>7881</v>
      </c>
    </row>
    <row r="2424" spans="1:17" x14ac:dyDescent="0.2">
      <c r="A2424" t="s">
        <v>7882</v>
      </c>
      <c r="B2424">
        <v>11952</v>
      </c>
      <c r="C2424" t="s">
        <v>62</v>
      </c>
      <c r="D2424">
        <v>20</v>
      </c>
      <c r="E2424" t="s">
        <v>19</v>
      </c>
      <c r="F2424" t="s">
        <v>7875</v>
      </c>
      <c r="G2424" t="s">
        <v>4710</v>
      </c>
      <c r="H2424" t="s">
        <v>740</v>
      </c>
      <c r="I2424" t="s">
        <v>7883</v>
      </c>
      <c r="J2424" t="s">
        <v>7884</v>
      </c>
      <c r="K2424" t="s">
        <v>25</v>
      </c>
      <c r="L2424" t="s">
        <v>26</v>
      </c>
      <c r="M2424" t="s">
        <v>26</v>
      </c>
      <c r="N2424">
        <v>0</v>
      </c>
      <c r="O2424">
        <v>0</v>
      </c>
      <c r="P2424">
        <v>1</v>
      </c>
      <c r="Q2424" t="s">
        <v>7882</v>
      </c>
    </row>
    <row r="2425" spans="1:17" x14ac:dyDescent="0.2">
      <c r="A2425" t="s">
        <v>3054</v>
      </c>
      <c r="B2425">
        <v>11942</v>
      </c>
      <c r="C2425" t="s">
        <v>223</v>
      </c>
      <c r="D2425">
        <v>20</v>
      </c>
      <c r="E2425" t="s">
        <v>19</v>
      </c>
      <c r="F2425" t="s">
        <v>7875</v>
      </c>
      <c r="G2425" t="s">
        <v>5072</v>
      </c>
      <c r="I2425" t="s">
        <v>7885</v>
      </c>
      <c r="J2425" t="s">
        <v>7886</v>
      </c>
      <c r="K2425" t="s">
        <v>25</v>
      </c>
      <c r="L2425" t="s">
        <v>26</v>
      </c>
      <c r="M2425" t="s">
        <v>26</v>
      </c>
      <c r="N2425">
        <v>0</v>
      </c>
      <c r="O2425">
        <v>0</v>
      </c>
      <c r="P2425">
        <v>2</v>
      </c>
      <c r="Q2425" t="s">
        <v>7887</v>
      </c>
    </row>
    <row r="2426" spans="1:17" x14ac:dyDescent="0.2">
      <c r="A2426" t="s">
        <v>7888</v>
      </c>
      <c r="B2426">
        <v>11896</v>
      </c>
      <c r="C2426" t="s">
        <v>6591</v>
      </c>
      <c r="D2426">
        <v>20</v>
      </c>
      <c r="E2426" t="s">
        <v>19</v>
      </c>
      <c r="F2426" t="s">
        <v>7875</v>
      </c>
      <c r="G2426" t="s">
        <v>5072</v>
      </c>
      <c r="I2426" t="s">
        <v>7889</v>
      </c>
      <c r="J2426" t="s">
        <v>7890</v>
      </c>
      <c r="K2426" t="s">
        <v>25</v>
      </c>
      <c r="L2426" t="s">
        <v>26</v>
      </c>
      <c r="M2426" t="s">
        <v>26</v>
      </c>
      <c r="N2426">
        <v>0</v>
      </c>
      <c r="O2426">
        <v>0</v>
      </c>
      <c r="P2426">
        <v>2</v>
      </c>
      <c r="Q2426" t="s">
        <v>7888</v>
      </c>
    </row>
    <row r="2427" spans="1:17" x14ac:dyDescent="0.2">
      <c r="A2427" t="s">
        <v>7891</v>
      </c>
      <c r="B2427">
        <v>11898</v>
      </c>
      <c r="C2427" t="s">
        <v>72</v>
      </c>
      <c r="D2427">
        <v>20</v>
      </c>
      <c r="E2427" t="s">
        <v>19</v>
      </c>
      <c r="F2427" t="s">
        <v>7875</v>
      </c>
      <c r="G2427" t="s">
        <v>4710</v>
      </c>
      <c r="H2427" t="s">
        <v>248</v>
      </c>
      <c r="I2427" t="s">
        <v>7892</v>
      </c>
      <c r="J2427" t="s">
        <v>7893</v>
      </c>
      <c r="K2427" t="s">
        <v>25</v>
      </c>
      <c r="L2427" t="s">
        <v>26</v>
      </c>
      <c r="M2427" t="s">
        <v>26</v>
      </c>
      <c r="N2427">
        <v>0</v>
      </c>
      <c r="O2427">
        <v>0</v>
      </c>
      <c r="P2427">
        <v>1</v>
      </c>
      <c r="Q2427" t="s">
        <v>7891</v>
      </c>
    </row>
    <row r="2428" spans="1:17" x14ac:dyDescent="0.2">
      <c r="A2428" t="s">
        <v>7894</v>
      </c>
      <c r="B2428">
        <v>11929</v>
      </c>
      <c r="C2428" t="s">
        <v>1751</v>
      </c>
      <c r="D2428">
        <v>20</v>
      </c>
      <c r="E2428" t="s">
        <v>19</v>
      </c>
      <c r="F2428" t="s">
        <v>7875</v>
      </c>
      <c r="G2428" t="s">
        <v>5412</v>
      </c>
      <c r="H2428" t="s">
        <v>7895</v>
      </c>
      <c r="I2428" t="s">
        <v>7896</v>
      </c>
      <c r="J2428" t="s">
        <v>7897</v>
      </c>
      <c r="K2428" t="s">
        <v>25</v>
      </c>
      <c r="L2428" t="s">
        <v>26</v>
      </c>
      <c r="M2428" t="s">
        <v>26</v>
      </c>
      <c r="N2428">
        <v>0</v>
      </c>
      <c r="O2428">
        <v>0</v>
      </c>
      <c r="P2428">
        <v>3</v>
      </c>
      <c r="Q2428" t="s">
        <v>7894</v>
      </c>
    </row>
    <row r="2429" spans="1:17" x14ac:dyDescent="0.2">
      <c r="A2429" t="s">
        <v>2472</v>
      </c>
      <c r="B2429">
        <v>11903</v>
      </c>
      <c r="C2429" t="s">
        <v>51</v>
      </c>
      <c r="D2429">
        <v>20</v>
      </c>
      <c r="E2429" t="s">
        <v>19</v>
      </c>
      <c r="F2429" t="s">
        <v>7875</v>
      </c>
      <c r="G2429" t="s">
        <v>3712</v>
      </c>
      <c r="H2429" t="s">
        <v>7898</v>
      </c>
      <c r="I2429" t="s">
        <v>7899</v>
      </c>
      <c r="J2429" t="s">
        <v>7900</v>
      </c>
      <c r="K2429" t="s">
        <v>25</v>
      </c>
      <c r="L2429" t="s">
        <v>26</v>
      </c>
      <c r="M2429" t="s">
        <v>26</v>
      </c>
      <c r="N2429">
        <v>0</v>
      </c>
      <c r="O2429">
        <v>0</v>
      </c>
      <c r="P2429">
        <v>3</v>
      </c>
      <c r="Q2429" t="s">
        <v>7901</v>
      </c>
    </row>
    <row r="2430" spans="1:17" x14ac:dyDescent="0.2">
      <c r="A2430" t="s">
        <v>394</v>
      </c>
      <c r="B2430">
        <v>11919</v>
      </c>
      <c r="C2430" t="s">
        <v>395</v>
      </c>
      <c r="D2430">
        <v>20</v>
      </c>
      <c r="E2430" t="s">
        <v>19</v>
      </c>
      <c r="F2430" t="s">
        <v>7875</v>
      </c>
      <c r="G2430" t="s">
        <v>4891</v>
      </c>
      <c r="I2430" t="s">
        <v>7902</v>
      </c>
      <c r="J2430" t="s">
        <v>7903</v>
      </c>
      <c r="K2430" t="s">
        <v>25</v>
      </c>
      <c r="L2430" t="s">
        <v>26</v>
      </c>
      <c r="M2430" t="s">
        <v>26</v>
      </c>
      <c r="N2430">
        <v>0</v>
      </c>
      <c r="O2430">
        <v>0</v>
      </c>
      <c r="P2430">
        <v>4</v>
      </c>
      <c r="Q2430" t="s">
        <v>394</v>
      </c>
    </row>
    <row r="2431" spans="1:17" x14ac:dyDescent="0.2">
      <c r="A2431" t="s">
        <v>7904</v>
      </c>
      <c r="B2431">
        <v>11903</v>
      </c>
      <c r="C2431" t="s">
        <v>51</v>
      </c>
      <c r="D2431">
        <v>20</v>
      </c>
      <c r="E2431" t="s">
        <v>19</v>
      </c>
      <c r="F2431" t="s">
        <v>7875</v>
      </c>
      <c r="G2431" t="s">
        <v>7551</v>
      </c>
      <c r="H2431" t="s">
        <v>7905</v>
      </c>
      <c r="I2431" t="s">
        <v>7906</v>
      </c>
      <c r="J2431" t="s">
        <v>7907</v>
      </c>
      <c r="K2431" t="s">
        <v>25</v>
      </c>
      <c r="L2431" t="s">
        <v>26</v>
      </c>
      <c r="M2431" t="s">
        <v>26</v>
      </c>
      <c r="N2431">
        <v>0</v>
      </c>
      <c r="O2431">
        <v>0</v>
      </c>
      <c r="P2431">
        <v>1</v>
      </c>
      <c r="Q2431" t="s">
        <v>7904</v>
      </c>
    </row>
    <row r="2432" spans="1:17" x14ac:dyDescent="0.2">
      <c r="A2432" t="s">
        <v>7908</v>
      </c>
      <c r="B2432">
        <v>11909</v>
      </c>
      <c r="C2432" t="s">
        <v>264</v>
      </c>
      <c r="D2432">
        <v>20</v>
      </c>
      <c r="E2432" t="s">
        <v>19</v>
      </c>
      <c r="F2432" t="s">
        <v>7875</v>
      </c>
      <c r="G2432" t="s">
        <v>4621</v>
      </c>
      <c r="I2432" t="s">
        <v>7909</v>
      </c>
      <c r="J2432" t="s">
        <v>7910</v>
      </c>
      <c r="K2432" t="s">
        <v>25</v>
      </c>
      <c r="L2432" t="s">
        <v>26</v>
      </c>
      <c r="M2432" t="s">
        <v>26</v>
      </c>
      <c r="N2432">
        <v>0</v>
      </c>
      <c r="O2432">
        <v>0</v>
      </c>
      <c r="P2432">
        <v>1</v>
      </c>
      <c r="Q2432" t="s">
        <v>7908</v>
      </c>
    </row>
    <row r="2433" spans="1:17" x14ac:dyDescent="0.2">
      <c r="A2433" t="s">
        <v>7911</v>
      </c>
      <c r="B2433">
        <v>11920</v>
      </c>
      <c r="C2433" t="s">
        <v>984</v>
      </c>
      <c r="D2433">
        <v>20</v>
      </c>
      <c r="E2433" t="s">
        <v>19</v>
      </c>
      <c r="F2433" t="s">
        <v>7875</v>
      </c>
      <c r="G2433" t="s">
        <v>5072</v>
      </c>
      <c r="H2433" t="s">
        <v>7912</v>
      </c>
      <c r="I2433" t="s">
        <v>7913</v>
      </c>
      <c r="J2433" t="s">
        <v>7914</v>
      </c>
      <c r="K2433" t="s">
        <v>25</v>
      </c>
      <c r="L2433" t="s">
        <v>26</v>
      </c>
      <c r="M2433" t="s">
        <v>26</v>
      </c>
      <c r="N2433">
        <v>0</v>
      </c>
      <c r="O2433">
        <v>0</v>
      </c>
      <c r="P2433">
        <v>2</v>
      </c>
      <c r="Q2433" t="s">
        <v>7911</v>
      </c>
    </row>
    <row r="2434" spans="1:17" x14ac:dyDescent="0.2">
      <c r="A2434" t="s">
        <v>7915</v>
      </c>
      <c r="B2434">
        <v>11941</v>
      </c>
      <c r="C2434" t="s">
        <v>101</v>
      </c>
      <c r="D2434">
        <v>20</v>
      </c>
      <c r="E2434" t="s">
        <v>19</v>
      </c>
      <c r="F2434" t="s">
        <v>7875</v>
      </c>
      <c r="G2434" t="s">
        <v>5072</v>
      </c>
      <c r="H2434" t="s">
        <v>7916</v>
      </c>
      <c r="I2434" t="s">
        <v>7917</v>
      </c>
      <c r="J2434" t="s">
        <v>7918</v>
      </c>
      <c r="K2434" t="s">
        <v>25</v>
      </c>
      <c r="L2434" t="s">
        <v>26</v>
      </c>
      <c r="M2434" t="s">
        <v>26</v>
      </c>
      <c r="N2434">
        <v>0</v>
      </c>
      <c r="O2434">
        <v>0</v>
      </c>
      <c r="P2434">
        <v>1</v>
      </c>
      <c r="Q2434" t="s">
        <v>7915</v>
      </c>
    </row>
    <row r="2435" spans="1:17" x14ac:dyDescent="0.2">
      <c r="A2435" t="s">
        <v>251</v>
      </c>
      <c r="B2435">
        <v>11952</v>
      </c>
      <c r="C2435" t="s">
        <v>62</v>
      </c>
      <c r="D2435">
        <v>20</v>
      </c>
      <c r="E2435" t="s">
        <v>19</v>
      </c>
      <c r="F2435" t="s">
        <v>7875</v>
      </c>
      <c r="G2435" t="s">
        <v>5189</v>
      </c>
      <c r="H2435" t="s">
        <v>7919</v>
      </c>
      <c r="I2435" t="s">
        <v>7920</v>
      </c>
      <c r="J2435" t="s">
        <v>7921</v>
      </c>
      <c r="K2435" t="s">
        <v>25</v>
      </c>
      <c r="L2435" t="s">
        <v>26</v>
      </c>
      <c r="M2435" t="s">
        <v>26</v>
      </c>
      <c r="N2435">
        <v>0</v>
      </c>
      <c r="O2435">
        <v>0</v>
      </c>
      <c r="P2435">
        <v>0</v>
      </c>
      <c r="Q2435" t="s">
        <v>7922</v>
      </c>
    </row>
    <row r="2436" spans="1:17" x14ac:dyDescent="0.2">
      <c r="A2436" t="s">
        <v>1596</v>
      </c>
      <c r="B2436">
        <v>11916</v>
      </c>
      <c r="C2436" t="s">
        <v>86</v>
      </c>
      <c r="D2436">
        <v>20</v>
      </c>
      <c r="E2436" t="s">
        <v>19</v>
      </c>
      <c r="F2436" t="s">
        <v>7875</v>
      </c>
      <c r="G2436" t="s">
        <v>5412</v>
      </c>
      <c r="H2436" t="s">
        <v>6677</v>
      </c>
      <c r="I2436" t="s">
        <v>7923</v>
      </c>
      <c r="J2436" t="s">
        <v>7924</v>
      </c>
      <c r="K2436" t="s">
        <v>25</v>
      </c>
      <c r="L2436" t="s">
        <v>26</v>
      </c>
      <c r="M2436" t="s">
        <v>26</v>
      </c>
      <c r="N2436">
        <v>0</v>
      </c>
      <c r="O2436">
        <v>0</v>
      </c>
      <c r="P2436">
        <v>3</v>
      </c>
      <c r="Q2436" t="s">
        <v>6680</v>
      </c>
    </row>
    <row r="2437" spans="1:17" x14ac:dyDescent="0.2">
      <c r="A2437" t="s">
        <v>1596</v>
      </c>
      <c r="B2437">
        <v>11915</v>
      </c>
      <c r="C2437" t="s">
        <v>125</v>
      </c>
      <c r="D2437">
        <v>20</v>
      </c>
      <c r="E2437" t="s">
        <v>19</v>
      </c>
      <c r="F2437" t="s">
        <v>7875</v>
      </c>
      <c r="G2437" t="s">
        <v>6397</v>
      </c>
      <c r="H2437" t="s">
        <v>4106</v>
      </c>
      <c r="I2437" t="s">
        <v>7925</v>
      </c>
      <c r="J2437" t="s">
        <v>7926</v>
      </c>
      <c r="K2437" t="s">
        <v>25</v>
      </c>
      <c r="L2437" t="s">
        <v>26</v>
      </c>
      <c r="M2437" t="s">
        <v>26</v>
      </c>
      <c r="N2437">
        <v>0</v>
      </c>
      <c r="O2437">
        <v>0</v>
      </c>
      <c r="P2437">
        <v>0</v>
      </c>
      <c r="Q2437" t="s">
        <v>1596</v>
      </c>
    </row>
    <row r="2438" spans="1:17" x14ac:dyDescent="0.2">
      <c r="A2438" t="s">
        <v>7927</v>
      </c>
      <c r="B2438">
        <v>11942</v>
      </c>
      <c r="C2438" t="s">
        <v>223</v>
      </c>
      <c r="D2438">
        <v>20</v>
      </c>
      <c r="E2438" t="s">
        <v>19</v>
      </c>
      <c r="F2438" t="s">
        <v>7875</v>
      </c>
      <c r="G2438" t="s">
        <v>5412</v>
      </c>
      <c r="H2438" t="s">
        <v>7928</v>
      </c>
      <c r="I2438" t="s">
        <v>7929</v>
      </c>
      <c r="J2438" t="s">
        <v>7930</v>
      </c>
      <c r="K2438" t="s">
        <v>25</v>
      </c>
      <c r="L2438" t="s">
        <v>26</v>
      </c>
      <c r="M2438" t="s">
        <v>26</v>
      </c>
      <c r="N2438">
        <v>0</v>
      </c>
      <c r="O2438">
        <v>0</v>
      </c>
      <c r="P2438">
        <v>1</v>
      </c>
      <c r="Q2438" t="s">
        <v>7927</v>
      </c>
    </row>
    <row r="2439" spans="1:17" x14ac:dyDescent="0.2">
      <c r="A2439" t="s">
        <v>1643</v>
      </c>
      <c r="B2439">
        <v>11931</v>
      </c>
      <c r="C2439" t="s">
        <v>151</v>
      </c>
      <c r="D2439">
        <v>20</v>
      </c>
      <c r="E2439" t="s">
        <v>19</v>
      </c>
      <c r="F2439" t="s">
        <v>7875</v>
      </c>
      <c r="G2439" t="s">
        <v>5412</v>
      </c>
      <c r="H2439" t="s">
        <v>7931</v>
      </c>
      <c r="I2439" t="s">
        <v>7932</v>
      </c>
      <c r="J2439" t="s">
        <v>7933</v>
      </c>
      <c r="K2439" t="s">
        <v>25</v>
      </c>
      <c r="L2439" t="s">
        <v>26</v>
      </c>
      <c r="M2439" t="s">
        <v>26</v>
      </c>
      <c r="N2439">
        <v>0</v>
      </c>
      <c r="O2439">
        <v>0</v>
      </c>
      <c r="P2439">
        <v>1</v>
      </c>
      <c r="Q2439" t="s">
        <v>1643</v>
      </c>
    </row>
    <row r="2440" spans="1:17" x14ac:dyDescent="0.2">
      <c r="A2440" t="s">
        <v>925</v>
      </c>
      <c r="B2440">
        <v>11903</v>
      </c>
      <c r="C2440" t="s">
        <v>51</v>
      </c>
      <c r="D2440">
        <v>20</v>
      </c>
      <c r="E2440" t="s">
        <v>19</v>
      </c>
      <c r="F2440" t="s">
        <v>7875</v>
      </c>
      <c r="G2440" t="s">
        <v>7821</v>
      </c>
      <c r="H2440" t="s">
        <v>7934</v>
      </c>
      <c r="I2440" t="s">
        <v>7935</v>
      </c>
      <c r="J2440" t="s">
        <v>7936</v>
      </c>
      <c r="K2440" t="s">
        <v>25</v>
      </c>
      <c r="L2440" t="s">
        <v>26</v>
      </c>
      <c r="M2440" t="s">
        <v>26</v>
      </c>
      <c r="N2440">
        <v>0</v>
      </c>
      <c r="O2440">
        <v>0</v>
      </c>
      <c r="P2440">
        <v>1</v>
      </c>
      <c r="Q2440" t="s">
        <v>7937</v>
      </c>
    </row>
    <row r="2441" spans="1:17" x14ac:dyDescent="0.2">
      <c r="A2441" t="s">
        <v>5176</v>
      </c>
      <c r="B2441">
        <v>11941</v>
      </c>
      <c r="C2441" t="s">
        <v>101</v>
      </c>
      <c r="D2441">
        <v>20</v>
      </c>
      <c r="E2441" t="s">
        <v>19</v>
      </c>
      <c r="F2441" t="s">
        <v>7875</v>
      </c>
      <c r="G2441" t="s">
        <v>3964</v>
      </c>
      <c r="H2441" t="s">
        <v>705</v>
      </c>
      <c r="I2441" t="s">
        <v>7938</v>
      </c>
      <c r="J2441" t="s">
        <v>7939</v>
      </c>
      <c r="K2441" t="s">
        <v>25</v>
      </c>
      <c r="L2441" t="s">
        <v>26</v>
      </c>
      <c r="M2441" t="s">
        <v>26</v>
      </c>
      <c r="N2441">
        <v>0</v>
      </c>
      <c r="O2441">
        <v>0</v>
      </c>
      <c r="P2441">
        <v>3</v>
      </c>
      <c r="Q2441" t="s">
        <v>7940</v>
      </c>
    </row>
    <row r="2442" spans="1:17" x14ac:dyDescent="0.2">
      <c r="A2442" t="s">
        <v>1669</v>
      </c>
      <c r="B2442">
        <v>11940</v>
      </c>
      <c r="C2442" t="s">
        <v>953</v>
      </c>
      <c r="D2442">
        <v>20</v>
      </c>
      <c r="E2442" t="s">
        <v>19</v>
      </c>
      <c r="F2442" t="s">
        <v>7875</v>
      </c>
      <c r="G2442" t="s">
        <v>5535</v>
      </c>
      <c r="H2442" t="s">
        <v>7941</v>
      </c>
      <c r="I2442" t="s">
        <v>7942</v>
      </c>
      <c r="J2442" t="s">
        <v>7943</v>
      </c>
      <c r="K2442" t="s">
        <v>25</v>
      </c>
      <c r="L2442" t="s">
        <v>26</v>
      </c>
      <c r="M2442" t="s">
        <v>26</v>
      </c>
      <c r="N2442">
        <v>0</v>
      </c>
      <c r="O2442">
        <v>0</v>
      </c>
      <c r="P2442">
        <v>1</v>
      </c>
      <c r="Q2442" t="s">
        <v>7944</v>
      </c>
    </row>
    <row r="2443" spans="1:17" x14ac:dyDescent="0.2">
      <c r="A2443" t="s">
        <v>1669</v>
      </c>
      <c r="B2443">
        <v>11939</v>
      </c>
      <c r="C2443" t="s">
        <v>382</v>
      </c>
      <c r="D2443">
        <v>20</v>
      </c>
      <c r="E2443" t="s">
        <v>19</v>
      </c>
      <c r="F2443" t="s">
        <v>7875</v>
      </c>
      <c r="G2443" t="s">
        <v>5412</v>
      </c>
      <c r="H2443" t="s">
        <v>7945</v>
      </c>
      <c r="I2443" t="s">
        <v>7946</v>
      </c>
      <c r="J2443" t="s">
        <v>7947</v>
      </c>
      <c r="K2443" t="s">
        <v>25</v>
      </c>
      <c r="L2443" t="s">
        <v>26</v>
      </c>
      <c r="M2443" t="s">
        <v>26</v>
      </c>
      <c r="N2443">
        <v>0</v>
      </c>
      <c r="O2443">
        <v>0</v>
      </c>
      <c r="P2443">
        <v>0</v>
      </c>
      <c r="Q2443" t="s">
        <v>7944</v>
      </c>
    </row>
    <row r="2444" spans="1:17" x14ac:dyDescent="0.2">
      <c r="A2444" t="s">
        <v>943</v>
      </c>
      <c r="B2444">
        <v>11953</v>
      </c>
      <c r="C2444" t="s">
        <v>199</v>
      </c>
      <c r="D2444">
        <v>20</v>
      </c>
      <c r="E2444" t="s">
        <v>19</v>
      </c>
      <c r="F2444" t="s">
        <v>7948</v>
      </c>
      <c r="G2444" t="s">
        <v>5786</v>
      </c>
      <c r="I2444" t="s">
        <v>7949</v>
      </c>
      <c r="J2444" t="s">
        <v>7950</v>
      </c>
      <c r="K2444" t="s">
        <v>25</v>
      </c>
      <c r="L2444" t="s">
        <v>26</v>
      </c>
      <c r="M2444" t="s">
        <v>26</v>
      </c>
      <c r="N2444">
        <v>0</v>
      </c>
      <c r="O2444">
        <v>0</v>
      </c>
      <c r="P2444">
        <v>2</v>
      </c>
      <c r="Q2444" t="s">
        <v>943</v>
      </c>
    </row>
    <row r="2445" spans="1:17" x14ac:dyDescent="0.2">
      <c r="A2445" t="s">
        <v>142</v>
      </c>
      <c r="B2445">
        <v>12620</v>
      </c>
      <c r="C2445" t="s">
        <v>143</v>
      </c>
      <c r="D2445">
        <v>20</v>
      </c>
      <c r="E2445" t="s">
        <v>19</v>
      </c>
      <c r="F2445" t="s">
        <v>7948</v>
      </c>
      <c r="G2445" t="s">
        <v>5786</v>
      </c>
      <c r="I2445" t="s">
        <v>7951</v>
      </c>
      <c r="J2445" t="s">
        <v>7952</v>
      </c>
      <c r="K2445" t="s">
        <v>25</v>
      </c>
      <c r="L2445" t="s">
        <v>26</v>
      </c>
      <c r="M2445" t="s">
        <v>26</v>
      </c>
      <c r="N2445">
        <v>0</v>
      </c>
      <c r="O2445">
        <v>0</v>
      </c>
      <c r="P2445">
        <v>1</v>
      </c>
      <c r="Q2445" t="s">
        <v>142</v>
      </c>
    </row>
    <row r="2446" spans="1:17" x14ac:dyDescent="0.2">
      <c r="A2446" t="s">
        <v>7953</v>
      </c>
      <c r="B2446">
        <v>11915</v>
      </c>
      <c r="C2446" t="s">
        <v>125</v>
      </c>
      <c r="D2446">
        <v>20</v>
      </c>
      <c r="E2446" t="s">
        <v>19</v>
      </c>
      <c r="F2446" t="s">
        <v>7948</v>
      </c>
      <c r="G2446" t="s">
        <v>5535</v>
      </c>
      <c r="H2446" t="s">
        <v>7954</v>
      </c>
      <c r="I2446" t="s">
        <v>7955</v>
      </c>
      <c r="J2446" t="s">
        <v>7956</v>
      </c>
      <c r="K2446" t="s">
        <v>25</v>
      </c>
      <c r="L2446" t="s">
        <v>26</v>
      </c>
      <c r="M2446" t="s">
        <v>26</v>
      </c>
      <c r="N2446">
        <v>0</v>
      </c>
      <c r="O2446">
        <v>0</v>
      </c>
      <c r="P2446">
        <v>2</v>
      </c>
      <c r="Q2446" t="s">
        <v>7953</v>
      </c>
    </row>
    <row r="2447" spans="1:17" x14ac:dyDescent="0.2">
      <c r="A2447" t="s">
        <v>7957</v>
      </c>
      <c r="B2447">
        <v>11922</v>
      </c>
      <c r="C2447" t="s">
        <v>588</v>
      </c>
      <c r="D2447">
        <v>20</v>
      </c>
      <c r="E2447" t="s">
        <v>19</v>
      </c>
      <c r="F2447" t="s">
        <v>7948</v>
      </c>
      <c r="G2447" t="s">
        <v>4710</v>
      </c>
      <c r="I2447" t="s">
        <v>7958</v>
      </c>
      <c r="J2447" t="s">
        <v>7959</v>
      </c>
      <c r="K2447" t="s">
        <v>25</v>
      </c>
      <c r="L2447" t="s">
        <v>26</v>
      </c>
      <c r="M2447" t="s">
        <v>26</v>
      </c>
      <c r="N2447">
        <v>0</v>
      </c>
      <c r="O2447">
        <v>0</v>
      </c>
      <c r="P2447">
        <v>2</v>
      </c>
      <c r="Q2447" t="s">
        <v>7957</v>
      </c>
    </row>
    <row r="2448" spans="1:17" x14ac:dyDescent="0.2">
      <c r="A2448" t="s">
        <v>7960</v>
      </c>
      <c r="B2448">
        <v>11891</v>
      </c>
      <c r="C2448" t="s">
        <v>677</v>
      </c>
      <c r="D2448">
        <v>20</v>
      </c>
      <c r="E2448" t="s">
        <v>19</v>
      </c>
      <c r="F2448" t="s">
        <v>7948</v>
      </c>
      <c r="G2448" t="s">
        <v>4621</v>
      </c>
      <c r="I2448" t="s">
        <v>7961</v>
      </c>
      <c r="J2448" t="s">
        <v>7962</v>
      </c>
      <c r="K2448" t="s">
        <v>25</v>
      </c>
      <c r="L2448" t="s">
        <v>26</v>
      </c>
      <c r="M2448" t="s">
        <v>26</v>
      </c>
      <c r="N2448">
        <v>0</v>
      </c>
      <c r="O2448">
        <v>0</v>
      </c>
      <c r="P2448">
        <v>2</v>
      </c>
      <c r="Q2448" t="s">
        <v>7963</v>
      </c>
    </row>
    <row r="2449" spans="1:17" x14ac:dyDescent="0.2">
      <c r="A2449" t="s">
        <v>1491</v>
      </c>
      <c r="B2449">
        <v>11895</v>
      </c>
      <c r="C2449" t="s">
        <v>768</v>
      </c>
      <c r="D2449">
        <v>20</v>
      </c>
      <c r="E2449" t="s">
        <v>19</v>
      </c>
      <c r="F2449" t="s">
        <v>7948</v>
      </c>
      <c r="G2449" t="s">
        <v>5535</v>
      </c>
      <c r="I2449" t="s">
        <v>7964</v>
      </c>
      <c r="J2449" t="s">
        <v>7965</v>
      </c>
      <c r="K2449" t="s">
        <v>25</v>
      </c>
      <c r="L2449" t="s">
        <v>26</v>
      </c>
      <c r="M2449" t="s">
        <v>26</v>
      </c>
      <c r="N2449">
        <v>0</v>
      </c>
      <c r="O2449">
        <v>0</v>
      </c>
      <c r="P2449">
        <v>9</v>
      </c>
      <c r="Q2449" t="s">
        <v>1491</v>
      </c>
    </row>
    <row r="2450" spans="1:17" x14ac:dyDescent="0.2">
      <c r="A2450" t="s">
        <v>1500</v>
      </c>
      <c r="B2450">
        <v>11901</v>
      </c>
      <c r="C2450" t="s">
        <v>135</v>
      </c>
      <c r="D2450">
        <v>20</v>
      </c>
      <c r="E2450" t="s">
        <v>19</v>
      </c>
      <c r="F2450" t="s">
        <v>7948</v>
      </c>
      <c r="G2450" t="s">
        <v>5989</v>
      </c>
      <c r="H2450" t="s">
        <v>7966</v>
      </c>
      <c r="I2450" t="s">
        <v>7967</v>
      </c>
      <c r="J2450" t="s">
        <v>7968</v>
      </c>
      <c r="K2450" t="s">
        <v>25</v>
      </c>
      <c r="L2450" t="s">
        <v>26</v>
      </c>
      <c r="M2450" t="s">
        <v>26</v>
      </c>
      <c r="N2450">
        <v>0</v>
      </c>
      <c r="O2450">
        <v>0</v>
      </c>
      <c r="P2450">
        <v>12</v>
      </c>
      <c r="Q2450" t="s">
        <v>1500</v>
      </c>
    </row>
    <row r="2451" spans="1:17" x14ac:dyDescent="0.2">
      <c r="A2451" t="s">
        <v>7969</v>
      </c>
      <c r="B2451">
        <v>11898</v>
      </c>
      <c r="C2451" t="s">
        <v>72</v>
      </c>
      <c r="D2451">
        <v>20</v>
      </c>
      <c r="E2451" t="s">
        <v>19</v>
      </c>
      <c r="F2451" t="s">
        <v>7948</v>
      </c>
      <c r="G2451" t="s">
        <v>4621</v>
      </c>
      <c r="H2451" t="s">
        <v>533</v>
      </c>
      <c r="I2451" t="s">
        <v>7970</v>
      </c>
      <c r="J2451" t="s">
        <v>7971</v>
      </c>
      <c r="K2451" t="s">
        <v>25</v>
      </c>
      <c r="L2451" t="s">
        <v>26</v>
      </c>
      <c r="M2451" t="s">
        <v>26</v>
      </c>
      <c r="N2451">
        <v>0</v>
      </c>
      <c r="O2451">
        <v>0</v>
      </c>
      <c r="P2451">
        <v>1</v>
      </c>
      <c r="Q2451" t="s">
        <v>7969</v>
      </c>
    </row>
    <row r="2452" spans="1:17" x14ac:dyDescent="0.2">
      <c r="A2452" t="s">
        <v>2250</v>
      </c>
      <c r="B2452">
        <v>11919</v>
      </c>
      <c r="C2452" t="s">
        <v>395</v>
      </c>
      <c r="D2452">
        <v>20</v>
      </c>
      <c r="E2452" t="s">
        <v>19</v>
      </c>
      <c r="F2452" t="s">
        <v>7948</v>
      </c>
      <c r="G2452" t="s">
        <v>4423</v>
      </c>
      <c r="I2452" t="s">
        <v>7972</v>
      </c>
      <c r="J2452" t="s">
        <v>7973</v>
      </c>
      <c r="K2452" t="s">
        <v>25</v>
      </c>
      <c r="L2452" t="s">
        <v>26</v>
      </c>
      <c r="M2452" t="s">
        <v>26</v>
      </c>
      <c r="N2452">
        <v>0</v>
      </c>
      <c r="O2452">
        <v>0</v>
      </c>
      <c r="P2452">
        <v>1</v>
      </c>
      <c r="Q2452" t="s">
        <v>2250</v>
      </c>
    </row>
    <row r="2453" spans="1:17" x14ac:dyDescent="0.2">
      <c r="A2453" t="s">
        <v>753</v>
      </c>
      <c r="B2453">
        <v>11944</v>
      </c>
      <c r="C2453" t="s">
        <v>294</v>
      </c>
      <c r="D2453">
        <v>20</v>
      </c>
      <c r="E2453" t="s">
        <v>19</v>
      </c>
      <c r="F2453" t="s">
        <v>7948</v>
      </c>
      <c r="G2453" t="s">
        <v>5786</v>
      </c>
      <c r="I2453" t="s">
        <v>7974</v>
      </c>
      <c r="J2453" t="s">
        <v>7975</v>
      </c>
      <c r="K2453" t="s">
        <v>25</v>
      </c>
      <c r="L2453" t="s">
        <v>26</v>
      </c>
      <c r="M2453" t="s">
        <v>26</v>
      </c>
      <c r="N2453">
        <v>0</v>
      </c>
      <c r="O2453">
        <v>0</v>
      </c>
      <c r="P2453">
        <v>0</v>
      </c>
      <c r="Q2453" t="s">
        <v>753</v>
      </c>
    </row>
    <row r="2454" spans="1:17" x14ac:dyDescent="0.2">
      <c r="A2454" t="s">
        <v>178</v>
      </c>
      <c r="B2454">
        <v>11915</v>
      </c>
      <c r="C2454" t="s">
        <v>125</v>
      </c>
      <c r="D2454">
        <v>20</v>
      </c>
      <c r="E2454" t="s">
        <v>19</v>
      </c>
      <c r="F2454" t="s">
        <v>7948</v>
      </c>
      <c r="G2454" t="s">
        <v>5412</v>
      </c>
      <c r="I2454" t="s">
        <v>7976</v>
      </c>
      <c r="J2454" t="s">
        <v>7977</v>
      </c>
      <c r="K2454" t="s">
        <v>25</v>
      </c>
      <c r="L2454" t="s">
        <v>26</v>
      </c>
      <c r="M2454" t="s">
        <v>26</v>
      </c>
      <c r="N2454">
        <v>0</v>
      </c>
      <c r="O2454">
        <v>0</v>
      </c>
      <c r="P2454">
        <v>1</v>
      </c>
      <c r="Q2454" t="s">
        <v>178</v>
      </c>
    </row>
    <row r="2455" spans="1:17" x14ac:dyDescent="0.2">
      <c r="A2455" t="s">
        <v>2517</v>
      </c>
      <c r="B2455">
        <v>11923</v>
      </c>
      <c r="C2455" t="s">
        <v>170</v>
      </c>
      <c r="D2455">
        <v>20</v>
      </c>
      <c r="E2455" t="s">
        <v>19</v>
      </c>
      <c r="F2455" t="s">
        <v>7948</v>
      </c>
      <c r="G2455" t="s">
        <v>5786</v>
      </c>
      <c r="I2455" t="s">
        <v>7978</v>
      </c>
      <c r="J2455" t="s">
        <v>7979</v>
      </c>
      <c r="K2455" t="s">
        <v>25</v>
      </c>
      <c r="L2455" t="s">
        <v>26</v>
      </c>
      <c r="M2455" t="s">
        <v>26</v>
      </c>
      <c r="N2455">
        <v>0</v>
      </c>
      <c r="O2455">
        <v>0</v>
      </c>
      <c r="P2455">
        <v>2</v>
      </c>
      <c r="Q2455" t="s">
        <v>2517</v>
      </c>
    </row>
    <row r="2456" spans="1:17" x14ac:dyDescent="0.2">
      <c r="A2456" t="s">
        <v>398</v>
      </c>
      <c r="B2456">
        <v>11926</v>
      </c>
      <c r="C2456" t="s">
        <v>399</v>
      </c>
      <c r="D2456">
        <v>20</v>
      </c>
      <c r="E2456" t="s">
        <v>19</v>
      </c>
      <c r="F2456" t="s">
        <v>7948</v>
      </c>
      <c r="G2456" t="s">
        <v>5535</v>
      </c>
      <c r="H2456" t="s">
        <v>7980</v>
      </c>
      <c r="I2456" t="s">
        <v>7981</v>
      </c>
      <c r="J2456" t="s">
        <v>7982</v>
      </c>
      <c r="K2456" t="s">
        <v>25</v>
      </c>
      <c r="L2456" t="s">
        <v>26</v>
      </c>
      <c r="M2456" t="s">
        <v>26</v>
      </c>
      <c r="N2456">
        <v>0</v>
      </c>
      <c r="O2456">
        <v>0</v>
      </c>
      <c r="P2456">
        <v>2</v>
      </c>
      <c r="Q2456" t="s">
        <v>398</v>
      </c>
    </row>
    <row r="2457" spans="1:17" x14ac:dyDescent="0.2">
      <c r="A2457" t="s">
        <v>398</v>
      </c>
      <c r="B2457">
        <v>11922</v>
      </c>
      <c r="C2457" t="s">
        <v>588</v>
      </c>
      <c r="D2457">
        <v>20</v>
      </c>
      <c r="E2457" t="s">
        <v>19</v>
      </c>
      <c r="F2457" t="s">
        <v>7948</v>
      </c>
      <c r="G2457" t="s">
        <v>5412</v>
      </c>
      <c r="H2457" t="s">
        <v>7980</v>
      </c>
      <c r="I2457" t="s">
        <v>7983</v>
      </c>
      <c r="J2457" t="s">
        <v>7984</v>
      </c>
      <c r="K2457" t="s">
        <v>25</v>
      </c>
      <c r="L2457" t="s">
        <v>26</v>
      </c>
      <c r="M2457" t="s">
        <v>26</v>
      </c>
      <c r="N2457">
        <v>0</v>
      </c>
      <c r="O2457">
        <v>0</v>
      </c>
      <c r="P2457">
        <v>4</v>
      </c>
      <c r="Q2457" t="s">
        <v>398</v>
      </c>
    </row>
    <row r="2458" spans="1:17" x14ac:dyDescent="0.2">
      <c r="A2458" t="s">
        <v>4984</v>
      </c>
      <c r="B2458">
        <v>11946</v>
      </c>
      <c r="C2458" t="s">
        <v>641</v>
      </c>
      <c r="D2458">
        <v>20</v>
      </c>
      <c r="E2458" t="s">
        <v>19</v>
      </c>
      <c r="F2458" t="s">
        <v>7948</v>
      </c>
      <c r="G2458" t="s">
        <v>7551</v>
      </c>
      <c r="H2458" t="s">
        <v>7985</v>
      </c>
      <c r="I2458" t="s">
        <v>7986</v>
      </c>
      <c r="J2458" t="s">
        <v>7987</v>
      </c>
      <c r="K2458" t="s">
        <v>25</v>
      </c>
      <c r="L2458" t="s">
        <v>26</v>
      </c>
      <c r="M2458" t="s">
        <v>26</v>
      </c>
      <c r="N2458">
        <v>0</v>
      </c>
      <c r="O2458">
        <v>0</v>
      </c>
      <c r="P2458">
        <v>2</v>
      </c>
      <c r="Q2458" t="s">
        <v>7988</v>
      </c>
    </row>
    <row r="2459" spans="1:17" x14ac:dyDescent="0.2">
      <c r="A2459" t="s">
        <v>2564</v>
      </c>
      <c r="B2459">
        <v>11939</v>
      </c>
      <c r="C2459" t="s">
        <v>382</v>
      </c>
      <c r="D2459">
        <v>20</v>
      </c>
      <c r="E2459" t="s">
        <v>19</v>
      </c>
      <c r="F2459" t="s">
        <v>7948</v>
      </c>
      <c r="G2459" t="s">
        <v>5786</v>
      </c>
      <c r="I2459" t="s">
        <v>7989</v>
      </c>
      <c r="J2459" t="s">
        <v>7990</v>
      </c>
      <c r="K2459" t="s">
        <v>25</v>
      </c>
      <c r="L2459" t="s">
        <v>26</v>
      </c>
      <c r="M2459" t="s">
        <v>26</v>
      </c>
      <c r="N2459">
        <v>0</v>
      </c>
      <c r="O2459">
        <v>0</v>
      </c>
      <c r="P2459">
        <v>3</v>
      </c>
      <c r="Q2459" t="s">
        <v>7991</v>
      </c>
    </row>
    <row r="2460" spans="1:17" x14ac:dyDescent="0.2">
      <c r="A2460" t="s">
        <v>1860</v>
      </c>
      <c r="B2460">
        <v>11925</v>
      </c>
      <c r="C2460" t="s">
        <v>718</v>
      </c>
      <c r="D2460">
        <v>20</v>
      </c>
      <c r="E2460" t="s">
        <v>19</v>
      </c>
      <c r="F2460" t="s">
        <v>7948</v>
      </c>
      <c r="G2460" t="s">
        <v>5535</v>
      </c>
      <c r="H2460" t="s">
        <v>7992</v>
      </c>
      <c r="I2460" t="s">
        <v>7993</v>
      </c>
      <c r="J2460" t="s">
        <v>7994</v>
      </c>
      <c r="K2460" t="s">
        <v>25</v>
      </c>
      <c r="L2460" t="s">
        <v>26</v>
      </c>
      <c r="M2460" t="s">
        <v>26</v>
      </c>
      <c r="N2460">
        <v>0</v>
      </c>
      <c r="O2460">
        <v>0</v>
      </c>
      <c r="P2460">
        <v>2</v>
      </c>
      <c r="Q2460" t="s">
        <v>7995</v>
      </c>
    </row>
    <row r="2461" spans="1:17" x14ac:dyDescent="0.2">
      <c r="A2461" t="s">
        <v>429</v>
      </c>
      <c r="B2461">
        <v>11949</v>
      </c>
      <c r="C2461" t="s">
        <v>30</v>
      </c>
      <c r="D2461">
        <v>20</v>
      </c>
      <c r="E2461" t="s">
        <v>19</v>
      </c>
      <c r="F2461" t="s">
        <v>7948</v>
      </c>
      <c r="G2461" t="s">
        <v>6379</v>
      </c>
      <c r="H2461" t="s">
        <v>7996</v>
      </c>
      <c r="I2461" t="s">
        <v>7997</v>
      </c>
      <c r="J2461" t="s">
        <v>7998</v>
      </c>
      <c r="K2461" t="s">
        <v>25</v>
      </c>
      <c r="L2461" t="s">
        <v>26</v>
      </c>
      <c r="M2461" t="s">
        <v>26</v>
      </c>
      <c r="N2461">
        <v>0</v>
      </c>
      <c r="O2461">
        <v>0</v>
      </c>
      <c r="P2461">
        <v>10</v>
      </c>
      <c r="Q2461" t="s">
        <v>429</v>
      </c>
    </row>
    <row r="2462" spans="1:17" x14ac:dyDescent="0.2">
      <c r="A2462" t="s">
        <v>1590</v>
      </c>
      <c r="B2462">
        <v>11922</v>
      </c>
      <c r="C2462" t="s">
        <v>588</v>
      </c>
      <c r="D2462">
        <v>20</v>
      </c>
      <c r="E2462" t="s">
        <v>19</v>
      </c>
      <c r="F2462" t="s">
        <v>7948</v>
      </c>
      <c r="G2462" t="s">
        <v>5189</v>
      </c>
      <c r="I2462" t="s">
        <v>7999</v>
      </c>
      <c r="J2462" t="s">
        <v>8000</v>
      </c>
      <c r="K2462" t="s">
        <v>25</v>
      </c>
      <c r="L2462" t="s">
        <v>26</v>
      </c>
      <c r="M2462" t="s">
        <v>26</v>
      </c>
      <c r="N2462">
        <v>0</v>
      </c>
      <c r="O2462">
        <v>0</v>
      </c>
      <c r="P2462">
        <v>1</v>
      </c>
      <c r="Q2462" t="s">
        <v>1590</v>
      </c>
    </row>
    <row r="2463" spans="1:17" x14ac:dyDescent="0.2">
      <c r="A2463" t="s">
        <v>8001</v>
      </c>
      <c r="B2463">
        <v>11932</v>
      </c>
      <c r="C2463" t="s">
        <v>56</v>
      </c>
      <c r="D2463">
        <v>20</v>
      </c>
      <c r="E2463" t="s">
        <v>19</v>
      </c>
      <c r="F2463" t="s">
        <v>7948</v>
      </c>
      <c r="G2463" t="s">
        <v>5989</v>
      </c>
      <c r="I2463" t="s">
        <v>8002</v>
      </c>
      <c r="J2463" t="s">
        <v>8003</v>
      </c>
      <c r="K2463" t="s">
        <v>25</v>
      </c>
      <c r="L2463" t="s">
        <v>26</v>
      </c>
      <c r="M2463" t="s">
        <v>26</v>
      </c>
      <c r="N2463">
        <v>0</v>
      </c>
      <c r="O2463">
        <v>0</v>
      </c>
      <c r="P2463">
        <v>69</v>
      </c>
      <c r="Q2463" t="s">
        <v>8001</v>
      </c>
    </row>
    <row r="2464" spans="1:17" x14ac:dyDescent="0.2">
      <c r="A2464" t="s">
        <v>8004</v>
      </c>
      <c r="B2464">
        <v>11953</v>
      </c>
      <c r="C2464" t="s">
        <v>199</v>
      </c>
      <c r="D2464">
        <v>20</v>
      </c>
      <c r="E2464" t="s">
        <v>19</v>
      </c>
      <c r="F2464" t="s">
        <v>7948</v>
      </c>
      <c r="G2464" t="s">
        <v>833</v>
      </c>
      <c r="I2464" t="s">
        <v>8005</v>
      </c>
      <c r="J2464" t="s">
        <v>8006</v>
      </c>
      <c r="K2464" t="s">
        <v>25</v>
      </c>
      <c r="L2464" t="s">
        <v>26</v>
      </c>
      <c r="M2464" t="s">
        <v>26</v>
      </c>
      <c r="N2464">
        <v>0</v>
      </c>
      <c r="O2464">
        <v>0</v>
      </c>
      <c r="P2464">
        <v>0</v>
      </c>
      <c r="Q2464" t="s">
        <v>8004</v>
      </c>
    </row>
    <row r="2465" spans="1:17" x14ac:dyDescent="0.2">
      <c r="A2465" t="s">
        <v>1077</v>
      </c>
      <c r="B2465">
        <v>12620</v>
      </c>
      <c r="C2465" t="s">
        <v>143</v>
      </c>
      <c r="D2465">
        <v>20</v>
      </c>
      <c r="E2465" t="s">
        <v>19</v>
      </c>
      <c r="F2465" t="s">
        <v>7948</v>
      </c>
      <c r="G2465" t="s">
        <v>5412</v>
      </c>
      <c r="H2465" t="s">
        <v>8007</v>
      </c>
      <c r="I2465" t="s">
        <v>8008</v>
      </c>
      <c r="J2465" t="s">
        <v>8009</v>
      </c>
      <c r="K2465" t="s">
        <v>25</v>
      </c>
      <c r="L2465" t="s">
        <v>26</v>
      </c>
      <c r="M2465" t="s">
        <v>26</v>
      </c>
      <c r="N2465">
        <v>0</v>
      </c>
      <c r="O2465">
        <v>0</v>
      </c>
      <c r="P2465">
        <v>1</v>
      </c>
      <c r="Q2465" t="s">
        <v>8010</v>
      </c>
    </row>
    <row r="2466" spans="1:17" x14ac:dyDescent="0.2">
      <c r="A2466" t="s">
        <v>1341</v>
      </c>
      <c r="B2466">
        <v>11894</v>
      </c>
      <c r="C2466" t="s">
        <v>390</v>
      </c>
      <c r="D2466">
        <v>20</v>
      </c>
      <c r="E2466" t="s">
        <v>19</v>
      </c>
      <c r="F2466" t="s">
        <v>7948</v>
      </c>
      <c r="G2466" t="s">
        <v>5535</v>
      </c>
      <c r="H2466" t="s">
        <v>8011</v>
      </c>
      <c r="I2466" t="s">
        <v>8012</v>
      </c>
      <c r="J2466" t="s">
        <v>8013</v>
      </c>
      <c r="K2466" t="s">
        <v>25</v>
      </c>
      <c r="L2466" t="s">
        <v>26</v>
      </c>
      <c r="M2466" t="s">
        <v>26</v>
      </c>
      <c r="N2466">
        <v>0</v>
      </c>
      <c r="O2466">
        <v>0</v>
      </c>
      <c r="P2466">
        <v>5</v>
      </c>
      <c r="Q2466" t="s">
        <v>1341</v>
      </c>
    </row>
    <row r="2467" spans="1:17" x14ac:dyDescent="0.2">
      <c r="A2467" t="s">
        <v>3562</v>
      </c>
      <c r="B2467">
        <v>11908</v>
      </c>
      <c r="C2467" t="s">
        <v>1795</v>
      </c>
      <c r="D2467">
        <v>20</v>
      </c>
      <c r="E2467" t="s">
        <v>19</v>
      </c>
      <c r="F2467" t="s">
        <v>7948</v>
      </c>
      <c r="G2467" t="s">
        <v>5786</v>
      </c>
      <c r="I2467" t="s">
        <v>8014</v>
      </c>
      <c r="J2467" t="s">
        <v>8015</v>
      </c>
      <c r="K2467" t="s">
        <v>25</v>
      </c>
      <c r="L2467" t="s">
        <v>26</v>
      </c>
      <c r="M2467" t="s">
        <v>26</v>
      </c>
      <c r="N2467">
        <v>0</v>
      </c>
      <c r="O2467">
        <v>0</v>
      </c>
      <c r="P2467">
        <v>1</v>
      </c>
      <c r="Q2467" t="s">
        <v>3562</v>
      </c>
    </row>
    <row r="2468" spans="1:17" x14ac:dyDescent="0.2">
      <c r="A2468" t="s">
        <v>3562</v>
      </c>
      <c r="B2468">
        <v>11907</v>
      </c>
      <c r="C2468" t="s">
        <v>2947</v>
      </c>
      <c r="D2468">
        <v>20</v>
      </c>
      <c r="E2468" t="s">
        <v>19</v>
      </c>
      <c r="F2468" t="s">
        <v>7948</v>
      </c>
      <c r="G2468" t="s">
        <v>5786</v>
      </c>
      <c r="I2468" t="s">
        <v>8016</v>
      </c>
      <c r="J2468" t="s">
        <v>8017</v>
      </c>
      <c r="K2468" t="s">
        <v>25</v>
      </c>
      <c r="L2468" t="s">
        <v>26</v>
      </c>
      <c r="M2468" t="s">
        <v>26</v>
      </c>
      <c r="N2468">
        <v>0</v>
      </c>
      <c r="O2468">
        <v>0</v>
      </c>
      <c r="P2468">
        <v>3</v>
      </c>
      <c r="Q2468" t="s">
        <v>3562</v>
      </c>
    </row>
    <row r="2469" spans="1:17" x14ac:dyDescent="0.2">
      <c r="A2469" t="s">
        <v>925</v>
      </c>
      <c r="B2469">
        <v>11903</v>
      </c>
      <c r="C2469" t="s">
        <v>51</v>
      </c>
      <c r="D2469">
        <v>20</v>
      </c>
      <c r="E2469" t="s">
        <v>19</v>
      </c>
      <c r="F2469" t="s">
        <v>7948</v>
      </c>
      <c r="G2469" t="s">
        <v>7828</v>
      </c>
      <c r="I2469" t="s">
        <v>8018</v>
      </c>
      <c r="J2469" t="s">
        <v>8019</v>
      </c>
      <c r="K2469" t="s">
        <v>25</v>
      </c>
      <c r="L2469" t="s">
        <v>26</v>
      </c>
      <c r="M2469" t="s">
        <v>26</v>
      </c>
      <c r="N2469">
        <v>0</v>
      </c>
      <c r="O2469">
        <v>0</v>
      </c>
      <c r="P2469">
        <v>1</v>
      </c>
      <c r="Q2469" t="s">
        <v>8020</v>
      </c>
    </row>
    <row r="2470" spans="1:17" x14ac:dyDescent="0.2">
      <c r="A2470" t="s">
        <v>1392</v>
      </c>
      <c r="B2470">
        <v>11942</v>
      </c>
      <c r="C2470" t="s">
        <v>223</v>
      </c>
      <c r="D2470">
        <v>20</v>
      </c>
      <c r="E2470" t="s">
        <v>19</v>
      </c>
      <c r="F2470" t="s">
        <v>7948</v>
      </c>
      <c r="G2470" t="s">
        <v>3964</v>
      </c>
      <c r="H2470" t="s">
        <v>116</v>
      </c>
      <c r="I2470" t="s">
        <v>8021</v>
      </c>
      <c r="J2470" t="s">
        <v>8022</v>
      </c>
      <c r="K2470" t="s">
        <v>25</v>
      </c>
      <c r="L2470" t="s">
        <v>26</v>
      </c>
      <c r="M2470" t="s">
        <v>26</v>
      </c>
      <c r="N2470">
        <v>0</v>
      </c>
      <c r="O2470">
        <v>0</v>
      </c>
      <c r="P2470">
        <v>2</v>
      </c>
      <c r="Q2470" t="s">
        <v>8023</v>
      </c>
    </row>
    <row r="2471" spans="1:17" x14ac:dyDescent="0.2">
      <c r="A2471" t="s">
        <v>817</v>
      </c>
      <c r="B2471">
        <v>11909</v>
      </c>
      <c r="C2471" t="s">
        <v>264</v>
      </c>
      <c r="D2471">
        <v>20</v>
      </c>
      <c r="E2471" t="s">
        <v>19</v>
      </c>
      <c r="F2471" t="s">
        <v>7948</v>
      </c>
      <c r="G2471" t="s">
        <v>5786</v>
      </c>
      <c r="H2471" t="s">
        <v>8024</v>
      </c>
      <c r="I2471" t="s">
        <v>8025</v>
      </c>
      <c r="J2471" t="s">
        <v>8026</v>
      </c>
      <c r="K2471" t="s">
        <v>25</v>
      </c>
      <c r="L2471" t="s">
        <v>26</v>
      </c>
      <c r="M2471" t="s">
        <v>26</v>
      </c>
      <c r="N2471">
        <v>0</v>
      </c>
      <c r="O2471">
        <v>0</v>
      </c>
      <c r="P2471">
        <v>2</v>
      </c>
      <c r="Q2471" t="s">
        <v>817</v>
      </c>
    </row>
    <row r="2472" spans="1:17" x14ac:dyDescent="0.2">
      <c r="A2472" t="s">
        <v>4401</v>
      </c>
      <c r="B2472">
        <v>11915</v>
      </c>
      <c r="C2472" t="s">
        <v>125</v>
      </c>
      <c r="D2472">
        <v>20</v>
      </c>
      <c r="E2472" t="s">
        <v>19</v>
      </c>
      <c r="F2472" t="s">
        <v>7948</v>
      </c>
      <c r="G2472" t="s">
        <v>5535</v>
      </c>
      <c r="H2472" t="s">
        <v>8027</v>
      </c>
      <c r="I2472" t="s">
        <v>8028</v>
      </c>
      <c r="J2472" t="s">
        <v>8029</v>
      </c>
      <c r="K2472" t="s">
        <v>25</v>
      </c>
      <c r="L2472" t="s">
        <v>26</v>
      </c>
      <c r="M2472" t="s">
        <v>26</v>
      </c>
      <c r="N2472">
        <v>0</v>
      </c>
      <c r="O2472">
        <v>0</v>
      </c>
      <c r="P2472">
        <v>1</v>
      </c>
      <c r="Q2472" t="s">
        <v>4401</v>
      </c>
    </row>
    <row r="2473" spans="1:17" x14ac:dyDescent="0.2">
      <c r="A2473" t="s">
        <v>8030</v>
      </c>
      <c r="B2473">
        <v>11952</v>
      </c>
      <c r="C2473" t="s">
        <v>62</v>
      </c>
      <c r="D2473">
        <v>20</v>
      </c>
      <c r="E2473" t="s">
        <v>19</v>
      </c>
      <c r="F2473" t="s">
        <v>7948</v>
      </c>
      <c r="G2473" t="s">
        <v>5786</v>
      </c>
      <c r="I2473" t="s">
        <v>8031</v>
      </c>
      <c r="J2473" t="s">
        <v>8032</v>
      </c>
      <c r="K2473" t="s">
        <v>25</v>
      </c>
      <c r="L2473" t="s">
        <v>26</v>
      </c>
      <c r="M2473" t="s">
        <v>26</v>
      </c>
      <c r="N2473">
        <v>0</v>
      </c>
      <c r="O2473">
        <v>0</v>
      </c>
      <c r="P2473">
        <v>2</v>
      </c>
      <c r="Q2473" t="s">
        <v>8033</v>
      </c>
    </row>
    <row r="2474" spans="1:17" x14ac:dyDescent="0.2">
      <c r="A2474" t="s">
        <v>2737</v>
      </c>
      <c r="B2474">
        <v>11925</v>
      </c>
      <c r="C2474" t="s">
        <v>718</v>
      </c>
      <c r="D2474">
        <v>20</v>
      </c>
      <c r="E2474" t="s">
        <v>19</v>
      </c>
      <c r="F2474" t="s">
        <v>7948</v>
      </c>
      <c r="G2474" t="s">
        <v>5072</v>
      </c>
      <c r="I2474" t="s">
        <v>8034</v>
      </c>
      <c r="J2474" t="s">
        <v>8035</v>
      </c>
      <c r="K2474" t="s">
        <v>25</v>
      </c>
      <c r="L2474" t="s">
        <v>26</v>
      </c>
      <c r="M2474" t="s">
        <v>26</v>
      </c>
      <c r="N2474">
        <v>0</v>
      </c>
      <c r="O2474">
        <v>0</v>
      </c>
      <c r="P2474">
        <v>3</v>
      </c>
      <c r="Q2474" t="s">
        <v>2737</v>
      </c>
    </row>
    <row r="2475" spans="1:17" x14ac:dyDescent="0.2">
      <c r="A2475" t="s">
        <v>8036</v>
      </c>
      <c r="B2475">
        <v>11952</v>
      </c>
      <c r="C2475" t="s">
        <v>62</v>
      </c>
      <c r="D2475">
        <v>20</v>
      </c>
      <c r="E2475" t="s">
        <v>19</v>
      </c>
      <c r="F2475" t="s">
        <v>8037</v>
      </c>
      <c r="G2475" t="s">
        <v>5786</v>
      </c>
      <c r="H2475" t="s">
        <v>740</v>
      </c>
      <c r="I2475" t="s">
        <v>8038</v>
      </c>
      <c r="J2475" t="s">
        <v>8039</v>
      </c>
      <c r="K2475" t="s">
        <v>25</v>
      </c>
      <c r="L2475" t="s">
        <v>26</v>
      </c>
      <c r="M2475" t="s">
        <v>26</v>
      </c>
      <c r="N2475">
        <v>0</v>
      </c>
      <c r="O2475">
        <v>0</v>
      </c>
      <c r="P2475">
        <v>2</v>
      </c>
      <c r="Q2475" t="s">
        <v>8036</v>
      </c>
    </row>
    <row r="2476" spans="1:17" x14ac:dyDescent="0.2">
      <c r="A2476" t="s">
        <v>8040</v>
      </c>
      <c r="B2476">
        <v>11952</v>
      </c>
      <c r="C2476" t="s">
        <v>62</v>
      </c>
      <c r="D2476">
        <v>20</v>
      </c>
      <c r="E2476" t="s">
        <v>19</v>
      </c>
      <c r="F2476" t="s">
        <v>8037</v>
      </c>
      <c r="G2476" t="s">
        <v>5989</v>
      </c>
      <c r="I2476" t="s">
        <v>8041</v>
      </c>
      <c r="J2476" t="s">
        <v>8042</v>
      </c>
      <c r="K2476" t="s">
        <v>25</v>
      </c>
      <c r="L2476" t="s">
        <v>26</v>
      </c>
      <c r="M2476" t="s">
        <v>26</v>
      </c>
      <c r="N2476">
        <v>0</v>
      </c>
      <c r="O2476">
        <v>0</v>
      </c>
      <c r="P2476">
        <v>5</v>
      </c>
      <c r="Q2476" t="s">
        <v>8043</v>
      </c>
    </row>
    <row r="2477" spans="1:17" x14ac:dyDescent="0.2">
      <c r="A2477" t="s">
        <v>3353</v>
      </c>
      <c r="B2477">
        <v>11942</v>
      </c>
      <c r="C2477" t="s">
        <v>223</v>
      </c>
      <c r="D2477">
        <v>20</v>
      </c>
      <c r="E2477" t="s">
        <v>19</v>
      </c>
      <c r="F2477" t="s">
        <v>8037</v>
      </c>
      <c r="G2477" t="s">
        <v>5072</v>
      </c>
      <c r="H2477" t="s">
        <v>8044</v>
      </c>
      <c r="I2477" t="s">
        <v>8045</v>
      </c>
      <c r="J2477" t="s">
        <v>8046</v>
      </c>
      <c r="K2477" t="s">
        <v>25</v>
      </c>
      <c r="L2477" t="s">
        <v>26</v>
      </c>
      <c r="M2477" t="s">
        <v>26</v>
      </c>
      <c r="N2477">
        <v>0</v>
      </c>
      <c r="O2477">
        <v>0</v>
      </c>
      <c r="P2477">
        <v>0</v>
      </c>
      <c r="Q2477" t="s">
        <v>3353</v>
      </c>
    </row>
    <row r="2478" spans="1:17" x14ac:dyDescent="0.2">
      <c r="A2478" t="s">
        <v>8047</v>
      </c>
      <c r="B2478">
        <v>11891</v>
      </c>
      <c r="C2478" t="s">
        <v>677</v>
      </c>
      <c r="D2478">
        <v>20</v>
      </c>
      <c r="E2478" t="s">
        <v>19</v>
      </c>
      <c r="F2478" t="s">
        <v>8037</v>
      </c>
      <c r="G2478" t="s">
        <v>5535</v>
      </c>
      <c r="I2478" t="s">
        <v>8048</v>
      </c>
      <c r="J2478" t="s">
        <v>8049</v>
      </c>
      <c r="K2478" t="s">
        <v>25</v>
      </c>
      <c r="L2478" t="s">
        <v>26</v>
      </c>
      <c r="M2478" t="s">
        <v>26</v>
      </c>
      <c r="N2478">
        <v>0</v>
      </c>
      <c r="O2478">
        <v>0</v>
      </c>
      <c r="P2478">
        <v>1</v>
      </c>
      <c r="Q2478" t="s">
        <v>8050</v>
      </c>
    </row>
    <row r="2479" spans="1:17" x14ac:dyDescent="0.2">
      <c r="A2479" t="s">
        <v>8051</v>
      </c>
      <c r="B2479">
        <v>11900</v>
      </c>
      <c r="C2479" t="s">
        <v>18</v>
      </c>
      <c r="D2479">
        <v>20</v>
      </c>
      <c r="E2479" t="s">
        <v>19</v>
      </c>
      <c r="F2479" t="s">
        <v>8037</v>
      </c>
      <c r="G2479" t="s">
        <v>4621</v>
      </c>
      <c r="H2479" t="s">
        <v>670</v>
      </c>
      <c r="I2479" t="s">
        <v>8052</v>
      </c>
      <c r="J2479" t="s">
        <v>8053</v>
      </c>
      <c r="K2479" t="s">
        <v>25</v>
      </c>
      <c r="L2479" t="s">
        <v>26</v>
      </c>
      <c r="M2479" t="s">
        <v>26</v>
      </c>
      <c r="N2479">
        <v>0</v>
      </c>
      <c r="O2479">
        <v>0</v>
      </c>
      <c r="P2479">
        <v>2</v>
      </c>
      <c r="Q2479" t="s">
        <v>8054</v>
      </c>
    </row>
    <row r="2480" spans="1:17" x14ac:dyDescent="0.2">
      <c r="A2480" t="s">
        <v>1193</v>
      </c>
      <c r="B2480">
        <v>11930</v>
      </c>
      <c r="C2480" t="s">
        <v>1073</v>
      </c>
      <c r="D2480">
        <v>20</v>
      </c>
      <c r="E2480" t="s">
        <v>19</v>
      </c>
      <c r="F2480" t="s">
        <v>8037</v>
      </c>
      <c r="G2480" t="s">
        <v>5786</v>
      </c>
      <c r="H2480" t="s">
        <v>8055</v>
      </c>
      <c r="I2480" t="s">
        <v>8056</v>
      </c>
      <c r="J2480" t="s">
        <v>8057</v>
      </c>
      <c r="K2480" t="s">
        <v>25</v>
      </c>
      <c r="L2480" t="s">
        <v>26</v>
      </c>
      <c r="M2480" t="s">
        <v>26</v>
      </c>
      <c r="N2480">
        <v>0</v>
      </c>
      <c r="O2480">
        <v>0</v>
      </c>
      <c r="P2480">
        <v>0</v>
      </c>
      <c r="Q2480" t="s">
        <v>1193</v>
      </c>
    </row>
    <row r="2481" spans="1:17" x14ac:dyDescent="0.2">
      <c r="A2481" t="s">
        <v>1474</v>
      </c>
      <c r="B2481">
        <v>11930</v>
      </c>
      <c r="C2481" t="s">
        <v>1073</v>
      </c>
      <c r="D2481">
        <v>20</v>
      </c>
      <c r="E2481" t="s">
        <v>19</v>
      </c>
      <c r="F2481" t="s">
        <v>8037</v>
      </c>
      <c r="G2481" t="s">
        <v>5786</v>
      </c>
      <c r="H2481" t="s">
        <v>8055</v>
      </c>
      <c r="I2481" t="s">
        <v>8058</v>
      </c>
      <c r="J2481" t="s">
        <v>8059</v>
      </c>
      <c r="K2481" t="s">
        <v>25</v>
      </c>
      <c r="L2481" t="s">
        <v>26</v>
      </c>
      <c r="M2481" t="s">
        <v>26</v>
      </c>
      <c r="N2481">
        <v>0</v>
      </c>
      <c r="O2481">
        <v>0</v>
      </c>
      <c r="P2481">
        <v>0</v>
      </c>
      <c r="Q2481" t="s">
        <v>1474</v>
      </c>
    </row>
    <row r="2482" spans="1:17" x14ac:dyDescent="0.2">
      <c r="A2482" t="s">
        <v>2222</v>
      </c>
      <c r="B2482">
        <v>11924</v>
      </c>
      <c r="C2482" t="s">
        <v>2223</v>
      </c>
      <c r="D2482">
        <v>20</v>
      </c>
      <c r="E2482" t="s">
        <v>19</v>
      </c>
      <c r="F2482" t="s">
        <v>8037</v>
      </c>
      <c r="G2482" t="s">
        <v>5535</v>
      </c>
      <c r="I2482" t="s">
        <v>8060</v>
      </c>
      <c r="J2482" t="s">
        <v>8061</v>
      </c>
      <c r="K2482" t="s">
        <v>25</v>
      </c>
      <c r="L2482" t="s">
        <v>26</v>
      </c>
      <c r="M2482" t="s">
        <v>26</v>
      </c>
      <c r="N2482">
        <v>0</v>
      </c>
      <c r="O2482">
        <v>0</v>
      </c>
      <c r="P2482">
        <v>0</v>
      </c>
      <c r="Q2482" t="s">
        <v>2222</v>
      </c>
    </row>
    <row r="2483" spans="1:17" x14ac:dyDescent="0.2">
      <c r="A2483" t="s">
        <v>1004</v>
      </c>
      <c r="B2483">
        <v>11913</v>
      </c>
      <c r="C2483" t="s">
        <v>446</v>
      </c>
      <c r="D2483">
        <v>20</v>
      </c>
      <c r="E2483" t="s">
        <v>19</v>
      </c>
      <c r="F2483" t="s">
        <v>8037</v>
      </c>
      <c r="G2483" t="s">
        <v>5786</v>
      </c>
      <c r="H2483" t="s">
        <v>8062</v>
      </c>
      <c r="I2483" t="s">
        <v>8063</v>
      </c>
      <c r="J2483" t="s">
        <v>8064</v>
      </c>
      <c r="K2483" t="s">
        <v>25</v>
      </c>
      <c r="L2483" t="s">
        <v>26</v>
      </c>
      <c r="M2483" t="s">
        <v>26</v>
      </c>
      <c r="N2483">
        <v>0</v>
      </c>
      <c r="O2483">
        <v>0</v>
      </c>
      <c r="P2483">
        <v>1</v>
      </c>
      <c r="Q2483" t="s">
        <v>1004</v>
      </c>
    </row>
    <row r="2484" spans="1:17" x14ac:dyDescent="0.2">
      <c r="A2484" t="s">
        <v>169</v>
      </c>
      <c r="B2484">
        <v>11923</v>
      </c>
      <c r="C2484" t="s">
        <v>170</v>
      </c>
      <c r="D2484">
        <v>20</v>
      </c>
      <c r="E2484" t="s">
        <v>19</v>
      </c>
      <c r="F2484" t="s">
        <v>8037</v>
      </c>
      <c r="G2484" t="s">
        <v>4621</v>
      </c>
      <c r="I2484" t="s">
        <v>8065</v>
      </c>
      <c r="J2484" t="s">
        <v>8066</v>
      </c>
      <c r="K2484" t="s">
        <v>25</v>
      </c>
      <c r="L2484" t="s">
        <v>26</v>
      </c>
      <c r="M2484" t="s">
        <v>26</v>
      </c>
      <c r="N2484">
        <v>0</v>
      </c>
      <c r="O2484">
        <v>0</v>
      </c>
      <c r="P2484">
        <v>1</v>
      </c>
      <c r="Q2484" t="s">
        <v>8067</v>
      </c>
    </row>
    <row r="2485" spans="1:17" x14ac:dyDescent="0.2">
      <c r="A2485" t="s">
        <v>8068</v>
      </c>
      <c r="B2485">
        <v>11920</v>
      </c>
      <c r="C2485" t="s">
        <v>984</v>
      </c>
      <c r="D2485">
        <v>20</v>
      </c>
      <c r="E2485" t="s">
        <v>19</v>
      </c>
      <c r="F2485" t="s">
        <v>8037</v>
      </c>
      <c r="G2485" t="s">
        <v>5189</v>
      </c>
      <c r="H2485" t="s">
        <v>8069</v>
      </c>
      <c r="I2485" t="s">
        <v>8070</v>
      </c>
      <c r="J2485" t="s">
        <v>8071</v>
      </c>
      <c r="K2485" t="s">
        <v>25</v>
      </c>
      <c r="L2485" t="s">
        <v>26</v>
      </c>
      <c r="M2485" t="s">
        <v>26</v>
      </c>
      <c r="N2485">
        <v>0</v>
      </c>
      <c r="O2485">
        <v>0</v>
      </c>
      <c r="P2485">
        <v>1</v>
      </c>
      <c r="Q2485" t="s">
        <v>8068</v>
      </c>
    </row>
    <row r="2486" spans="1:17" x14ac:dyDescent="0.2">
      <c r="A2486" t="s">
        <v>7629</v>
      </c>
      <c r="B2486">
        <v>12620</v>
      </c>
      <c r="C2486" t="s">
        <v>143</v>
      </c>
      <c r="D2486">
        <v>20</v>
      </c>
      <c r="E2486" t="s">
        <v>19</v>
      </c>
      <c r="F2486" t="s">
        <v>8037</v>
      </c>
      <c r="G2486" t="s">
        <v>7273</v>
      </c>
      <c r="H2486" t="s">
        <v>8072</v>
      </c>
      <c r="I2486" t="s">
        <v>8073</v>
      </c>
      <c r="J2486" t="s">
        <v>8074</v>
      </c>
      <c r="K2486" t="s">
        <v>25</v>
      </c>
      <c r="L2486" t="s">
        <v>26</v>
      </c>
      <c r="M2486" t="s">
        <v>26</v>
      </c>
      <c r="N2486">
        <v>0</v>
      </c>
      <c r="O2486">
        <v>0</v>
      </c>
      <c r="P2486">
        <v>1</v>
      </c>
      <c r="Q2486" t="s">
        <v>7629</v>
      </c>
    </row>
    <row r="2487" spans="1:17" x14ac:dyDescent="0.2">
      <c r="A2487" t="s">
        <v>398</v>
      </c>
      <c r="B2487">
        <v>11922</v>
      </c>
      <c r="C2487" t="s">
        <v>588</v>
      </c>
      <c r="D2487">
        <v>20</v>
      </c>
      <c r="E2487" t="s">
        <v>19</v>
      </c>
      <c r="F2487" t="s">
        <v>8037</v>
      </c>
      <c r="G2487" t="s">
        <v>5189</v>
      </c>
      <c r="H2487" t="s">
        <v>8075</v>
      </c>
      <c r="I2487" t="s">
        <v>8076</v>
      </c>
      <c r="J2487" t="s">
        <v>8077</v>
      </c>
      <c r="K2487" t="s">
        <v>25</v>
      </c>
      <c r="L2487" t="s">
        <v>26</v>
      </c>
      <c r="M2487" t="s">
        <v>26</v>
      </c>
      <c r="N2487">
        <v>0</v>
      </c>
      <c r="O2487">
        <v>0</v>
      </c>
      <c r="P2487">
        <v>3</v>
      </c>
      <c r="Q2487" t="s">
        <v>398</v>
      </c>
    </row>
    <row r="2488" spans="1:17" x14ac:dyDescent="0.2">
      <c r="A2488" t="s">
        <v>2552</v>
      </c>
      <c r="B2488">
        <v>11895</v>
      </c>
      <c r="C2488" t="s">
        <v>768</v>
      </c>
      <c r="D2488">
        <v>20</v>
      </c>
      <c r="E2488" t="s">
        <v>19</v>
      </c>
      <c r="F2488" t="s">
        <v>8037</v>
      </c>
      <c r="G2488" t="s">
        <v>5786</v>
      </c>
      <c r="H2488" t="s">
        <v>8078</v>
      </c>
      <c r="I2488" t="s">
        <v>8079</v>
      </c>
      <c r="J2488" t="s">
        <v>8080</v>
      </c>
      <c r="K2488" t="s">
        <v>25</v>
      </c>
      <c r="L2488" t="s">
        <v>26</v>
      </c>
      <c r="M2488" t="s">
        <v>26</v>
      </c>
      <c r="N2488">
        <v>0</v>
      </c>
      <c r="O2488">
        <v>0</v>
      </c>
      <c r="P2488">
        <v>25</v>
      </c>
      <c r="Q2488" t="s">
        <v>2552</v>
      </c>
    </row>
    <row r="2489" spans="1:17" x14ac:dyDescent="0.2">
      <c r="A2489" t="s">
        <v>4095</v>
      </c>
      <c r="B2489">
        <v>11939</v>
      </c>
      <c r="C2489" t="s">
        <v>382</v>
      </c>
      <c r="D2489">
        <v>20</v>
      </c>
      <c r="E2489" t="s">
        <v>19</v>
      </c>
      <c r="F2489" t="s">
        <v>8037</v>
      </c>
      <c r="G2489" t="s">
        <v>5786</v>
      </c>
      <c r="I2489" t="s">
        <v>8081</v>
      </c>
      <c r="J2489" t="s">
        <v>8082</v>
      </c>
      <c r="K2489" t="s">
        <v>25</v>
      </c>
      <c r="L2489" t="s">
        <v>26</v>
      </c>
      <c r="M2489" t="s">
        <v>26</v>
      </c>
      <c r="N2489">
        <v>0</v>
      </c>
      <c r="O2489">
        <v>0</v>
      </c>
      <c r="P2489">
        <v>1</v>
      </c>
      <c r="Q2489" t="s">
        <v>4095</v>
      </c>
    </row>
    <row r="2490" spans="1:17" x14ac:dyDescent="0.2">
      <c r="A2490" t="s">
        <v>4095</v>
      </c>
      <c r="B2490">
        <v>11939</v>
      </c>
      <c r="C2490" t="s">
        <v>382</v>
      </c>
      <c r="D2490">
        <v>20</v>
      </c>
      <c r="E2490" t="s">
        <v>19</v>
      </c>
      <c r="F2490" t="s">
        <v>8037</v>
      </c>
      <c r="G2490" t="s">
        <v>5535</v>
      </c>
      <c r="I2490" t="s">
        <v>8083</v>
      </c>
      <c r="J2490" t="s">
        <v>8084</v>
      </c>
      <c r="K2490" t="s">
        <v>25</v>
      </c>
      <c r="L2490" t="s">
        <v>26</v>
      </c>
      <c r="M2490" t="s">
        <v>26</v>
      </c>
      <c r="N2490">
        <v>0</v>
      </c>
      <c r="O2490">
        <v>0</v>
      </c>
      <c r="P2490">
        <v>2</v>
      </c>
      <c r="Q2490" t="s">
        <v>8085</v>
      </c>
    </row>
    <row r="2491" spans="1:17" x14ac:dyDescent="0.2">
      <c r="A2491" t="s">
        <v>4095</v>
      </c>
      <c r="B2491">
        <v>11939</v>
      </c>
      <c r="C2491" t="s">
        <v>382</v>
      </c>
      <c r="D2491">
        <v>20</v>
      </c>
      <c r="E2491" t="s">
        <v>19</v>
      </c>
      <c r="F2491" t="s">
        <v>8037</v>
      </c>
      <c r="G2491" t="s">
        <v>5786</v>
      </c>
      <c r="I2491" t="s">
        <v>8086</v>
      </c>
      <c r="J2491" t="s">
        <v>8087</v>
      </c>
      <c r="K2491" t="s">
        <v>25</v>
      </c>
      <c r="L2491" t="s">
        <v>26</v>
      </c>
      <c r="M2491" t="s">
        <v>26</v>
      </c>
      <c r="N2491">
        <v>0</v>
      </c>
      <c r="O2491">
        <v>0</v>
      </c>
      <c r="P2491">
        <v>1</v>
      </c>
      <c r="Q2491" t="s">
        <v>4095</v>
      </c>
    </row>
    <row r="2492" spans="1:17" x14ac:dyDescent="0.2">
      <c r="A2492" t="s">
        <v>5310</v>
      </c>
      <c r="B2492">
        <v>11952</v>
      </c>
      <c r="C2492" t="s">
        <v>62</v>
      </c>
      <c r="D2492">
        <v>20</v>
      </c>
      <c r="E2492" t="s">
        <v>19</v>
      </c>
      <c r="F2492" t="s">
        <v>8037</v>
      </c>
      <c r="G2492" t="s">
        <v>5786</v>
      </c>
      <c r="H2492" t="s">
        <v>8088</v>
      </c>
      <c r="I2492" t="s">
        <v>8089</v>
      </c>
      <c r="J2492" t="s">
        <v>8090</v>
      </c>
      <c r="K2492" t="s">
        <v>25</v>
      </c>
      <c r="L2492" t="s">
        <v>26</v>
      </c>
      <c r="M2492" t="s">
        <v>26</v>
      </c>
      <c r="N2492">
        <v>0</v>
      </c>
      <c r="O2492">
        <v>0</v>
      </c>
      <c r="P2492">
        <v>10</v>
      </c>
      <c r="Q2492" t="s">
        <v>8091</v>
      </c>
    </row>
    <row r="2493" spans="1:17" x14ac:dyDescent="0.2">
      <c r="A2493" t="s">
        <v>3901</v>
      </c>
      <c r="B2493">
        <v>11909</v>
      </c>
      <c r="C2493" t="s">
        <v>264</v>
      </c>
      <c r="D2493">
        <v>20</v>
      </c>
      <c r="E2493" t="s">
        <v>19</v>
      </c>
      <c r="F2493" t="s">
        <v>8037</v>
      </c>
      <c r="G2493" t="s">
        <v>5989</v>
      </c>
      <c r="I2493" t="s">
        <v>8092</v>
      </c>
      <c r="J2493" t="s">
        <v>8093</v>
      </c>
      <c r="K2493" t="s">
        <v>25</v>
      </c>
      <c r="L2493" t="s">
        <v>26</v>
      </c>
      <c r="M2493" t="s">
        <v>26</v>
      </c>
      <c r="N2493">
        <v>0</v>
      </c>
      <c r="O2493">
        <v>0</v>
      </c>
      <c r="P2493">
        <v>5</v>
      </c>
      <c r="Q2493" t="s">
        <v>6766</v>
      </c>
    </row>
    <row r="2494" spans="1:17" x14ac:dyDescent="0.2">
      <c r="A2494" t="s">
        <v>1389</v>
      </c>
      <c r="B2494">
        <v>11953</v>
      </c>
      <c r="C2494" t="s">
        <v>199</v>
      </c>
      <c r="D2494">
        <v>20</v>
      </c>
      <c r="E2494" t="s">
        <v>19</v>
      </c>
      <c r="F2494" t="s">
        <v>8037</v>
      </c>
      <c r="G2494" t="s">
        <v>5786</v>
      </c>
      <c r="H2494" t="s">
        <v>4655</v>
      </c>
      <c r="I2494" t="s">
        <v>8094</v>
      </c>
      <c r="J2494" t="s">
        <v>8095</v>
      </c>
      <c r="K2494" t="s">
        <v>25</v>
      </c>
      <c r="L2494" t="s">
        <v>26</v>
      </c>
      <c r="M2494" t="s">
        <v>26</v>
      </c>
      <c r="N2494">
        <v>0</v>
      </c>
      <c r="O2494">
        <v>0</v>
      </c>
      <c r="P2494">
        <v>1</v>
      </c>
      <c r="Q2494" t="s">
        <v>1389</v>
      </c>
    </row>
    <row r="2495" spans="1:17" x14ac:dyDescent="0.2">
      <c r="A2495" t="s">
        <v>3615</v>
      </c>
      <c r="B2495">
        <v>11915</v>
      </c>
      <c r="C2495" t="s">
        <v>125</v>
      </c>
      <c r="D2495">
        <v>20</v>
      </c>
      <c r="E2495" t="s">
        <v>19</v>
      </c>
      <c r="F2495" t="s">
        <v>8037</v>
      </c>
      <c r="G2495" t="s">
        <v>5786</v>
      </c>
      <c r="H2495" t="s">
        <v>8096</v>
      </c>
      <c r="I2495" t="s">
        <v>8097</v>
      </c>
      <c r="J2495" t="s">
        <v>8098</v>
      </c>
      <c r="K2495" t="s">
        <v>25</v>
      </c>
      <c r="L2495" t="s">
        <v>26</v>
      </c>
      <c r="M2495" t="s">
        <v>26</v>
      </c>
      <c r="N2495">
        <v>0</v>
      </c>
      <c r="O2495">
        <v>0</v>
      </c>
      <c r="P2495">
        <v>3</v>
      </c>
      <c r="Q2495" t="s">
        <v>8099</v>
      </c>
    </row>
    <row r="2496" spans="1:17" x14ac:dyDescent="0.2">
      <c r="A2496" t="s">
        <v>3615</v>
      </c>
      <c r="B2496">
        <v>11914</v>
      </c>
      <c r="C2496" t="s">
        <v>35</v>
      </c>
      <c r="D2496">
        <v>20</v>
      </c>
      <c r="E2496" t="s">
        <v>19</v>
      </c>
      <c r="F2496" t="s">
        <v>8037</v>
      </c>
      <c r="G2496" t="s">
        <v>5072</v>
      </c>
      <c r="H2496" t="s">
        <v>8100</v>
      </c>
      <c r="I2496" t="s">
        <v>8101</v>
      </c>
      <c r="J2496" t="s">
        <v>8102</v>
      </c>
      <c r="K2496" t="s">
        <v>25</v>
      </c>
      <c r="L2496" t="s">
        <v>26</v>
      </c>
      <c r="M2496" t="s">
        <v>26</v>
      </c>
      <c r="N2496">
        <v>0</v>
      </c>
      <c r="O2496">
        <v>0</v>
      </c>
      <c r="P2496">
        <v>1</v>
      </c>
      <c r="Q2496" t="s">
        <v>8103</v>
      </c>
    </row>
    <row r="2497" spans="1:17" x14ac:dyDescent="0.2">
      <c r="A2497" t="s">
        <v>3635</v>
      </c>
      <c r="B2497">
        <v>11902</v>
      </c>
      <c r="C2497" t="s">
        <v>406</v>
      </c>
      <c r="D2497">
        <v>20</v>
      </c>
      <c r="E2497" t="s">
        <v>19</v>
      </c>
      <c r="F2497" t="s">
        <v>8037</v>
      </c>
      <c r="G2497" t="s">
        <v>4710</v>
      </c>
      <c r="I2497" t="s">
        <v>8104</v>
      </c>
      <c r="J2497" t="s">
        <v>8105</v>
      </c>
      <c r="K2497" t="s">
        <v>25</v>
      </c>
      <c r="L2497" t="s">
        <v>26</v>
      </c>
      <c r="M2497" t="s">
        <v>26</v>
      </c>
      <c r="N2497">
        <v>0</v>
      </c>
      <c r="O2497">
        <v>0</v>
      </c>
      <c r="P2497">
        <v>0</v>
      </c>
      <c r="Q2497" t="s">
        <v>3635</v>
      </c>
    </row>
    <row r="2498" spans="1:17" x14ac:dyDescent="0.2">
      <c r="A2498" t="s">
        <v>1119</v>
      </c>
      <c r="B2498">
        <v>11941</v>
      </c>
      <c r="C2498" t="s">
        <v>101</v>
      </c>
      <c r="D2498">
        <v>20</v>
      </c>
      <c r="E2498" t="s">
        <v>19</v>
      </c>
      <c r="F2498" t="s">
        <v>8106</v>
      </c>
      <c r="G2498" t="s">
        <v>3964</v>
      </c>
      <c r="I2498" t="s">
        <v>8107</v>
      </c>
      <c r="J2498" t="s">
        <v>8108</v>
      </c>
      <c r="K2498" t="s">
        <v>25</v>
      </c>
      <c r="L2498" t="s">
        <v>26</v>
      </c>
      <c r="M2498" t="s">
        <v>26</v>
      </c>
      <c r="N2498">
        <v>0</v>
      </c>
      <c r="O2498">
        <v>0</v>
      </c>
      <c r="P2498">
        <v>1</v>
      </c>
      <c r="Q2498" t="s">
        <v>8109</v>
      </c>
    </row>
    <row r="2499" spans="1:17" x14ac:dyDescent="0.2">
      <c r="A2499" t="s">
        <v>1141</v>
      </c>
      <c r="B2499">
        <v>11900</v>
      </c>
      <c r="C2499" t="s">
        <v>18</v>
      </c>
      <c r="D2499">
        <v>20</v>
      </c>
      <c r="E2499" t="s">
        <v>19</v>
      </c>
      <c r="F2499" t="s">
        <v>8106</v>
      </c>
      <c r="G2499" t="s">
        <v>4891</v>
      </c>
      <c r="H2499" t="s">
        <v>435</v>
      </c>
      <c r="I2499" t="s">
        <v>8110</v>
      </c>
      <c r="J2499" t="s">
        <v>8111</v>
      </c>
      <c r="K2499" t="s">
        <v>25</v>
      </c>
      <c r="L2499" t="s">
        <v>26</v>
      </c>
      <c r="M2499" t="s">
        <v>26</v>
      </c>
      <c r="N2499">
        <v>0</v>
      </c>
      <c r="O2499">
        <v>0</v>
      </c>
      <c r="P2499">
        <v>2</v>
      </c>
      <c r="Q2499" t="s">
        <v>8112</v>
      </c>
    </row>
    <row r="2500" spans="1:17" x14ac:dyDescent="0.2">
      <c r="A2500" t="s">
        <v>8113</v>
      </c>
      <c r="B2500">
        <v>11942</v>
      </c>
      <c r="C2500" t="s">
        <v>223</v>
      </c>
      <c r="D2500">
        <v>20</v>
      </c>
      <c r="E2500" t="s">
        <v>19</v>
      </c>
      <c r="F2500" t="s">
        <v>8106</v>
      </c>
      <c r="G2500" t="s">
        <v>5786</v>
      </c>
      <c r="I2500" t="s">
        <v>8114</v>
      </c>
      <c r="J2500" t="s">
        <v>8115</v>
      </c>
      <c r="K2500" t="s">
        <v>25</v>
      </c>
      <c r="L2500" t="s">
        <v>26</v>
      </c>
      <c r="M2500" t="s">
        <v>26</v>
      </c>
      <c r="N2500">
        <v>0</v>
      </c>
      <c r="O2500">
        <v>0</v>
      </c>
      <c r="P2500">
        <v>1</v>
      </c>
      <c r="Q2500" t="s">
        <v>8113</v>
      </c>
    </row>
    <row r="2501" spans="1:17" x14ac:dyDescent="0.2">
      <c r="A2501" t="s">
        <v>7888</v>
      </c>
      <c r="B2501">
        <v>11895</v>
      </c>
      <c r="C2501" t="s">
        <v>768</v>
      </c>
      <c r="D2501">
        <v>20</v>
      </c>
      <c r="E2501" t="s">
        <v>19</v>
      </c>
      <c r="F2501" t="s">
        <v>8106</v>
      </c>
      <c r="G2501" t="s">
        <v>5989</v>
      </c>
      <c r="I2501" t="s">
        <v>8116</v>
      </c>
      <c r="J2501" t="s">
        <v>8117</v>
      </c>
      <c r="K2501" t="s">
        <v>25</v>
      </c>
      <c r="L2501" t="s">
        <v>26</v>
      </c>
      <c r="M2501" t="s">
        <v>26</v>
      </c>
      <c r="N2501">
        <v>0</v>
      </c>
      <c r="O2501">
        <v>0</v>
      </c>
      <c r="P2501">
        <v>1</v>
      </c>
      <c r="Q2501" t="s">
        <v>7888</v>
      </c>
    </row>
    <row r="2502" spans="1:17" x14ac:dyDescent="0.2">
      <c r="A2502" t="s">
        <v>8118</v>
      </c>
      <c r="B2502">
        <v>11947</v>
      </c>
      <c r="C2502" t="s">
        <v>7575</v>
      </c>
      <c r="D2502">
        <v>20</v>
      </c>
      <c r="E2502" t="s">
        <v>19</v>
      </c>
      <c r="F2502" t="s">
        <v>8106</v>
      </c>
      <c r="G2502" t="s">
        <v>6379</v>
      </c>
      <c r="H2502" t="s">
        <v>8119</v>
      </c>
      <c r="I2502" t="s">
        <v>8120</v>
      </c>
      <c r="J2502" t="s">
        <v>8121</v>
      </c>
      <c r="K2502" t="s">
        <v>25</v>
      </c>
      <c r="L2502" t="s">
        <v>26</v>
      </c>
      <c r="M2502" t="s">
        <v>26</v>
      </c>
      <c r="N2502">
        <v>0</v>
      </c>
      <c r="O2502">
        <v>0</v>
      </c>
      <c r="P2502">
        <v>6</v>
      </c>
      <c r="Q2502" t="s">
        <v>8122</v>
      </c>
    </row>
    <row r="2503" spans="1:17" x14ac:dyDescent="0.2">
      <c r="A2503" t="s">
        <v>8123</v>
      </c>
      <c r="B2503">
        <v>11931</v>
      </c>
      <c r="C2503" t="s">
        <v>151</v>
      </c>
      <c r="D2503">
        <v>20</v>
      </c>
      <c r="E2503" t="s">
        <v>19</v>
      </c>
      <c r="F2503" t="s">
        <v>8106</v>
      </c>
      <c r="G2503" t="s">
        <v>5989</v>
      </c>
      <c r="H2503" t="s">
        <v>8124</v>
      </c>
      <c r="I2503" t="s">
        <v>8125</v>
      </c>
      <c r="J2503" t="s">
        <v>8126</v>
      </c>
      <c r="K2503" t="s">
        <v>25</v>
      </c>
      <c r="L2503" t="s">
        <v>26</v>
      </c>
      <c r="M2503" t="s">
        <v>26</v>
      </c>
      <c r="N2503">
        <v>0</v>
      </c>
      <c r="O2503">
        <v>0</v>
      </c>
      <c r="P2503">
        <v>1</v>
      </c>
      <c r="Q2503" t="s">
        <v>8123</v>
      </c>
    </row>
    <row r="2504" spans="1:17" x14ac:dyDescent="0.2">
      <c r="A2504" t="s">
        <v>8127</v>
      </c>
      <c r="B2504">
        <v>11928</v>
      </c>
      <c r="C2504" t="s">
        <v>303</v>
      </c>
      <c r="D2504">
        <v>20</v>
      </c>
      <c r="E2504" t="s">
        <v>19</v>
      </c>
      <c r="F2504" t="s">
        <v>8106</v>
      </c>
      <c r="G2504" t="s">
        <v>4679</v>
      </c>
      <c r="H2504" t="s">
        <v>8128</v>
      </c>
      <c r="I2504" t="s">
        <v>8129</v>
      </c>
      <c r="J2504" t="s">
        <v>8130</v>
      </c>
      <c r="K2504" t="s">
        <v>25</v>
      </c>
      <c r="L2504" t="s">
        <v>26</v>
      </c>
      <c r="M2504" t="s">
        <v>26</v>
      </c>
      <c r="N2504">
        <v>0</v>
      </c>
      <c r="O2504">
        <v>0</v>
      </c>
      <c r="P2504">
        <v>1</v>
      </c>
      <c r="Q2504" t="s">
        <v>8127</v>
      </c>
    </row>
    <row r="2505" spans="1:17" x14ac:dyDescent="0.2">
      <c r="A2505" t="s">
        <v>226</v>
      </c>
      <c r="B2505">
        <v>12593</v>
      </c>
      <c r="C2505" t="s">
        <v>227</v>
      </c>
      <c r="D2505">
        <v>20</v>
      </c>
      <c r="E2505" t="s">
        <v>19</v>
      </c>
      <c r="F2505" t="s">
        <v>8106</v>
      </c>
      <c r="G2505" t="s">
        <v>5412</v>
      </c>
      <c r="H2505" t="s">
        <v>8131</v>
      </c>
      <c r="I2505" t="s">
        <v>8132</v>
      </c>
      <c r="J2505" t="s">
        <v>8133</v>
      </c>
      <c r="K2505" t="s">
        <v>25</v>
      </c>
      <c r="L2505" t="s">
        <v>26</v>
      </c>
      <c r="M2505" t="s">
        <v>26</v>
      </c>
      <c r="N2505">
        <v>0</v>
      </c>
      <c r="O2505">
        <v>0</v>
      </c>
      <c r="P2505">
        <v>0</v>
      </c>
      <c r="Q2505" t="s">
        <v>226</v>
      </c>
    </row>
    <row r="2506" spans="1:17" x14ac:dyDescent="0.2">
      <c r="A2506" t="s">
        <v>1787</v>
      </c>
      <c r="B2506">
        <v>11921</v>
      </c>
      <c r="C2506" t="s">
        <v>147</v>
      </c>
      <c r="D2506">
        <v>20</v>
      </c>
      <c r="E2506" t="s">
        <v>19</v>
      </c>
      <c r="F2506" t="s">
        <v>8106</v>
      </c>
      <c r="G2506" t="s">
        <v>4891</v>
      </c>
      <c r="H2506" t="s">
        <v>958</v>
      </c>
      <c r="I2506" t="s">
        <v>8134</v>
      </c>
      <c r="J2506" t="s">
        <v>8135</v>
      </c>
      <c r="K2506" t="s">
        <v>25</v>
      </c>
      <c r="L2506" t="s">
        <v>26</v>
      </c>
      <c r="M2506" t="s">
        <v>26</v>
      </c>
      <c r="N2506">
        <v>0</v>
      </c>
      <c r="O2506">
        <v>0</v>
      </c>
      <c r="P2506">
        <v>1</v>
      </c>
      <c r="Q2506" t="s">
        <v>1787</v>
      </c>
    </row>
    <row r="2507" spans="1:17" x14ac:dyDescent="0.2">
      <c r="A2507" t="s">
        <v>8136</v>
      </c>
      <c r="B2507">
        <v>11952</v>
      </c>
      <c r="C2507" t="s">
        <v>62</v>
      </c>
      <c r="D2507">
        <v>20</v>
      </c>
      <c r="E2507" t="s">
        <v>19</v>
      </c>
      <c r="F2507" t="s">
        <v>8106</v>
      </c>
      <c r="G2507" t="s">
        <v>5989</v>
      </c>
      <c r="H2507" t="s">
        <v>8137</v>
      </c>
      <c r="I2507" t="s">
        <v>8138</v>
      </c>
      <c r="J2507" t="s">
        <v>8139</v>
      </c>
      <c r="K2507" t="s">
        <v>25</v>
      </c>
      <c r="L2507" t="s">
        <v>26</v>
      </c>
      <c r="M2507" t="s">
        <v>26</v>
      </c>
      <c r="N2507">
        <v>0</v>
      </c>
      <c r="O2507">
        <v>0</v>
      </c>
      <c r="P2507">
        <v>14</v>
      </c>
      <c r="Q2507" t="s">
        <v>951</v>
      </c>
    </row>
    <row r="2508" spans="1:17" x14ac:dyDescent="0.2">
      <c r="A2508" t="s">
        <v>4310</v>
      </c>
      <c r="B2508">
        <v>11923</v>
      </c>
      <c r="C2508" t="s">
        <v>170</v>
      </c>
      <c r="D2508">
        <v>20</v>
      </c>
      <c r="E2508" t="s">
        <v>19</v>
      </c>
      <c r="F2508" t="s">
        <v>8106</v>
      </c>
      <c r="G2508" t="s">
        <v>6170</v>
      </c>
      <c r="H2508" t="s">
        <v>8140</v>
      </c>
      <c r="I2508" t="s">
        <v>8141</v>
      </c>
      <c r="J2508" t="s">
        <v>8142</v>
      </c>
      <c r="K2508" t="s">
        <v>25</v>
      </c>
      <c r="L2508" t="s">
        <v>26</v>
      </c>
      <c r="M2508" t="s">
        <v>26</v>
      </c>
      <c r="N2508">
        <v>0</v>
      </c>
      <c r="O2508">
        <v>0</v>
      </c>
      <c r="P2508">
        <v>1</v>
      </c>
      <c r="Q2508" t="s">
        <v>4310</v>
      </c>
    </row>
    <row r="2509" spans="1:17" x14ac:dyDescent="0.2">
      <c r="A2509" t="s">
        <v>2290</v>
      </c>
      <c r="B2509">
        <v>11927</v>
      </c>
      <c r="C2509" t="s">
        <v>233</v>
      </c>
      <c r="D2509">
        <v>20</v>
      </c>
      <c r="E2509" t="s">
        <v>19</v>
      </c>
      <c r="F2509" t="s">
        <v>8106</v>
      </c>
      <c r="G2509" t="s">
        <v>7273</v>
      </c>
      <c r="H2509" t="s">
        <v>8143</v>
      </c>
      <c r="I2509" t="s">
        <v>8144</v>
      </c>
      <c r="J2509" t="s">
        <v>8145</v>
      </c>
      <c r="K2509" t="s">
        <v>25</v>
      </c>
      <c r="L2509" t="s">
        <v>26</v>
      </c>
      <c r="M2509" t="s">
        <v>26</v>
      </c>
      <c r="N2509">
        <v>0</v>
      </c>
      <c r="O2509">
        <v>0</v>
      </c>
      <c r="P2509">
        <v>2</v>
      </c>
      <c r="Q2509" t="s">
        <v>2290</v>
      </c>
    </row>
    <row r="2510" spans="1:17" x14ac:dyDescent="0.2">
      <c r="A2510" t="s">
        <v>5389</v>
      </c>
      <c r="B2510">
        <v>11929</v>
      </c>
      <c r="C2510" t="s">
        <v>1751</v>
      </c>
      <c r="D2510">
        <v>20</v>
      </c>
      <c r="E2510" t="s">
        <v>19</v>
      </c>
      <c r="F2510" t="s">
        <v>8106</v>
      </c>
      <c r="G2510" t="s">
        <v>5535</v>
      </c>
      <c r="H2510" t="s">
        <v>5390</v>
      </c>
      <c r="I2510" t="s">
        <v>8146</v>
      </c>
      <c r="J2510" t="s">
        <v>8147</v>
      </c>
      <c r="K2510" t="s">
        <v>25</v>
      </c>
      <c r="L2510" t="s">
        <v>26</v>
      </c>
      <c r="M2510" t="s">
        <v>26</v>
      </c>
      <c r="N2510">
        <v>0</v>
      </c>
      <c r="O2510">
        <v>0</v>
      </c>
      <c r="P2510">
        <v>0</v>
      </c>
      <c r="Q2510" t="s">
        <v>8148</v>
      </c>
    </row>
    <row r="2511" spans="1:17" x14ac:dyDescent="0.2">
      <c r="A2511" t="s">
        <v>4095</v>
      </c>
      <c r="B2511">
        <v>11939</v>
      </c>
      <c r="C2511" t="s">
        <v>382</v>
      </c>
      <c r="D2511">
        <v>20</v>
      </c>
      <c r="E2511" t="s">
        <v>19</v>
      </c>
      <c r="F2511" t="s">
        <v>8106</v>
      </c>
      <c r="G2511" t="s">
        <v>7195</v>
      </c>
      <c r="I2511" t="s">
        <v>8149</v>
      </c>
      <c r="J2511" t="s">
        <v>8150</v>
      </c>
      <c r="K2511" t="s">
        <v>25</v>
      </c>
      <c r="L2511" t="s">
        <v>26</v>
      </c>
      <c r="M2511" t="s">
        <v>26</v>
      </c>
      <c r="N2511">
        <v>0</v>
      </c>
      <c r="O2511">
        <v>0</v>
      </c>
      <c r="P2511">
        <v>0</v>
      </c>
      <c r="Q2511" t="s">
        <v>8151</v>
      </c>
    </row>
    <row r="2512" spans="1:17" x14ac:dyDescent="0.2">
      <c r="A2512" t="s">
        <v>8152</v>
      </c>
      <c r="B2512">
        <v>11916</v>
      </c>
      <c r="C2512" t="s">
        <v>86</v>
      </c>
      <c r="D2512">
        <v>20</v>
      </c>
      <c r="E2512" t="s">
        <v>19</v>
      </c>
      <c r="F2512" t="s">
        <v>8106</v>
      </c>
      <c r="G2512" t="s">
        <v>4679</v>
      </c>
      <c r="H2512" t="s">
        <v>8153</v>
      </c>
      <c r="I2512" t="s">
        <v>8154</v>
      </c>
      <c r="J2512" t="s">
        <v>8155</v>
      </c>
      <c r="K2512" t="s">
        <v>25</v>
      </c>
      <c r="L2512" t="s">
        <v>26</v>
      </c>
      <c r="M2512" t="s">
        <v>26</v>
      </c>
      <c r="N2512">
        <v>0</v>
      </c>
      <c r="O2512">
        <v>0</v>
      </c>
      <c r="P2512">
        <v>3</v>
      </c>
      <c r="Q2512" t="s">
        <v>8156</v>
      </c>
    </row>
    <row r="2513" spans="1:17" x14ac:dyDescent="0.2">
      <c r="A2513" t="s">
        <v>1341</v>
      </c>
      <c r="B2513">
        <v>11894</v>
      </c>
      <c r="C2513" t="s">
        <v>390</v>
      </c>
      <c r="D2513">
        <v>20</v>
      </c>
      <c r="E2513" t="s">
        <v>19</v>
      </c>
      <c r="F2513" t="s">
        <v>8106</v>
      </c>
      <c r="G2513" t="s">
        <v>5412</v>
      </c>
      <c r="H2513" t="s">
        <v>8157</v>
      </c>
      <c r="I2513" t="s">
        <v>8158</v>
      </c>
      <c r="J2513" t="s">
        <v>8159</v>
      </c>
      <c r="K2513" t="s">
        <v>25</v>
      </c>
      <c r="L2513" t="s">
        <v>26</v>
      </c>
      <c r="M2513" t="s">
        <v>26</v>
      </c>
      <c r="N2513">
        <v>0</v>
      </c>
      <c r="O2513">
        <v>0</v>
      </c>
      <c r="P2513">
        <v>8</v>
      </c>
      <c r="Q2513" t="s">
        <v>1341</v>
      </c>
    </row>
    <row r="2514" spans="1:17" x14ac:dyDescent="0.2">
      <c r="A2514" t="s">
        <v>8160</v>
      </c>
      <c r="B2514">
        <v>12593</v>
      </c>
      <c r="C2514" t="s">
        <v>227</v>
      </c>
      <c r="D2514">
        <v>20</v>
      </c>
      <c r="E2514" t="s">
        <v>19</v>
      </c>
      <c r="F2514" t="s">
        <v>8106</v>
      </c>
      <c r="G2514" t="s">
        <v>5786</v>
      </c>
      <c r="H2514" t="s">
        <v>8161</v>
      </c>
      <c r="I2514" t="s">
        <v>8162</v>
      </c>
      <c r="J2514" t="s">
        <v>8163</v>
      </c>
      <c r="K2514" t="s">
        <v>25</v>
      </c>
      <c r="L2514" t="s">
        <v>26</v>
      </c>
      <c r="M2514" t="s">
        <v>26</v>
      </c>
      <c r="N2514">
        <v>0</v>
      </c>
      <c r="O2514">
        <v>0</v>
      </c>
      <c r="P2514">
        <v>2</v>
      </c>
      <c r="Q2514" t="s">
        <v>8164</v>
      </c>
    </row>
    <row r="2515" spans="1:17" x14ac:dyDescent="0.2">
      <c r="A2515" t="s">
        <v>4568</v>
      </c>
      <c r="B2515">
        <v>12620</v>
      </c>
      <c r="C2515" t="s">
        <v>143</v>
      </c>
      <c r="D2515">
        <v>20</v>
      </c>
      <c r="E2515" t="s">
        <v>19</v>
      </c>
      <c r="F2515" t="s">
        <v>8106</v>
      </c>
      <c r="G2515" t="s">
        <v>212</v>
      </c>
      <c r="I2515" t="s">
        <v>8165</v>
      </c>
      <c r="J2515" t="s">
        <v>8166</v>
      </c>
      <c r="K2515" t="s">
        <v>25</v>
      </c>
      <c r="L2515" t="s">
        <v>26</v>
      </c>
      <c r="M2515" t="s">
        <v>26</v>
      </c>
      <c r="N2515">
        <v>0</v>
      </c>
      <c r="O2515">
        <v>0</v>
      </c>
      <c r="P2515">
        <v>24</v>
      </c>
      <c r="Q2515" t="s">
        <v>4568</v>
      </c>
    </row>
    <row r="2516" spans="1:17" x14ac:dyDescent="0.2">
      <c r="A2516" t="s">
        <v>6139</v>
      </c>
      <c r="B2516">
        <v>11942</v>
      </c>
      <c r="C2516" t="s">
        <v>223</v>
      </c>
      <c r="D2516">
        <v>20</v>
      </c>
      <c r="E2516" t="s">
        <v>19</v>
      </c>
      <c r="F2516" t="s">
        <v>8106</v>
      </c>
      <c r="G2516" t="s">
        <v>4621</v>
      </c>
      <c r="H2516" t="s">
        <v>8167</v>
      </c>
      <c r="I2516" t="s">
        <v>8168</v>
      </c>
      <c r="J2516" t="s">
        <v>8169</v>
      </c>
      <c r="K2516" t="s">
        <v>25</v>
      </c>
      <c r="L2516" t="s">
        <v>26</v>
      </c>
      <c r="M2516" t="s">
        <v>26</v>
      </c>
      <c r="N2516">
        <v>0</v>
      </c>
      <c r="O2516">
        <v>0</v>
      </c>
      <c r="P2516">
        <v>1</v>
      </c>
      <c r="Q2516" t="s">
        <v>8170</v>
      </c>
    </row>
    <row r="2517" spans="1:17" x14ac:dyDescent="0.2">
      <c r="A2517" t="s">
        <v>1088</v>
      </c>
      <c r="B2517">
        <v>11941</v>
      </c>
      <c r="C2517" t="s">
        <v>101</v>
      </c>
      <c r="D2517">
        <v>20</v>
      </c>
      <c r="E2517" t="s">
        <v>19</v>
      </c>
      <c r="F2517" t="s">
        <v>8106</v>
      </c>
      <c r="G2517" t="s">
        <v>6170</v>
      </c>
      <c r="I2517" t="s">
        <v>8171</v>
      </c>
      <c r="J2517" t="s">
        <v>8172</v>
      </c>
      <c r="K2517" t="s">
        <v>25</v>
      </c>
      <c r="L2517" t="s">
        <v>26</v>
      </c>
      <c r="M2517" t="s">
        <v>26</v>
      </c>
      <c r="N2517">
        <v>0</v>
      </c>
      <c r="O2517">
        <v>0</v>
      </c>
      <c r="P2517">
        <v>1</v>
      </c>
      <c r="Q2517" t="s">
        <v>1088</v>
      </c>
    </row>
    <row r="2518" spans="1:17" x14ac:dyDescent="0.2">
      <c r="A2518" t="s">
        <v>3256</v>
      </c>
      <c r="B2518">
        <v>11942</v>
      </c>
      <c r="C2518" t="s">
        <v>223</v>
      </c>
      <c r="D2518">
        <v>20</v>
      </c>
      <c r="E2518" t="s">
        <v>19</v>
      </c>
      <c r="F2518" t="s">
        <v>8106</v>
      </c>
      <c r="G2518" t="s">
        <v>615</v>
      </c>
      <c r="H2518" t="s">
        <v>103</v>
      </c>
      <c r="I2518" t="s">
        <v>8173</v>
      </c>
      <c r="J2518" t="s">
        <v>8174</v>
      </c>
      <c r="K2518" t="s">
        <v>25</v>
      </c>
      <c r="L2518" t="s">
        <v>26</v>
      </c>
      <c r="M2518" t="s">
        <v>26</v>
      </c>
      <c r="N2518">
        <v>0</v>
      </c>
      <c r="O2518">
        <v>0</v>
      </c>
      <c r="P2518">
        <v>0</v>
      </c>
      <c r="Q2518" t="s">
        <v>3256</v>
      </c>
    </row>
    <row r="2519" spans="1:17" x14ac:dyDescent="0.2">
      <c r="A2519" t="s">
        <v>6329</v>
      </c>
      <c r="B2519">
        <v>11933</v>
      </c>
      <c r="C2519" t="s">
        <v>526</v>
      </c>
      <c r="D2519">
        <v>20</v>
      </c>
      <c r="E2519" t="s">
        <v>19</v>
      </c>
      <c r="F2519" t="s">
        <v>8106</v>
      </c>
      <c r="G2519" t="s">
        <v>3729</v>
      </c>
      <c r="I2519" t="s">
        <v>8175</v>
      </c>
      <c r="J2519" t="s">
        <v>8176</v>
      </c>
      <c r="K2519" t="s">
        <v>25</v>
      </c>
      <c r="L2519" t="s">
        <v>26</v>
      </c>
      <c r="M2519" t="s">
        <v>26</v>
      </c>
      <c r="N2519">
        <v>0</v>
      </c>
      <c r="O2519">
        <v>0</v>
      </c>
      <c r="P2519">
        <v>1</v>
      </c>
      <c r="Q2519" t="s">
        <v>6329</v>
      </c>
    </row>
    <row r="2520" spans="1:17" x14ac:dyDescent="0.2">
      <c r="A2520" t="s">
        <v>6329</v>
      </c>
      <c r="B2520">
        <v>11933</v>
      </c>
      <c r="C2520" t="s">
        <v>526</v>
      </c>
      <c r="D2520">
        <v>20</v>
      </c>
      <c r="E2520" t="s">
        <v>19</v>
      </c>
      <c r="F2520" t="s">
        <v>8106</v>
      </c>
      <c r="G2520" t="s">
        <v>6397</v>
      </c>
      <c r="H2520" t="s">
        <v>8177</v>
      </c>
      <c r="I2520" t="s">
        <v>8175</v>
      </c>
      <c r="J2520" t="s">
        <v>8178</v>
      </c>
      <c r="K2520" t="s">
        <v>25</v>
      </c>
      <c r="L2520" t="s">
        <v>26</v>
      </c>
      <c r="M2520" t="s">
        <v>26</v>
      </c>
      <c r="N2520">
        <v>0</v>
      </c>
      <c r="O2520">
        <v>0</v>
      </c>
      <c r="P2520">
        <v>16</v>
      </c>
      <c r="Q2520" t="s">
        <v>6329</v>
      </c>
    </row>
    <row r="2521" spans="1:17" x14ac:dyDescent="0.2">
      <c r="A2521" t="s">
        <v>3000</v>
      </c>
      <c r="B2521">
        <v>11944</v>
      </c>
      <c r="C2521" t="s">
        <v>294</v>
      </c>
      <c r="D2521">
        <v>20</v>
      </c>
      <c r="E2521" t="s">
        <v>19</v>
      </c>
      <c r="F2521" t="s">
        <v>8106</v>
      </c>
      <c r="G2521" t="s">
        <v>5989</v>
      </c>
      <c r="H2521" t="s">
        <v>1313</v>
      </c>
      <c r="I2521" t="s">
        <v>8179</v>
      </c>
      <c r="J2521" t="s">
        <v>8180</v>
      </c>
      <c r="K2521" t="s">
        <v>25</v>
      </c>
      <c r="L2521" t="s">
        <v>26</v>
      </c>
      <c r="M2521" t="s">
        <v>26</v>
      </c>
      <c r="N2521">
        <v>0</v>
      </c>
      <c r="O2521">
        <v>0</v>
      </c>
      <c r="P2521">
        <v>6</v>
      </c>
      <c r="Q2521" t="s">
        <v>3000</v>
      </c>
    </row>
    <row r="2522" spans="1:17" x14ac:dyDescent="0.2">
      <c r="A2522" t="s">
        <v>3000</v>
      </c>
      <c r="B2522">
        <v>11901</v>
      </c>
      <c r="C2522" t="s">
        <v>135</v>
      </c>
      <c r="D2522">
        <v>20</v>
      </c>
      <c r="E2522" t="s">
        <v>19</v>
      </c>
      <c r="F2522" t="s">
        <v>8106</v>
      </c>
      <c r="G2522" t="s">
        <v>7273</v>
      </c>
      <c r="H2522" t="s">
        <v>930</v>
      </c>
      <c r="I2522" t="s">
        <v>8181</v>
      </c>
      <c r="J2522" t="s">
        <v>8182</v>
      </c>
      <c r="K2522" t="s">
        <v>25</v>
      </c>
      <c r="L2522" t="s">
        <v>26</v>
      </c>
      <c r="M2522" t="s">
        <v>26</v>
      </c>
      <c r="N2522">
        <v>0</v>
      </c>
      <c r="O2522">
        <v>0</v>
      </c>
      <c r="P2522">
        <v>0</v>
      </c>
      <c r="Q2522" t="s">
        <v>3000</v>
      </c>
    </row>
    <row r="2523" spans="1:17" x14ac:dyDescent="0.2">
      <c r="A2523" t="s">
        <v>3635</v>
      </c>
      <c r="B2523">
        <v>11902</v>
      </c>
      <c r="C2523" t="s">
        <v>406</v>
      </c>
      <c r="D2523">
        <v>20</v>
      </c>
      <c r="E2523" t="s">
        <v>19</v>
      </c>
      <c r="F2523" t="s">
        <v>8106</v>
      </c>
      <c r="G2523" t="s">
        <v>6546</v>
      </c>
      <c r="I2523" t="s">
        <v>8183</v>
      </c>
      <c r="J2523" t="s">
        <v>8184</v>
      </c>
      <c r="K2523" t="s">
        <v>25</v>
      </c>
      <c r="L2523" t="s">
        <v>26</v>
      </c>
      <c r="M2523" t="s">
        <v>26</v>
      </c>
      <c r="N2523">
        <v>0</v>
      </c>
      <c r="O2523">
        <v>0</v>
      </c>
      <c r="P2523">
        <v>0</v>
      </c>
      <c r="Q2523" t="s">
        <v>3635</v>
      </c>
    </row>
    <row r="2524" spans="1:17" x14ac:dyDescent="0.2">
      <c r="A2524" t="s">
        <v>3225</v>
      </c>
      <c r="B2524">
        <v>11917</v>
      </c>
      <c r="C2524" t="s">
        <v>247</v>
      </c>
      <c r="D2524">
        <v>20</v>
      </c>
      <c r="E2524" t="s">
        <v>19</v>
      </c>
      <c r="F2524" t="s">
        <v>8185</v>
      </c>
      <c r="G2524" t="s">
        <v>5072</v>
      </c>
      <c r="H2524" t="s">
        <v>8186</v>
      </c>
      <c r="I2524" t="s">
        <v>8187</v>
      </c>
      <c r="J2524" t="s">
        <v>8188</v>
      </c>
      <c r="K2524" t="s">
        <v>25</v>
      </c>
      <c r="L2524" t="s">
        <v>26</v>
      </c>
      <c r="M2524" t="s">
        <v>26</v>
      </c>
      <c r="N2524">
        <v>0</v>
      </c>
      <c r="O2524">
        <v>0</v>
      </c>
      <c r="P2524">
        <v>1</v>
      </c>
      <c r="Q2524" t="s">
        <v>3225</v>
      </c>
    </row>
    <row r="2525" spans="1:17" x14ac:dyDescent="0.2">
      <c r="A2525" t="s">
        <v>4649</v>
      </c>
      <c r="B2525">
        <v>11949</v>
      </c>
      <c r="C2525" t="s">
        <v>30</v>
      </c>
      <c r="D2525">
        <v>20</v>
      </c>
      <c r="E2525" t="s">
        <v>19</v>
      </c>
      <c r="F2525" t="s">
        <v>8185</v>
      </c>
      <c r="G2525" t="s">
        <v>5535</v>
      </c>
      <c r="I2525" t="s">
        <v>8189</v>
      </c>
      <c r="J2525" t="s">
        <v>8190</v>
      </c>
      <c r="K2525" t="s">
        <v>25</v>
      </c>
      <c r="L2525" t="s">
        <v>26</v>
      </c>
      <c r="M2525" t="s">
        <v>26</v>
      </c>
      <c r="N2525">
        <v>0</v>
      </c>
      <c r="O2525">
        <v>0</v>
      </c>
      <c r="P2525">
        <v>2</v>
      </c>
      <c r="Q2525" t="s">
        <v>8191</v>
      </c>
    </row>
    <row r="2526" spans="1:17" x14ac:dyDescent="0.2">
      <c r="A2526" t="s">
        <v>5207</v>
      </c>
      <c r="B2526">
        <v>11953</v>
      </c>
      <c r="C2526" t="s">
        <v>199</v>
      </c>
      <c r="D2526">
        <v>20</v>
      </c>
      <c r="E2526" t="s">
        <v>19</v>
      </c>
      <c r="F2526" t="s">
        <v>8185</v>
      </c>
      <c r="G2526" t="s">
        <v>4621</v>
      </c>
      <c r="I2526" t="s">
        <v>8192</v>
      </c>
      <c r="J2526" t="s">
        <v>8193</v>
      </c>
      <c r="K2526" t="s">
        <v>25</v>
      </c>
      <c r="L2526" t="s">
        <v>26</v>
      </c>
      <c r="M2526" t="s">
        <v>26</v>
      </c>
      <c r="N2526">
        <v>0</v>
      </c>
      <c r="O2526">
        <v>0</v>
      </c>
      <c r="P2526">
        <v>3</v>
      </c>
      <c r="Q2526" t="s">
        <v>8194</v>
      </c>
    </row>
    <row r="2527" spans="1:17" x14ac:dyDescent="0.2">
      <c r="A2527" t="s">
        <v>5405</v>
      </c>
      <c r="B2527">
        <v>11945</v>
      </c>
      <c r="C2527" t="s">
        <v>157</v>
      </c>
      <c r="D2527">
        <v>20</v>
      </c>
      <c r="E2527" t="s">
        <v>19</v>
      </c>
      <c r="F2527" t="s">
        <v>8185</v>
      </c>
      <c r="G2527" t="s">
        <v>3712</v>
      </c>
      <c r="H2527" t="s">
        <v>8195</v>
      </c>
      <c r="I2527" t="s">
        <v>8196</v>
      </c>
      <c r="J2527" t="s">
        <v>8197</v>
      </c>
      <c r="K2527" t="s">
        <v>25</v>
      </c>
      <c r="L2527" t="s">
        <v>26</v>
      </c>
      <c r="M2527" t="s">
        <v>26</v>
      </c>
      <c r="N2527">
        <v>0</v>
      </c>
      <c r="O2527">
        <v>0</v>
      </c>
      <c r="P2527">
        <v>2</v>
      </c>
      <c r="Q2527" t="s">
        <v>5405</v>
      </c>
    </row>
    <row r="2528" spans="1:17" x14ac:dyDescent="0.2">
      <c r="A2528" t="s">
        <v>5363</v>
      </c>
      <c r="B2528">
        <v>11929</v>
      </c>
      <c r="C2528" t="s">
        <v>1751</v>
      </c>
      <c r="D2528">
        <v>20</v>
      </c>
      <c r="E2528" t="s">
        <v>19</v>
      </c>
      <c r="F2528" t="s">
        <v>8185</v>
      </c>
      <c r="G2528" t="s">
        <v>5535</v>
      </c>
      <c r="H2528" t="s">
        <v>8198</v>
      </c>
      <c r="I2528" t="s">
        <v>8199</v>
      </c>
      <c r="J2528" t="s">
        <v>8200</v>
      </c>
      <c r="K2528" t="s">
        <v>25</v>
      </c>
      <c r="L2528" t="s">
        <v>26</v>
      </c>
      <c r="M2528" t="s">
        <v>26</v>
      </c>
      <c r="N2528">
        <v>0</v>
      </c>
      <c r="O2528">
        <v>0</v>
      </c>
      <c r="P2528">
        <v>2</v>
      </c>
      <c r="Q2528" t="s">
        <v>8148</v>
      </c>
    </row>
    <row r="2529" spans="1:17" x14ac:dyDescent="0.2">
      <c r="A2529" t="s">
        <v>8201</v>
      </c>
      <c r="B2529">
        <v>11954</v>
      </c>
      <c r="C2529" t="s">
        <v>681</v>
      </c>
      <c r="D2529">
        <v>20</v>
      </c>
      <c r="E2529" t="s">
        <v>19</v>
      </c>
      <c r="F2529" t="s">
        <v>8185</v>
      </c>
      <c r="G2529" t="s">
        <v>5535</v>
      </c>
      <c r="I2529" t="s">
        <v>8202</v>
      </c>
      <c r="J2529" t="s">
        <v>8203</v>
      </c>
      <c r="K2529" t="s">
        <v>25</v>
      </c>
      <c r="L2529" t="s">
        <v>26</v>
      </c>
      <c r="M2529" t="s">
        <v>26</v>
      </c>
      <c r="N2529">
        <v>0</v>
      </c>
      <c r="O2529">
        <v>0</v>
      </c>
      <c r="P2529">
        <v>0</v>
      </c>
      <c r="Q2529" t="s">
        <v>8191</v>
      </c>
    </row>
    <row r="2530" spans="1:17" x14ac:dyDescent="0.2">
      <c r="A2530" t="s">
        <v>8204</v>
      </c>
      <c r="B2530">
        <v>11902</v>
      </c>
      <c r="C2530" t="s">
        <v>406</v>
      </c>
      <c r="D2530">
        <v>20</v>
      </c>
      <c r="E2530" t="s">
        <v>19</v>
      </c>
      <c r="F2530" t="s">
        <v>8185</v>
      </c>
      <c r="G2530" t="s">
        <v>5989</v>
      </c>
      <c r="I2530" t="s">
        <v>8205</v>
      </c>
      <c r="J2530" t="s">
        <v>8206</v>
      </c>
      <c r="K2530" t="s">
        <v>25</v>
      </c>
      <c r="L2530" t="s">
        <v>26</v>
      </c>
      <c r="M2530" t="s">
        <v>26</v>
      </c>
      <c r="N2530">
        <v>0</v>
      </c>
      <c r="O2530">
        <v>0</v>
      </c>
      <c r="P2530">
        <v>0</v>
      </c>
      <c r="Q2530" t="s">
        <v>8204</v>
      </c>
    </row>
    <row r="2531" spans="1:17" x14ac:dyDescent="0.2">
      <c r="A2531" t="s">
        <v>5389</v>
      </c>
      <c r="B2531">
        <v>11942</v>
      </c>
      <c r="C2531" t="s">
        <v>223</v>
      </c>
      <c r="D2531">
        <v>20</v>
      </c>
      <c r="E2531" t="s">
        <v>19</v>
      </c>
      <c r="F2531" t="s">
        <v>8185</v>
      </c>
      <c r="G2531" t="s">
        <v>6170</v>
      </c>
      <c r="H2531" t="s">
        <v>5390</v>
      </c>
      <c r="I2531" t="s">
        <v>8207</v>
      </c>
      <c r="J2531" t="s">
        <v>8208</v>
      </c>
      <c r="K2531" t="s">
        <v>25</v>
      </c>
      <c r="L2531" t="s">
        <v>26</v>
      </c>
      <c r="M2531" t="s">
        <v>26</v>
      </c>
      <c r="N2531">
        <v>0</v>
      </c>
      <c r="O2531">
        <v>0</v>
      </c>
      <c r="P2531">
        <v>2</v>
      </c>
      <c r="Q2531" t="s">
        <v>5389</v>
      </c>
    </row>
    <row r="2532" spans="1:17" x14ac:dyDescent="0.2">
      <c r="A2532" t="s">
        <v>5389</v>
      </c>
      <c r="B2532">
        <v>11929</v>
      </c>
      <c r="C2532" t="s">
        <v>1751</v>
      </c>
      <c r="D2532">
        <v>20</v>
      </c>
      <c r="E2532" t="s">
        <v>19</v>
      </c>
      <c r="F2532" t="s">
        <v>8185</v>
      </c>
      <c r="G2532" t="s">
        <v>5535</v>
      </c>
      <c r="H2532" t="s">
        <v>8209</v>
      </c>
      <c r="I2532" t="s">
        <v>8210</v>
      </c>
      <c r="J2532" t="s">
        <v>8211</v>
      </c>
      <c r="K2532" t="s">
        <v>25</v>
      </c>
      <c r="L2532" t="s">
        <v>26</v>
      </c>
      <c r="M2532" t="s">
        <v>26</v>
      </c>
      <c r="N2532">
        <v>0</v>
      </c>
      <c r="O2532">
        <v>0</v>
      </c>
      <c r="P2532">
        <v>20</v>
      </c>
      <c r="Q2532" t="s">
        <v>5389</v>
      </c>
    </row>
    <row r="2533" spans="1:17" x14ac:dyDescent="0.2">
      <c r="A2533" t="s">
        <v>5389</v>
      </c>
      <c r="B2533">
        <v>11929</v>
      </c>
      <c r="C2533" t="s">
        <v>1751</v>
      </c>
      <c r="D2533">
        <v>20</v>
      </c>
      <c r="E2533" t="s">
        <v>19</v>
      </c>
      <c r="F2533" t="s">
        <v>8185</v>
      </c>
      <c r="G2533" t="s">
        <v>7875</v>
      </c>
      <c r="H2533" t="s">
        <v>8209</v>
      </c>
      <c r="I2533" t="s">
        <v>8212</v>
      </c>
      <c r="J2533" t="s">
        <v>8213</v>
      </c>
      <c r="K2533" t="s">
        <v>25</v>
      </c>
      <c r="L2533" t="s">
        <v>26</v>
      </c>
      <c r="M2533" t="s">
        <v>26</v>
      </c>
      <c r="N2533">
        <v>0</v>
      </c>
      <c r="O2533">
        <v>0</v>
      </c>
      <c r="P2533">
        <v>23</v>
      </c>
      <c r="Q2533" t="s">
        <v>5389</v>
      </c>
    </row>
    <row r="2534" spans="1:17" x14ac:dyDescent="0.2">
      <c r="A2534" t="s">
        <v>3290</v>
      </c>
      <c r="B2534">
        <v>11903</v>
      </c>
      <c r="C2534" t="s">
        <v>51</v>
      </c>
      <c r="D2534">
        <v>20</v>
      </c>
      <c r="E2534" t="s">
        <v>19</v>
      </c>
      <c r="F2534" t="s">
        <v>8214</v>
      </c>
      <c r="G2534" t="s">
        <v>7875</v>
      </c>
      <c r="H2534" t="s">
        <v>8215</v>
      </c>
      <c r="I2534" t="s">
        <v>8216</v>
      </c>
      <c r="J2534" t="s">
        <v>8217</v>
      </c>
      <c r="K2534" t="s">
        <v>25</v>
      </c>
      <c r="L2534" t="s">
        <v>26</v>
      </c>
      <c r="M2534" t="s">
        <v>26</v>
      </c>
      <c r="N2534">
        <v>0</v>
      </c>
      <c r="O2534">
        <v>0</v>
      </c>
      <c r="P2534">
        <v>0</v>
      </c>
      <c r="Q2534" t="s">
        <v>3290</v>
      </c>
    </row>
    <row r="2535" spans="1:17" x14ac:dyDescent="0.2">
      <c r="A2535" t="s">
        <v>8218</v>
      </c>
      <c r="B2535">
        <v>11952</v>
      </c>
      <c r="C2535" t="s">
        <v>62</v>
      </c>
      <c r="D2535">
        <v>20</v>
      </c>
      <c r="E2535" t="s">
        <v>19</v>
      </c>
      <c r="F2535" t="s">
        <v>8214</v>
      </c>
      <c r="G2535" t="s">
        <v>615</v>
      </c>
      <c r="I2535" t="s">
        <v>8219</v>
      </c>
      <c r="J2535" t="s">
        <v>8220</v>
      </c>
      <c r="K2535" t="s">
        <v>25</v>
      </c>
      <c r="L2535" t="s">
        <v>26</v>
      </c>
      <c r="M2535" t="s">
        <v>26</v>
      </c>
      <c r="N2535">
        <v>0</v>
      </c>
      <c r="O2535">
        <v>0</v>
      </c>
      <c r="P2535">
        <v>0</v>
      </c>
      <c r="Q2535" t="s">
        <v>8218</v>
      </c>
    </row>
    <row r="2536" spans="1:17" x14ac:dyDescent="0.2">
      <c r="A2536" t="s">
        <v>489</v>
      </c>
      <c r="B2536">
        <v>11942</v>
      </c>
      <c r="C2536" t="s">
        <v>223</v>
      </c>
      <c r="D2536">
        <v>20</v>
      </c>
      <c r="E2536" t="s">
        <v>19</v>
      </c>
      <c r="F2536" t="s">
        <v>8214</v>
      </c>
      <c r="G2536" t="s">
        <v>5072</v>
      </c>
      <c r="I2536" t="s">
        <v>8221</v>
      </c>
      <c r="J2536" t="s">
        <v>8222</v>
      </c>
      <c r="K2536" t="s">
        <v>25</v>
      </c>
      <c r="L2536" t="s">
        <v>26</v>
      </c>
      <c r="M2536" t="s">
        <v>26</v>
      </c>
      <c r="N2536">
        <v>0</v>
      </c>
      <c r="O2536">
        <v>0</v>
      </c>
      <c r="P2536">
        <v>2</v>
      </c>
      <c r="Q2536" t="s">
        <v>489</v>
      </c>
    </row>
    <row r="2537" spans="1:17" x14ac:dyDescent="0.2">
      <c r="A2537" t="s">
        <v>2765</v>
      </c>
      <c r="B2537">
        <v>11941</v>
      </c>
      <c r="C2537" t="s">
        <v>101</v>
      </c>
      <c r="D2537">
        <v>20</v>
      </c>
      <c r="E2537" t="s">
        <v>19</v>
      </c>
      <c r="F2537" t="s">
        <v>8214</v>
      </c>
      <c r="G2537" t="s">
        <v>5535</v>
      </c>
      <c r="H2537" t="s">
        <v>435</v>
      </c>
      <c r="I2537" t="s">
        <v>8223</v>
      </c>
      <c r="J2537" t="s">
        <v>8224</v>
      </c>
      <c r="K2537" t="s">
        <v>25</v>
      </c>
      <c r="L2537" t="s">
        <v>26</v>
      </c>
      <c r="M2537" t="s">
        <v>26</v>
      </c>
      <c r="N2537">
        <v>0</v>
      </c>
      <c r="O2537">
        <v>0</v>
      </c>
      <c r="P2537">
        <v>2</v>
      </c>
      <c r="Q2537" t="s">
        <v>8225</v>
      </c>
    </row>
    <row r="2538" spans="1:17" x14ac:dyDescent="0.2">
      <c r="A2538" t="s">
        <v>394</v>
      </c>
      <c r="B2538">
        <v>11919</v>
      </c>
      <c r="C2538" t="s">
        <v>395</v>
      </c>
      <c r="D2538">
        <v>20</v>
      </c>
      <c r="E2538" t="s">
        <v>19</v>
      </c>
      <c r="F2538" t="s">
        <v>8214</v>
      </c>
      <c r="G2538" t="s">
        <v>5989</v>
      </c>
      <c r="I2538" t="s">
        <v>8226</v>
      </c>
      <c r="J2538" t="s">
        <v>8227</v>
      </c>
      <c r="K2538" t="s">
        <v>25</v>
      </c>
      <c r="L2538" t="s">
        <v>26</v>
      </c>
      <c r="M2538" t="s">
        <v>26</v>
      </c>
      <c r="N2538">
        <v>0</v>
      </c>
      <c r="O2538">
        <v>0</v>
      </c>
      <c r="P2538">
        <v>1</v>
      </c>
      <c r="Q2538" t="s">
        <v>394</v>
      </c>
    </row>
    <row r="2539" spans="1:17" x14ac:dyDescent="0.2">
      <c r="A2539" t="s">
        <v>870</v>
      </c>
      <c r="B2539">
        <v>11917</v>
      </c>
      <c r="C2539" t="s">
        <v>247</v>
      </c>
      <c r="D2539">
        <v>20</v>
      </c>
      <c r="E2539" t="s">
        <v>19</v>
      </c>
      <c r="F2539" t="s">
        <v>8214</v>
      </c>
      <c r="G2539" t="s">
        <v>6170</v>
      </c>
      <c r="H2539" t="s">
        <v>8228</v>
      </c>
      <c r="I2539" t="s">
        <v>8229</v>
      </c>
      <c r="J2539" t="s">
        <v>8230</v>
      </c>
      <c r="K2539" t="s">
        <v>25</v>
      </c>
      <c r="L2539" t="s">
        <v>26</v>
      </c>
      <c r="M2539" t="s">
        <v>26</v>
      </c>
      <c r="N2539">
        <v>0</v>
      </c>
      <c r="O2539">
        <v>0</v>
      </c>
      <c r="P2539">
        <v>2</v>
      </c>
      <c r="Q2539" t="s">
        <v>870</v>
      </c>
    </row>
    <row r="2540" spans="1:17" x14ac:dyDescent="0.2">
      <c r="A2540" t="s">
        <v>2096</v>
      </c>
      <c r="B2540">
        <v>11949</v>
      </c>
      <c r="C2540" t="s">
        <v>30</v>
      </c>
      <c r="D2540">
        <v>20</v>
      </c>
      <c r="E2540" t="s">
        <v>19</v>
      </c>
      <c r="F2540" t="s">
        <v>8214</v>
      </c>
      <c r="G2540" t="s">
        <v>6397</v>
      </c>
      <c r="H2540" t="s">
        <v>8231</v>
      </c>
      <c r="I2540" t="s">
        <v>8232</v>
      </c>
      <c r="J2540" t="s">
        <v>8233</v>
      </c>
      <c r="K2540" t="s">
        <v>25</v>
      </c>
      <c r="L2540" t="s">
        <v>26</v>
      </c>
      <c r="M2540" t="s">
        <v>26</v>
      </c>
      <c r="N2540">
        <v>0</v>
      </c>
      <c r="O2540">
        <v>0</v>
      </c>
      <c r="P2540">
        <v>6</v>
      </c>
      <c r="Q2540" t="s">
        <v>8234</v>
      </c>
    </row>
    <row r="2541" spans="1:17" x14ac:dyDescent="0.2">
      <c r="A2541" t="s">
        <v>120</v>
      </c>
      <c r="B2541">
        <v>11933</v>
      </c>
      <c r="C2541" t="s">
        <v>526</v>
      </c>
      <c r="D2541">
        <v>20</v>
      </c>
      <c r="E2541" t="s">
        <v>19</v>
      </c>
      <c r="F2541" t="s">
        <v>8214</v>
      </c>
      <c r="G2541" t="s">
        <v>4710</v>
      </c>
      <c r="I2541" t="s">
        <v>8235</v>
      </c>
      <c r="J2541" t="s">
        <v>8236</v>
      </c>
      <c r="K2541" t="s">
        <v>25</v>
      </c>
      <c r="L2541" t="s">
        <v>26</v>
      </c>
      <c r="M2541" t="s">
        <v>26</v>
      </c>
      <c r="N2541">
        <v>0</v>
      </c>
      <c r="O2541">
        <v>0</v>
      </c>
      <c r="P2541">
        <v>1</v>
      </c>
      <c r="Q2541" t="s">
        <v>5636</v>
      </c>
    </row>
    <row r="2542" spans="1:17" x14ac:dyDescent="0.2">
      <c r="A2542" t="s">
        <v>120</v>
      </c>
      <c r="B2542">
        <v>11932</v>
      </c>
      <c r="C2542" t="s">
        <v>56</v>
      </c>
      <c r="D2542">
        <v>20</v>
      </c>
      <c r="E2542" t="s">
        <v>19</v>
      </c>
      <c r="F2542" t="s">
        <v>8214</v>
      </c>
      <c r="G2542" t="s">
        <v>4710</v>
      </c>
      <c r="I2542" t="s">
        <v>8237</v>
      </c>
      <c r="J2542" t="s">
        <v>8238</v>
      </c>
      <c r="K2542" t="s">
        <v>25</v>
      </c>
      <c r="L2542" t="s">
        <v>26</v>
      </c>
      <c r="M2542" t="s">
        <v>26</v>
      </c>
      <c r="N2542">
        <v>0</v>
      </c>
      <c r="O2542">
        <v>0</v>
      </c>
      <c r="P2542">
        <v>0</v>
      </c>
      <c r="Q2542" t="s">
        <v>5636</v>
      </c>
    </row>
    <row r="2543" spans="1:17" x14ac:dyDescent="0.2">
      <c r="A2543" t="s">
        <v>8160</v>
      </c>
      <c r="B2543">
        <v>12593</v>
      </c>
      <c r="C2543" t="s">
        <v>227</v>
      </c>
      <c r="D2543">
        <v>20</v>
      </c>
      <c r="E2543" t="s">
        <v>19</v>
      </c>
      <c r="F2543" t="s">
        <v>8214</v>
      </c>
      <c r="G2543" t="s">
        <v>5535</v>
      </c>
      <c r="H2543" t="s">
        <v>8239</v>
      </c>
      <c r="I2543" t="s">
        <v>8240</v>
      </c>
      <c r="J2543" t="s">
        <v>8241</v>
      </c>
      <c r="K2543" t="s">
        <v>25</v>
      </c>
      <c r="L2543" t="s">
        <v>26</v>
      </c>
      <c r="M2543" t="s">
        <v>26</v>
      </c>
      <c r="N2543">
        <v>0</v>
      </c>
      <c r="O2543">
        <v>0</v>
      </c>
      <c r="P2543">
        <v>1</v>
      </c>
      <c r="Q2543" t="s">
        <v>8242</v>
      </c>
    </row>
    <row r="2544" spans="1:17" x14ac:dyDescent="0.2">
      <c r="A2544" t="s">
        <v>8243</v>
      </c>
      <c r="B2544">
        <v>11952</v>
      </c>
      <c r="C2544" t="s">
        <v>62</v>
      </c>
      <c r="D2544">
        <v>20</v>
      </c>
      <c r="E2544" t="s">
        <v>19</v>
      </c>
      <c r="F2544" t="s">
        <v>8214</v>
      </c>
      <c r="G2544" t="s">
        <v>5786</v>
      </c>
      <c r="H2544" t="s">
        <v>930</v>
      </c>
      <c r="I2544" t="s">
        <v>8244</v>
      </c>
      <c r="J2544" t="s">
        <v>8245</v>
      </c>
      <c r="K2544" t="s">
        <v>25</v>
      </c>
      <c r="L2544" t="s">
        <v>26</v>
      </c>
      <c r="M2544" t="s">
        <v>26</v>
      </c>
      <c r="N2544">
        <v>0</v>
      </c>
      <c r="O2544">
        <v>0</v>
      </c>
      <c r="P2544">
        <v>0</v>
      </c>
      <c r="Q2544" t="s">
        <v>8243</v>
      </c>
    </row>
    <row r="2545" spans="1:17" x14ac:dyDescent="0.2">
      <c r="A2545" t="s">
        <v>3256</v>
      </c>
      <c r="B2545">
        <v>11942</v>
      </c>
      <c r="C2545" t="s">
        <v>223</v>
      </c>
      <c r="D2545">
        <v>20</v>
      </c>
      <c r="E2545" t="s">
        <v>19</v>
      </c>
      <c r="F2545" t="s">
        <v>8214</v>
      </c>
      <c r="G2545" t="s">
        <v>3712</v>
      </c>
      <c r="H2545" t="s">
        <v>8246</v>
      </c>
      <c r="I2545" t="s">
        <v>8247</v>
      </c>
      <c r="J2545" t="s">
        <v>8248</v>
      </c>
      <c r="K2545" t="s">
        <v>25</v>
      </c>
      <c r="L2545" t="s">
        <v>26</v>
      </c>
      <c r="M2545" t="s">
        <v>26</v>
      </c>
      <c r="N2545">
        <v>0</v>
      </c>
      <c r="O2545">
        <v>0</v>
      </c>
      <c r="P2545">
        <v>3</v>
      </c>
      <c r="Q2545" t="s">
        <v>3256</v>
      </c>
    </row>
    <row r="2546" spans="1:17" x14ac:dyDescent="0.2">
      <c r="A2546" t="s">
        <v>1094</v>
      </c>
      <c r="B2546">
        <v>11952</v>
      </c>
      <c r="C2546" t="s">
        <v>62</v>
      </c>
      <c r="D2546">
        <v>20</v>
      </c>
      <c r="E2546" t="s">
        <v>19</v>
      </c>
      <c r="F2546" t="s">
        <v>8214</v>
      </c>
      <c r="G2546" t="s">
        <v>6397</v>
      </c>
      <c r="H2546" t="s">
        <v>1299</v>
      </c>
      <c r="I2546" t="s">
        <v>8249</v>
      </c>
      <c r="J2546" t="s">
        <v>8250</v>
      </c>
      <c r="K2546" t="s">
        <v>25</v>
      </c>
      <c r="L2546" t="s">
        <v>26</v>
      </c>
      <c r="M2546" t="s">
        <v>26</v>
      </c>
      <c r="N2546">
        <v>0</v>
      </c>
      <c r="O2546">
        <v>0</v>
      </c>
      <c r="P2546">
        <v>2</v>
      </c>
      <c r="Q2546" t="s">
        <v>1094</v>
      </c>
    </row>
    <row r="2547" spans="1:17" x14ac:dyDescent="0.2">
      <c r="A2547" t="s">
        <v>3277</v>
      </c>
      <c r="B2547">
        <v>11923</v>
      </c>
      <c r="C2547" t="s">
        <v>170</v>
      </c>
      <c r="D2547">
        <v>20</v>
      </c>
      <c r="E2547" t="s">
        <v>19</v>
      </c>
      <c r="F2547" t="s">
        <v>8214</v>
      </c>
      <c r="G2547" t="s">
        <v>5189</v>
      </c>
      <c r="H2547" t="s">
        <v>8251</v>
      </c>
      <c r="I2547" t="s">
        <v>8252</v>
      </c>
      <c r="J2547" t="s">
        <v>8253</v>
      </c>
      <c r="K2547" t="s">
        <v>25</v>
      </c>
      <c r="L2547" t="s">
        <v>26</v>
      </c>
      <c r="M2547" t="s">
        <v>26</v>
      </c>
      <c r="N2547">
        <v>0</v>
      </c>
      <c r="O2547">
        <v>0</v>
      </c>
      <c r="P2547">
        <v>1</v>
      </c>
      <c r="Q2547" t="s">
        <v>8254</v>
      </c>
    </row>
    <row r="2548" spans="1:17" x14ac:dyDescent="0.2">
      <c r="A2548" t="s">
        <v>3277</v>
      </c>
      <c r="B2548">
        <v>11921</v>
      </c>
      <c r="C2548" t="s">
        <v>147</v>
      </c>
      <c r="D2548">
        <v>20</v>
      </c>
      <c r="E2548" t="s">
        <v>19</v>
      </c>
      <c r="F2548" t="s">
        <v>8214</v>
      </c>
      <c r="G2548" t="s">
        <v>5189</v>
      </c>
      <c r="H2548" t="s">
        <v>8255</v>
      </c>
      <c r="I2548" t="s">
        <v>8256</v>
      </c>
      <c r="J2548" t="s">
        <v>8257</v>
      </c>
      <c r="K2548" t="s">
        <v>25</v>
      </c>
      <c r="L2548" t="s">
        <v>26</v>
      </c>
      <c r="M2548" t="s">
        <v>26</v>
      </c>
      <c r="N2548">
        <v>0</v>
      </c>
      <c r="O2548">
        <v>0</v>
      </c>
      <c r="P2548">
        <v>2</v>
      </c>
      <c r="Q2548" t="s">
        <v>8254</v>
      </c>
    </row>
    <row r="2549" spans="1:17" x14ac:dyDescent="0.2">
      <c r="A2549" t="s">
        <v>1106</v>
      </c>
      <c r="B2549">
        <v>11941</v>
      </c>
      <c r="C2549" t="s">
        <v>101</v>
      </c>
      <c r="D2549">
        <v>20</v>
      </c>
      <c r="E2549" t="s">
        <v>19</v>
      </c>
      <c r="F2549" t="s">
        <v>8214</v>
      </c>
      <c r="G2549" t="s">
        <v>7551</v>
      </c>
      <c r="I2549" t="s">
        <v>8258</v>
      </c>
      <c r="J2549" t="s">
        <v>8259</v>
      </c>
      <c r="K2549" t="s">
        <v>25</v>
      </c>
      <c r="L2549" t="s">
        <v>26</v>
      </c>
      <c r="M2549" t="s">
        <v>26</v>
      </c>
      <c r="N2549">
        <v>0</v>
      </c>
      <c r="O2549">
        <v>0</v>
      </c>
      <c r="P2549">
        <v>2</v>
      </c>
      <c r="Q2549" t="s">
        <v>1106</v>
      </c>
    </row>
    <row r="2550" spans="1:17" x14ac:dyDescent="0.2">
      <c r="A2550" t="s">
        <v>8260</v>
      </c>
      <c r="B2550">
        <v>11952</v>
      </c>
      <c r="C2550" t="s">
        <v>62</v>
      </c>
      <c r="D2550">
        <v>20</v>
      </c>
      <c r="E2550" t="s">
        <v>19</v>
      </c>
      <c r="F2550" t="s">
        <v>8214</v>
      </c>
      <c r="G2550" t="s">
        <v>6397</v>
      </c>
      <c r="H2550" t="s">
        <v>8261</v>
      </c>
      <c r="I2550" t="s">
        <v>8262</v>
      </c>
      <c r="J2550" t="s">
        <v>8263</v>
      </c>
      <c r="K2550" t="s">
        <v>25</v>
      </c>
      <c r="L2550" t="s">
        <v>26</v>
      </c>
      <c r="M2550" t="s">
        <v>26</v>
      </c>
      <c r="N2550">
        <v>0</v>
      </c>
      <c r="O2550">
        <v>0</v>
      </c>
      <c r="P2550">
        <v>1</v>
      </c>
      <c r="Q2550" t="s">
        <v>8260</v>
      </c>
    </row>
    <row r="2551" spans="1:17" x14ac:dyDescent="0.2">
      <c r="A2551" t="s">
        <v>1401</v>
      </c>
      <c r="B2551">
        <v>11920</v>
      </c>
      <c r="C2551" t="s">
        <v>984</v>
      </c>
      <c r="D2551">
        <v>20</v>
      </c>
      <c r="E2551" t="s">
        <v>19</v>
      </c>
      <c r="F2551" t="s">
        <v>8214</v>
      </c>
      <c r="G2551" t="s">
        <v>5358</v>
      </c>
      <c r="I2551" t="s">
        <v>8264</v>
      </c>
      <c r="J2551" t="s">
        <v>8265</v>
      </c>
      <c r="K2551" t="s">
        <v>25</v>
      </c>
      <c r="L2551" t="s">
        <v>26</v>
      </c>
      <c r="M2551" t="s">
        <v>26</v>
      </c>
      <c r="N2551">
        <v>0</v>
      </c>
      <c r="O2551">
        <v>0</v>
      </c>
      <c r="P2551">
        <v>1</v>
      </c>
      <c r="Q2551" t="s">
        <v>8266</v>
      </c>
    </row>
    <row r="2552" spans="1:17" x14ac:dyDescent="0.2">
      <c r="A2552" t="s">
        <v>3285</v>
      </c>
      <c r="B2552">
        <v>11952</v>
      </c>
      <c r="C2552" t="s">
        <v>62</v>
      </c>
      <c r="D2552">
        <v>20</v>
      </c>
      <c r="E2552" t="s">
        <v>19</v>
      </c>
      <c r="F2552" t="s">
        <v>8267</v>
      </c>
      <c r="G2552" t="s">
        <v>6170</v>
      </c>
      <c r="H2552" t="s">
        <v>930</v>
      </c>
      <c r="I2552" t="s">
        <v>8268</v>
      </c>
      <c r="J2552" t="s">
        <v>8269</v>
      </c>
      <c r="K2552" t="s">
        <v>25</v>
      </c>
      <c r="L2552" t="s">
        <v>26</v>
      </c>
      <c r="M2552" t="s">
        <v>26</v>
      </c>
      <c r="N2552">
        <v>0</v>
      </c>
      <c r="O2552">
        <v>0</v>
      </c>
      <c r="P2552">
        <v>0</v>
      </c>
      <c r="Q2552" t="s">
        <v>3285</v>
      </c>
    </row>
    <row r="2553" spans="1:17" x14ac:dyDescent="0.2">
      <c r="A2553" t="s">
        <v>8270</v>
      </c>
      <c r="B2553">
        <v>11916</v>
      </c>
      <c r="C2553" t="s">
        <v>86</v>
      </c>
      <c r="D2553">
        <v>20</v>
      </c>
      <c r="E2553" t="s">
        <v>19</v>
      </c>
      <c r="F2553" t="s">
        <v>8267</v>
      </c>
      <c r="G2553" t="s">
        <v>4891</v>
      </c>
      <c r="H2553" t="s">
        <v>8271</v>
      </c>
      <c r="I2553" t="s">
        <v>8272</v>
      </c>
      <c r="J2553" t="s">
        <v>8273</v>
      </c>
      <c r="K2553" t="s">
        <v>25</v>
      </c>
      <c r="L2553" t="s">
        <v>26</v>
      </c>
      <c r="M2553" t="s">
        <v>26</v>
      </c>
      <c r="N2553">
        <v>0</v>
      </c>
      <c r="O2553">
        <v>0</v>
      </c>
      <c r="P2553">
        <v>5</v>
      </c>
      <c r="Q2553" t="s">
        <v>8270</v>
      </c>
    </row>
    <row r="2554" spans="1:17" x14ac:dyDescent="0.2">
      <c r="A2554" t="s">
        <v>8030</v>
      </c>
      <c r="B2554">
        <v>11952</v>
      </c>
      <c r="C2554" t="s">
        <v>62</v>
      </c>
      <c r="D2554">
        <v>20</v>
      </c>
      <c r="E2554" t="s">
        <v>19</v>
      </c>
      <c r="F2554" t="s">
        <v>8267</v>
      </c>
      <c r="G2554" t="s">
        <v>7875</v>
      </c>
      <c r="I2554" t="s">
        <v>8274</v>
      </c>
      <c r="J2554" t="s">
        <v>8275</v>
      </c>
      <c r="K2554" t="s">
        <v>25</v>
      </c>
      <c r="L2554" t="s">
        <v>26</v>
      </c>
      <c r="M2554" t="s">
        <v>26</v>
      </c>
      <c r="N2554">
        <v>0</v>
      </c>
      <c r="O2554">
        <v>0</v>
      </c>
      <c r="P2554">
        <v>1</v>
      </c>
      <c r="Q2554" t="s">
        <v>8276</v>
      </c>
    </row>
    <row r="2555" spans="1:17" x14ac:dyDescent="0.2">
      <c r="A2555" t="s">
        <v>8277</v>
      </c>
      <c r="B2555">
        <v>12620</v>
      </c>
      <c r="C2555" t="s">
        <v>143</v>
      </c>
      <c r="D2555">
        <v>20</v>
      </c>
      <c r="E2555" t="s">
        <v>19</v>
      </c>
      <c r="F2555" t="s">
        <v>8267</v>
      </c>
      <c r="G2555" t="s">
        <v>5535</v>
      </c>
      <c r="I2555" t="s">
        <v>8278</v>
      </c>
      <c r="J2555" t="s">
        <v>8279</v>
      </c>
      <c r="K2555" t="s">
        <v>25</v>
      </c>
      <c r="L2555" t="s">
        <v>26</v>
      </c>
      <c r="M2555" t="s">
        <v>26</v>
      </c>
      <c r="N2555">
        <v>0</v>
      </c>
      <c r="O2555">
        <v>0</v>
      </c>
      <c r="P2555">
        <v>2</v>
      </c>
      <c r="Q2555" t="s">
        <v>8277</v>
      </c>
    </row>
    <row r="2556" spans="1:17" x14ac:dyDescent="0.2">
      <c r="A2556" t="s">
        <v>8280</v>
      </c>
      <c r="B2556">
        <v>11922</v>
      </c>
      <c r="C2556" t="s">
        <v>588</v>
      </c>
      <c r="D2556">
        <v>20</v>
      </c>
      <c r="E2556" t="s">
        <v>19</v>
      </c>
      <c r="F2556" t="s">
        <v>8267</v>
      </c>
      <c r="G2556" t="s">
        <v>4621</v>
      </c>
      <c r="I2556" t="s">
        <v>8281</v>
      </c>
      <c r="J2556" t="s">
        <v>8282</v>
      </c>
      <c r="K2556" t="s">
        <v>25</v>
      </c>
      <c r="L2556" t="s">
        <v>26</v>
      </c>
      <c r="M2556" t="s">
        <v>26</v>
      </c>
      <c r="N2556">
        <v>0</v>
      </c>
      <c r="O2556">
        <v>0</v>
      </c>
      <c r="P2556">
        <v>1</v>
      </c>
      <c r="Q2556" t="s">
        <v>8280</v>
      </c>
    </row>
    <row r="2557" spans="1:17" x14ac:dyDescent="0.2">
      <c r="A2557" t="s">
        <v>8283</v>
      </c>
      <c r="B2557">
        <v>11942</v>
      </c>
      <c r="C2557" t="s">
        <v>223</v>
      </c>
      <c r="D2557">
        <v>20</v>
      </c>
      <c r="E2557" t="s">
        <v>19</v>
      </c>
      <c r="F2557" t="s">
        <v>8267</v>
      </c>
      <c r="G2557" t="s">
        <v>6379</v>
      </c>
      <c r="H2557" t="s">
        <v>8284</v>
      </c>
      <c r="I2557" t="s">
        <v>8285</v>
      </c>
      <c r="J2557" t="s">
        <v>8286</v>
      </c>
      <c r="K2557" t="s">
        <v>25</v>
      </c>
      <c r="L2557" t="s">
        <v>26</v>
      </c>
      <c r="M2557" t="s">
        <v>26</v>
      </c>
      <c r="N2557">
        <v>0</v>
      </c>
      <c r="O2557">
        <v>0</v>
      </c>
      <c r="P2557">
        <v>0</v>
      </c>
      <c r="Q2557" t="s">
        <v>8283</v>
      </c>
    </row>
    <row r="2558" spans="1:17" x14ac:dyDescent="0.2">
      <c r="A2558" t="s">
        <v>2198</v>
      </c>
      <c r="B2558">
        <v>11952</v>
      </c>
      <c r="C2558" t="s">
        <v>62</v>
      </c>
      <c r="D2558">
        <v>20</v>
      </c>
      <c r="E2558" t="s">
        <v>19</v>
      </c>
      <c r="F2558" t="s">
        <v>8267</v>
      </c>
      <c r="G2558" t="s">
        <v>6397</v>
      </c>
      <c r="H2558" t="s">
        <v>8287</v>
      </c>
      <c r="I2558" t="s">
        <v>8288</v>
      </c>
      <c r="J2558" t="s">
        <v>8289</v>
      </c>
      <c r="K2558" t="s">
        <v>25</v>
      </c>
      <c r="L2558" t="s">
        <v>26</v>
      </c>
      <c r="M2558" t="s">
        <v>26</v>
      </c>
      <c r="N2558">
        <v>0</v>
      </c>
      <c r="O2558">
        <v>0</v>
      </c>
      <c r="P2558">
        <v>2</v>
      </c>
      <c r="Q2558" t="s">
        <v>2198</v>
      </c>
    </row>
    <row r="2559" spans="1:17" x14ac:dyDescent="0.2">
      <c r="A2559" t="s">
        <v>2198</v>
      </c>
      <c r="B2559">
        <v>11952</v>
      </c>
      <c r="C2559" t="s">
        <v>62</v>
      </c>
      <c r="D2559">
        <v>20</v>
      </c>
      <c r="E2559" t="s">
        <v>19</v>
      </c>
      <c r="F2559" t="s">
        <v>8267</v>
      </c>
      <c r="G2559" t="s">
        <v>5189</v>
      </c>
      <c r="H2559" t="s">
        <v>8290</v>
      </c>
      <c r="I2559" t="s">
        <v>8291</v>
      </c>
      <c r="J2559" t="s">
        <v>8292</v>
      </c>
      <c r="K2559" t="s">
        <v>25</v>
      </c>
      <c r="L2559" t="s">
        <v>26</v>
      </c>
      <c r="M2559" t="s">
        <v>26</v>
      </c>
      <c r="N2559">
        <v>0</v>
      </c>
      <c r="O2559">
        <v>0</v>
      </c>
      <c r="P2559">
        <v>1</v>
      </c>
      <c r="Q2559" t="s">
        <v>8293</v>
      </c>
    </row>
    <row r="2560" spans="1:17" x14ac:dyDescent="0.2">
      <c r="A2560" t="s">
        <v>8294</v>
      </c>
      <c r="B2560">
        <v>11898</v>
      </c>
      <c r="C2560" t="s">
        <v>72</v>
      </c>
      <c r="D2560">
        <v>20</v>
      </c>
      <c r="E2560" t="s">
        <v>19</v>
      </c>
      <c r="F2560" t="s">
        <v>8267</v>
      </c>
      <c r="G2560" t="s">
        <v>6170</v>
      </c>
      <c r="I2560" t="s">
        <v>8295</v>
      </c>
      <c r="J2560" t="s">
        <v>8296</v>
      </c>
      <c r="K2560" t="s">
        <v>25</v>
      </c>
      <c r="L2560" t="s">
        <v>26</v>
      </c>
      <c r="M2560" t="s">
        <v>26</v>
      </c>
      <c r="N2560">
        <v>0</v>
      </c>
      <c r="O2560">
        <v>0</v>
      </c>
      <c r="P2560">
        <v>0</v>
      </c>
      <c r="Q2560" t="s">
        <v>8294</v>
      </c>
    </row>
    <row r="2561" spans="1:17" x14ac:dyDescent="0.2">
      <c r="A2561" t="s">
        <v>8297</v>
      </c>
      <c r="B2561">
        <v>12596</v>
      </c>
      <c r="C2561" t="s">
        <v>1216</v>
      </c>
      <c r="D2561">
        <v>20</v>
      </c>
      <c r="E2561" t="s">
        <v>19</v>
      </c>
      <c r="F2561" t="s">
        <v>8267</v>
      </c>
      <c r="G2561" t="s">
        <v>6397</v>
      </c>
      <c r="H2561" t="s">
        <v>6155</v>
      </c>
      <c r="I2561" t="s">
        <v>8298</v>
      </c>
      <c r="J2561" t="s">
        <v>8299</v>
      </c>
      <c r="K2561" t="s">
        <v>25</v>
      </c>
      <c r="L2561" t="s">
        <v>26</v>
      </c>
      <c r="M2561" t="s">
        <v>26</v>
      </c>
      <c r="N2561">
        <v>0</v>
      </c>
      <c r="O2561">
        <v>0</v>
      </c>
      <c r="P2561">
        <v>1</v>
      </c>
      <c r="Q2561" t="s">
        <v>8297</v>
      </c>
    </row>
    <row r="2562" spans="1:17" x14ac:dyDescent="0.2">
      <c r="A2562" t="s">
        <v>8300</v>
      </c>
      <c r="B2562">
        <v>11914</v>
      </c>
      <c r="C2562" t="s">
        <v>35</v>
      </c>
      <c r="D2562">
        <v>20</v>
      </c>
      <c r="E2562" t="s">
        <v>19</v>
      </c>
      <c r="F2562" t="s">
        <v>8267</v>
      </c>
      <c r="G2562" t="s">
        <v>5399</v>
      </c>
      <c r="I2562" t="s">
        <v>8301</v>
      </c>
      <c r="J2562" t="s">
        <v>8302</v>
      </c>
      <c r="K2562" t="s">
        <v>25</v>
      </c>
      <c r="L2562" t="s">
        <v>26</v>
      </c>
      <c r="M2562" t="s">
        <v>26</v>
      </c>
      <c r="N2562">
        <v>0</v>
      </c>
      <c r="O2562">
        <v>0</v>
      </c>
      <c r="P2562">
        <v>2</v>
      </c>
      <c r="Q2562" t="s">
        <v>8303</v>
      </c>
    </row>
    <row r="2563" spans="1:17" x14ac:dyDescent="0.2">
      <c r="A2563" t="s">
        <v>8304</v>
      </c>
      <c r="B2563">
        <v>11923</v>
      </c>
      <c r="C2563" t="s">
        <v>170</v>
      </c>
      <c r="D2563">
        <v>20</v>
      </c>
      <c r="E2563" t="s">
        <v>19</v>
      </c>
      <c r="F2563" t="s">
        <v>8267</v>
      </c>
      <c r="G2563" t="s">
        <v>6170</v>
      </c>
      <c r="I2563" t="s">
        <v>8305</v>
      </c>
      <c r="J2563" t="s">
        <v>8306</v>
      </c>
      <c r="K2563" t="s">
        <v>25</v>
      </c>
      <c r="L2563" t="s">
        <v>26</v>
      </c>
      <c r="M2563" t="s">
        <v>26</v>
      </c>
      <c r="N2563">
        <v>0</v>
      </c>
      <c r="O2563">
        <v>0</v>
      </c>
      <c r="P2563">
        <v>1</v>
      </c>
      <c r="Q2563" t="s">
        <v>8307</v>
      </c>
    </row>
    <row r="2564" spans="1:17" x14ac:dyDescent="0.2">
      <c r="A2564" t="s">
        <v>2222</v>
      </c>
      <c r="B2564">
        <v>11924</v>
      </c>
      <c r="C2564" t="s">
        <v>2223</v>
      </c>
      <c r="D2564">
        <v>20</v>
      </c>
      <c r="E2564" t="s">
        <v>19</v>
      </c>
      <c r="F2564" t="s">
        <v>8267</v>
      </c>
      <c r="G2564" t="s">
        <v>6170</v>
      </c>
      <c r="I2564" t="s">
        <v>8308</v>
      </c>
      <c r="J2564" t="s">
        <v>8309</v>
      </c>
      <c r="K2564" t="s">
        <v>25</v>
      </c>
      <c r="L2564" t="s">
        <v>26</v>
      </c>
      <c r="M2564" t="s">
        <v>26</v>
      </c>
      <c r="N2564">
        <v>0</v>
      </c>
      <c r="O2564">
        <v>0</v>
      </c>
      <c r="P2564">
        <v>3</v>
      </c>
      <c r="Q2564" t="s">
        <v>2222</v>
      </c>
    </row>
    <row r="2565" spans="1:17" x14ac:dyDescent="0.2">
      <c r="A2565" t="s">
        <v>870</v>
      </c>
      <c r="B2565">
        <v>11917</v>
      </c>
      <c r="C2565" t="s">
        <v>247</v>
      </c>
      <c r="D2565">
        <v>20</v>
      </c>
      <c r="E2565" t="s">
        <v>19</v>
      </c>
      <c r="F2565" t="s">
        <v>8267</v>
      </c>
      <c r="G2565" t="s">
        <v>6170</v>
      </c>
      <c r="H2565" t="s">
        <v>8310</v>
      </c>
      <c r="I2565" t="s">
        <v>8311</v>
      </c>
      <c r="J2565" t="s">
        <v>8312</v>
      </c>
      <c r="K2565" t="s">
        <v>25</v>
      </c>
      <c r="L2565" t="s">
        <v>26</v>
      </c>
      <c r="M2565" t="s">
        <v>26</v>
      </c>
      <c r="N2565">
        <v>0</v>
      </c>
      <c r="O2565">
        <v>0</v>
      </c>
      <c r="P2565">
        <v>5</v>
      </c>
      <c r="Q2565" t="s">
        <v>870</v>
      </c>
    </row>
    <row r="2566" spans="1:17" x14ac:dyDescent="0.2">
      <c r="A2566" t="s">
        <v>1533</v>
      </c>
      <c r="B2566">
        <v>11952</v>
      </c>
      <c r="C2566" t="s">
        <v>62</v>
      </c>
      <c r="D2566">
        <v>20</v>
      </c>
      <c r="E2566" t="s">
        <v>19</v>
      </c>
      <c r="F2566" t="s">
        <v>8267</v>
      </c>
      <c r="G2566" t="s">
        <v>6170</v>
      </c>
      <c r="I2566" t="s">
        <v>8313</v>
      </c>
      <c r="J2566" t="s">
        <v>8314</v>
      </c>
      <c r="K2566" t="s">
        <v>25</v>
      </c>
      <c r="L2566" t="s">
        <v>26</v>
      </c>
      <c r="M2566" t="s">
        <v>26</v>
      </c>
      <c r="N2566">
        <v>0</v>
      </c>
      <c r="O2566">
        <v>0</v>
      </c>
      <c r="P2566">
        <v>1</v>
      </c>
      <c r="Q2566" t="s">
        <v>8315</v>
      </c>
    </row>
    <row r="2567" spans="1:17" x14ac:dyDescent="0.2">
      <c r="A2567" t="s">
        <v>8316</v>
      </c>
      <c r="B2567">
        <v>12619</v>
      </c>
      <c r="C2567" t="s">
        <v>1806</v>
      </c>
      <c r="D2567">
        <v>20</v>
      </c>
      <c r="E2567" t="s">
        <v>19</v>
      </c>
      <c r="F2567" t="s">
        <v>8267</v>
      </c>
      <c r="G2567" t="s">
        <v>5399</v>
      </c>
      <c r="I2567" t="s">
        <v>8317</v>
      </c>
      <c r="J2567" t="s">
        <v>8318</v>
      </c>
      <c r="K2567" t="s">
        <v>25</v>
      </c>
      <c r="L2567" t="s">
        <v>26</v>
      </c>
      <c r="M2567" t="s">
        <v>26</v>
      </c>
      <c r="N2567">
        <v>0</v>
      </c>
      <c r="O2567">
        <v>0</v>
      </c>
      <c r="P2567">
        <v>1</v>
      </c>
      <c r="Q2567" t="s">
        <v>8316</v>
      </c>
    </row>
    <row r="2568" spans="1:17" x14ac:dyDescent="0.2">
      <c r="A2568" t="s">
        <v>8316</v>
      </c>
      <c r="B2568">
        <v>12592</v>
      </c>
      <c r="C2568" t="s">
        <v>91</v>
      </c>
      <c r="D2568">
        <v>20</v>
      </c>
      <c r="E2568" t="s">
        <v>19</v>
      </c>
      <c r="F2568" t="s">
        <v>8267</v>
      </c>
      <c r="G2568" t="s">
        <v>6546</v>
      </c>
      <c r="I2568" t="s">
        <v>8319</v>
      </c>
      <c r="J2568" t="s">
        <v>8320</v>
      </c>
      <c r="K2568" t="s">
        <v>25</v>
      </c>
      <c r="L2568" t="s">
        <v>26</v>
      </c>
      <c r="M2568" t="s">
        <v>26</v>
      </c>
      <c r="N2568">
        <v>0</v>
      </c>
      <c r="O2568">
        <v>0</v>
      </c>
      <c r="P2568">
        <v>2</v>
      </c>
      <c r="Q2568" t="s">
        <v>8316</v>
      </c>
    </row>
    <row r="2569" spans="1:17" x14ac:dyDescent="0.2">
      <c r="A2569" t="s">
        <v>1030</v>
      </c>
      <c r="B2569">
        <v>12620</v>
      </c>
      <c r="C2569" t="s">
        <v>143</v>
      </c>
      <c r="D2569">
        <v>20</v>
      </c>
      <c r="E2569" t="s">
        <v>19</v>
      </c>
      <c r="F2569" t="s">
        <v>8267</v>
      </c>
      <c r="G2569" t="s">
        <v>6397</v>
      </c>
      <c r="I2569" t="s">
        <v>8321</v>
      </c>
      <c r="J2569" t="s">
        <v>8322</v>
      </c>
      <c r="K2569" t="s">
        <v>25</v>
      </c>
      <c r="L2569" t="s">
        <v>26</v>
      </c>
      <c r="M2569" t="s">
        <v>26</v>
      </c>
      <c r="N2569">
        <v>0</v>
      </c>
      <c r="O2569">
        <v>0</v>
      </c>
      <c r="P2569">
        <v>1</v>
      </c>
      <c r="Q2569" t="s">
        <v>1030</v>
      </c>
    </row>
    <row r="2570" spans="1:17" x14ac:dyDescent="0.2">
      <c r="A2570" t="s">
        <v>8323</v>
      </c>
      <c r="B2570">
        <v>11949</v>
      </c>
      <c r="C2570" t="s">
        <v>30</v>
      </c>
      <c r="D2570">
        <v>20</v>
      </c>
      <c r="E2570" t="s">
        <v>19</v>
      </c>
      <c r="F2570" t="s">
        <v>8267</v>
      </c>
      <c r="G2570" t="s">
        <v>6397</v>
      </c>
      <c r="I2570" t="s">
        <v>8324</v>
      </c>
      <c r="J2570" t="s">
        <v>8325</v>
      </c>
      <c r="K2570" t="s">
        <v>25</v>
      </c>
      <c r="L2570" t="s">
        <v>26</v>
      </c>
      <c r="M2570" t="s">
        <v>26</v>
      </c>
      <c r="N2570">
        <v>0</v>
      </c>
      <c r="O2570">
        <v>0</v>
      </c>
      <c r="P2570">
        <v>9</v>
      </c>
      <c r="Q2570" t="s">
        <v>8326</v>
      </c>
    </row>
    <row r="2571" spans="1:17" x14ac:dyDescent="0.2">
      <c r="A2571" t="s">
        <v>2564</v>
      </c>
      <c r="B2571">
        <v>11939</v>
      </c>
      <c r="C2571" t="s">
        <v>382</v>
      </c>
      <c r="D2571">
        <v>20</v>
      </c>
      <c r="E2571" t="s">
        <v>19</v>
      </c>
      <c r="F2571" t="s">
        <v>8267</v>
      </c>
      <c r="G2571" t="s">
        <v>615</v>
      </c>
      <c r="I2571" t="s">
        <v>8327</v>
      </c>
      <c r="J2571" t="s">
        <v>8328</v>
      </c>
      <c r="K2571" t="s">
        <v>25</v>
      </c>
      <c r="L2571" t="s">
        <v>26</v>
      </c>
      <c r="M2571" t="s">
        <v>26</v>
      </c>
      <c r="N2571">
        <v>0</v>
      </c>
      <c r="O2571">
        <v>0</v>
      </c>
      <c r="P2571">
        <v>1</v>
      </c>
      <c r="Q2571" t="s">
        <v>8329</v>
      </c>
    </row>
    <row r="2572" spans="1:17" x14ac:dyDescent="0.2">
      <c r="A2572" t="s">
        <v>3506</v>
      </c>
      <c r="B2572">
        <v>11942</v>
      </c>
      <c r="C2572" t="s">
        <v>223</v>
      </c>
      <c r="D2572">
        <v>20</v>
      </c>
      <c r="E2572" t="s">
        <v>19</v>
      </c>
      <c r="F2572" t="s">
        <v>8267</v>
      </c>
      <c r="G2572" t="s">
        <v>6397</v>
      </c>
      <c r="H2572" t="s">
        <v>8330</v>
      </c>
      <c r="I2572" t="s">
        <v>8331</v>
      </c>
      <c r="J2572" t="s">
        <v>8332</v>
      </c>
      <c r="K2572" t="s">
        <v>25</v>
      </c>
      <c r="L2572" t="s">
        <v>26</v>
      </c>
      <c r="M2572" t="s">
        <v>26</v>
      </c>
      <c r="N2572">
        <v>0</v>
      </c>
      <c r="O2572">
        <v>0</v>
      </c>
      <c r="P2572">
        <v>2</v>
      </c>
      <c r="Q2572" t="s">
        <v>3506</v>
      </c>
    </row>
    <row r="2573" spans="1:17" x14ac:dyDescent="0.2">
      <c r="A2573" t="s">
        <v>8333</v>
      </c>
      <c r="B2573">
        <v>11928</v>
      </c>
      <c r="C2573" t="s">
        <v>303</v>
      </c>
      <c r="D2573">
        <v>20</v>
      </c>
      <c r="E2573" t="s">
        <v>19</v>
      </c>
      <c r="F2573" t="s">
        <v>8267</v>
      </c>
      <c r="G2573" t="s">
        <v>944</v>
      </c>
      <c r="I2573" t="s">
        <v>8334</v>
      </c>
      <c r="J2573" t="s">
        <v>8335</v>
      </c>
      <c r="K2573" t="s">
        <v>25</v>
      </c>
      <c r="L2573" t="s">
        <v>26</v>
      </c>
      <c r="M2573" t="s">
        <v>26</v>
      </c>
      <c r="N2573">
        <v>0</v>
      </c>
      <c r="O2573">
        <v>0</v>
      </c>
      <c r="P2573">
        <v>2</v>
      </c>
      <c r="Q2573" t="s">
        <v>8336</v>
      </c>
    </row>
    <row r="2574" spans="1:17" x14ac:dyDescent="0.2">
      <c r="A2574" t="s">
        <v>7915</v>
      </c>
      <c r="B2574">
        <v>11941</v>
      </c>
      <c r="C2574" t="s">
        <v>101</v>
      </c>
      <c r="D2574">
        <v>20</v>
      </c>
      <c r="E2574" t="s">
        <v>19</v>
      </c>
      <c r="F2574" t="s">
        <v>8267</v>
      </c>
      <c r="G2574" t="s">
        <v>7551</v>
      </c>
      <c r="H2574" t="s">
        <v>8337</v>
      </c>
      <c r="I2574" t="s">
        <v>8338</v>
      </c>
      <c r="J2574" t="s">
        <v>8339</v>
      </c>
      <c r="K2574" t="s">
        <v>25</v>
      </c>
      <c r="L2574" t="s">
        <v>26</v>
      </c>
      <c r="M2574" t="s">
        <v>26</v>
      </c>
      <c r="N2574">
        <v>0</v>
      </c>
      <c r="O2574">
        <v>0</v>
      </c>
      <c r="P2574">
        <v>0</v>
      </c>
      <c r="Q2574" t="s">
        <v>7915</v>
      </c>
    </row>
    <row r="2575" spans="1:17" x14ac:dyDescent="0.2">
      <c r="A2575" t="s">
        <v>429</v>
      </c>
      <c r="B2575">
        <v>11952</v>
      </c>
      <c r="C2575" t="s">
        <v>62</v>
      </c>
      <c r="D2575">
        <v>20</v>
      </c>
      <c r="E2575" t="s">
        <v>19</v>
      </c>
      <c r="F2575" t="s">
        <v>8267</v>
      </c>
      <c r="G2575" t="s">
        <v>6397</v>
      </c>
      <c r="H2575" t="s">
        <v>8340</v>
      </c>
      <c r="I2575" t="s">
        <v>8341</v>
      </c>
      <c r="J2575" t="s">
        <v>8342</v>
      </c>
      <c r="K2575" t="s">
        <v>25</v>
      </c>
      <c r="L2575" t="s">
        <v>26</v>
      </c>
      <c r="M2575" t="s">
        <v>26</v>
      </c>
      <c r="N2575">
        <v>0</v>
      </c>
      <c r="O2575">
        <v>0</v>
      </c>
      <c r="P2575">
        <v>2</v>
      </c>
      <c r="Q2575" t="s">
        <v>429</v>
      </c>
    </row>
    <row r="2576" spans="1:17" x14ac:dyDescent="0.2">
      <c r="A2576" t="s">
        <v>429</v>
      </c>
      <c r="B2576">
        <v>11952</v>
      </c>
      <c r="C2576" t="s">
        <v>62</v>
      </c>
      <c r="D2576">
        <v>20</v>
      </c>
      <c r="E2576" t="s">
        <v>19</v>
      </c>
      <c r="F2576" t="s">
        <v>8267</v>
      </c>
      <c r="G2576" t="s">
        <v>6546</v>
      </c>
      <c r="H2576" t="s">
        <v>8343</v>
      </c>
      <c r="I2576" t="s">
        <v>8344</v>
      </c>
      <c r="J2576" t="s">
        <v>8345</v>
      </c>
      <c r="K2576" t="s">
        <v>25</v>
      </c>
      <c r="L2576" t="s">
        <v>26</v>
      </c>
      <c r="M2576" t="s">
        <v>26</v>
      </c>
      <c r="N2576">
        <v>0</v>
      </c>
      <c r="O2576">
        <v>0</v>
      </c>
      <c r="P2576">
        <v>3</v>
      </c>
      <c r="Q2576" t="s">
        <v>8346</v>
      </c>
    </row>
    <row r="2577" spans="1:17" x14ac:dyDescent="0.2">
      <c r="A2577" t="s">
        <v>8347</v>
      </c>
      <c r="B2577">
        <v>12595</v>
      </c>
      <c r="C2577" t="s">
        <v>4315</v>
      </c>
      <c r="D2577">
        <v>20</v>
      </c>
      <c r="E2577" t="s">
        <v>19</v>
      </c>
      <c r="F2577" t="s">
        <v>8267</v>
      </c>
      <c r="G2577" t="s">
        <v>6740</v>
      </c>
      <c r="H2577" t="s">
        <v>705</v>
      </c>
      <c r="I2577" t="s">
        <v>8348</v>
      </c>
      <c r="J2577" t="s">
        <v>8349</v>
      </c>
      <c r="K2577" t="s">
        <v>25</v>
      </c>
      <c r="L2577" t="s">
        <v>26</v>
      </c>
      <c r="M2577" t="s">
        <v>26</v>
      </c>
      <c r="N2577">
        <v>0</v>
      </c>
      <c r="O2577">
        <v>0</v>
      </c>
      <c r="P2577">
        <v>0</v>
      </c>
      <c r="Q2577" t="s">
        <v>8350</v>
      </c>
    </row>
    <row r="2578" spans="1:17" x14ac:dyDescent="0.2">
      <c r="A2578" t="s">
        <v>2602</v>
      </c>
      <c r="B2578">
        <v>12595</v>
      </c>
      <c r="C2578" t="s">
        <v>4315</v>
      </c>
      <c r="D2578">
        <v>20</v>
      </c>
      <c r="E2578" t="s">
        <v>19</v>
      </c>
      <c r="F2578" t="s">
        <v>8267</v>
      </c>
      <c r="G2578" t="s">
        <v>6170</v>
      </c>
      <c r="H2578" t="s">
        <v>4253</v>
      </c>
      <c r="I2578" t="s">
        <v>8351</v>
      </c>
      <c r="J2578" t="s">
        <v>8352</v>
      </c>
      <c r="K2578" t="s">
        <v>25</v>
      </c>
      <c r="L2578" t="s">
        <v>26</v>
      </c>
      <c r="M2578" t="s">
        <v>26</v>
      </c>
      <c r="N2578">
        <v>0</v>
      </c>
      <c r="O2578">
        <v>0</v>
      </c>
      <c r="P2578">
        <v>0</v>
      </c>
      <c r="Q2578" t="s">
        <v>8353</v>
      </c>
    </row>
    <row r="2579" spans="1:17" x14ac:dyDescent="0.2">
      <c r="A2579" t="s">
        <v>2602</v>
      </c>
      <c r="B2579">
        <v>11943</v>
      </c>
      <c r="C2579" t="s">
        <v>2603</v>
      </c>
      <c r="D2579">
        <v>20</v>
      </c>
      <c r="E2579" t="s">
        <v>19</v>
      </c>
      <c r="F2579" t="s">
        <v>8267</v>
      </c>
      <c r="G2579" t="s">
        <v>5412</v>
      </c>
      <c r="H2579" t="s">
        <v>8354</v>
      </c>
      <c r="I2579" t="s">
        <v>8355</v>
      </c>
      <c r="J2579" t="s">
        <v>8356</v>
      </c>
      <c r="K2579" t="s">
        <v>25</v>
      </c>
      <c r="L2579" t="s">
        <v>26</v>
      </c>
      <c r="M2579" t="s">
        <v>26</v>
      </c>
      <c r="N2579">
        <v>0</v>
      </c>
      <c r="O2579">
        <v>0</v>
      </c>
      <c r="P2579">
        <v>2</v>
      </c>
      <c r="Q2579" t="s">
        <v>8357</v>
      </c>
    </row>
    <row r="2580" spans="1:17" x14ac:dyDescent="0.2">
      <c r="A2580" t="s">
        <v>3237</v>
      </c>
      <c r="B2580">
        <v>11928</v>
      </c>
      <c r="C2580" t="s">
        <v>303</v>
      </c>
      <c r="D2580">
        <v>20</v>
      </c>
      <c r="E2580" t="s">
        <v>19</v>
      </c>
      <c r="F2580" t="s">
        <v>8267</v>
      </c>
      <c r="G2580" t="s">
        <v>944</v>
      </c>
      <c r="I2580" t="s">
        <v>8358</v>
      </c>
      <c r="J2580" t="s">
        <v>8359</v>
      </c>
      <c r="K2580" t="s">
        <v>25</v>
      </c>
      <c r="L2580" t="s">
        <v>26</v>
      </c>
      <c r="M2580" t="s">
        <v>26</v>
      </c>
      <c r="N2580">
        <v>0</v>
      </c>
      <c r="O2580">
        <v>0</v>
      </c>
      <c r="P2580">
        <v>1</v>
      </c>
      <c r="Q2580" t="s">
        <v>8360</v>
      </c>
    </row>
    <row r="2581" spans="1:17" x14ac:dyDescent="0.2">
      <c r="A2581" t="s">
        <v>6139</v>
      </c>
      <c r="B2581">
        <v>11942</v>
      </c>
      <c r="C2581" t="s">
        <v>223</v>
      </c>
      <c r="D2581">
        <v>20</v>
      </c>
      <c r="E2581" t="s">
        <v>19</v>
      </c>
      <c r="F2581" t="s">
        <v>8267</v>
      </c>
      <c r="G2581" t="s">
        <v>4201</v>
      </c>
      <c r="H2581" t="s">
        <v>8361</v>
      </c>
      <c r="I2581" t="s">
        <v>8362</v>
      </c>
      <c r="J2581" t="s">
        <v>8363</v>
      </c>
      <c r="K2581" t="s">
        <v>25</v>
      </c>
      <c r="L2581" t="s">
        <v>26</v>
      </c>
      <c r="M2581" t="s">
        <v>26</v>
      </c>
      <c r="N2581">
        <v>0</v>
      </c>
      <c r="O2581">
        <v>0</v>
      </c>
      <c r="P2581">
        <v>1</v>
      </c>
      <c r="Q2581" t="s">
        <v>6139</v>
      </c>
    </row>
    <row r="2582" spans="1:17" x14ac:dyDescent="0.2">
      <c r="A2582" t="s">
        <v>6704</v>
      </c>
      <c r="B2582">
        <v>11917</v>
      </c>
      <c r="C2582" t="s">
        <v>247</v>
      </c>
      <c r="D2582">
        <v>20</v>
      </c>
      <c r="E2582" t="s">
        <v>19</v>
      </c>
      <c r="F2582" t="s">
        <v>8267</v>
      </c>
      <c r="G2582" t="s">
        <v>6546</v>
      </c>
      <c r="H2582" t="s">
        <v>8364</v>
      </c>
      <c r="I2582" t="s">
        <v>8365</v>
      </c>
      <c r="J2582" t="s">
        <v>8366</v>
      </c>
      <c r="K2582" t="s">
        <v>25</v>
      </c>
      <c r="L2582" t="s">
        <v>26</v>
      </c>
      <c r="M2582" t="s">
        <v>26</v>
      </c>
      <c r="N2582">
        <v>0</v>
      </c>
      <c r="O2582">
        <v>0</v>
      </c>
      <c r="P2582">
        <v>1</v>
      </c>
      <c r="Q2582" t="s">
        <v>1029</v>
      </c>
    </row>
    <row r="2583" spans="1:17" x14ac:dyDescent="0.2">
      <c r="A2583" t="s">
        <v>2320</v>
      </c>
      <c r="B2583">
        <v>11952</v>
      </c>
      <c r="C2583" t="s">
        <v>62</v>
      </c>
      <c r="D2583">
        <v>20</v>
      </c>
      <c r="E2583" t="s">
        <v>19</v>
      </c>
      <c r="F2583" t="s">
        <v>8267</v>
      </c>
      <c r="G2583" t="s">
        <v>6397</v>
      </c>
      <c r="I2583" t="s">
        <v>8367</v>
      </c>
      <c r="J2583" t="s">
        <v>8368</v>
      </c>
      <c r="K2583" t="s">
        <v>25</v>
      </c>
      <c r="L2583" t="s">
        <v>26</v>
      </c>
      <c r="M2583" t="s">
        <v>26</v>
      </c>
      <c r="N2583">
        <v>0</v>
      </c>
      <c r="O2583">
        <v>0</v>
      </c>
      <c r="P2583">
        <v>6</v>
      </c>
      <c r="Q2583" t="s">
        <v>2320</v>
      </c>
    </row>
    <row r="2584" spans="1:17" x14ac:dyDescent="0.2">
      <c r="A2584" t="s">
        <v>805</v>
      </c>
      <c r="B2584">
        <v>11925</v>
      </c>
      <c r="C2584" t="s">
        <v>718</v>
      </c>
      <c r="D2584">
        <v>20</v>
      </c>
      <c r="E2584" t="s">
        <v>19</v>
      </c>
      <c r="F2584" t="s">
        <v>8267</v>
      </c>
      <c r="G2584" t="s">
        <v>7551</v>
      </c>
      <c r="I2584" t="s">
        <v>8369</v>
      </c>
      <c r="J2584" t="s">
        <v>8370</v>
      </c>
      <c r="K2584" t="s">
        <v>25</v>
      </c>
      <c r="L2584" t="s">
        <v>26</v>
      </c>
      <c r="M2584" t="s">
        <v>26</v>
      </c>
      <c r="N2584">
        <v>0</v>
      </c>
      <c r="O2584">
        <v>0</v>
      </c>
      <c r="P2584">
        <v>0</v>
      </c>
      <c r="Q2584" t="s">
        <v>8371</v>
      </c>
    </row>
    <row r="2585" spans="1:17" x14ac:dyDescent="0.2">
      <c r="A2585" t="s">
        <v>4591</v>
      </c>
      <c r="B2585">
        <v>11942</v>
      </c>
      <c r="C2585" t="s">
        <v>223</v>
      </c>
      <c r="D2585">
        <v>20</v>
      </c>
      <c r="E2585" t="s">
        <v>19</v>
      </c>
      <c r="F2585" t="s">
        <v>8267</v>
      </c>
      <c r="G2585" t="s">
        <v>6397</v>
      </c>
      <c r="H2585" t="s">
        <v>7160</v>
      </c>
      <c r="I2585" t="s">
        <v>8372</v>
      </c>
      <c r="J2585" t="s">
        <v>8373</v>
      </c>
      <c r="K2585" t="s">
        <v>25</v>
      </c>
      <c r="L2585" t="s">
        <v>26</v>
      </c>
      <c r="M2585" t="s">
        <v>26</v>
      </c>
      <c r="N2585">
        <v>0</v>
      </c>
      <c r="O2585">
        <v>0</v>
      </c>
      <c r="P2585">
        <v>2</v>
      </c>
      <c r="Q2585" t="s">
        <v>4591</v>
      </c>
    </row>
    <row r="2586" spans="1:17" x14ac:dyDescent="0.2">
      <c r="A2586" t="s">
        <v>2700</v>
      </c>
      <c r="B2586">
        <v>11903</v>
      </c>
      <c r="C2586" t="s">
        <v>51</v>
      </c>
      <c r="D2586">
        <v>20</v>
      </c>
      <c r="E2586" t="s">
        <v>19</v>
      </c>
      <c r="F2586" t="s">
        <v>8267</v>
      </c>
      <c r="G2586" t="s">
        <v>8185</v>
      </c>
      <c r="H2586" t="s">
        <v>8374</v>
      </c>
      <c r="I2586" t="s">
        <v>8375</v>
      </c>
      <c r="J2586" t="s">
        <v>8376</v>
      </c>
      <c r="K2586" t="s">
        <v>25</v>
      </c>
      <c r="L2586" t="s">
        <v>26</v>
      </c>
      <c r="M2586" t="s">
        <v>26</v>
      </c>
      <c r="N2586">
        <v>0</v>
      </c>
      <c r="O2586">
        <v>0</v>
      </c>
      <c r="P2586">
        <v>4</v>
      </c>
      <c r="Q2586" t="s">
        <v>2700</v>
      </c>
    </row>
    <row r="2587" spans="1:17" x14ac:dyDescent="0.2">
      <c r="A2587" t="s">
        <v>8377</v>
      </c>
      <c r="B2587">
        <v>11952</v>
      </c>
      <c r="C2587" t="s">
        <v>62</v>
      </c>
      <c r="D2587">
        <v>20</v>
      </c>
      <c r="E2587" t="s">
        <v>19</v>
      </c>
      <c r="F2587" t="s">
        <v>8378</v>
      </c>
      <c r="G2587" t="s">
        <v>20</v>
      </c>
      <c r="H2587" t="s">
        <v>1926</v>
      </c>
      <c r="I2587" t="s">
        <v>8379</v>
      </c>
      <c r="J2587" t="s">
        <v>8380</v>
      </c>
      <c r="K2587" t="s">
        <v>25</v>
      </c>
      <c r="L2587" t="s">
        <v>26</v>
      </c>
      <c r="M2587" t="s">
        <v>26</v>
      </c>
      <c r="N2587">
        <v>0</v>
      </c>
      <c r="O2587">
        <v>0</v>
      </c>
      <c r="P2587">
        <v>0</v>
      </c>
      <c r="Q2587" t="s">
        <v>8377</v>
      </c>
    </row>
    <row r="2588" spans="1:17" x14ac:dyDescent="0.2">
      <c r="A2588" t="s">
        <v>8381</v>
      </c>
      <c r="B2588">
        <v>11930</v>
      </c>
      <c r="C2588" t="s">
        <v>1073</v>
      </c>
      <c r="D2588">
        <v>20</v>
      </c>
      <c r="E2588" t="s">
        <v>19</v>
      </c>
      <c r="F2588" t="s">
        <v>8378</v>
      </c>
      <c r="G2588" t="s">
        <v>6170</v>
      </c>
      <c r="H2588" t="s">
        <v>8382</v>
      </c>
      <c r="I2588" t="s">
        <v>8383</v>
      </c>
      <c r="J2588" t="s">
        <v>8384</v>
      </c>
      <c r="K2588" t="s">
        <v>25</v>
      </c>
      <c r="L2588" t="s">
        <v>26</v>
      </c>
      <c r="M2588" t="s">
        <v>26</v>
      </c>
      <c r="N2588">
        <v>0</v>
      </c>
      <c r="O2588">
        <v>0</v>
      </c>
      <c r="P2588">
        <v>1</v>
      </c>
      <c r="Q2588" t="s">
        <v>8381</v>
      </c>
    </row>
    <row r="2589" spans="1:17" x14ac:dyDescent="0.2">
      <c r="A2589" t="s">
        <v>8385</v>
      </c>
      <c r="B2589">
        <v>11944</v>
      </c>
      <c r="C2589" t="s">
        <v>294</v>
      </c>
      <c r="D2589">
        <v>20</v>
      </c>
      <c r="E2589" t="s">
        <v>19</v>
      </c>
      <c r="F2589" t="s">
        <v>8378</v>
      </c>
      <c r="G2589" t="s">
        <v>5189</v>
      </c>
      <c r="H2589" t="s">
        <v>8386</v>
      </c>
      <c r="I2589" t="s">
        <v>8387</v>
      </c>
      <c r="J2589" t="s">
        <v>8388</v>
      </c>
      <c r="K2589" t="s">
        <v>25</v>
      </c>
      <c r="L2589" t="s">
        <v>26</v>
      </c>
      <c r="M2589" t="s">
        <v>26</v>
      </c>
      <c r="N2589">
        <v>0</v>
      </c>
      <c r="O2589">
        <v>0</v>
      </c>
      <c r="P2589">
        <v>2</v>
      </c>
      <c r="Q2589" t="s">
        <v>8389</v>
      </c>
    </row>
    <row r="2590" spans="1:17" x14ac:dyDescent="0.2">
      <c r="A2590" t="s">
        <v>8390</v>
      </c>
      <c r="B2590">
        <v>11944</v>
      </c>
      <c r="C2590" t="s">
        <v>294</v>
      </c>
      <c r="D2590">
        <v>20</v>
      </c>
      <c r="E2590" t="s">
        <v>19</v>
      </c>
      <c r="F2590" t="s">
        <v>8378</v>
      </c>
      <c r="G2590" t="s">
        <v>6546</v>
      </c>
      <c r="H2590" t="s">
        <v>5591</v>
      </c>
      <c r="I2590" t="s">
        <v>8391</v>
      </c>
      <c r="J2590" t="s">
        <v>8392</v>
      </c>
      <c r="K2590" t="s">
        <v>25</v>
      </c>
      <c r="L2590" t="s">
        <v>26</v>
      </c>
      <c r="M2590" t="s">
        <v>26</v>
      </c>
      <c r="N2590">
        <v>0</v>
      </c>
      <c r="O2590">
        <v>0</v>
      </c>
      <c r="P2590">
        <v>2</v>
      </c>
      <c r="Q2590" t="s">
        <v>8390</v>
      </c>
    </row>
    <row r="2591" spans="1:17" x14ac:dyDescent="0.2">
      <c r="A2591" t="s">
        <v>7035</v>
      </c>
      <c r="B2591">
        <v>11923</v>
      </c>
      <c r="C2591" t="s">
        <v>170</v>
      </c>
      <c r="D2591">
        <v>20</v>
      </c>
      <c r="E2591" t="s">
        <v>19</v>
      </c>
      <c r="F2591" t="s">
        <v>8378</v>
      </c>
      <c r="G2591" t="s">
        <v>7875</v>
      </c>
      <c r="I2591" t="s">
        <v>8393</v>
      </c>
      <c r="J2591" t="s">
        <v>8394</v>
      </c>
      <c r="K2591" t="s">
        <v>25</v>
      </c>
      <c r="L2591" t="s">
        <v>26</v>
      </c>
      <c r="M2591" t="s">
        <v>26</v>
      </c>
      <c r="N2591">
        <v>0</v>
      </c>
      <c r="O2591">
        <v>0</v>
      </c>
      <c r="P2591">
        <v>0</v>
      </c>
      <c r="Q2591" t="s">
        <v>8067</v>
      </c>
    </row>
    <row r="2592" spans="1:17" x14ac:dyDescent="0.2">
      <c r="A2592" t="s">
        <v>8395</v>
      </c>
      <c r="B2592">
        <v>11945</v>
      </c>
      <c r="C2592" t="s">
        <v>157</v>
      </c>
      <c r="D2592">
        <v>20</v>
      </c>
      <c r="E2592" t="s">
        <v>19</v>
      </c>
      <c r="F2592" t="s">
        <v>8378</v>
      </c>
      <c r="G2592" t="s">
        <v>6344</v>
      </c>
      <c r="H2592" t="s">
        <v>1752</v>
      </c>
      <c r="I2592" t="s">
        <v>8396</v>
      </c>
      <c r="J2592" t="s">
        <v>8397</v>
      </c>
      <c r="K2592" t="s">
        <v>25</v>
      </c>
      <c r="L2592" t="s">
        <v>26</v>
      </c>
      <c r="M2592" t="s">
        <v>26</v>
      </c>
      <c r="N2592">
        <v>0</v>
      </c>
      <c r="O2592">
        <v>0</v>
      </c>
      <c r="P2592">
        <v>1</v>
      </c>
      <c r="Q2592" t="s">
        <v>8395</v>
      </c>
    </row>
    <row r="2593" spans="1:17" x14ac:dyDescent="0.2">
      <c r="A2593" t="s">
        <v>7724</v>
      </c>
      <c r="B2593">
        <v>11952</v>
      </c>
      <c r="C2593" t="s">
        <v>62</v>
      </c>
      <c r="D2593">
        <v>20</v>
      </c>
      <c r="E2593" t="s">
        <v>19</v>
      </c>
      <c r="F2593" t="s">
        <v>8378</v>
      </c>
      <c r="G2593" t="s">
        <v>6546</v>
      </c>
      <c r="H2593" t="s">
        <v>1349</v>
      </c>
      <c r="I2593" t="s">
        <v>8398</v>
      </c>
      <c r="J2593" t="s">
        <v>8399</v>
      </c>
      <c r="K2593" t="s">
        <v>25</v>
      </c>
      <c r="L2593" t="s">
        <v>26</v>
      </c>
      <c r="M2593" t="s">
        <v>26</v>
      </c>
      <c r="N2593">
        <v>0</v>
      </c>
      <c r="O2593">
        <v>0</v>
      </c>
      <c r="P2593">
        <v>40</v>
      </c>
      <c r="Q2593" t="s">
        <v>8400</v>
      </c>
    </row>
    <row r="2594" spans="1:17" x14ac:dyDescent="0.2">
      <c r="A2594" t="s">
        <v>4944</v>
      </c>
      <c r="B2594">
        <v>11917</v>
      </c>
      <c r="C2594" t="s">
        <v>247</v>
      </c>
      <c r="D2594">
        <v>20</v>
      </c>
      <c r="E2594" t="s">
        <v>19</v>
      </c>
      <c r="F2594" t="s">
        <v>8378</v>
      </c>
      <c r="G2594" t="s">
        <v>6740</v>
      </c>
      <c r="H2594" t="s">
        <v>8401</v>
      </c>
      <c r="I2594" t="s">
        <v>8402</v>
      </c>
      <c r="J2594" t="s">
        <v>8403</v>
      </c>
      <c r="K2594" t="s">
        <v>25</v>
      </c>
      <c r="L2594" t="s">
        <v>26</v>
      </c>
      <c r="M2594" t="s">
        <v>26</v>
      </c>
      <c r="N2594">
        <v>0</v>
      </c>
      <c r="O2594">
        <v>0</v>
      </c>
      <c r="P2594">
        <v>1</v>
      </c>
      <c r="Q2594" t="s">
        <v>4944</v>
      </c>
    </row>
    <row r="2595" spans="1:17" x14ac:dyDescent="0.2">
      <c r="A2595" t="s">
        <v>2222</v>
      </c>
      <c r="B2595">
        <v>11924</v>
      </c>
      <c r="C2595" t="s">
        <v>2223</v>
      </c>
      <c r="D2595">
        <v>20</v>
      </c>
      <c r="E2595" t="s">
        <v>19</v>
      </c>
      <c r="F2595" t="s">
        <v>8378</v>
      </c>
      <c r="G2595" t="s">
        <v>6740</v>
      </c>
      <c r="I2595" t="s">
        <v>8404</v>
      </c>
      <c r="J2595" t="s">
        <v>8405</v>
      </c>
      <c r="K2595" t="s">
        <v>25</v>
      </c>
      <c r="L2595" t="s">
        <v>26</v>
      </c>
      <c r="M2595" t="s">
        <v>26</v>
      </c>
      <c r="N2595">
        <v>0</v>
      </c>
      <c r="O2595">
        <v>0</v>
      </c>
      <c r="P2595">
        <v>1</v>
      </c>
      <c r="Q2595" t="s">
        <v>2222</v>
      </c>
    </row>
    <row r="2596" spans="1:17" x14ac:dyDescent="0.2">
      <c r="A2596" t="s">
        <v>124</v>
      </c>
      <c r="B2596">
        <v>11914</v>
      </c>
      <c r="C2596" t="s">
        <v>35</v>
      </c>
      <c r="D2596">
        <v>20</v>
      </c>
      <c r="E2596" t="s">
        <v>19</v>
      </c>
      <c r="F2596" t="s">
        <v>8378</v>
      </c>
      <c r="G2596" t="s">
        <v>6546</v>
      </c>
      <c r="H2596" t="s">
        <v>8406</v>
      </c>
      <c r="I2596" t="s">
        <v>8407</v>
      </c>
      <c r="J2596" t="s">
        <v>8408</v>
      </c>
      <c r="K2596" t="s">
        <v>25</v>
      </c>
      <c r="L2596" t="s">
        <v>26</v>
      </c>
      <c r="M2596" t="s">
        <v>26</v>
      </c>
      <c r="N2596">
        <v>0</v>
      </c>
      <c r="O2596">
        <v>0</v>
      </c>
      <c r="P2596">
        <v>2</v>
      </c>
      <c r="Q2596" t="s">
        <v>124</v>
      </c>
    </row>
    <row r="2597" spans="1:17" x14ac:dyDescent="0.2">
      <c r="A2597" t="s">
        <v>169</v>
      </c>
      <c r="B2597">
        <v>11923</v>
      </c>
      <c r="C2597" t="s">
        <v>170</v>
      </c>
      <c r="D2597">
        <v>20</v>
      </c>
      <c r="E2597" t="s">
        <v>19</v>
      </c>
      <c r="F2597" t="s">
        <v>8378</v>
      </c>
      <c r="G2597" t="s">
        <v>6899</v>
      </c>
      <c r="I2597" t="s">
        <v>8409</v>
      </c>
      <c r="J2597" t="s">
        <v>8410</v>
      </c>
      <c r="K2597" t="s">
        <v>25</v>
      </c>
      <c r="L2597" t="s">
        <v>26</v>
      </c>
      <c r="M2597" t="s">
        <v>26</v>
      </c>
      <c r="N2597">
        <v>0</v>
      </c>
      <c r="O2597">
        <v>0</v>
      </c>
      <c r="P2597">
        <v>0</v>
      </c>
      <c r="Q2597" t="s">
        <v>8411</v>
      </c>
    </row>
    <row r="2598" spans="1:17" x14ac:dyDescent="0.2">
      <c r="A2598" t="s">
        <v>169</v>
      </c>
      <c r="B2598">
        <v>11923</v>
      </c>
      <c r="C2598" t="s">
        <v>170</v>
      </c>
      <c r="D2598">
        <v>20</v>
      </c>
      <c r="E2598" t="s">
        <v>19</v>
      </c>
      <c r="F2598" t="s">
        <v>8378</v>
      </c>
      <c r="G2598" t="s">
        <v>6170</v>
      </c>
      <c r="I2598" t="s">
        <v>8412</v>
      </c>
      <c r="J2598" t="s">
        <v>8413</v>
      </c>
      <c r="K2598" t="s">
        <v>25</v>
      </c>
      <c r="L2598" t="s">
        <v>26</v>
      </c>
      <c r="M2598" t="s">
        <v>26</v>
      </c>
      <c r="N2598">
        <v>0</v>
      </c>
      <c r="O2598">
        <v>0</v>
      </c>
      <c r="P2598">
        <v>1</v>
      </c>
      <c r="Q2598" t="s">
        <v>7223</v>
      </c>
    </row>
    <row r="2599" spans="1:17" x14ac:dyDescent="0.2">
      <c r="A2599" t="s">
        <v>1230</v>
      </c>
      <c r="B2599">
        <v>11952</v>
      </c>
      <c r="C2599" t="s">
        <v>62</v>
      </c>
      <c r="D2599">
        <v>20</v>
      </c>
      <c r="E2599" t="s">
        <v>19</v>
      </c>
      <c r="F2599" t="s">
        <v>8378</v>
      </c>
      <c r="G2599" t="s">
        <v>6546</v>
      </c>
      <c r="H2599" t="s">
        <v>8414</v>
      </c>
      <c r="I2599" t="s">
        <v>8415</v>
      </c>
      <c r="J2599" t="s">
        <v>8416</v>
      </c>
      <c r="K2599" t="s">
        <v>25</v>
      </c>
      <c r="L2599" t="s">
        <v>26</v>
      </c>
      <c r="M2599" t="s">
        <v>26</v>
      </c>
      <c r="N2599">
        <v>0</v>
      </c>
      <c r="O2599">
        <v>0</v>
      </c>
      <c r="P2599">
        <v>3</v>
      </c>
      <c r="Q2599" t="s">
        <v>1230</v>
      </c>
    </row>
    <row r="2600" spans="1:17" x14ac:dyDescent="0.2">
      <c r="A2600" t="s">
        <v>3440</v>
      </c>
      <c r="B2600">
        <v>11944</v>
      </c>
      <c r="C2600" t="s">
        <v>294</v>
      </c>
      <c r="D2600">
        <v>20</v>
      </c>
      <c r="E2600" t="s">
        <v>19</v>
      </c>
      <c r="F2600" t="s">
        <v>8378</v>
      </c>
      <c r="G2600" t="s">
        <v>5535</v>
      </c>
      <c r="H2600" t="s">
        <v>8417</v>
      </c>
      <c r="I2600" t="s">
        <v>8418</v>
      </c>
      <c r="J2600" t="s">
        <v>8419</v>
      </c>
      <c r="K2600" t="s">
        <v>25</v>
      </c>
      <c r="L2600" t="s">
        <v>26</v>
      </c>
      <c r="M2600" t="s">
        <v>26</v>
      </c>
      <c r="N2600">
        <v>0</v>
      </c>
      <c r="O2600">
        <v>0</v>
      </c>
      <c r="P2600">
        <v>3</v>
      </c>
      <c r="Q2600" t="s">
        <v>8420</v>
      </c>
    </row>
    <row r="2601" spans="1:17" x14ac:dyDescent="0.2">
      <c r="A2601" t="s">
        <v>8068</v>
      </c>
      <c r="B2601">
        <v>11920</v>
      </c>
      <c r="C2601" t="s">
        <v>984</v>
      </c>
      <c r="D2601">
        <v>20</v>
      </c>
      <c r="E2601" t="s">
        <v>19</v>
      </c>
      <c r="F2601" t="s">
        <v>8378</v>
      </c>
      <c r="G2601" t="s">
        <v>6740</v>
      </c>
      <c r="H2601" t="s">
        <v>8421</v>
      </c>
      <c r="I2601" t="s">
        <v>8422</v>
      </c>
      <c r="J2601" t="s">
        <v>8423</v>
      </c>
      <c r="K2601" t="s">
        <v>25</v>
      </c>
      <c r="L2601" t="s">
        <v>26</v>
      </c>
      <c r="M2601" t="s">
        <v>26</v>
      </c>
      <c r="N2601">
        <v>0</v>
      </c>
      <c r="O2601">
        <v>0</v>
      </c>
      <c r="P2601">
        <v>1</v>
      </c>
      <c r="Q2601" t="s">
        <v>8068</v>
      </c>
    </row>
    <row r="2602" spans="1:17" x14ac:dyDescent="0.2">
      <c r="A2602" t="s">
        <v>8424</v>
      </c>
      <c r="B2602">
        <v>11939</v>
      </c>
      <c r="C2602" t="s">
        <v>382</v>
      </c>
      <c r="D2602">
        <v>20</v>
      </c>
      <c r="E2602" t="s">
        <v>19</v>
      </c>
      <c r="F2602" t="s">
        <v>8378</v>
      </c>
      <c r="G2602" t="s">
        <v>5786</v>
      </c>
      <c r="H2602" t="s">
        <v>8425</v>
      </c>
      <c r="I2602" t="s">
        <v>8426</v>
      </c>
      <c r="J2602" t="s">
        <v>8427</v>
      </c>
      <c r="K2602" t="s">
        <v>25</v>
      </c>
      <c r="L2602" t="s">
        <v>26</v>
      </c>
      <c r="M2602" t="s">
        <v>26</v>
      </c>
      <c r="N2602">
        <v>0</v>
      </c>
      <c r="O2602">
        <v>0</v>
      </c>
      <c r="P2602">
        <v>1</v>
      </c>
      <c r="Q2602" t="s">
        <v>8428</v>
      </c>
    </row>
    <row r="2603" spans="1:17" x14ac:dyDescent="0.2">
      <c r="A2603" t="s">
        <v>1533</v>
      </c>
      <c r="B2603">
        <v>11952</v>
      </c>
      <c r="C2603" t="s">
        <v>62</v>
      </c>
      <c r="D2603">
        <v>20</v>
      </c>
      <c r="E2603" t="s">
        <v>19</v>
      </c>
      <c r="F2603" t="s">
        <v>8378</v>
      </c>
      <c r="G2603" t="s">
        <v>6546</v>
      </c>
      <c r="I2603" t="s">
        <v>8429</v>
      </c>
      <c r="J2603" t="s">
        <v>8430</v>
      </c>
      <c r="K2603" t="s">
        <v>25</v>
      </c>
      <c r="L2603" t="s">
        <v>26</v>
      </c>
      <c r="M2603" t="s">
        <v>26</v>
      </c>
      <c r="N2603">
        <v>0</v>
      </c>
      <c r="O2603">
        <v>0</v>
      </c>
      <c r="P2603">
        <v>1</v>
      </c>
      <c r="Q2603" t="s">
        <v>1533</v>
      </c>
    </row>
    <row r="2604" spans="1:17" x14ac:dyDescent="0.2">
      <c r="A2604" t="s">
        <v>4668</v>
      </c>
      <c r="B2604">
        <v>11942</v>
      </c>
      <c r="C2604" t="s">
        <v>223</v>
      </c>
      <c r="D2604">
        <v>20</v>
      </c>
      <c r="E2604" t="s">
        <v>19</v>
      </c>
      <c r="F2604" t="s">
        <v>8378</v>
      </c>
      <c r="G2604" t="s">
        <v>5189</v>
      </c>
      <c r="H2604" t="s">
        <v>2354</v>
      </c>
      <c r="I2604" t="s">
        <v>8431</v>
      </c>
      <c r="J2604" t="s">
        <v>8432</v>
      </c>
      <c r="K2604" t="s">
        <v>25</v>
      </c>
      <c r="L2604" t="s">
        <v>26</v>
      </c>
      <c r="M2604" t="s">
        <v>26</v>
      </c>
      <c r="N2604">
        <v>0</v>
      </c>
      <c r="O2604">
        <v>0</v>
      </c>
      <c r="P2604">
        <v>2</v>
      </c>
      <c r="Q2604" t="s">
        <v>8433</v>
      </c>
    </row>
    <row r="2605" spans="1:17" x14ac:dyDescent="0.2">
      <c r="A2605" t="s">
        <v>5893</v>
      </c>
      <c r="B2605">
        <v>11927</v>
      </c>
      <c r="C2605" t="s">
        <v>233</v>
      </c>
      <c r="D2605">
        <v>20</v>
      </c>
      <c r="E2605" t="s">
        <v>19</v>
      </c>
      <c r="F2605" t="s">
        <v>8378</v>
      </c>
      <c r="G2605" t="s">
        <v>6170</v>
      </c>
      <c r="I2605" t="s">
        <v>8434</v>
      </c>
      <c r="J2605" t="s">
        <v>8435</v>
      </c>
      <c r="K2605" t="s">
        <v>25</v>
      </c>
      <c r="L2605" t="s">
        <v>26</v>
      </c>
      <c r="M2605" t="s">
        <v>26</v>
      </c>
      <c r="N2605">
        <v>0</v>
      </c>
      <c r="O2605">
        <v>0</v>
      </c>
      <c r="P2605">
        <v>3</v>
      </c>
      <c r="Q2605" t="s">
        <v>5893</v>
      </c>
    </row>
    <row r="2606" spans="1:17" x14ac:dyDescent="0.2">
      <c r="A2606" t="s">
        <v>763</v>
      </c>
      <c r="B2606">
        <v>11942</v>
      </c>
      <c r="C2606" t="s">
        <v>223</v>
      </c>
      <c r="D2606">
        <v>20</v>
      </c>
      <c r="E2606" t="s">
        <v>19</v>
      </c>
      <c r="F2606" t="s">
        <v>8378</v>
      </c>
      <c r="G2606" t="s">
        <v>6546</v>
      </c>
      <c r="H2606" t="s">
        <v>8436</v>
      </c>
      <c r="I2606" t="s">
        <v>8437</v>
      </c>
      <c r="J2606" t="s">
        <v>8438</v>
      </c>
      <c r="K2606" t="s">
        <v>25</v>
      </c>
      <c r="L2606" t="s">
        <v>26</v>
      </c>
      <c r="M2606" t="s">
        <v>26</v>
      </c>
      <c r="N2606">
        <v>0</v>
      </c>
      <c r="O2606">
        <v>0</v>
      </c>
      <c r="P2606">
        <v>1</v>
      </c>
      <c r="Q2606" t="s">
        <v>763</v>
      </c>
    </row>
    <row r="2607" spans="1:17" x14ac:dyDescent="0.2">
      <c r="A2607" t="s">
        <v>511</v>
      </c>
      <c r="B2607">
        <v>11944</v>
      </c>
      <c r="C2607" t="s">
        <v>294</v>
      </c>
      <c r="D2607">
        <v>20</v>
      </c>
      <c r="E2607" t="s">
        <v>19</v>
      </c>
      <c r="F2607" t="s">
        <v>8378</v>
      </c>
      <c r="G2607" t="s">
        <v>6546</v>
      </c>
      <c r="H2607" t="s">
        <v>8439</v>
      </c>
      <c r="I2607" t="s">
        <v>8440</v>
      </c>
      <c r="J2607" t="s">
        <v>8441</v>
      </c>
      <c r="K2607" t="s">
        <v>25</v>
      </c>
      <c r="L2607" t="s">
        <v>26</v>
      </c>
      <c r="M2607" t="s">
        <v>26</v>
      </c>
      <c r="N2607">
        <v>0</v>
      </c>
      <c r="O2607">
        <v>0</v>
      </c>
      <c r="P2607">
        <v>3</v>
      </c>
      <c r="Q2607" t="s">
        <v>8442</v>
      </c>
    </row>
    <row r="2608" spans="1:17" x14ac:dyDescent="0.2">
      <c r="A2608" t="s">
        <v>885</v>
      </c>
      <c r="B2608">
        <v>11895</v>
      </c>
      <c r="C2608" t="s">
        <v>768</v>
      </c>
      <c r="D2608">
        <v>20</v>
      </c>
      <c r="E2608" t="s">
        <v>19</v>
      </c>
      <c r="F2608" t="s">
        <v>8378</v>
      </c>
      <c r="G2608" t="s">
        <v>6740</v>
      </c>
      <c r="I2608" t="s">
        <v>8443</v>
      </c>
      <c r="J2608" t="s">
        <v>8444</v>
      </c>
      <c r="K2608" t="s">
        <v>25</v>
      </c>
      <c r="L2608" t="s">
        <v>26</v>
      </c>
      <c r="M2608" t="s">
        <v>26</v>
      </c>
      <c r="N2608">
        <v>0</v>
      </c>
      <c r="O2608">
        <v>0</v>
      </c>
      <c r="P2608">
        <v>0</v>
      </c>
      <c r="Q2608" t="s">
        <v>885</v>
      </c>
    </row>
    <row r="2609" spans="1:17" x14ac:dyDescent="0.2">
      <c r="A2609" t="s">
        <v>254</v>
      </c>
      <c r="B2609">
        <v>11900</v>
      </c>
      <c r="C2609" t="s">
        <v>18</v>
      </c>
      <c r="D2609">
        <v>20</v>
      </c>
      <c r="E2609" t="s">
        <v>19</v>
      </c>
      <c r="F2609" t="s">
        <v>8378</v>
      </c>
      <c r="G2609" t="s">
        <v>6170</v>
      </c>
      <c r="H2609" t="s">
        <v>8445</v>
      </c>
      <c r="I2609" t="s">
        <v>8446</v>
      </c>
      <c r="J2609" t="s">
        <v>8447</v>
      </c>
      <c r="K2609" t="s">
        <v>25</v>
      </c>
      <c r="L2609" t="s">
        <v>26</v>
      </c>
      <c r="M2609" t="s">
        <v>26</v>
      </c>
      <c r="N2609">
        <v>0</v>
      </c>
      <c r="O2609">
        <v>0</v>
      </c>
      <c r="P2609">
        <v>3</v>
      </c>
      <c r="Q2609" t="s">
        <v>254</v>
      </c>
    </row>
    <row r="2610" spans="1:17" x14ac:dyDescent="0.2">
      <c r="A2610" t="s">
        <v>434</v>
      </c>
      <c r="B2610">
        <v>11900</v>
      </c>
      <c r="C2610" t="s">
        <v>18</v>
      </c>
      <c r="D2610">
        <v>20</v>
      </c>
      <c r="E2610" t="s">
        <v>19</v>
      </c>
      <c r="F2610" t="s">
        <v>8378</v>
      </c>
      <c r="G2610" t="s">
        <v>6170</v>
      </c>
      <c r="H2610" t="s">
        <v>8448</v>
      </c>
      <c r="I2610" t="s">
        <v>8449</v>
      </c>
      <c r="J2610" t="s">
        <v>8450</v>
      </c>
      <c r="K2610" t="s">
        <v>25</v>
      </c>
      <c r="L2610" t="s">
        <v>26</v>
      </c>
      <c r="M2610" t="s">
        <v>26</v>
      </c>
      <c r="N2610">
        <v>0</v>
      </c>
      <c r="O2610">
        <v>0</v>
      </c>
      <c r="P2610">
        <v>1</v>
      </c>
      <c r="Q2610" t="s">
        <v>8451</v>
      </c>
    </row>
    <row r="2611" spans="1:17" x14ac:dyDescent="0.2">
      <c r="A2611" t="s">
        <v>8452</v>
      </c>
      <c r="B2611">
        <v>11942</v>
      </c>
      <c r="C2611" t="s">
        <v>223</v>
      </c>
      <c r="D2611">
        <v>20</v>
      </c>
      <c r="E2611" t="s">
        <v>19</v>
      </c>
      <c r="F2611" t="s">
        <v>8378</v>
      </c>
      <c r="G2611" t="s">
        <v>6740</v>
      </c>
      <c r="H2611" t="s">
        <v>8453</v>
      </c>
      <c r="I2611" t="s">
        <v>8454</v>
      </c>
      <c r="J2611" t="s">
        <v>8455</v>
      </c>
      <c r="K2611" t="s">
        <v>25</v>
      </c>
      <c r="L2611" t="s">
        <v>26</v>
      </c>
      <c r="M2611" t="s">
        <v>26</v>
      </c>
      <c r="N2611">
        <v>0</v>
      </c>
      <c r="O2611">
        <v>0</v>
      </c>
      <c r="P2611">
        <v>4</v>
      </c>
      <c r="Q2611" t="s">
        <v>8456</v>
      </c>
    </row>
    <row r="2612" spans="1:17" x14ac:dyDescent="0.2">
      <c r="A2612" t="s">
        <v>8457</v>
      </c>
      <c r="B2612">
        <v>11923</v>
      </c>
      <c r="C2612" t="s">
        <v>170</v>
      </c>
      <c r="D2612">
        <v>20</v>
      </c>
      <c r="E2612" t="s">
        <v>19</v>
      </c>
      <c r="F2612" t="s">
        <v>8378</v>
      </c>
      <c r="G2612" t="s">
        <v>7875</v>
      </c>
      <c r="I2612" t="s">
        <v>8458</v>
      </c>
      <c r="J2612" t="s">
        <v>8459</v>
      </c>
      <c r="K2612" t="s">
        <v>25</v>
      </c>
      <c r="L2612" t="s">
        <v>26</v>
      </c>
      <c r="M2612" t="s">
        <v>26</v>
      </c>
      <c r="N2612">
        <v>0</v>
      </c>
      <c r="O2612">
        <v>0</v>
      </c>
      <c r="P2612">
        <v>1</v>
      </c>
      <c r="Q2612" t="s">
        <v>7223</v>
      </c>
    </row>
    <row r="2613" spans="1:17" x14ac:dyDescent="0.2">
      <c r="A2613" t="s">
        <v>6704</v>
      </c>
      <c r="B2613">
        <v>11917</v>
      </c>
      <c r="C2613" t="s">
        <v>247</v>
      </c>
      <c r="D2613">
        <v>20</v>
      </c>
      <c r="E2613" t="s">
        <v>19</v>
      </c>
      <c r="F2613" t="s">
        <v>8378</v>
      </c>
      <c r="G2613" t="s">
        <v>6740</v>
      </c>
      <c r="H2613" t="s">
        <v>8460</v>
      </c>
      <c r="I2613" t="s">
        <v>8461</v>
      </c>
      <c r="J2613" t="s">
        <v>8462</v>
      </c>
      <c r="K2613" t="s">
        <v>25</v>
      </c>
      <c r="L2613" t="s">
        <v>26</v>
      </c>
      <c r="M2613" t="s">
        <v>26</v>
      </c>
      <c r="N2613">
        <v>0</v>
      </c>
      <c r="O2613">
        <v>0</v>
      </c>
      <c r="P2613">
        <v>1</v>
      </c>
      <c r="Q2613" t="s">
        <v>6704</v>
      </c>
    </row>
    <row r="2614" spans="1:17" x14ac:dyDescent="0.2">
      <c r="A2614" t="s">
        <v>805</v>
      </c>
      <c r="B2614">
        <v>11925</v>
      </c>
      <c r="C2614" t="s">
        <v>718</v>
      </c>
      <c r="D2614">
        <v>20</v>
      </c>
      <c r="E2614" t="s">
        <v>19</v>
      </c>
      <c r="F2614" t="s">
        <v>8378</v>
      </c>
      <c r="G2614" t="s">
        <v>6546</v>
      </c>
      <c r="I2614" t="s">
        <v>8463</v>
      </c>
      <c r="J2614" t="s">
        <v>8464</v>
      </c>
      <c r="K2614" t="s">
        <v>25</v>
      </c>
      <c r="L2614" t="s">
        <v>26</v>
      </c>
      <c r="M2614" t="s">
        <v>26</v>
      </c>
      <c r="N2614">
        <v>0</v>
      </c>
      <c r="O2614">
        <v>0</v>
      </c>
      <c r="P2614">
        <v>1</v>
      </c>
      <c r="Q2614" t="s">
        <v>805</v>
      </c>
    </row>
    <row r="2615" spans="1:17" x14ac:dyDescent="0.2">
      <c r="A2615" t="s">
        <v>925</v>
      </c>
      <c r="B2615">
        <v>11903</v>
      </c>
      <c r="C2615" t="s">
        <v>51</v>
      </c>
      <c r="D2615">
        <v>20</v>
      </c>
      <c r="E2615" t="s">
        <v>19</v>
      </c>
      <c r="F2615" t="s">
        <v>8378</v>
      </c>
      <c r="G2615" t="s">
        <v>8267</v>
      </c>
      <c r="H2615" t="s">
        <v>8465</v>
      </c>
      <c r="I2615" t="s">
        <v>8466</v>
      </c>
      <c r="J2615" t="s">
        <v>8467</v>
      </c>
      <c r="K2615" t="s">
        <v>25</v>
      </c>
      <c r="L2615" t="s">
        <v>26</v>
      </c>
      <c r="M2615" t="s">
        <v>26</v>
      </c>
      <c r="N2615">
        <v>0</v>
      </c>
      <c r="O2615">
        <v>0</v>
      </c>
      <c r="P2615">
        <v>2</v>
      </c>
      <c r="Q2615" t="s">
        <v>925</v>
      </c>
    </row>
    <row r="2616" spans="1:17" x14ac:dyDescent="0.2">
      <c r="A2616" t="s">
        <v>8468</v>
      </c>
      <c r="B2616">
        <v>11942</v>
      </c>
      <c r="C2616" t="s">
        <v>223</v>
      </c>
      <c r="D2616">
        <v>20</v>
      </c>
      <c r="E2616" t="s">
        <v>19</v>
      </c>
      <c r="F2616" t="s">
        <v>8378</v>
      </c>
      <c r="G2616" t="s">
        <v>5989</v>
      </c>
      <c r="I2616" t="s">
        <v>8469</v>
      </c>
      <c r="J2616" t="s">
        <v>8470</v>
      </c>
      <c r="K2616" t="s">
        <v>25</v>
      </c>
      <c r="L2616" t="s">
        <v>26</v>
      </c>
      <c r="M2616" t="s">
        <v>26</v>
      </c>
      <c r="N2616">
        <v>0</v>
      </c>
      <c r="O2616">
        <v>0</v>
      </c>
      <c r="P2616">
        <v>4</v>
      </c>
      <c r="Q2616" t="s">
        <v>8471</v>
      </c>
    </row>
    <row r="2617" spans="1:17" x14ac:dyDescent="0.2">
      <c r="A2617" t="s">
        <v>8472</v>
      </c>
      <c r="B2617">
        <v>11916</v>
      </c>
      <c r="C2617" t="s">
        <v>86</v>
      </c>
      <c r="D2617">
        <v>20</v>
      </c>
      <c r="E2617" t="s">
        <v>19</v>
      </c>
      <c r="F2617" t="s">
        <v>8378</v>
      </c>
      <c r="G2617" t="s">
        <v>5989</v>
      </c>
      <c r="I2617" t="s">
        <v>8473</v>
      </c>
      <c r="J2617" t="s">
        <v>8474</v>
      </c>
      <c r="K2617" t="s">
        <v>25</v>
      </c>
      <c r="L2617" t="s">
        <v>26</v>
      </c>
      <c r="M2617" t="s">
        <v>26</v>
      </c>
      <c r="N2617">
        <v>0</v>
      </c>
      <c r="O2617">
        <v>0</v>
      </c>
      <c r="P2617">
        <v>1</v>
      </c>
      <c r="Q2617" t="s">
        <v>8472</v>
      </c>
    </row>
    <row r="2618" spans="1:17" x14ac:dyDescent="0.2">
      <c r="A2618" t="s">
        <v>8472</v>
      </c>
      <c r="B2618">
        <v>11916</v>
      </c>
      <c r="C2618" t="s">
        <v>86</v>
      </c>
      <c r="D2618">
        <v>20</v>
      </c>
      <c r="E2618" t="s">
        <v>19</v>
      </c>
      <c r="F2618" t="s">
        <v>8378</v>
      </c>
      <c r="G2618" t="s">
        <v>5989</v>
      </c>
      <c r="I2618" t="s">
        <v>8475</v>
      </c>
      <c r="J2618" t="s">
        <v>8476</v>
      </c>
      <c r="K2618" t="s">
        <v>25</v>
      </c>
      <c r="L2618" t="s">
        <v>26</v>
      </c>
      <c r="M2618" t="s">
        <v>26</v>
      </c>
      <c r="N2618">
        <v>0</v>
      </c>
      <c r="O2618">
        <v>0</v>
      </c>
      <c r="P2618">
        <v>0</v>
      </c>
      <c r="Q2618" t="s">
        <v>8472</v>
      </c>
    </row>
    <row r="2619" spans="1:17" x14ac:dyDescent="0.2">
      <c r="A2619" t="s">
        <v>8477</v>
      </c>
      <c r="B2619">
        <v>11933</v>
      </c>
      <c r="C2619" t="s">
        <v>526</v>
      </c>
      <c r="D2619">
        <v>20</v>
      </c>
      <c r="E2619" t="s">
        <v>19</v>
      </c>
      <c r="F2619" t="s">
        <v>8378</v>
      </c>
      <c r="G2619" t="s">
        <v>6397</v>
      </c>
      <c r="H2619" t="s">
        <v>8478</v>
      </c>
      <c r="I2619" t="s">
        <v>8479</v>
      </c>
      <c r="J2619" t="s">
        <v>8480</v>
      </c>
      <c r="K2619" t="s">
        <v>25</v>
      </c>
      <c r="L2619" t="s">
        <v>26</v>
      </c>
      <c r="M2619" t="s">
        <v>26</v>
      </c>
      <c r="N2619">
        <v>0</v>
      </c>
      <c r="O2619">
        <v>0</v>
      </c>
      <c r="P2619">
        <v>3</v>
      </c>
      <c r="Q2619" t="s">
        <v>8477</v>
      </c>
    </row>
    <row r="2620" spans="1:17" x14ac:dyDescent="0.2">
      <c r="A2620" t="s">
        <v>943</v>
      </c>
      <c r="B2620">
        <v>11953</v>
      </c>
      <c r="C2620" t="s">
        <v>199</v>
      </c>
      <c r="D2620">
        <v>20</v>
      </c>
      <c r="E2620" t="s">
        <v>19</v>
      </c>
      <c r="F2620" t="s">
        <v>8481</v>
      </c>
      <c r="G2620" t="s">
        <v>6740</v>
      </c>
      <c r="I2620" t="s">
        <v>8482</v>
      </c>
      <c r="J2620" t="s">
        <v>8483</v>
      </c>
      <c r="K2620" t="s">
        <v>25</v>
      </c>
      <c r="L2620" t="s">
        <v>26</v>
      </c>
      <c r="M2620" t="s">
        <v>26</v>
      </c>
      <c r="N2620">
        <v>0</v>
      </c>
      <c r="O2620">
        <v>0</v>
      </c>
      <c r="P2620">
        <v>0</v>
      </c>
      <c r="Q2620" t="s">
        <v>943</v>
      </c>
    </row>
    <row r="2621" spans="1:17" x14ac:dyDescent="0.2">
      <c r="A2621" t="s">
        <v>8484</v>
      </c>
      <c r="B2621">
        <v>11915</v>
      </c>
      <c r="C2621" t="s">
        <v>125</v>
      </c>
      <c r="D2621">
        <v>20</v>
      </c>
      <c r="E2621" t="s">
        <v>19</v>
      </c>
      <c r="F2621" t="s">
        <v>8481</v>
      </c>
      <c r="G2621" t="s">
        <v>5989</v>
      </c>
      <c r="I2621" t="s">
        <v>8485</v>
      </c>
      <c r="J2621" t="s">
        <v>8486</v>
      </c>
      <c r="K2621" t="s">
        <v>25</v>
      </c>
      <c r="L2621" t="s">
        <v>26</v>
      </c>
      <c r="M2621" t="s">
        <v>26</v>
      </c>
      <c r="N2621">
        <v>0</v>
      </c>
      <c r="O2621">
        <v>0</v>
      </c>
      <c r="P2621">
        <v>0</v>
      </c>
      <c r="Q2621" t="s">
        <v>8484</v>
      </c>
    </row>
    <row r="2622" spans="1:17" x14ac:dyDescent="0.2">
      <c r="A2622" t="s">
        <v>4442</v>
      </c>
      <c r="B2622">
        <v>11942</v>
      </c>
      <c r="C2622" t="s">
        <v>223</v>
      </c>
      <c r="D2622">
        <v>20</v>
      </c>
      <c r="E2622" t="s">
        <v>19</v>
      </c>
      <c r="F2622" t="s">
        <v>8481</v>
      </c>
      <c r="G2622" t="s">
        <v>5989</v>
      </c>
      <c r="H2622" t="s">
        <v>1098</v>
      </c>
      <c r="I2622" t="s">
        <v>8487</v>
      </c>
      <c r="J2622" t="s">
        <v>8488</v>
      </c>
      <c r="K2622" t="s">
        <v>25</v>
      </c>
      <c r="L2622" t="s">
        <v>26</v>
      </c>
      <c r="M2622" t="s">
        <v>26</v>
      </c>
      <c r="N2622">
        <v>0</v>
      </c>
      <c r="O2622">
        <v>0</v>
      </c>
      <c r="P2622">
        <v>5</v>
      </c>
      <c r="Q2622" t="s">
        <v>4442</v>
      </c>
    </row>
    <row r="2623" spans="1:17" x14ac:dyDescent="0.2">
      <c r="A2623" t="s">
        <v>8489</v>
      </c>
      <c r="B2623">
        <v>11916</v>
      </c>
      <c r="C2623" t="s">
        <v>86</v>
      </c>
      <c r="D2623">
        <v>20</v>
      </c>
      <c r="E2623" t="s">
        <v>19</v>
      </c>
      <c r="F2623" t="s">
        <v>8481</v>
      </c>
      <c r="G2623" t="s">
        <v>5072</v>
      </c>
      <c r="H2623" t="s">
        <v>127</v>
      </c>
      <c r="I2623" t="s">
        <v>8490</v>
      </c>
      <c r="J2623" t="s">
        <v>8491</v>
      </c>
      <c r="K2623" t="s">
        <v>25</v>
      </c>
      <c r="L2623" t="s">
        <v>26</v>
      </c>
      <c r="M2623" t="s">
        <v>26</v>
      </c>
      <c r="N2623">
        <v>0</v>
      </c>
      <c r="O2623">
        <v>0</v>
      </c>
      <c r="P2623">
        <v>0</v>
      </c>
      <c r="Q2623" t="s">
        <v>8489</v>
      </c>
    </row>
    <row r="2624" spans="1:17" x14ac:dyDescent="0.2">
      <c r="A2624" t="s">
        <v>8492</v>
      </c>
      <c r="B2624">
        <v>12620</v>
      </c>
      <c r="C2624" t="s">
        <v>143</v>
      </c>
      <c r="D2624">
        <v>20</v>
      </c>
      <c r="E2624" t="s">
        <v>19</v>
      </c>
      <c r="F2624" t="s">
        <v>8481</v>
      </c>
      <c r="G2624" t="s">
        <v>1683</v>
      </c>
      <c r="I2624" t="s">
        <v>8493</v>
      </c>
      <c r="J2624" t="s">
        <v>8494</v>
      </c>
      <c r="K2624" t="s">
        <v>25</v>
      </c>
      <c r="L2624" t="s">
        <v>26</v>
      </c>
      <c r="M2624" t="s">
        <v>26</v>
      </c>
      <c r="N2624">
        <v>0</v>
      </c>
      <c r="O2624">
        <v>0</v>
      </c>
      <c r="P2624">
        <v>2</v>
      </c>
      <c r="Q2624" t="s">
        <v>8492</v>
      </c>
    </row>
    <row r="2625" spans="1:17" x14ac:dyDescent="0.2">
      <c r="A2625" t="s">
        <v>8495</v>
      </c>
      <c r="B2625">
        <v>12620</v>
      </c>
      <c r="C2625" t="s">
        <v>143</v>
      </c>
      <c r="D2625">
        <v>20</v>
      </c>
      <c r="E2625" t="s">
        <v>19</v>
      </c>
      <c r="F2625" t="s">
        <v>8481</v>
      </c>
      <c r="G2625" t="s">
        <v>6740</v>
      </c>
      <c r="I2625" t="s">
        <v>8496</v>
      </c>
      <c r="J2625" t="s">
        <v>8497</v>
      </c>
      <c r="K2625" t="s">
        <v>25</v>
      </c>
      <c r="L2625" t="s">
        <v>26</v>
      </c>
      <c r="M2625" t="s">
        <v>26</v>
      </c>
      <c r="N2625">
        <v>0</v>
      </c>
      <c r="O2625">
        <v>0</v>
      </c>
      <c r="P2625">
        <v>1</v>
      </c>
      <c r="Q2625" t="s">
        <v>8495</v>
      </c>
    </row>
    <row r="2626" spans="1:17" x14ac:dyDescent="0.2">
      <c r="A2626" t="s">
        <v>8498</v>
      </c>
      <c r="B2626">
        <v>11942</v>
      </c>
      <c r="C2626" t="s">
        <v>223</v>
      </c>
      <c r="D2626">
        <v>20</v>
      </c>
      <c r="E2626" t="s">
        <v>19</v>
      </c>
      <c r="F2626" t="s">
        <v>8481</v>
      </c>
      <c r="G2626" t="s">
        <v>5189</v>
      </c>
      <c r="I2626" t="s">
        <v>8499</v>
      </c>
      <c r="J2626" t="s">
        <v>8500</v>
      </c>
      <c r="K2626" t="s">
        <v>25</v>
      </c>
      <c r="L2626" t="s">
        <v>26</v>
      </c>
      <c r="M2626" t="s">
        <v>26</v>
      </c>
      <c r="N2626">
        <v>0</v>
      </c>
      <c r="O2626">
        <v>0</v>
      </c>
      <c r="P2626">
        <v>1</v>
      </c>
      <c r="Q2626" t="s">
        <v>8498</v>
      </c>
    </row>
    <row r="2627" spans="1:17" x14ac:dyDescent="0.2">
      <c r="A2627" t="s">
        <v>2222</v>
      </c>
      <c r="B2627">
        <v>11924</v>
      </c>
      <c r="C2627" t="s">
        <v>2223</v>
      </c>
      <c r="D2627">
        <v>20</v>
      </c>
      <c r="E2627" t="s">
        <v>19</v>
      </c>
      <c r="F2627" t="s">
        <v>8481</v>
      </c>
      <c r="G2627" t="s">
        <v>8037</v>
      </c>
      <c r="I2627" t="s">
        <v>8501</v>
      </c>
      <c r="J2627" t="s">
        <v>8502</v>
      </c>
      <c r="K2627" t="s">
        <v>25</v>
      </c>
      <c r="L2627" t="s">
        <v>26</v>
      </c>
      <c r="M2627" t="s">
        <v>26</v>
      </c>
      <c r="N2627">
        <v>0</v>
      </c>
      <c r="O2627">
        <v>0</v>
      </c>
      <c r="P2627">
        <v>0</v>
      </c>
      <c r="Q2627" t="s">
        <v>2222</v>
      </c>
    </row>
    <row r="2628" spans="1:17" x14ac:dyDescent="0.2">
      <c r="A2628" t="s">
        <v>4047</v>
      </c>
      <c r="B2628">
        <v>11933</v>
      </c>
      <c r="C2628" t="s">
        <v>526</v>
      </c>
      <c r="D2628">
        <v>20</v>
      </c>
      <c r="E2628" t="s">
        <v>19</v>
      </c>
      <c r="F2628" t="s">
        <v>8481</v>
      </c>
      <c r="G2628" t="s">
        <v>6546</v>
      </c>
      <c r="I2628" t="s">
        <v>8503</v>
      </c>
      <c r="J2628" t="s">
        <v>8504</v>
      </c>
      <c r="K2628" t="s">
        <v>25</v>
      </c>
      <c r="L2628" t="s">
        <v>26</v>
      </c>
      <c r="M2628" t="s">
        <v>26</v>
      </c>
      <c r="N2628">
        <v>0</v>
      </c>
      <c r="O2628">
        <v>0</v>
      </c>
      <c r="P2628">
        <v>19</v>
      </c>
      <c r="Q2628" t="s">
        <v>4047</v>
      </c>
    </row>
    <row r="2629" spans="1:17" x14ac:dyDescent="0.2">
      <c r="A2629" t="s">
        <v>8068</v>
      </c>
      <c r="B2629">
        <v>11920</v>
      </c>
      <c r="C2629" t="s">
        <v>984</v>
      </c>
      <c r="D2629">
        <v>20</v>
      </c>
      <c r="E2629" t="s">
        <v>19</v>
      </c>
      <c r="F2629" t="s">
        <v>8481</v>
      </c>
      <c r="G2629" t="s">
        <v>6899</v>
      </c>
      <c r="H2629" t="s">
        <v>248</v>
      </c>
      <c r="I2629" t="s">
        <v>8505</v>
      </c>
      <c r="J2629" t="s">
        <v>8506</v>
      </c>
      <c r="K2629" t="s">
        <v>25</v>
      </c>
      <c r="L2629" t="s">
        <v>26</v>
      </c>
      <c r="M2629" t="s">
        <v>26</v>
      </c>
      <c r="N2629">
        <v>0</v>
      </c>
      <c r="O2629">
        <v>0</v>
      </c>
      <c r="P2629">
        <v>2</v>
      </c>
      <c r="Q2629" t="s">
        <v>8068</v>
      </c>
    </row>
    <row r="2630" spans="1:17" x14ac:dyDescent="0.2">
      <c r="A2630" t="s">
        <v>463</v>
      </c>
      <c r="B2630">
        <v>11903</v>
      </c>
      <c r="C2630" t="s">
        <v>51</v>
      </c>
      <c r="D2630">
        <v>20</v>
      </c>
      <c r="E2630" t="s">
        <v>19</v>
      </c>
      <c r="F2630" t="s">
        <v>8481</v>
      </c>
      <c r="G2630" t="s">
        <v>8378</v>
      </c>
      <c r="H2630" t="s">
        <v>8507</v>
      </c>
      <c r="I2630" t="s">
        <v>8508</v>
      </c>
      <c r="J2630" t="s">
        <v>8509</v>
      </c>
      <c r="K2630" t="s">
        <v>25</v>
      </c>
      <c r="L2630" t="s">
        <v>26</v>
      </c>
      <c r="M2630" t="s">
        <v>26</v>
      </c>
      <c r="N2630">
        <v>0</v>
      </c>
      <c r="O2630">
        <v>0</v>
      </c>
      <c r="P2630">
        <v>1</v>
      </c>
      <c r="Q2630" t="s">
        <v>463</v>
      </c>
    </row>
    <row r="2631" spans="1:17" x14ac:dyDescent="0.2">
      <c r="A2631" t="s">
        <v>2830</v>
      </c>
      <c r="B2631">
        <v>12618</v>
      </c>
      <c r="C2631" t="s">
        <v>255</v>
      </c>
      <c r="D2631">
        <v>20</v>
      </c>
      <c r="E2631" t="s">
        <v>19</v>
      </c>
      <c r="F2631" t="s">
        <v>8481</v>
      </c>
      <c r="G2631" t="s">
        <v>6740</v>
      </c>
      <c r="I2631" t="s">
        <v>8510</v>
      </c>
      <c r="J2631" t="s">
        <v>8511</v>
      </c>
      <c r="K2631" t="s">
        <v>25</v>
      </c>
      <c r="L2631" t="s">
        <v>26</v>
      </c>
      <c r="M2631" t="s">
        <v>26</v>
      </c>
      <c r="N2631">
        <v>0</v>
      </c>
      <c r="O2631">
        <v>0</v>
      </c>
      <c r="P2631">
        <v>5</v>
      </c>
      <c r="Q2631" t="s">
        <v>2830</v>
      </c>
    </row>
    <row r="2632" spans="1:17" x14ac:dyDescent="0.2">
      <c r="A2632" t="s">
        <v>5865</v>
      </c>
      <c r="B2632">
        <v>11920</v>
      </c>
      <c r="C2632" t="s">
        <v>984</v>
      </c>
      <c r="D2632">
        <v>20</v>
      </c>
      <c r="E2632" t="s">
        <v>19</v>
      </c>
      <c r="F2632" t="s">
        <v>8481</v>
      </c>
      <c r="G2632" t="s">
        <v>6899</v>
      </c>
      <c r="I2632" t="s">
        <v>8512</v>
      </c>
      <c r="J2632" t="s">
        <v>8513</v>
      </c>
      <c r="K2632" t="s">
        <v>25</v>
      </c>
      <c r="L2632" t="s">
        <v>26</v>
      </c>
      <c r="M2632" t="s">
        <v>26</v>
      </c>
      <c r="N2632">
        <v>0</v>
      </c>
      <c r="O2632">
        <v>0</v>
      </c>
      <c r="P2632">
        <v>1</v>
      </c>
      <c r="Q2632" t="s">
        <v>5865</v>
      </c>
    </row>
    <row r="2633" spans="1:17" x14ac:dyDescent="0.2">
      <c r="A2633" t="s">
        <v>4084</v>
      </c>
      <c r="B2633">
        <v>11942</v>
      </c>
      <c r="C2633" t="s">
        <v>223</v>
      </c>
      <c r="D2633">
        <v>20</v>
      </c>
      <c r="E2633" t="s">
        <v>19</v>
      </c>
      <c r="F2633" t="s">
        <v>8481</v>
      </c>
      <c r="G2633" t="s">
        <v>6397</v>
      </c>
      <c r="H2633" t="s">
        <v>8514</v>
      </c>
      <c r="I2633" t="s">
        <v>8515</v>
      </c>
      <c r="J2633" t="s">
        <v>8516</v>
      </c>
      <c r="K2633" t="s">
        <v>25</v>
      </c>
      <c r="L2633" t="s">
        <v>26</v>
      </c>
      <c r="M2633" t="s">
        <v>26</v>
      </c>
      <c r="N2633">
        <v>0</v>
      </c>
      <c r="O2633">
        <v>0</v>
      </c>
      <c r="P2633">
        <v>3</v>
      </c>
      <c r="Q2633" t="s">
        <v>8517</v>
      </c>
    </row>
    <row r="2634" spans="1:17" x14ac:dyDescent="0.2">
      <c r="A2634" t="s">
        <v>885</v>
      </c>
      <c r="B2634">
        <v>11895</v>
      </c>
      <c r="C2634" t="s">
        <v>768</v>
      </c>
      <c r="D2634">
        <v>20</v>
      </c>
      <c r="E2634" t="s">
        <v>19</v>
      </c>
      <c r="F2634" t="s">
        <v>8481</v>
      </c>
      <c r="G2634" t="s">
        <v>6899</v>
      </c>
      <c r="H2634" t="s">
        <v>8518</v>
      </c>
      <c r="I2634" t="s">
        <v>8519</v>
      </c>
      <c r="J2634" t="s">
        <v>8520</v>
      </c>
      <c r="K2634" t="s">
        <v>25</v>
      </c>
      <c r="L2634" t="s">
        <v>26</v>
      </c>
      <c r="M2634" t="s">
        <v>26</v>
      </c>
      <c r="N2634">
        <v>0</v>
      </c>
      <c r="O2634">
        <v>0</v>
      </c>
      <c r="P2634">
        <v>0</v>
      </c>
      <c r="Q2634" t="s">
        <v>885</v>
      </c>
    </row>
    <row r="2635" spans="1:17" x14ac:dyDescent="0.2">
      <c r="A2635" t="s">
        <v>2096</v>
      </c>
      <c r="B2635">
        <v>11949</v>
      </c>
      <c r="C2635" t="s">
        <v>30</v>
      </c>
      <c r="D2635">
        <v>20</v>
      </c>
      <c r="E2635" t="s">
        <v>19</v>
      </c>
      <c r="F2635" t="s">
        <v>8481</v>
      </c>
      <c r="G2635" t="s">
        <v>6740</v>
      </c>
      <c r="H2635" t="s">
        <v>8521</v>
      </c>
      <c r="I2635" t="s">
        <v>8522</v>
      </c>
      <c r="J2635" t="s">
        <v>8523</v>
      </c>
      <c r="K2635" t="s">
        <v>25</v>
      </c>
      <c r="L2635" t="s">
        <v>26</v>
      </c>
      <c r="M2635" t="s">
        <v>26</v>
      </c>
      <c r="N2635">
        <v>0</v>
      </c>
      <c r="O2635">
        <v>0</v>
      </c>
      <c r="P2635">
        <v>1</v>
      </c>
      <c r="Q2635" t="s">
        <v>8524</v>
      </c>
    </row>
    <row r="2636" spans="1:17" x14ac:dyDescent="0.2">
      <c r="A2636" t="s">
        <v>3210</v>
      </c>
      <c r="B2636">
        <v>11945</v>
      </c>
      <c r="C2636" t="s">
        <v>157</v>
      </c>
      <c r="D2636">
        <v>20</v>
      </c>
      <c r="E2636" t="s">
        <v>19</v>
      </c>
      <c r="F2636" t="s">
        <v>8481</v>
      </c>
      <c r="G2636" t="s">
        <v>5989</v>
      </c>
      <c r="H2636" t="s">
        <v>8525</v>
      </c>
      <c r="I2636" t="s">
        <v>8526</v>
      </c>
      <c r="J2636" t="s">
        <v>8527</v>
      </c>
      <c r="K2636" t="s">
        <v>25</v>
      </c>
      <c r="L2636" t="s">
        <v>26</v>
      </c>
      <c r="M2636" t="s">
        <v>26</v>
      </c>
      <c r="N2636">
        <v>0</v>
      </c>
      <c r="O2636">
        <v>0</v>
      </c>
      <c r="P2636">
        <v>0</v>
      </c>
      <c r="Q2636" t="s">
        <v>8528</v>
      </c>
    </row>
    <row r="2637" spans="1:17" x14ac:dyDescent="0.2">
      <c r="A2637" t="s">
        <v>3210</v>
      </c>
      <c r="B2637">
        <v>11945</v>
      </c>
      <c r="C2637" t="s">
        <v>157</v>
      </c>
      <c r="D2637">
        <v>20</v>
      </c>
      <c r="E2637" t="s">
        <v>19</v>
      </c>
      <c r="F2637" t="s">
        <v>8481</v>
      </c>
      <c r="G2637" t="s">
        <v>5989</v>
      </c>
      <c r="H2637" t="s">
        <v>8529</v>
      </c>
      <c r="I2637" t="s">
        <v>8530</v>
      </c>
      <c r="J2637" t="s">
        <v>8531</v>
      </c>
      <c r="K2637" t="s">
        <v>25</v>
      </c>
      <c r="L2637" t="s">
        <v>26</v>
      </c>
      <c r="M2637" t="s">
        <v>26</v>
      </c>
      <c r="N2637">
        <v>0</v>
      </c>
      <c r="O2637">
        <v>0</v>
      </c>
      <c r="P2637">
        <v>0</v>
      </c>
      <c r="Q2637" t="s">
        <v>8528</v>
      </c>
    </row>
    <row r="2638" spans="1:17" x14ac:dyDescent="0.2">
      <c r="A2638" t="s">
        <v>3210</v>
      </c>
      <c r="B2638">
        <v>11945</v>
      </c>
      <c r="C2638" t="s">
        <v>157</v>
      </c>
      <c r="D2638">
        <v>20</v>
      </c>
      <c r="E2638" t="s">
        <v>19</v>
      </c>
      <c r="F2638" t="s">
        <v>8481</v>
      </c>
      <c r="G2638" t="s">
        <v>5989</v>
      </c>
      <c r="H2638" t="s">
        <v>8532</v>
      </c>
      <c r="I2638" t="s">
        <v>8533</v>
      </c>
      <c r="J2638" t="s">
        <v>8534</v>
      </c>
      <c r="K2638" t="s">
        <v>25</v>
      </c>
      <c r="L2638" t="s">
        <v>26</v>
      </c>
      <c r="M2638" t="s">
        <v>26</v>
      </c>
      <c r="N2638">
        <v>0</v>
      </c>
      <c r="O2638">
        <v>0</v>
      </c>
      <c r="P2638">
        <v>0</v>
      </c>
      <c r="Q2638" t="s">
        <v>8528</v>
      </c>
    </row>
    <row r="2639" spans="1:17" x14ac:dyDescent="0.2">
      <c r="A2639" t="s">
        <v>3210</v>
      </c>
      <c r="B2639">
        <v>11945</v>
      </c>
      <c r="C2639" t="s">
        <v>157</v>
      </c>
      <c r="D2639">
        <v>20</v>
      </c>
      <c r="E2639" t="s">
        <v>19</v>
      </c>
      <c r="F2639" t="s">
        <v>8481</v>
      </c>
      <c r="G2639" t="s">
        <v>5989</v>
      </c>
      <c r="H2639" t="s">
        <v>8535</v>
      </c>
      <c r="I2639" t="s">
        <v>8536</v>
      </c>
      <c r="J2639" t="s">
        <v>8537</v>
      </c>
      <c r="K2639" t="s">
        <v>25</v>
      </c>
      <c r="L2639" t="s">
        <v>26</v>
      </c>
      <c r="M2639" t="s">
        <v>26</v>
      </c>
      <c r="N2639">
        <v>0</v>
      </c>
      <c r="O2639">
        <v>0</v>
      </c>
      <c r="P2639">
        <v>1</v>
      </c>
      <c r="Q2639" t="s">
        <v>8528</v>
      </c>
    </row>
    <row r="2640" spans="1:17" x14ac:dyDescent="0.2">
      <c r="A2640" t="s">
        <v>2918</v>
      </c>
      <c r="B2640">
        <v>12593</v>
      </c>
      <c r="C2640" t="s">
        <v>227</v>
      </c>
      <c r="D2640">
        <v>20</v>
      </c>
      <c r="E2640" t="s">
        <v>19</v>
      </c>
      <c r="F2640" t="s">
        <v>8481</v>
      </c>
      <c r="G2640" t="s">
        <v>5535</v>
      </c>
      <c r="I2640" t="s">
        <v>8538</v>
      </c>
      <c r="J2640" t="s">
        <v>8539</v>
      </c>
      <c r="K2640" t="s">
        <v>25</v>
      </c>
      <c r="L2640" t="s">
        <v>26</v>
      </c>
      <c r="M2640" t="s">
        <v>26</v>
      </c>
      <c r="N2640">
        <v>0</v>
      </c>
      <c r="O2640">
        <v>0</v>
      </c>
      <c r="P2640">
        <v>1</v>
      </c>
      <c r="Q2640" t="s">
        <v>8540</v>
      </c>
    </row>
    <row r="2641" spans="1:17" x14ac:dyDescent="0.2">
      <c r="A2641" t="s">
        <v>1604</v>
      </c>
      <c r="B2641">
        <v>11935</v>
      </c>
      <c r="C2641" t="s">
        <v>308</v>
      </c>
      <c r="D2641">
        <v>20</v>
      </c>
      <c r="E2641" t="s">
        <v>19</v>
      </c>
      <c r="F2641" t="s">
        <v>8481</v>
      </c>
      <c r="G2641" t="s">
        <v>1123</v>
      </c>
      <c r="I2641" t="s">
        <v>8541</v>
      </c>
      <c r="J2641" t="s">
        <v>8542</v>
      </c>
      <c r="K2641" t="s">
        <v>25</v>
      </c>
      <c r="L2641" t="s">
        <v>26</v>
      </c>
      <c r="M2641" t="s">
        <v>26</v>
      </c>
      <c r="N2641">
        <v>0</v>
      </c>
      <c r="O2641">
        <v>0</v>
      </c>
      <c r="P2641">
        <v>14</v>
      </c>
      <c r="Q2641" t="s">
        <v>1607</v>
      </c>
    </row>
    <row r="2642" spans="1:17" x14ac:dyDescent="0.2">
      <c r="A2642" t="s">
        <v>434</v>
      </c>
      <c r="B2642">
        <v>11900</v>
      </c>
      <c r="C2642" t="s">
        <v>18</v>
      </c>
      <c r="D2642">
        <v>20</v>
      </c>
      <c r="E2642" t="s">
        <v>19</v>
      </c>
      <c r="F2642" t="s">
        <v>8481</v>
      </c>
      <c r="G2642" t="s">
        <v>6170</v>
      </c>
      <c r="H2642" t="s">
        <v>8543</v>
      </c>
      <c r="I2642" t="s">
        <v>8544</v>
      </c>
      <c r="J2642" t="s">
        <v>8545</v>
      </c>
      <c r="K2642" t="s">
        <v>25</v>
      </c>
      <c r="L2642" t="s">
        <v>26</v>
      </c>
      <c r="M2642" t="s">
        <v>26</v>
      </c>
      <c r="N2642">
        <v>0</v>
      </c>
      <c r="O2642">
        <v>0</v>
      </c>
      <c r="P2642">
        <v>0</v>
      </c>
      <c r="Q2642" t="s">
        <v>8546</v>
      </c>
    </row>
    <row r="2643" spans="1:17" x14ac:dyDescent="0.2">
      <c r="A2643" t="s">
        <v>5496</v>
      </c>
      <c r="B2643">
        <v>11939</v>
      </c>
      <c r="C2643" t="s">
        <v>382</v>
      </c>
      <c r="D2643">
        <v>20</v>
      </c>
      <c r="E2643" t="s">
        <v>19</v>
      </c>
      <c r="F2643" t="s">
        <v>8481</v>
      </c>
      <c r="G2643" t="s">
        <v>5989</v>
      </c>
      <c r="I2643" t="s">
        <v>8547</v>
      </c>
      <c r="J2643" t="s">
        <v>8548</v>
      </c>
      <c r="K2643" t="s">
        <v>25</v>
      </c>
      <c r="L2643" t="s">
        <v>26</v>
      </c>
      <c r="M2643" t="s">
        <v>26</v>
      </c>
      <c r="N2643">
        <v>0</v>
      </c>
      <c r="O2643">
        <v>0</v>
      </c>
      <c r="P2643">
        <v>1</v>
      </c>
      <c r="Q2643" t="s">
        <v>5496</v>
      </c>
    </row>
    <row r="2644" spans="1:17" x14ac:dyDescent="0.2">
      <c r="A2644" t="s">
        <v>8549</v>
      </c>
      <c r="B2644">
        <v>11944</v>
      </c>
      <c r="C2644" t="s">
        <v>294</v>
      </c>
      <c r="D2644">
        <v>20</v>
      </c>
      <c r="E2644" t="s">
        <v>19</v>
      </c>
      <c r="F2644" t="s">
        <v>8481</v>
      </c>
      <c r="G2644" t="s">
        <v>6899</v>
      </c>
      <c r="H2644" t="s">
        <v>8550</v>
      </c>
      <c r="I2644" t="s">
        <v>8551</v>
      </c>
      <c r="J2644" t="s">
        <v>8552</v>
      </c>
      <c r="K2644" t="s">
        <v>25</v>
      </c>
      <c r="L2644" t="s">
        <v>26</v>
      </c>
      <c r="M2644" t="s">
        <v>26</v>
      </c>
      <c r="N2644">
        <v>0</v>
      </c>
      <c r="O2644">
        <v>0</v>
      </c>
      <c r="P2644">
        <v>0</v>
      </c>
      <c r="Q2644" t="s">
        <v>8549</v>
      </c>
    </row>
    <row r="2645" spans="1:17" x14ac:dyDescent="0.2">
      <c r="A2645" t="s">
        <v>8553</v>
      </c>
      <c r="B2645">
        <v>11944</v>
      </c>
      <c r="C2645" t="s">
        <v>294</v>
      </c>
      <c r="D2645">
        <v>20</v>
      </c>
      <c r="E2645" t="s">
        <v>19</v>
      </c>
      <c r="F2645" t="s">
        <v>8481</v>
      </c>
      <c r="G2645" t="s">
        <v>6740</v>
      </c>
      <c r="H2645" t="s">
        <v>314</v>
      </c>
      <c r="I2645" t="s">
        <v>8554</v>
      </c>
      <c r="J2645" t="s">
        <v>8555</v>
      </c>
      <c r="K2645" t="s">
        <v>25</v>
      </c>
      <c r="L2645" t="s">
        <v>26</v>
      </c>
      <c r="M2645" t="s">
        <v>26</v>
      </c>
      <c r="N2645">
        <v>0</v>
      </c>
      <c r="O2645">
        <v>0</v>
      </c>
      <c r="P2645">
        <v>2</v>
      </c>
      <c r="Q2645" t="s">
        <v>8553</v>
      </c>
    </row>
    <row r="2646" spans="1:17" x14ac:dyDescent="0.2">
      <c r="A2646" t="s">
        <v>3256</v>
      </c>
      <c r="B2646">
        <v>11942</v>
      </c>
      <c r="C2646" t="s">
        <v>223</v>
      </c>
      <c r="D2646">
        <v>20</v>
      </c>
      <c r="E2646" t="s">
        <v>19</v>
      </c>
      <c r="F2646" t="s">
        <v>8481</v>
      </c>
      <c r="G2646" t="s">
        <v>6740</v>
      </c>
      <c r="H2646" t="s">
        <v>5038</v>
      </c>
      <c r="I2646" t="s">
        <v>8556</v>
      </c>
      <c r="J2646" t="s">
        <v>8557</v>
      </c>
      <c r="K2646" t="s">
        <v>25</v>
      </c>
      <c r="L2646" t="s">
        <v>26</v>
      </c>
      <c r="M2646" t="s">
        <v>26</v>
      </c>
      <c r="N2646">
        <v>0</v>
      </c>
      <c r="O2646">
        <v>0</v>
      </c>
      <c r="P2646">
        <v>0</v>
      </c>
      <c r="Q2646" t="s">
        <v>3256</v>
      </c>
    </row>
    <row r="2647" spans="1:17" x14ac:dyDescent="0.2">
      <c r="A2647" t="s">
        <v>4863</v>
      </c>
      <c r="B2647">
        <v>11916</v>
      </c>
      <c r="C2647" t="s">
        <v>86</v>
      </c>
      <c r="D2647">
        <v>20</v>
      </c>
      <c r="E2647" t="s">
        <v>19</v>
      </c>
      <c r="F2647" t="s">
        <v>8481</v>
      </c>
      <c r="G2647" t="s">
        <v>6546</v>
      </c>
      <c r="H2647" t="s">
        <v>8558</v>
      </c>
      <c r="I2647" t="s">
        <v>8559</v>
      </c>
      <c r="J2647" t="s">
        <v>8560</v>
      </c>
      <c r="K2647" t="s">
        <v>25</v>
      </c>
      <c r="L2647" t="s">
        <v>26</v>
      </c>
      <c r="M2647" t="s">
        <v>26</v>
      </c>
      <c r="N2647">
        <v>0</v>
      </c>
      <c r="O2647">
        <v>0</v>
      </c>
      <c r="P2647">
        <v>1</v>
      </c>
      <c r="Q2647" t="s">
        <v>7159</v>
      </c>
    </row>
    <row r="2648" spans="1:17" x14ac:dyDescent="0.2">
      <c r="A2648" t="s">
        <v>925</v>
      </c>
      <c r="B2648">
        <v>11903</v>
      </c>
      <c r="C2648" t="s">
        <v>51</v>
      </c>
      <c r="D2648">
        <v>20</v>
      </c>
      <c r="E2648" t="s">
        <v>19</v>
      </c>
      <c r="F2648" t="s">
        <v>8481</v>
      </c>
      <c r="G2648" t="s">
        <v>6899</v>
      </c>
      <c r="H2648" t="s">
        <v>8561</v>
      </c>
      <c r="I2648" t="s">
        <v>8562</v>
      </c>
      <c r="J2648" t="s">
        <v>8563</v>
      </c>
      <c r="K2648" t="s">
        <v>25</v>
      </c>
      <c r="L2648" t="s">
        <v>26</v>
      </c>
      <c r="M2648" t="s">
        <v>26</v>
      </c>
      <c r="N2648">
        <v>0</v>
      </c>
      <c r="O2648">
        <v>0</v>
      </c>
      <c r="P2648">
        <v>0</v>
      </c>
      <c r="Q2648" t="s">
        <v>925</v>
      </c>
    </row>
    <row r="2649" spans="1:17" x14ac:dyDescent="0.2">
      <c r="A2649" t="s">
        <v>925</v>
      </c>
      <c r="B2649">
        <v>11903</v>
      </c>
      <c r="C2649" t="s">
        <v>51</v>
      </c>
      <c r="D2649">
        <v>20</v>
      </c>
      <c r="E2649" t="s">
        <v>19</v>
      </c>
      <c r="F2649" t="s">
        <v>8481</v>
      </c>
      <c r="G2649" t="s">
        <v>8267</v>
      </c>
      <c r="H2649" t="s">
        <v>8564</v>
      </c>
      <c r="I2649" t="s">
        <v>8565</v>
      </c>
      <c r="J2649" t="s">
        <v>8566</v>
      </c>
      <c r="K2649" t="s">
        <v>25</v>
      </c>
      <c r="L2649" t="s">
        <v>26</v>
      </c>
      <c r="M2649" t="s">
        <v>26</v>
      </c>
      <c r="N2649">
        <v>0</v>
      </c>
      <c r="O2649">
        <v>0</v>
      </c>
      <c r="P2649">
        <v>4</v>
      </c>
      <c r="Q2649" t="s">
        <v>925</v>
      </c>
    </row>
    <row r="2650" spans="1:17" x14ac:dyDescent="0.2">
      <c r="A2650" t="s">
        <v>8567</v>
      </c>
      <c r="B2650">
        <v>11916</v>
      </c>
      <c r="C2650" t="s">
        <v>86</v>
      </c>
      <c r="D2650">
        <v>20</v>
      </c>
      <c r="E2650" t="s">
        <v>19</v>
      </c>
      <c r="F2650" t="s">
        <v>8481</v>
      </c>
      <c r="G2650" t="s">
        <v>6546</v>
      </c>
      <c r="H2650" t="s">
        <v>8568</v>
      </c>
      <c r="I2650" t="s">
        <v>8569</v>
      </c>
      <c r="J2650" t="s">
        <v>8570</v>
      </c>
      <c r="K2650" t="s">
        <v>25</v>
      </c>
      <c r="L2650" t="s">
        <v>26</v>
      </c>
      <c r="M2650" t="s">
        <v>26</v>
      </c>
      <c r="N2650">
        <v>0</v>
      </c>
      <c r="O2650">
        <v>0</v>
      </c>
      <c r="P2650">
        <v>2</v>
      </c>
      <c r="Q2650" t="s">
        <v>8567</v>
      </c>
    </row>
    <row r="2651" spans="1:17" x14ac:dyDescent="0.2">
      <c r="A2651" t="s">
        <v>817</v>
      </c>
      <c r="B2651">
        <v>11909</v>
      </c>
      <c r="C2651" t="s">
        <v>264</v>
      </c>
      <c r="D2651">
        <v>20</v>
      </c>
      <c r="E2651" t="s">
        <v>19</v>
      </c>
      <c r="F2651" t="s">
        <v>8481</v>
      </c>
      <c r="G2651" t="s">
        <v>6899</v>
      </c>
      <c r="H2651" t="s">
        <v>8571</v>
      </c>
      <c r="I2651" t="s">
        <v>8572</v>
      </c>
      <c r="J2651" t="s">
        <v>8573</v>
      </c>
      <c r="K2651" t="s">
        <v>25</v>
      </c>
      <c r="L2651" t="s">
        <v>26</v>
      </c>
      <c r="M2651" t="s">
        <v>26</v>
      </c>
      <c r="N2651">
        <v>0</v>
      </c>
      <c r="O2651">
        <v>0</v>
      </c>
      <c r="P2651">
        <v>2</v>
      </c>
      <c r="Q2651" t="s">
        <v>817</v>
      </c>
    </row>
    <row r="2652" spans="1:17" x14ac:dyDescent="0.2">
      <c r="A2652" t="s">
        <v>7688</v>
      </c>
      <c r="B2652">
        <v>11922</v>
      </c>
      <c r="C2652" t="s">
        <v>588</v>
      </c>
      <c r="D2652">
        <v>20</v>
      </c>
      <c r="E2652" t="s">
        <v>19</v>
      </c>
      <c r="F2652" t="s">
        <v>8481</v>
      </c>
      <c r="G2652" t="s">
        <v>6740</v>
      </c>
      <c r="H2652" t="s">
        <v>8574</v>
      </c>
      <c r="I2652" t="s">
        <v>8575</v>
      </c>
      <c r="J2652" t="s">
        <v>8576</v>
      </c>
      <c r="K2652" t="s">
        <v>25</v>
      </c>
      <c r="L2652" t="s">
        <v>26</v>
      </c>
      <c r="M2652" t="s">
        <v>26</v>
      </c>
      <c r="N2652">
        <v>0</v>
      </c>
      <c r="O2652">
        <v>0</v>
      </c>
      <c r="P2652">
        <v>2</v>
      </c>
      <c r="Q2652" t="s">
        <v>7688</v>
      </c>
    </row>
    <row r="2653" spans="1:17" x14ac:dyDescent="0.2">
      <c r="A2653" t="s">
        <v>8577</v>
      </c>
      <c r="B2653">
        <v>12620</v>
      </c>
      <c r="C2653" t="s">
        <v>143</v>
      </c>
      <c r="D2653">
        <v>20</v>
      </c>
      <c r="E2653" t="s">
        <v>19</v>
      </c>
      <c r="F2653" t="s">
        <v>8481</v>
      </c>
      <c r="G2653" t="s">
        <v>6740</v>
      </c>
      <c r="H2653" t="s">
        <v>8578</v>
      </c>
      <c r="I2653" t="s">
        <v>8579</v>
      </c>
      <c r="J2653" t="s">
        <v>8580</v>
      </c>
      <c r="K2653" t="s">
        <v>25</v>
      </c>
      <c r="L2653" t="s">
        <v>26</v>
      </c>
      <c r="M2653" t="s">
        <v>26</v>
      </c>
      <c r="N2653">
        <v>0</v>
      </c>
      <c r="O2653">
        <v>0</v>
      </c>
      <c r="P2653">
        <v>15</v>
      </c>
      <c r="Q2653" t="s">
        <v>8577</v>
      </c>
    </row>
    <row r="2654" spans="1:17" x14ac:dyDescent="0.2">
      <c r="A2654" t="s">
        <v>8577</v>
      </c>
      <c r="B2654">
        <v>11920</v>
      </c>
      <c r="C2654" t="s">
        <v>984</v>
      </c>
      <c r="D2654">
        <v>20</v>
      </c>
      <c r="E2654" t="s">
        <v>19</v>
      </c>
      <c r="F2654" t="s">
        <v>8481</v>
      </c>
      <c r="G2654" t="s">
        <v>6899</v>
      </c>
      <c r="H2654" t="s">
        <v>8578</v>
      </c>
      <c r="I2654" t="s">
        <v>8581</v>
      </c>
      <c r="J2654" t="s">
        <v>8582</v>
      </c>
      <c r="K2654" t="s">
        <v>25</v>
      </c>
      <c r="L2654" t="s">
        <v>26</v>
      </c>
      <c r="M2654" t="s">
        <v>26</v>
      </c>
      <c r="N2654">
        <v>0</v>
      </c>
      <c r="O2654">
        <v>0</v>
      </c>
      <c r="P2654">
        <v>2</v>
      </c>
      <c r="Q2654" t="s">
        <v>8577</v>
      </c>
    </row>
    <row r="2655" spans="1:17" x14ac:dyDescent="0.2">
      <c r="A2655" t="s">
        <v>8583</v>
      </c>
      <c r="B2655">
        <v>11914</v>
      </c>
      <c r="C2655" t="s">
        <v>35</v>
      </c>
      <c r="D2655">
        <v>20</v>
      </c>
      <c r="E2655" t="s">
        <v>19</v>
      </c>
      <c r="F2655" t="s">
        <v>8584</v>
      </c>
      <c r="G2655" t="s">
        <v>6546</v>
      </c>
      <c r="H2655" t="s">
        <v>8100</v>
      </c>
      <c r="I2655" t="s">
        <v>8585</v>
      </c>
      <c r="J2655" t="s">
        <v>8586</v>
      </c>
      <c r="K2655" t="s">
        <v>25</v>
      </c>
      <c r="L2655" t="s">
        <v>26</v>
      </c>
      <c r="M2655" t="s">
        <v>26</v>
      </c>
      <c r="N2655">
        <v>0</v>
      </c>
      <c r="O2655">
        <v>0</v>
      </c>
      <c r="P2655">
        <v>1</v>
      </c>
      <c r="Q2655" t="s">
        <v>8583</v>
      </c>
    </row>
    <row r="2656" spans="1:17" x14ac:dyDescent="0.2">
      <c r="A2656" t="s">
        <v>8587</v>
      </c>
      <c r="B2656">
        <v>11942</v>
      </c>
      <c r="C2656" t="s">
        <v>223</v>
      </c>
      <c r="D2656">
        <v>20</v>
      </c>
      <c r="E2656" t="s">
        <v>19</v>
      </c>
      <c r="F2656" t="s">
        <v>8584</v>
      </c>
      <c r="G2656" t="s">
        <v>6899</v>
      </c>
      <c r="H2656" t="s">
        <v>8588</v>
      </c>
      <c r="I2656" t="s">
        <v>8589</v>
      </c>
      <c r="J2656" t="s">
        <v>8590</v>
      </c>
      <c r="K2656" t="s">
        <v>25</v>
      </c>
      <c r="L2656" t="s">
        <v>26</v>
      </c>
      <c r="M2656" t="s">
        <v>26</v>
      </c>
      <c r="N2656">
        <v>0</v>
      </c>
      <c r="O2656">
        <v>0</v>
      </c>
      <c r="P2656">
        <v>0</v>
      </c>
      <c r="Q2656" t="s">
        <v>8587</v>
      </c>
    </row>
    <row r="2657" spans="1:17" x14ac:dyDescent="0.2">
      <c r="A2657" t="s">
        <v>459</v>
      </c>
      <c r="B2657">
        <v>11927</v>
      </c>
      <c r="C2657" t="s">
        <v>233</v>
      </c>
      <c r="D2657">
        <v>20</v>
      </c>
      <c r="E2657" t="s">
        <v>19</v>
      </c>
      <c r="F2657" t="s">
        <v>8584</v>
      </c>
      <c r="G2657" t="s">
        <v>5786</v>
      </c>
      <c r="H2657" t="s">
        <v>8591</v>
      </c>
      <c r="I2657" t="s">
        <v>8592</v>
      </c>
      <c r="J2657" t="s">
        <v>8593</v>
      </c>
      <c r="K2657" t="s">
        <v>25</v>
      </c>
      <c r="L2657" t="s">
        <v>26</v>
      </c>
      <c r="M2657" t="s">
        <v>26</v>
      </c>
      <c r="N2657">
        <v>0</v>
      </c>
      <c r="O2657">
        <v>0</v>
      </c>
      <c r="P2657">
        <v>1</v>
      </c>
      <c r="Q2657" t="s">
        <v>459</v>
      </c>
    </row>
    <row r="2658" spans="1:17" x14ac:dyDescent="0.2">
      <c r="A2658" t="s">
        <v>459</v>
      </c>
      <c r="B2658">
        <v>11927</v>
      </c>
      <c r="C2658" t="s">
        <v>233</v>
      </c>
      <c r="D2658">
        <v>20</v>
      </c>
      <c r="E2658" t="s">
        <v>19</v>
      </c>
      <c r="F2658" t="s">
        <v>8584</v>
      </c>
      <c r="G2658" t="s">
        <v>5786</v>
      </c>
      <c r="H2658" t="s">
        <v>8594</v>
      </c>
      <c r="I2658" t="s">
        <v>8595</v>
      </c>
      <c r="J2658" t="s">
        <v>8596</v>
      </c>
      <c r="K2658" t="s">
        <v>25</v>
      </c>
      <c r="L2658" t="s">
        <v>26</v>
      </c>
      <c r="M2658" t="s">
        <v>26</v>
      </c>
      <c r="N2658">
        <v>0</v>
      </c>
      <c r="O2658">
        <v>0</v>
      </c>
      <c r="P2658">
        <v>3</v>
      </c>
      <c r="Q2658" t="s">
        <v>459</v>
      </c>
    </row>
    <row r="2659" spans="1:17" x14ac:dyDescent="0.2">
      <c r="A2659" t="s">
        <v>459</v>
      </c>
      <c r="B2659">
        <v>11927</v>
      </c>
      <c r="C2659" t="s">
        <v>233</v>
      </c>
      <c r="D2659">
        <v>20</v>
      </c>
      <c r="E2659" t="s">
        <v>19</v>
      </c>
      <c r="F2659" t="s">
        <v>8584</v>
      </c>
      <c r="G2659" t="s">
        <v>5786</v>
      </c>
      <c r="H2659" t="s">
        <v>8597</v>
      </c>
      <c r="I2659" t="s">
        <v>8598</v>
      </c>
      <c r="J2659" t="s">
        <v>8599</v>
      </c>
      <c r="K2659" t="s">
        <v>25</v>
      </c>
      <c r="L2659" t="s">
        <v>26</v>
      </c>
      <c r="M2659" t="s">
        <v>26</v>
      </c>
      <c r="N2659">
        <v>0</v>
      </c>
      <c r="O2659">
        <v>0</v>
      </c>
      <c r="P2659">
        <v>20</v>
      </c>
      <c r="Q2659" t="s">
        <v>459</v>
      </c>
    </row>
    <row r="2660" spans="1:17" x14ac:dyDescent="0.2">
      <c r="A2660" t="s">
        <v>8600</v>
      </c>
      <c r="B2660">
        <v>11941</v>
      </c>
      <c r="C2660" t="s">
        <v>101</v>
      </c>
      <c r="D2660">
        <v>20</v>
      </c>
      <c r="E2660" t="s">
        <v>19</v>
      </c>
      <c r="F2660" t="s">
        <v>8584</v>
      </c>
      <c r="G2660" t="s">
        <v>6740</v>
      </c>
      <c r="I2660" t="s">
        <v>8601</v>
      </c>
      <c r="J2660" t="s">
        <v>8602</v>
      </c>
      <c r="K2660" t="s">
        <v>25</v>
      </c>
      <c r="L2660" t="s">
        <v>26</v>
      </c>
      <c r="M2660" t="s">
        <v>26</v>
      </c>
      <c r="N2660">
        <v>0</v>
      </c>
      <c r="O2660">
        <v>0</v>
      </c>
      <c r="P2660">
        <v>1</v>
      </c>
      <c r="Q2660" t="s">
        <v>8600</v>
      </c>
    </row>
    <row r="2661" spans="1:17" x14ac:dyDescent="0.2">
      <c r="A2661" t="s">
        <v>6445</v>
      </c>
      <c r="B2661">
        <v>11925</v>
      </c>
      <c r="C2661" t="s">
        <v>718</v>
      </c>
      <c r="D2661">
        <v>20</v>
      </c>
      <c r="E2661" t="s">
        <v>19</v>
      </c>
      <c r="F2661" t="s">
        <v>8584</v>
      </c>
      <c r="G2661" t="s">
        <v>6899</v>
      </c>
      <c r="I2661" t="s">
        <v>8603</v>
      </c>
      <c r="J2661" t="s">
        <v>8604</v>
      </c>
      <c r="K2661" t="s">
        <v>25</v>
      </c>
      <c r="L2661" t="s">
        <v>26</v>
      </c>
      <c r="M2661" t="s">
        <v>26</v>
      </c>
      <c r="N2661">
        <v>0</v>
      </c>
      <c r="O2661">
        <v>0</v>
      </c>
      <c r="P2661">
        <v>0</v>
      </c>
      <c r="Q2661" t="s">
        <v>8605</v>
      </c>
    </row>
    <row r="2662" spans="1:17" x14ac:dyDescent="0.2">
      <c r="A2662" t="s">
        <v>8606</v>
      </c>
      <c r="B2662">
        <v>11920</v>
      </c>
      <c r="C2662" t="s">
        <v>984</v>
      </c>
      <c r="D2662">
        <v>20</v>
      </c>
      <c r="E2662" t="s">
        <v>19</v>
      </c>
      <c r="F2662" t="s">
        <v>8584</v>
      </c>
      <c r="G2662" t="s">
        <v>7024</v>
      </c>
      <c r="H2662" t="s">
        <v>8607</v>
      </c>
      <c r="I2662" t="s">
        <v>8608</v>
      </c>
      <c r="J2662" t="s">
        <v>8609</v>
      </c>
      <c r="K2662" t="s">
        <v>25</v>
      </c>
      <c r="L2662" t="s">
        <v>26</v>
      </c>
      <c r="M2662" t="s">
        <v>26</v>
      </c>
      <c r="N2662">
        <v>0</v>
      </c>
      <c r="O2662">
        <v>0</v>
      </c>
      <c r="P2662">
        <v>1</v>
      </c>
      <c r="Q2662" t="s">
        <v>8606</v>
      </c>
    </row>
    <row r="2663" spans="1:17" x14ac:dyDescent="0.2">
      <c r="A2663" t="s">
        <v>4800</v>
      </c>
      <c r="B2663">
        <v>11919</v>
      </c>
      <c r="C2663" t="s">
        <v>395</v>
      </c>
      <c r="D2663">
        <v>20</v>
      </c>
      <c r="E2663" t="s">
        <v>19</v>
      </c>
      <c r="F2663" t="s">
        <v>8584</v>
      </c>
      <c r="G2663" t="s">
        <v>6546</v>
      </c>
      <c r="H2663" t="s">
        <v>8610</v>
      </c>
      <c r="I2663" t="s">
        <v>8611</v>
      </c>
      <c r="J2663" t="s">
        <v>8612</v>
      </c>
      <c r="K2663" t="s">
        <v>25</v>
      </c>
      <c r="L2663" t="s">
        <v>26</v>
      </c>
      <c r="M2663" t="s">
        <v>26</v>
      </c>
      <c r="N2663">
        <v>0</v>
      </c>
      <c r="O2663">
        <v>0</v>
      </c>
      <c r="P2663">
        <v>2</v>
      </c>
      <c r="Q2663" t="s">
        <v>8613</v>
      </c>
    </row>
    <row r="2664" spans="1:17" x14ac:dyDescent="0.2">
      <c r="A2664" t="s">
        <v>569</v>
      </c>
      <c r="B2664">
        <v>11927</v>
      </c>
      <c r="C2664" t="s">
        <v>233</v>
      </c>
      <c r="D2664">
        <v>20</v>
      </c>
      <c r="E2664" t="s">
        <v>19</v>
      </c>
      <c r="F2664" t="s">
        <v>8584</v>
      </c>
      <c r="G2664" t="s">
        <v>6397</v>
      </c>
      <c r="H2664" t="s">
        <v>8614</v>
      </c>
      <c r="I2664" t="s">
        <v>8615</v>
      </c>
      <c r="J2664" t="s">
        <v>8616</v>
      </c>
      <c r="K2664" t="s">
        <v>25</v>
      </c>
      <c r="L2664" t="s">
        <v>26</v>
      </c>
      <c r="M2664" t="s">
        <v>26</v>
      </c>
      <c r="N2664">
        <v>0</v>
      </c>
      <c r="O2664">
        <v>0</v>
      </c>
      <c r="P2664">
        <v>3</v>
      </c>
      <c r="Q2664" t="s">
        <v>569</v>
      </c>
    </row>
    <row r="2665" spans="1:17" x14ac:dyDescent="0.2">
      <c r="A2665" t="s">
        <v>569</v>
      </c>
      <c r="B2665">
        <v>11927</v>
      </c>
      <c r="C2665" t="s">
        <v>233</v>
      </c>
      <c r="D2665">
        <v>20</v>
      </c>
      <c r="E2665" t="s">
        <v>19</v>
      </c>
      <c r="F2665" t="s">
        <v>8584</v>
      </c>
      <c r="G2665" t="s">
        <v>6397</v>
      </c>
      <c r="H2665" t="s">
        <v>2005</v>
      </c>
      <c r="I2665" t="s">
        <v>8617</v>
      </c>
      <c r="J2665" t="s">
        <v>8618</v>
      </c>
      <c r="K2665" t="s">
        <v>25</v>
      </c>
      <c r="L2665" t="s">
        <v>26</v>
      </c>
      <c r="M2665" t="s">
        <v>26</v>
      </c>
      <c r="N2665">
        <v>0</v>
      </c>
      <c r="O2665">
        <v>0</v>
      </c>
      <c r="P2665">
        <v>18</v>
      </c>
      <c r="Q2665" t="s">
        <v>569</v>
      </c>
    </row>
    <row r="2666" spans="1:17" x14ac:dyDescent="0.2">
      <c r="A2666" t="s">
        <v>178</v>
      </c>
      <c r="B2666">
        <v>11915</v>
      </c>
      <c r="C2666" t="s">
        <v>125</v>
      </c>
      <c r="D2666">
        <v>20</v>
      </c>
      <c r="E2666" t="s">
        <v>19</v>
      </c>
      <c r="F2666" t="s">
        <v>8584</v>
      </c>
      <c r="G2666" t="s">
        <v>6899</v>
      </c>
      <c r="I2666" t="s">
        <v>8619</v>
      </c>
      <c r="J2666" t="s">
        <v>8620</v>
      </c>
      <c r="K2666" t="s">
        <v>25</v>
      </c>
      <c r="L2666" t="s">
        <v>26</v>
      </c>
      <c r="M2666" t="s">
        <v>26</v>
      </c>
      <c r="N2666">
        <v>0</v>
      </c>
      <c r="O2666">
        <v>0</v>
      </c>
      <c r="P2666">
        <v>3</v>
      </c>
      <c r="Q2666" t="s">
        <v>178</v>
      </c>
    </row>
    <row r="2667" spans="1:17" x14ac:dyDescent="0.2">
      <c r="A2667" t="s">
        <v>8621</v>
      </c>
      <c r="B2667">
        <v>11916</v>
      </c>
      <c r="C2667" t="s">
        <v>86</v>
      </c>
      <c r="D2667">
        <v>20</v>
      </c>
      <c r="E2667" t="s">
        <v>19</v>
      </c>
      <c r="F2667" t="s">
        <v>8584</v>
      </c>
      <c r="G2667" t="s">
        <v>5412</v>
      </c>
      <c r="H2667" t="s">
        <v>8622</v>
      </c>
      <c r="I2667" t="s">
        <v>8623</v>
      </c>
      <c r="J2667" t="s">
        <v>8624</v>
      </c>
      <c r="K2667" t="s">
        <v>25</v>
      </c>
      <c r="L2667" t="s">
        <v>26</v>
      </c>
      <c r="M2667" t="s">
        <v>26</v>
      </c>
      <c r="N2667">
        <v>0</v>
      </c>
      <c r="O2667">
        <v>0</v>
      </c>
      <c r="P2667">
        <v>2</v>
      </c>
      <c r="Q2667" t="s">
        <v>8625</v>
      </c>
    </row>
    <row r="2668" spans="1:17" x14ac:dyDescent="0.2">
      <c r="A2668" t="s">
        <v>6095</v>
      </c>
      <c r="B2668">
        <v>11905</v>
      </c>
      <c r="C2668" t="s">
        <v>475</v>
      </c>
      <c r="D2668">
        <v>20</v>
      </c>
      <c r="E2668" t="s">
        <v>19</v>
      </c>
      <c r="F2668" t="s">
        <v>8584</v>
      </c>
      <c r="G2668" t="s">
        <v>6899</v>
      </c>
      <c r="I2668" t="s">
        <v>8626</v>
      </c>
      <c r="J2668" t="s">
        <v>8627</v>
      </c>
      <c r="K2668" t="s">
        <v>25</v>
      </c>
      <c r="L2668" t="s">
        <v>26</v>
      </c>
      <c r="M2668" t="s">
        <v>26</v>
      </c>
      <c r="N2668">
        <v>0</v>
      </c>
      <c r="O2668">
        <v>0</v>
      </c>
      <c r="P2668">
        <v>9</v>
      </c>
      <c r="Q2668" t="s">
        <v>8628</v>
      </c>
    </row>
    <row r="2669" spans="1:17" x14ac:dyDescent="0.2">
      <c r="A2669" t="s">
        <v>8629</v>
      </c>
      <c r="B2669">
        <v>12592</v>
      </c>
      <c r="C2669" t="s">
        <v>91</v>
      </c>
      <c r="D2669">
        <v>20</v>
      </c>
      <c r="E2669" t="s">
        <v>19</v>
      </c>
      <c r="F2669" t="s">
        <v>8584</v>
      </c>
      <c r="G2669" t="s">
        <v>6740</v>
      </c>
      <c r="I2669" t="s">
        <v>8630</v>
      </c>
      <c r="J2669" t="s">
        <v>8631</v>
      </c>
      <c r="K2669" t="s">
        <v>25</v>
      </c>
      <c r="L2669" t="s">
        <v>26</v>
      </c>
      <c r="M2669" t="s">
        <v>26</v>
      </c>
      <c r="N2669">
        <v>0</v>
      </c>
      <c r="O2669">
        <v>0</v>
      </c>
      <c r="P2669">
        <v>1</v>
      </c>
      <c r="Q2669" t="s">
        <v>8629</v>
      </c>
    </row>
    <row r="2670" spans="1:17" x14ac:dyDescent="0.2">
      <c r="A2670" t="s">
        <v>4084</v>
      </c>
      <c r="B2670">
        <v>11942</v>
      </c>
      <c r="C2670" t="s">
        <v>223</v>
      </c>
      <c r="D2670">
        <v>20</v>
      </c>
      <c r="E2670" t="s">
        <v>19</v>
      </c>
      <c r="F2670" t="s">
        <v>8584</v>
      </c>
      <c r="G2670" t="s">
        <v>6397</v>
      </c>
      <c r="H2670" t="s">
        <v>8632</v>
      </c>
      <c r="I2670" t="s">
        <v>8633</v>
      </c>
      <c r="J2670" t="s">
        <v>8634</v>
      </c>
      <c r="K2670" t="s">
        <v>25</v>
      </c>
      <c r="L2670" t="s">
        <v>26</v>
      </c>
      <c r="M2670" t="s">
        <v>26</v>
      </c>
      <c r="N2670">
        <v>0</v>
      </c>
      <c r="O2670">
        <v>0</v>
      </c>
      <c r="P2670">
        <v>2</v>
      </c>
      <c r="Q2670" t="s">
        <v>4084</v>
      </c>
    </row>
    <row r="2671" spans="1:17" x14ac:dyDescent="0.2">
      <c r="A2671" t="s">
        <v>2559</v>
      </c>
      <c r="B2671">
        <v>12618</v>
      </c>
      <c r="C2671" t="s">
        <v>255</v>
      </c>
      <c r="D2671">
        <v>20</v>
      </c>
      <c r="E2671" t="s">
        <v>19</v>
      </c>
      <c r="F2671" t="s">
        <v>8584</v>
      </c>
      <c r="G2671" t="s">
        <v>6546</v>
      </c>
      <c r="H2671" t="s">
        <v>8635</v>
      </c>
      <c r="I2671" t="s">
        <v>8636</v>
      </c>
      <c r="J2671" t="s">
        <v>8637</v>
      </c>
      <c r="K2671" t="s">
        <v>25</v>
      </c>
      <c r="L2671" t="s">
        <v>26</v>
      </c>
      <c r="M2671" t="s">
        <v>26</v>
      </c>
      <c r="N2671">
        <v>0</v>
      </c>
      <c r="O2671">
        <v>0</v>
      </c>
      <c r="P2671">
        <v>2</v>
      </c>
      <c r="Q2671" t="s">
        <v>2559</v>
      </c>
    </row>
    <row r="2672" spans="1:17" x14ac:dyDescent="0.2">
      <c r="A2672" t="s">
        <v>7494</v>
      </c>
      <c r="B2672">
        <v>11942</v>
      </c>
      <c r="C2672" t="s">
        <v>223</v>
      </c>
      <c r="D2672">
        <v>20</v>
      </c>
      <c r="E2672" t="s">
        <v>19</v>
      </c>
      <c r="F2672" t="s">
        <v>8584</v>
      </c>
      <c r="G2672" t="s">
        <v>7024</v>
      </c>
      <c r="I2672" t="s">
        <v>8638</v>
      </c>
      <c r="J2672" t="s">
        <v>8639</v>
      </c>
      <c r="K2672" t="s">
        <v>25</v>
      </c>
      <c r="L2672" t="s">
        <v>26</v>
      </c>
      <c r="M2672" t="s">
        <v>26</v>
      </c>
      <c r="N2672">
        <v>0</v>
      </c>
      <c r="O2672">
        <v>0</v>
      </c>
      <c r="P2672">
        <v>1</v>
      </c>
      <c r="Q2672" t="s">
        <v>7494</v>
      </c>
    </row>
    <row r="2673" spans="1:17" x14ac:dyDescent="0.2">
      <c r="A2673" t="s">
        <v>1302</v>
      </c>
      <c r="B2673">
        <v>12620</v>
      </c>
      <c r="C2673" t="s">
        <v>143</v>
      </c>
      <c r="D2673">
        <v>20</v>
      </c>
      <c r="E2673" t="s">
        <v>19</v>
      </c>
      <c r="F2673" t="s">
        <v>8584</v>
      </c>
      <c r="G2673" t="s">
        <v>7024</v>
      </c>
      <c r="H2673" t="s">
        <v>386</v>
      </c>
      <c r="I2673" t="s">
        <v>8640</v>
      </c>
      <c r="J2673" t="s">
        <v>8641</v>
      </c>
      <c r="K2673" t="s">
        <v>25</v>
      </c>
      <c r="L2673" t="s">
        <v>26</v>
      </c>
      <c r="M2673" t="s">
        <v>26</v>
      </c>
      <c r="N2673">
        <v>0</v>
      </c>
      <c r="O2673">
        <v>0</v>
      </c>
      <c r="P2673">
        <v>2</v>
      </c>
      <c r="Q2673" t="s">
        <v>1302</v>
      </c>
    </row>
    <row r="2674" spans="1:17" x14ac:dyDescent="0.2">
      <c r="A2674" t="s">
        <v>904</v>
      </c>
      <c r="B2674">
        <v>11952</v>
      </c>
      <c r="C2674" t="s">
        <v>62</v>
      </c>
      <c r="D2674">
        <v>20</v>
      </c>
      <c r="E2674" t="s">
        <v>19</v>
      </c>
      <c r="F2674" t="s">
        <v>8584</v>
      </c>
      <c r="G2674" t="s">
        <v>6899</v>
      </c>
      <c r="H2674" t="s">
        <v>8642</v>
      </c>
      <c r="I2674" t="s">
        <v>8643</v>
      </c>
      <c r="J2674" t="s">
        <v>8644</v>
      </c>
      <c r="K2674" t="s">
        <v>25</v>
      </c>
      <c r="L2674" t="s">
        <v>26</v>
      </c>
      <c r="M2674" t="s">
        <v>26</v>
      </c>
      <c r="N2674">
        <v>0</v>
      </c>
      <c r="O2674">
        <v>0</v>
      </c>
      <c r="P2674">
        <v>1</v>
      </c>
      <c r="Q2674" t="s">
        <v>904</v>
      </c>
    </row>
    <row r="2675" spans="1:17" x14ac:dyDescent="0.2">
      <c r="A2675" t="s">
        <v>1348</v>
      </c>
      <c r="B2675">
        <v>11952</v>
      </c>
      <c r="C2675" t="s">
        <v>62</v>
      </c>
      <c r="D2675">
        <v>20</v>
      </c>
      <c r="E2675" t="s">
        <v>19</v>
      </c>
      <c r="F2675" t="s">
        <v>8584</v>
      </c>
      <c r="G2675" t="s">
        <v>6899</v>
      </c>
      <c r="H2675" t="s">
        <v>8645</v>
      </c>
      <c r="I2675" t="s">
        <v>8646</v>
      </c>
      <c r="J2675" t="s">
        <v>8647</v>
      </c>
      <c r="K2675" t="s">
        <v>25</v>
      </c>
      <c r="L2675" t="s">
        <v>26</v>
      </c>
      <c r="M2675" t="s">
        <v>26</v>
      </c>
      <c r="N2675">
        <v>0</v>
      </c>
      <c r="O2675">
        <v>0</v>
      </c>
      <c r="P2675">
        <v>5</v>
      </c>
      <c r="Q2675" t="s">
        <v>8648</v>
      </c>
    </row>
    <row r="2676" spans="1:17" x14ac:dyDescent="0.2">
      <c r="A2676" t="s">
        <v>3256</v>
      </c>
      <c r="B2676">
        <v>11942</v>
      </c>
      <c r="C2676" t="s">
        <v>223</v>
      </c>
      <c r="D2676">
        <v>20</v>
      </c>
      <c r="E2676" t="s">
        <v>19</v>
      </c>
      <c r="F2676" t="s">
        <v>8584</v>
      </c>
      <c r="G2676" t="s">
        <v>6899</v>
      </c>
      <c r="H2676" t="s">
        <v>5038</v>
      </c>
      <c r="I2676" t="s">
        <v>8649</v>
      </c>
      <c r="J2676" t="s">
        <v>8650</v>
      </c>
      <c r="K2676" t="s">
        <v>25</v>
      </c>
      <c r="L2676" t="s">
        <v>26</v>
      </c>
      <c r="M2676" t="s">
        <v>26</v>
      </c>
      <c r="N2676">
        <v>0</v>
      </c>
      <c r="O2676">
        <v>0</v>
      </c>
      <c r="P2676">
        <v>5</v>
      </c>
      <c r="Q2676" t="s">
        <v>3256</v>
      </c>
    </row>
    <row r="2677" spans="1:17" x14ac:dyDescent="0.2">
      <c r="A2677" t="s">
        <v>3256</v>
      </c>
      <c r="B2677">
        <v>11942</v>
      </c>
      <c r="C2677" t="s">
        <v>223</v>
      </c>
      <c r="D2677">
        <v>20</v>
      </c>
      <c r="E2677" t="s">
        <v>19</v>
      </c>
      <c r="F2677" t="s">
        <v>8584</v>
      </c>
      <c r="G2677" t="s">
        <v>7287</v>
      </c>
      <c r="H2677" t="s">
        <v>8651</v>
      </c>
      <c r="I2677" t="s">
        <v>8652</v>
      </c>
      <c r="J2677" t="s">
        <v>8653</v>
      </c>
      <c r="K2677" t="s">
        <v>25</v>
      </c>
      <c r="L2677" t="s">
        <v>26</v>
      </c>
      <c r="M2677" t="s">
        <v>26</v>
      </c>
      <c r="N2677">
        <v>0</v>
      </c>
      <c r="O2677">
        <v>0</v>
      </c>
      <c r="P2677">
        <v>0</v>
      </c>
      <c r="Q2677" t="s">
        <v>3256</v>
      </c>
    </row>
    <row r="2678" spans="1:17" x14ac:dyDescent="0.2">
      <c r="A2678" t="s">
        <v>3256</v>
      </c>
      <c r="B2678">
        <v>11942</v>
      </c>
      <c r="C2678" t="s">
        <v>223</v>
      </c>
      <c r="D2678">
        <v>20</v>
      </c>
      <c r="E2678" t="s">
        <v>19</v>
      </c>
      <c r="F2678" t="s">
        <v>8584</v>
      </c>
      <c r="G2678" t="s">
        <v>285</v>
      </c>
      <c r="I2678" t="s">
        <v>8654</v>
      </c>
      <c r="J2678" t="s">
        <v>8655</v>
      </c>
      <c r="K2678" t="s">
        <v>25</v>
      </c>
      <c r="L2678" t="s">
        <v>26</v>
      </c>
      <c r="M2678" t="s">
        <v>26</v>
      </c>
      <c r="N2678">
        <v>0</v>
      </c>
      <c r="O2678">
        <v>0</v>
      </c>
      <c r="P2678">
        <v>1</v>
      </c>
      <c r="Q2678" t="s">
        <v>3256</v>
      </c>
    </row>
    <row r="2679" spans="1:17" x14ac:dyDescent="0.2">
      <c r="A2679" t="s">
        <v>8567</v>
      </c>
      <c r="B2679">
        <v>11916</v>
      </c>
      <c r="C2679" t="s">
        <v>86</v>
      </c>
      <c r="D2679">
        <v>20</v>
      </c>
      <c r="E2679" t="s">
        <v>19</v>
      </c>
      <c r="F2679" t="s">
        <v>8584</v>
      </c>
      <c r="G2679" t="s">
        <v>6546</v>
      </c>
      <c r="H2679" t="s">
        <v>8656</v>
      </c>
      <c r="I2679" t="s">
        <v>8657</v>
      </c>
      <c r="J2679" t="s">
        <v>8658</v>
      </c>
      <c r="K2679" t="s">
        <v>25</v>
      </c>
      <c r="L2679" t="s">
        <v>26</v>
      </c>
      <c r="M2679" t="s">
        <v>26</v>
      </c>
      <c r="N2679">
        <v>0</v>
      </c>
      <c r="O2679">
        <v>0</v>
      </c>
      <c r="P2679">
        <v>1</v>
      </c>
      <c r="Q2679" t="s">
        <v>8567</v>
      </c>
    </row>
    <row r="2680" spans="1:17" x14ac:dyDescent="0.2">
      <c r="A2680" t="s">
        <v>8659</v>
      </c>
      <c r="B2680">
        <v>11946</v>
      </c>
      <c r="C2680" t="s">
        <v>641</v>
      </c>
      <c r="D2680">
        <v>20</v>
      </c>
      <c r="E2680" t="s">
        <v>19</v>
      </c>
      <c r="F2680" t="s">
        <v>8584</v>
      </c>
      <c r="G2680" t="s">
        <v>6899</v>
      </c>
      <c r="H2680" t="s">
        <v>1178</v>
      </c>
      <c r="I2680" t="s">
        <v>8660</v>
      </c>
      <c r="J2680" t="s">
        <v>8661</v>
      </c>
      <c r="K2680" t="s">
        <v>25</v>
      </c>
      <c r="L2680" t="s">
        <v>26</v>
      </c>
      <c r="M2680" t="s">
        <v>26</v>
      </c>
      <c r="N2680">
        <v>0</v>
      </c>
      <c r="O2680">
        <v>0</v>
      </c>
      <c r="P2680">
        <v>9</v>
      </c>
      <c r="Q2680" t="s">
        <v>8659</v>
      </c>
    </row>
    <row r="2681" spans="1:17" x14ac:dyDescent="0.2">
      <c r="A2681" t="s">
        <v>3615</v>
      </c>
      <c r="B2681">
        <v>11916</v>
      </c>
      <c r="C2681" t="s">
        <v>86</v>
      </c>
      <c r="D2681">
        <v>20</v>
      </c>
      <c r="E2681" t="s">
        <v>19</v>
      </c>
      <c r="F2681" t="s">
        <v>8584</v>
      </c>
      <c r="G2681" t="s">
        <v>8037</v>
      </c>
      <c r="H2681" t="s">
        <v>8662</v>
      </c>
      <c r="I2681" t="s">
        <v>8663</v>
      </c>
      <c r="J2681" t="s">
        <v>8664</v>
      </c>
      <c r="K2681" t="s">
        <v>25</v>
      </c>
      <c r="L2681" t="s">
        <v>26</v>
      </c>
      <c r="M2681" t="s">
        <v>26</v>
      </c>
      <c r="N2681">
        <v>0</v>
      </c>
      <c r="O2681">
        <v>0</v>
      </c>
      <c r="P2681">
        <v>1</v>
      </c>
      <c r="Q2681" t="s">
        <v>8665</v>
      </c>
    </row>
    <row r="2682" spans="1:17" x14ac:dyDescent="0.2">
      <c r="A2682" t="s">
        <v>8666</v>
      </c>
      <c r="B2682">
        <v>11898</v>
      </c>
      <c r="C2682" t="s">
        <v>72</v>
      </c>
      <c r="D2682">
        <v>20</v>
      </c>
      <c r="E2682" t="s">
        <v>19</v>
      </c>
      <c r="F2682" t="s">
        <v>8584</v>
      </c>
      <c r="G2682" t="s">
        <v>7024</v>
      </c>
      <c r="I2682" t="s">
        <v>8667</v>
      </c>
      <c r="J2682" t="s">
        <v>8668</v>
      </c>
      <c r="K2682" t="s">
        <v>25</v>
      </c>
      <c r="L2682" t="s">
        <v>26</v>
      </c>
      <c r="M2682" t="s">
        <v>26</v>
      </c>
      <c r="N2682">
        <v>0</v>
      </c>
      <c r="O2682">
        <v>0</v>
      </c>
      <c r="P2682">
        <v>2</v>
      </c>
      <c r="Q2682" t="s">
        <v>8666</v>
      </c>
    </row>
    <row r="2683" spans="1:17" x14ac:dyDescent="0.2">
      <c r="A2683" t="s">
        <v>8669</v>
      </c>
      <c r="B2683">
        <v>11942</v>
      </c>
      <c r="C2683" t="s">
        <v>223</v>
      </c>
      <c r="D2683">
        <v>20</v>
      </c>
      <c r="E2683" t="s">
        <v>19</v>
      </c>
      <c r="F2683" t="s">
        <v>8670</v>
      </c>
      <c r="G2683" t="s">
        <v>5412</v>
      </c>
      <c r="I2683" t="s">
        <v>8671</v>
      </c>
      <c r="J2683" t="s">
        <v>8672</v>
      </c>
      <c r="K2683" t="s">
        <v>25</v>
      </c>
      <c r="L2683" t="s">
        <v>26</v>
      </c>
      <c r="M2683" t="s">
        <v>26</v>
      </c>
      <c r="N2683">
        <v>0</v>
      </c>
      <c r="O2683">
        <v>0</v>
      </c>
      <c r="P2683">
        <v>1</v>
      </c>
      <c r="Q2683" t="s">
        <v>8669</v>
      </c>
    </row>
    <row r="2684" spans="1:17" x14ac:dyDescent="0.2">
      <c r="A2684" t="s">
        <v>8669</v>
      </c>
      <c r="B2684">
        <v>11942</v>
      </c>
      <c r="C2684" t="s">
        <v>223</v>
      </c>
      <c r="D2684">
        <v>20</v>
      </c>
      <c r="E2684" t="s">
        <v>19</v>
      </c>
      <c r="F2684" t="s">
        <v>8670</v>
      </c>
      <c r="G2684" t="s">
        <v>5412</v>
      </c>
      <c r="I2684" t="s">
        <v>8673</v>
      </c>
      <c r="J2684" t="s">
        <v>8674</v>
      </c>
      <c r="K2684" t="s">
        <v>25</v>
      </c>
      <c r="L2684" t="s">
        <v>26</v>
      </c>
      <c r="M2684" t="s">
        <v>26</v>
      </c>
      <c r="N2684">
        <v>0</v>
      </c>
      <c r="O2684">
        <v>0</v>
      </c>
      <c r="P2684">
        <v>1</v>
      </c>
      <c r="Q2684" t="s">
        <v>8669</v>
      </c>
    </row>
    <row r="2685" spans="1:17" x14ac:dyDescent="0.2">
      <c r="A2685" t="s">
        <v>8675</v>
      </c>
      <c r="B2685">
        <v>11907</v>
      </c>
      <c r="C2685" t="s">
        <v>2947</v>
      </c>
      <c r="D2685">
        <v>20</v>
      </c>
      <c r="E2685" t="s">
        <v>19</v>
      </c>
      <c r="F2685" t="s">
        <v>8676</v>
      </c>
      <c r="G2685" t="s">
        <v>7024</v>
      </c>
      <c r="I2685" t="s">
        <v>8677</v>
      </c>
      <c r="J2685" t="s">
        <v>8678</v>
      </c>
      <c r="K2685" t="s">
        <v>25</v>
      </c>
      <c r="L2685" t="s">
        <v>26</v>
      </c>
      <c r="M2685" t="s">
        <v>26</v>
      </c>
      <c r="N2685">
        <v>0</v>
      </c>
      <c r="O2685">
        <v>0</v>
      </c>
      <c r="P2685">
        <v>0</v>
      </c>
      <c r="Q2685" t="s">
        <v>8675</v>
      </c>
    </row>
    <row r="2686" spans="1:17" x14ac:dyDescent="0.2">
      <c r="A2686" t="s">
        <v>8679</v>
      </c>
      <c r="B2686">
        <v>11921</v>
      </c>
      <c r="C2686" t="s">
        <v>147</v>
      </c>
      <c r="D2686">
        <v>20</v>
      </c>
      <c r="E2686" t="s">
        <v>19</v>
      </c>
      <c r="F2686" t="s">
        <v>8676</v>
      </c>
      <c r="G2686" t="s">
        <v>5535</v>
      </c>
      <c r="I2686" t="s">
        <v>8680</v>
      </c>
      <c r="J2686" t="s">
        <v>8681</v>
      </c>
      <c r="K2686" t="s">
        <v>25</v>
      </c>
      <c r="L2686" t="s">
        <v>26</v>
      </c>
      <c r="M2686" t="s">
        <v>26</v>
      </c>
      <c r="N2686">
        <v>0</v>
      </c>
      <c r="O2686">
        <v>0</v>
      </c>
      <c r="P2686">
        <v>1</v>
      </c>
      <c r="Q2686" t="s">
        <v>8682</v>
      </c>
    </row>
    <row r="2687" spans="1:17" x14ac:dyDescent="0.2">
      <c r="A2687" t="s">
        <v>459</v>
      </c>
      <c r="B2687">
        <v>11927</v>
      </c>
      <c r="C2687" t="s">
        <v>233</v>
      </c>
      <c r="D2687">
        <v>20</v>
      </c>
      <c r="E2687" t="s">
        <v>19</v>
      </c>
      <c r="F2687" t="s">
        <v>8676</v>
      </c>
      <c r="G2687" t="s">
        <v>5786</v>
      </c>
      <c r="I2687" t="s">
        <v>8683</v>
      </c>
      <c r="J2687" t="s">
        <v>8684</v>
      </c>
      <c r="K2687" t="s">
        <v>25</v>
      </c>
      <c r="L2687" t="s">
        <v>26</v>
      </c>
      <c r="M2687" t="s">
        <v>26</v>
      </c>
      <c r="N2687">
        <v>0</v>
      </c>
      <c r="O2687">
        <v>0</v>
      </c>
      <c r="P2687">
        <v>0</v>
      </c>
      <c r="Q2687" t="s">
        <v>459</v>
      </c>
    </row>
    <row r="2688" spans="1:17" x14ac:dyDescent="0.2">
      <c r="A2688" t="s">
        <v>569</v>
      </c>
      <c r="B2688">
        <v>11927</v>
      </c>
      <c r="C2688" t="s">
        <v>233</v>
      </c>
      <c r="D2688">
        <v>20</v>
      </c>
      <c r="E2688" t="s">
        <v>19</v>
      </c>
      <c r="F2688" t="s">
        <v>8676</v>
      </c>
      <c r="G2688" t="s">
        <v>7024</v>
      </c>
      <c r="H2688" t="s">
        <v>8685</v>
      </c>
      <c r="I2688" t="s">
        <v>8686</v>
      </c>
      <c r="J2688" t="s">
        <v>8687</v>
      </c>
      <c r="K2688" t="s">
        <v>25</v>
      </c>
      <c r="L2688" t="s">
        <v>26</v>
      </c>
      <c r="M2688" t="s">
        <v>26</v>
      </c>
      <c r="N2688">
        <v>0</v>
      </c>
      <c r="O2688">
        <v>0</v>
      </c>
      <c r="P2688">
        <v>1</v>
      </c>
      <c r="Q2688" t="s">
        <v>569</v>
      </c>
    </row>
    <row r="2689" spans="1:17" x14ac:dyDescent="0.2">
      <c r="A2689" t="s">
        <v>8688</v>
      </c>
      <c r="B2689">
        <v>11914</v>
      </c>
      <c r="C2689" t="s">
        <v>35</v>
      </c>
      <c r="D2689">
        <v>20</v>
      </c>
      <c r="E2689" t="s">
        <v>19</v>
      </c>
      <c r="F2689" t="s">
        <v>8676</v>
      </c>
      <c r="G2689" t="s">
        <v>7273</v>
      </c>
      <c r="H2689" t="s">
        <v>2759</v>
      </c>
      <c r="I2689" t="s">
        <v>8689</v>
      </c>
      <c r="J2689" t="s">
        <v>8690</v>
      </c>
      <c r="K2689" t="s">
        <v>25</v>
      </c>
      <c r="L2689" t="s">
        <v>26</v>
      </c>
      <c r="M2689" t="s">
        <v>26</v>
      </c>
      <c r="N2689">
        <v>0</v>
      </c>
      <c r="O2689">
        <v>0</v>
      </c>
      <c r="P2689">
        <v>1</v>
      </c>
      <c r="Q2689" t="s">
        <v>8688</v>
      </c>
    </row>
    <row r="2690" spans="1:17" x14ac:dyDescent="0.2">
      <c r="A2690" t="s">
        <v>8691</v>
      </c>
      <c r="B2690">
        <v>11917</v>
      </c>
      <c r="C2690" t="s">
        <v>247</v>
      </c>
      <c r="D2690">
        <v>20</v>
      </c>
      <c r="E2690" t="s">
        <v>19</v>
      </c>
      <c r="F2690" t="s">
        <v>8692</v>
      </c>
      <c r="G2690" t="s">
        <v>5399</v>
      </c>
      <c r="H2690" t="s">
        <v>1026</v>
      </c>
      <c r="I2690" t="s">
        <v>8693</v>
      </c>
      <c r="J2690" t="s">
        <v>8694</v>
      </c>
      <c r="K2690" t="s">
        <v>25</v>
      </c>
      <c r="L2690" t="s">
        <v>26</v>
      </c>
      <c r="M2690" t="s">
        <v>26</v>
      </c>
      <c r="N2690">
        <v>0</v>
      </c>
      <c r="O2690">
        <v>0</v>
      </c>
      <c r="P2690">
        <v>1</v>
      </c>
      <c r="Q2690" t="s">
        <v>8695</v>
      </c>
    </row>
    <row r="2691" spans="1:17" x14ac:dyDescent="0.2">
      <c r="A2691" t="s">
        <v>8696</v>
      </c>
      <c r="B2691">
        <v>11913</v>
      </c>
      <c r="C2691" t="s">
        <v>446</v>
      </c>
      <c r="D2691">
        <v>20</v>
      </c>
      <c r="E2691" t="s">
        <v>19</v>
      </c>
      <c r="F2691" t="s">
        <v>8692</v>
      </c>
      <c r="G2691" t="s">
        <v>6740</v>
      </c>
      <c r="H2691" t="s">
        <v>8697</v>
      </c>
      <c r="I2691" t="s">
        <v>8698</v>
      </c>
      <c r="J2691" t="s">
        <v>8699</v>
      </c>
      <c r="K2691" t="s">
        <v>25</v>
      </c>
      <c r="L2691" t="s">
        <v>26</v>
      </c>
      <c r="M2691" t="s">
        <v>26</v>
      </c>
      <c r="N2691">
        <v>0</v>
      </c>
      <c r="O2691">
        <v>0</v>
      </c>
      <c r="P2691">
        <v>1</v>
      </c>
      <c r="Q2691" t="s">
        <v>8696</v>
      </c>
    </row>
    <row r="2692" spans="1:17" x14ac:dyDescent="0.2">
      <c r="A2692" t="s">
        <v>8700</v>
      </c>
      <c r="B2692">
        <v>11927</v>
      </c>
      <c r="C2692" t="s">
        <v>233</v>
      </c>
      <c r="D2692">
        <v>20</v>
      </c>
      <c r="E2692" t="s">
        <v>19</v>
      </c>
      <c r="F2692" t="s">
        <v>8692</v>
      </c>
      <c r="G2692" t="s">
        <v>6170</v>
      </c>
      <c r="H2692" t="s">
        <v>8701</v>
      </c>
      <c r="I2692" t="s">
        <v>8702</v>
      </c>
      <c r="J2692" t="s">
        <v>8703</v>
      </c>
      <c r="K2692" t="s">
        <v>25</v>
      </c>
      <c r="L2692" t="s">
        <v>26</v>
      </c>
      <c r="M2692" t="s">
        <v>26</v>
      </c>
      <c r="N2692">
        <v>0</v>
      </c>
      <c r="O2692">
        <v>0</v>
      </c>
      <c r="P2692">
        <v>2</v>
      </c>
      <c r="Q2692" t="s">
        <v>8700</v>
      </c>
    </row>
    <row r="2693" spans="1:17" x14ac:dyDescent="0.2">
      <c r="A2693" t="s">
        <v>8704</v>
      </c>
      <c r="B2693">
        <v>11903</v>
      </c>
      <c r="C2693" t="s">
        <v>51</v>
      </c>
      <c r="D2693">
        <v>20</v>
      </c>
      <c r="E2693" t="s">
        <v>19</v>
      </c>
      <c r="F2693" t="s">
        <v>8692</v>
      </c>
      <c r="G2693" t="s">
        <v>8378</v>
      </c>
      <c r="I2693" t="s">
        <v>8705</v>
      </c>
      <c r="J2693" t="s">
        <v>8706</v>
      </c>
      <c r="K2693" t="s">
        <v>25</v>
      </c>
      <c r="L2693" t="s">
        <v>26</v>
      </c>
      <c r="M2693" t="s">
        <v>26</v>
      </c>
      <c r="N2693">
        <v>0</v>
      </c>
      <c r="O2693">
        <v>0</v>
      </c>
      <c r="P2693">
        <v>1</v>
      </c>
      <c r="Q2693" t="s">
        <v>8704</v>
      </c>
    </row>
    <row r="2694" spans="1:17" x14ac:dyDescent="0.2">
      <c r="A2694" t="s">
        <v>8707</v>
      </c>
      <c r="B2694">
        <v>11920</v>
      </c>
      <c r="C2694" t="s">
        <v>984</v>
      </c>
      <c r="D2694">
        <v>20</v>
      </c>
      <c r="E2694" t="s">
        <v>19</v>
      </c>
      <c r="F2694" t="s">
        <v>8692</v>
      </c>
      <c r="G2694" t="s">
        <v>7195</v>
      </c>
      <c r="I2694" t="s">
        <v>8708</v>
      </c>
      <c r="J2694" t="s">
        <v>8709</v>
      </c>
      <c r="K2694" t="s">
        <v>25</v>
      </c>
      <c r="L2694" t="s">
        <v>26</v>
      </c>
      <c r="M2694" t="s">
        <v>26</v>
      </c>
      <c r="N2694">
        <v>0</v>
      </c>
      <c r="O2694">
        <v>0</v>
      </c>
      <c r="P2694">
        <v>0</v>
      </c>
      <c r="Q2694" t="s">
        <v>8707</v>
      </c>
    </row>
    <row r="2695" spans="1:17" x14ac:dyDescent="0.2">
      <c r="A2695" t="s">
        <v>4027</v>
      </c>
      <c r="B2695">
        <v>11909</v>
      </c>
      <c r="C2695" t="s">
        <v>264</v>
      </c>
      <c r="D2695">
        <v>20</v>
      </c>
      <c r="E2695" t="s">
        <v>19</v>
      </c>
      <c r="F2695" t="s">
        <v>8692</v>
      </c>
      <c r="G2695" t="s">
        <v>7195</v>
      </c>
      <c r="H2695" t="s">
        <v>8710</v>
      </c>
      <c r="I2695" t="s">
        <v>8711</v>
      </c>
      <c r="J2695" t="s">
        <v>8712</v>
      </c>
      <c r="K2695" t="s">
        <v>25</v>
      </c>
      <c r="L2695" t="s">
        <v>26</v>
      </c>
      <c r="M2695" t="s">
        <v>26</v>
      </c>
      <c r="N2695">
        <v>0</v>
      </c>
      <c r="O2695">
        <v>0</v>
      </c>
      <c r="P2695">
        <v>0</v>
      </c>
      <c r="Q2695" t="s">
        <v>4027</v>
      </c>
    </row>
    <row r="2696" spans="1:17" x14ac:dyDescent="0.2">
      <c r="A2696" t="s">
        <v>8713</v>
      </c>
      <c r="B2696">
        <v>11932</v>
      </c>
      <c r="C2696" t="s">
        <v>56</v>
      </c>
      <c r="D2696">
        <v>20</v>
      </c>
      <c r="E2696" t="s">
        <v>19</v>
      </c>
      <c r="F2696" t="s">
        <v>8692</v>
      </c>
      <c r="G2696" t="s">
        <v>7195</v>
      </c>
      <c r="H2696" t="s">
        <v>2274</v>
      </c>
      <c r="I2696" t="s">
        <v>8714</v>
      </c>
      <c r="J2696" t="s">
        <v>8715</v>
      </c>
      <c r="K2696" t="s">
        <v>25</v>
      </c>
      <c r="L2696" t="s">
        <v>26</v>
      </c>
      <c r="M2696" t="s">
        <v>26</v>
      </c>
      <c r="N2696">
        <v>0</v>
      </c>
      <c r="O2696">
        <v>0</v>
      </c>
      <c r="P2696">
        <v>1</v>
      </c>
      <c r="Q2696" t="s">
        <v>8713</v>
      </c>
    </row>
    <row r="2697" spans="1:17" x14ac:dyDescent="0.2">
      <c r="A2697" t="s">
        <v>2222</v>
      </c>
      <c r="B2697">
        <v>11924</v>
      </c>
      <c r="C2697" t="s">
        <v>2223</v>
      </c>
      <c r="D2697">
        <v>20</v>
      </c>
      <c r="E2697" t="s">
        <v>19</v>
      </c>
      <c r="F2697" t="s">
        <v>8692</v>
      </c>
      <c r="G2697" t="s">
        <v>8267</v>
      </c>
      <c r="I2697" t="s">
        <v>8716</v>
      </c>
      <c r="J2697" t="s">
        <v>8717</v>
      </c>
      <c r="K2697" t="s">
        <v>25</v>
      </c>
      <c r="L2697" t="s">
        <v>26</v>
      </c>
      <c r="M2697" t="s">
        <v>26</v>
      </c>
      <c r="N2697">
        <v>0</v>
      </c>
      <c r="O2697">
        <v>0</v>
      </c>
      <c r="P2697">
        <v>4</v>
      </c>
      <c r="Q2697" t="s">
        <v>2222</v>
      </c>
    </row>
    <row r="2698" spans="1:17" x14ac:dyDescent="0.2">
      <c r="A2698" t="s">
        <v>1004</v>
      </c>
      <c r="B2698">
        <v>11913</v>
      </c>
      <c r="C2698" t="s">
        <v>446</v>
      </c>
      <c r="D2698">
        <v>20</v>
      </c>
      <c r="E2698" t="s">
        <v>19</v>
      </c>
      <c r="F2698" t="s">
        <v>8692</v>
      </c>
      <c r="G2698" t="s">
        <v>7024</v>
      </c>
      <c r="H2698" t="s">
        <v>8718</v>
      </c>
      <c r="I2698" t="s">
        <v>8719</v>
      </c>
      <c r="J2698" t="s">
        <v>8720</v>
      </c>
      <c r="K2698" t="s">
        <v>25</v>
      </c>
      <c r="L2698" t="s">
        <v>26</v>
      </c>
      <c r="M2698" t="s">
        <v>26</v>
      </c>
      <c r="N2698">
        <v>0</v>
      </c>
      <c r="O2698">
        <v>0</v>
      </c>
      <c r="P2698">
        <v>1</v>
      </c>
      <c r="Q2698" t="s">
        <v>1004</v>
      </c>
    </row>
    <row r="2699" spans="1:17" x14ac:dyDescent="0.2">
      <c r="A2699" t="s">
        <v>6095</v>
      </c>
      <c r="B2699">
        <v>11905</v>
      </c>
      <c r="C2699" t="s">
        <v>475</v>
      </c>
      <c r="D2699">
        <v>20</v>
      </c>
      <c r="E2699" t="s">
        <v>19</v>
      </c>
      <c r="F2699" t="s">
        <v>8692</v>
      </c>
      <c r="G2699" t="s">
        <v>6899</v>
      </c>
      <c r="I2699" t="s">
        <v>8721</v>
      </c>
      <c r="J2699" t="s">
        <v>8722</v>
      </c>
      <c r="K2699" t="s">
        <v>25</v>
      </c>
      <c r="L2699" t="s">
        <v>26</v>
      </c>
      <c r="M2699" t="s">
        <v>26</v>
      </c>
      <c r="N2699">
        <v>0</v>
      </c>
      <c r="O2699">
        <v>0</v>
      </c>
      <c r="P2699">
        <v>3</v>
      </c>
      <c r="Q2699" t="s">
        <v>8723</v>
      </c>
    </row>
    <row r="2700" spans="1:17" x14ac:dyDescent="0.2">
      <c r="A2700" t="s">
        <v>8724</v>
      </c>
      <c r="B2700">
        <v>11917</v>
      </c>
      <c r="C2700" t="s">
        <v>247</v>
      </c>
      <c r="D2700">
        <v>20</v>
      </c>
      <c r="E2700" t="s">
        <v>19</v>
      </c>
      <c r="F2700" t="s">
        <v>8692</v>
      </c>
      <c r="G2700" t="s">
        <v>5358</v>
      </c>
      <c r="H2700" t="s">
        <v>248</v>
      </c>
      <c r="I2700" t="s">
        <v>8725</v>
      </c>
      <c r="J2700" t="s">
        <v>8726</v>
      </c>
      <c r="K2700" t="s">
        <v>25</v>
      </c>
      <c r="L2700" t="s">
        <v>26</v>
      </c>
      <c r="M2700" t="s">
        <v>26</v>
      </c>
      <c r="N2700">
        <v>0</v>
      </c>
      <c r="O2700">
        <v>0</v>
      </c>
      <c r="P2700">
        <v>1</v>
      </c>
      <c r="Q2700" t="s">
        <v>8724</v>
      </c>
    </row>
    <row r="2701" spans="1:17" x14ac:dyDescent="0.2">
      <c r="A2701" t="s">
        <v>1553</v>
      </c>
      <c r="B2701">
        <v>11935</v>
      </c>
      <c r="C2701" t="s">
        <v>308</v>
      </c>
      <c r="D2701">
        <v>20</v>
      </c>
      <c r="E2701" t="s">
        <v>19</v>
      </c>
      <c r="F2701" t="s">
        <v>8692</v>
      </c>
      <c r="G2701" t="s">
        <v>4201</v>
      </c>
      <c r="H2701" t="s">
        <v>8727</v>
      </c>
      <c r="I2701" t="s">
        <v>8728</v>
      </c>
      <c r="J2701" t="s">
        <v>8729</v>
      </c>
      <c r="K2701" t="s">
        <v>25</v>
      </c>
      <c r="L2701" t="s">
        <v>26</v>
      </c>
      <c r="M2701" t="s">
        <v>26</v>
      </c>
      <c r="N2701">
        <v>0</v>
      </c>
      <c r="O2701">
        <v>0</v>
      </c>
      <c r="P2701">
        <v>1</v>
      </c>
      <c r="Q2701" t="s">
        <v>8730</v>
      </c>
    </row>
    <row r="2702" spans="1:17" x14ac:dyDescent="0.2">
      <c r="A2702" t="s">
        <v>1035</v>
      </c>
      <c r="B2702">
        <v>11953</v>
      </c>
      <c r="C2702" t="s">
        <v>199</v>
      </c>
      <c r="D2702">
        <v>20</v>
      </c>
      <c r="E2702" t="s">
        <v>19</v>
      </c>
      <c r="F2702" t="s">
        <v>8692</v>
      </c>
      <c r="G2702" t="s">
        <v>7195</v>
      </c>
      <c r="H2702" t="s">
        <v>4655</v>
      </c>
      <c r="I2702" t="s">
        <v>8731</v>
      </c>
      <c r="J2702" t="s">
        <v>8732</v>
      </c>
      <c r="K2702" t="s">
        <v>25</v>
      </c>
      <c r="L2702" t="s">
        <v>26</v>
      </c>
      <c r="M2702" t="s">
        <v>26</v>
      </c>
      <c r="N2702">
        <v>0</v>
      </c>
      <c r="O2702">
        <v>0</v>
      </c>
      <c r="P2702">
        <v>3</v>
      </c>
      <c r="Q2702" t="s">
        <v>1035</v>
      </c>
    </row>
    <row r="2703" spans="1:17" x14ac:dyDescent="0.2">
      <c r="A2703" t="s">
        <v>511</v>
      </c>
      <c r="B2703">
        <v>11944</v>
      </c>
      <c r="C2703" t="s">
        <v>294</v>
      </c>
      <c r="D2703">
        <v>20</v>
      </c>
      <c r="E2703" t="s">
        <v>19</v>
      </c>
      <c r="F2703" t="s">
        <v>8692</v>
      </c>
      <c r="G2703" t="s">
        <v>7195</v>
      </c>
      <c r="H2703" t="s">
        <v>8733</v>
      </c>
      <c r="I2703" t="s">
        <v>8734</v>
      </c>
      <c r="J2703" t="s">
        <v>8735</v>
      </c>
      <c r="K2703" t="s">
        <v>25</v>
      </c>
      <c r="L2703" t="s">
        <v>26</v>
      </c>
      <c r="M2703" t="s">
        <v>26</v>
      </c>
      <c r="N2703">
        <v>0</v>
      </c>
      <c r="O2703">
        <v>0</v>
      </c>
      <c r="P2703">
        <v>2</v>
      </c>
      <c r="Q2703" t="s">
        <v>8736</v>
      </c>
    </row>
    <row r="2704" spans="1:17" x14ac:dyDescent="0.2">
      <c r="A2704" t="s">
        <v>8737</v>
      </c>
      <c r="B2704">
        <v>11952</v>
      </c>
      <c r="C2704" t="s">
        <v>62</v>
      </c>
      <c r="D2704">
        <v>20</v>
      </c>
      <c r="E2704" t="s">
        <v>19</v>
      </c>
      <c r="F2704" t="s">
        <v>8692</v>
      </c>
      <c r="G2704" t="s">
        <v>7024</v>
      </c>
      <c r="H2704" t="s">
        <v>8738</v>
      </c>
      <c r="I2704" t="s">
        <v>8739</v>
      </c>
      <c r="J2704" t="s">
        <v>8740</v>
      </c>
      <c r="K2704" t="s">
        <v>25</v>
      </c>
      <c r="L2704" t="s">
        <v>26</v>
      </c>
      <c r="M2704" t="s">
        <v>26</v>
      </c>
      <c r="N2704">
        <v>0</v>
      </c>
      <c r="O2704">
        <v>0</v>
      </c>
      <c r="P2704">
        <v>1</v>
      </c>
      <c r="Q2704" t="s">
        <v>8737</v>
      </c>
    </row>
    <row r="2705" spans="1:17" x14ac:dyDescent="0.2">
      <c r="A2705" t="s">
        <v>8741</v>
      </c>
      <c r="B2705">
        <v>11917</v>
      </c>
      <c r="C2705" t="s">
        <v>247</v>
      </c>
      <c r="D2705">
        <v>20</v>
      </c>
      <c r="E2705" t="s">
        <v>19</v>
      </c>
      <c r="F2705" t="s">
        <v>8692</v>
      </c>
      <c r="G2705" t="s">
        <v>4621</v>
      </c>
      <c r="H2705" t="s">
        <v>1026</v>
      </c>
      <c r="I2705" t="s">
        <v>8742</v>
      </c>
      <c r="J2705" t="s">
        <v>8743</v>
      </c>
      <c r="K2705" t="s">
        <v>25</v>
      </c>
      <c r="L2705" t="s">
        <v>26</v>
      </c>
      <c r="M2705" t="s">
        <v>26</v>
      </c>
      <c r="N2705">
        <v>0</v>
      </c>
      <c r="O2705">
        <v>0</v>
      </c>
      <c r="P2705">
        <v>5</v>
      </c>
      <c r="Q2705" t="s">
        <v>8744</v>
      </c>
    </row>
    <row r="2706" spans="1:17" x14ac:dyDescent="0.2">
      <c r="A2706" t="s">
        <v>8745</v>
      </c>
      <c r="B2706">
        <v>11952</v>
      </c>
      <c r="C2706" t="s">
        <v>62</v>
      </c>
      <c r="D2706">
        <v>20</v>
      </c>
      <c r="E2706" t="s">
        <v>19</v>
      </c>
      <c r="F2706" t="s">
        <v>8692</v>
      </c>
      <c r="G2706" t="s">
        <v>615</v>
      </c>
      <c r="H2706" t="s">
        <v>8746</v>
      </c>
      <c r="I2706" t="s">
        <v>8747</v>
      </c>
      <c r="J2706" t="s">
        <v>8748</v>
      </c>
      <c r="K2706" t="s">
        <v>25</v>
      </c>
      <c r="L2706" t="s">
        <v>26</v>
      </c>
      <c r="M2706" t="s">
        <v>26</v>
      </c>
      <c r="N2706">
        <v>0</v>
      </c>
      <c r="O2706">
        <v>0</v>
      </c>
      <c r="P2706">
        <v>3</v>
      </c>
      <c r="Q2706" t="s">
        <v>8749</v>
      </c>
    </row>
    <row r="2707" spans="1:17" x14ac:dyDescent="0.2">
      <c r="A2707" t="s">
        <v>8750</v>
      </c>
      <c r="B2707">
        <v>11913</v>
      </c>
      <c r="C2707" t="s">
        <v>446</v>
      </c>
      <c r="D2707">
        <v>20</v>
      </c>
      <c r="E2707" t="s">
        <v>19</v>
      </c>
      <c r="F2707" t="s">
        <v>8692</v>
      </c>
      <c r="G2707" t="s">
        <v>7024</v>
      </c>
      <c r="H2707" t="s">
        <v>1716</v>
      </c>
      <c r="I2707" t="s">
        <v>8751</v>
      </c>
      <c r="J2707" t="s">
        <v>8752</v>
      </c>
      <c r="K2707" t="s">
        <v>25</v>
      </c>
      <c r="L2707" t="s">
        <v>26</v>
      </c>
      <c r="M2707" t="s">
        <v>26</v>
      </c>
      <c r="N2707">
        <v>0</v>
      </c>
      <c r="O2707">
        <v>0</v>
      </c>
      <c r="P2707">
        <v>1</v>
      </c>
      <c r="Q2707" t="s">
        <v>8750</v>
      </c>
    </row>
    <row r="2708" spans="1:17" x14ac:dyDescent="0.2">
      <c r="A2708" t="s">
        <v>3251</v>
      </c>
      <c r="B2708">
        <v>11914</v>
      </c>
      <c r="C2708" t="s">
        <v>35</v>
      </c>
      <c r="D2708">
        <v>20</v>
      </c>
      <c r="E2708" t="s">
        <v>19</v>
      </c>
      <c r="F2708" t="s">
        <v>8692</v>
      </c>
      <c r="G2708" t="s">
        <v>8670</v>
      </c>
      <c r="H2708" t="s">
        <v>2573</v>
      </c>
      <c r="I2708" t="s">
        <v>8753</v>
      </c>
      <c r="J2708" t="s">
        <v>8754</v>
      </c>
      <c r="K2708" t="s">
        <v>25</v>
      </c>
      <c r="L2708" t="s">
        <v>26</v>
      </c>
      <c r="M2708" t="s">
        <v>26</v>
      </c>
      <c r="N2708">
        <v>0</v>
      </c>
      <c r="O2708">
        <v>0</v>
      </c>
      <c r="P2708">
        <v>1</v>
      </c>
      <c r="Q2708" t="s">
        <v>3251</v>
      </c>
    </row>
    <row r="2709" spans="1:17" x14ac:dyDescent="0.2">
      <c r="A2709" t="s">
        <v>8755</v>
      </c>
      <c r="B2709">
        <v>12594</v>
      </c>
      <c r="C2709" t="s">
        <v>1227</v>
      </c>
      <c r="D2709">
        <v>20</v>
      </c>
      <c r="E2709" t="s">
        <v>19</v>
      </c>
      <c r="F2709" t="s">
        <v>8692</v>
      </c>
      <c r="G2709" t="s">
        <v>7024</v>
      </c>
      <c r="I2709" t="s">
        <v>8756</v>
      </c>
      <c r="J2709" t="s">
        <v>8757</v>
      </c>
      <c r="K2709" t="s">
        <v>25</v>
      </c>
      <c r="L2709" t="s">
        <v>26</v>
      </c>
      <c r="M2709" t="s">
        <v>26</v>
      </c>
      <c r="N2709">
        <v>0</v>
      </c>
      <c r="O2709">
        <v>0</v>
      </c>
      <c r="P2709">
        <v>13</v>
      </c>
      <c r="Q2709" t="s">
        <v>8755</v>
      </c>
    </row>
    <row r="2710" spans="1:17" x14ac:dyDescent="0.2">
      <c r="A2710" t="s">
        <v>8758</v>
      </c>
      <c r="B2710">
        <v>11942</v>
      </c>
      <c r="C2710" t="s">
        <v>223</v>
      </c>
      <c r="D2710">
        <v>20</v>
      </c>
      <c r="E2710" t="s">
        <v>19</v>
      </c>
      <c r="F2710" t="s">
        <v>8692</v>
      </c>
      <c r="G2710" t="s">
        <v>6170</v>
      </c>
      <c r="I2710" t="s">
        <v>8759</v>
      </c>
      <c r="J2710" t="s">
        <v>8760</v>
      </c>
      <c r="K2710" t="s">
        <v>25</v>
      </c>
      <c r="L2710" t="s">
        <v>26</v>
      </c>
      <c r="M2710" t="s">
        <v>26</v>
      </c>
      <c r="N2710">
        <v>0</v>
      </c>
      <c r="O2710">
        <v>0</v>
      </c>
      <c r="P2710">
        <v>1</v>
      </c>
      <c r="Q2710" t="s">
        <v>8758</v>
      </c>
    </row>
    <row r="2711" spans="1:17" x14ac:dyDescent="0.2">
      <c r="A2711" t="s">
        <v>7802</v>
      </c>
      <c r="B2711">
        <v>11945</v>
      </c>
      <c r="C2711" t="s">
        <v>157</v>
      </c>
      <c r="D2711">
        <v>20</v>
      </c>
      <c r="E2711" t="s">
        <v>19</v>
      </c>
      <c r="F2711" t="s">
        <v>8692</v>
      </c>
      <c r="G2711" t="s">
        <v>5989</v>
      </c>
      <c r="H2711" t="s">
        <v>8761</v>
      </c>
      <c r="I2711" t="s">
        <v>8762</v>
      </c>
      <c r="J2711" t="s">
        <v>8763</v>
      </c>
      <c r="K2711" t="s">
        <v>25</v>
      </c>
      <c r="L2711" t="s">
        <v>26</v>
      </c>
      <c r="M2711" t="s">
        <v>26</v>
      </c>
      <c r="N2711">
        <v>0</v>
      </c>
      <c r="O2711">
        <v>0</v>
      </c>
      <c r="P2711">
        <v>1</v>
      </c>
      <c r="Q2711" t="s">
        <v>7802</v>
      </c>
    </row>
    <row r="2712" spans="1:17" x14ac:dyDescent="0.2">
      <c r="A2712" t="s">
        <v>7802</v>
      </c>
      <c r="B2712">
        <v>11945</v>
      </c>
      <c r="C2712" t="s">
        <v>157</v>
      </c>
      <c r="D2712">
        <v>20</v>
      </c>
      <c r="E2712" t="s">
        <v>19</v>
      </c>
      <c r="F2712" t="s">
        <v>8692</v>
      </c>
      <c r="G2712" t="s">
        <v>5989</v>
      </c>
      <c r="H2712" t="s">
        <v>8764</v>
      </c>
      <c r="I2712" t="s">
        <v>8765</v>
      </c>
      <c r="J2712" t="s">
        <v>8766</v>
      </c>
      <c r="K2712" t="s">
        <v>25</v>
      </c>
      <c r="L2712" t="s">
        <v>26</v>
      </c>
      <c r="M2712" t="s">
        <v>26</v>
      </c>
      <c r="N2712">
        <v>0</v>
      </c>
      <c r="O2712">
        <v>0</v>
      </c>
      <c r="P2712">
        <v>1</v>
      </c>
      <c r="Q2712" t="s">
        <v>7802</v>
      </c>
    </row>
    <row r="2713" spans="1:17" x14ac:dyDescent="0.2">
      <c r="A2713" t="s">
        <v>3000</v>
      </c>
      <c r="B2713">
        <v>11944</v>
      </c>
      <c r="C2713" t="s">
        <v>294</v>
      </c>
      <c r="D2713">
        <v>20</v>
      </c>
      <c r="E2713" t="s">
        <v>19</v>
      </c>
      <c r="F2713" t="s">
        <v>8692</v>
      </c>
      <c r="G2713" t="s">
        <v>6740</v>
      </c>
      <c r="H2713" t="s">
        <v>8767</v>
      </c>
      <c r="I2713" t="s">
        <v>8768</v>
      </c>
      <c r="J2713" t="s">
        <v>8769</v>
      </c>
      <c r="K2713" t="s">
        <v>25</v>
      </c>
      <c r="L2713" t="s">
        <v>26</v>
      </c>
      <c r="M2713" t="s">
        <v>26</v>
      </c>
      <c r="N2713">
        <v>0</v>
      </c>
      <c r="O2713">
        <v>0</v>
      </c>
      <c r="P2713">
        <v>8</v>
      </c>
      <c r="Q2713" t="s">
        <v>3000</v>
      </c>
    </row>
    <row r="2714" spans="1:17" x14ac:dyDescent="0.2">
      <c r="A2714" t="s">
        <v>8770</v>
      </c>
      <c r="B2714">
        <v>11923</v>
      </c>
      <c r="C2714" t="s">
        <v>170</v>
      </c>
      <c r="D2714">
        <v>20</v>
      </c>
      <c r="E2714" t="s">
        <v>19</v>
      </c>
      <c r="F2714" t="s">
        <v>8692</v>
      </c>
      <c r="G2714" t="s">
        <v>6899</v>
      </c>
      <c r="I2714" t="s">
        <v>8771</v>
      </c>
      <c r="J2714" t="s">
        <v>8772</v>
      </c>
      <c r="K2714" t="s">
        <v>25</v>
      </c>
      <c r="L2714" t="s">
        <v>26</v>
      </c>
      <c r="M2714" t="s">
        <v>26</v>
      </c>
      <c r="N2714">
        <v>0</v>
      </c>
      <c r="O2714">
        <v>0</v>
      </c>
      <c r="P2714">
        <v>1</v>
      </c>
      <c r="Q2714" t="s">
        <v>8770</v>
      </c>
    </row>
    <row r="2715" spans="1:17" x14ac:dyDescent="0.2">
      <c r="A2715" t="s">
        <v>8691</v>
      </c>
      <c r="B2715">
        <v>11917</v>
      </c>
      <c r="C2715" t="s">
        <v>247</v>
      </c>
      <c r="D2715">
        <v>20</v>
      </c>
      <c r="E2715" t="s">
        <v>19</v>
      </c>
      <c r="F2715" t="s">
        <v>8773</v>
      </c>
      <c r="G2715" t="s">
        <v>7195</v>
      </c>
      <c r="H2715" t="s">
        <v>8774</v>
      </c>
      <c r="I2715" t="s">
        <v>8775</v>
      </c>
      <c r="J2715" t="s">
        <v>8776</v>
      </c>
      <c r="K2715" t="s">
        <v>25</v>
      </c>
      <c r="L2715" t="s">
        <v>26</v>
      </c>
      <c r="M2715" t="s">
        <v>26</v>
      </c>
      <c r="N2715">
        <v>0</v>
      </c>
      <c r="O2715">
        <v>0</v>
      </c>
      <c r="P2715">
        <v>1</v>
      </c>
      <c r="Q2715" t="s">
        <v>8691</v>
      </c>
    </row>
    <row r="2716" spans="1:17" x14ac:dyDescent="0.2">
      <c r="A2716" t="s">
        <v>8777</v>
      </c>
      <c r="B2716">
        <v>11953</v>
      </c>
      <c r="C2716" t="s">
        <v>199</v>
      </c>
      <c r="D2716">
        <v>20</v>
      </c>
      <c r="E2716" t="s">
        <v>19</v>
      </c>
      <c r="F2716" t="s">
        <v>8773</v>
      </c>
      <c r="G2716" t="s">
        <v>5189</v>
      </c>
      <c r="H2716" t="s">
        <v>4210</v>
      </c>
      <c r="I2716" t="s">
        <v>8778</v>
      </c>
      <c r="J2716" t="s">
        <v>8779</v>
      </c>
      <c r="K2716" t="s">
        <v>25</v>
      </c>
      <c r="L2716" t="s">
        <v>26</v>
      </c>
      <c r="M2716" t="s">
        <v>26</v>
      </c>
      <c r="N2716">
        <v>0</v>
      </c>
      <c r="O2716">
        <v>0</v>
      </c>
      <c r="P2716">
        <v>3</v>
      </c>
      <c r="Q2716" t="s">
        <v>8777</v>
      </c>
    </row>
    <row r="2717" spans="1:17" x14ac:dyDescent="0.2">
      <c r="A2717" t="s">
        <v>2416</v>
      </c>
      <c r="B2717">
        <v>11915</v>
      </c>
      <c r="C2717" t="s">
        <v>125</v>
      </c>
      <c r="D2717">
        <v>20</v>
      </c>
      <c r="E2717" t="s">
        <v>19</v>
      </c>
      <c r="F2717" t="s">
        <v>8773</v>
      </c>
      <c r="G2717" t="s">
        <v>7195</v>
      </c>
      <c r="H2717" t="s">
        <v>8780</v>
      </c>
      <c r="I2717" t="s">
        <v>8781</v>
      </c>
      <c r="J2717" t="s">
        <v>8782</v>
      </c>
      <c r="K2717" t="s">
        <v>25</v>
      </c>
      <c r="L2717" t="s">
        <v>26</v>
      </c>
      <c r="M2717" t="s">
        <v>26</v>
      </c>
      <c r="N2717">
        <v>0</v>
      </c>
      <c r="O2717">
        <v>0</v>
      </c>
      <c r="P2717">
        <v>2</v>
      </c>
      <c r="Q2717" t="s">
        <v>8783</v>
      </c>
    </row>
    <row r="2718" spans="1:17" x14ac:dyDescent="0.2">
      <c r="A2718" t="s">
        <v>8784</v>
      </c>
      <c r="B2718">
        <v>11953</v>
      </c>
      <c r="C2718" t="s">
        <v>199</v>
      </c>
      <c r="D2718">
        <v>20</v>
      </c>
      <c r="E2718" t="s">
        <v>19</v>
      </c>
      <c r="F2718" t="s">
        <v>8773</v>
      </c>
      <c r="G2718" t="s">
        <v>6546</v>
      </c>
      <c r="I2718" t="s">
        <v>8785</v>
      </c>
      <c r="J2718" t="s">
        <v>8786</v>
      </c>
      <c r="K2718" t="s">
        <v>25</v>
      </c>
      <c r="L2718" t="s">
        <v>26</v>
      </c>
      <c r="M2718" t="s">
        <v>26</v>
      </c>
      <c r="N2718">
        <v>0</v>
      </c>
      <c r="O2718">
        <v>0</v>
      </c>
      <c r="P2718">
        <v>0</v>
      </c>
      <c r="Q2718" t="s">
        <v>8784</v>
      </c>
    </row>
    <row r="2719" spans="1:17" x14ac:dyDescent="0.2">
      <c r="A2719" t="s">
        <v>8784</v>
      </c>
      <c r="B2719">
        <v>11953</v>
      </c>
      <c r="C2719" t="s">
        <v>199</v>
      </c>
      <c r="D2719">
        <v>20</v>
      </c>
      <c r="E2719" t="s">
        <v>19</v>
      </c>
      <c r="F2719" t="s">
        <v>8773</v>
      </c>
      <c r="G2719" t="s">
        <v>6546</v>
      </c>
      <c r="I2719" t="s">
        <v>8787</v>
      </c>
      <c r="J2719" t="s">
        <v>8788</v>
      </c>
      <c r="K2719" t="s">
        <v>25</v>
      </c>
      <c r="L2719" t="s">
        <v>26</v>
      </c>
      <c r="M2719" t="s">
        <v>26</v>
      </c>
      <c r="N2719">
        <v>0</v>
      </c>
      <c r="O2719">
        <v>0</v>
      </c>
      <c r="P2719">
        <v>0</v>
      </c>
      <c r="Q2719" t="s">
        <v>8784</v>
      </c>
    </row>
    <row r="2720" spans="1:17" x14ac:dyDescent="0.2">
      <c r="A2720" t="s">
        <v>2498</v>
      </c>
      <c r="B2720">
        <v>11921</v>
      </c>
      <c r="C2720" t="s">
        <v>147</v>
      </c>
      <c r="D2720">
        <v>20</v>
      </c>
      <c r="E2720" t="s">
        <v>19</v>
      </c>
      <c r="F2720" t="s">
        <v>8773</v>
      </c>
      <c r="G2720" t="s">
        <v>7273</v>
      </c>
      <c r="H2720" t="s">
        <v>8789</v>
      </c>
      <c r="I2720" t="s">
        <v>8790</v>
      </c>
      <c r="J2720" t="s">
        <v>8791</v>
      </c>
      <c r="K2720" t="s">
        <v>25</v>
      </c>
      <c r="L2720" t="s">
        <v>26</v>
      </c>
      <c r="M2720" t="s">
        <v>26</v>
      </c>
      <c r="N2720">
        <v>0</v>
      </c>
      <c r="O2720">
        <v>0</v>
      </c>
      <c r="P2720">
        <v>2</v>
      </c>
      <c r="Q2720" t="s">
        <v>2498</v>
      </c>
    </row>
    <row r="2721" spans="1:17" x14ac:dyDescent="0.2">
      <c r="A2721" t="s">
        <v>2238</v>
      </c>
      <c r="B2721">
        <v>12596</v>
      </c>
      <c r="C2721" t="s">
        <v>1216</v>
      </c>
      <c r="D2721">
        <v>20</v>
      </c>
      <c r="E2721" t="s">
        <v>19</v>
      </c>
      <c r="F2721" t="s">
        <v>8773</v>
      </c>
      <c r="G2721" t="s">
        <v>7024</v>
      </c>
      <c r="H2721" t="s">
        <v>1752</v>
      </c>
      <c r="I2721" t="s">
        <v>8792</v>
      </c>
      <c r="J2721" t="s">
        <v>8793</v>
      </c>
      <c r="K2721" t="s">
        <v>25</v>
      </c>
      <c r="L2721" t="s">
        <v>26</v>
      </c>
      <c r="M2721" t="s">
        <v>26</v>
      </c>
      <c r="N2721">
        <v>0</v>
      </c>
      <c r="O2721">
        <v>0</v>
      </c>
      <c r="P2721">
        <v>1</v>
      </c>
      <c r="Q2721" t="s">
        <v>2238</v>
      </c>
    </row>
    <row r="2722" spans="1:17" x14ac:dyDescent="0.2">
      <c r="A2722" t="s">
        <v>2250</v>
      </c>
      <c r="B2722">
        <v>11919</v>
      </c>
      <c r="C2722" t="s">
        <v>395</v>
      </c>
      <c r="D2722">
        <v>20</v>
      </c>
      <c r="E2722" t="s">
        <v>19</v>
      </c>
      <c r="F2722" t="s">
        <v>8773</v>
      </c>
      <c r="G2722" t="s">
        <v>6899</v>
      </c>
      <c r="I2722" t="s">
        <v>8794</v>
      </c>
      <c r="J2722" t="s">
        <v>8795</v>
      </c>
      <c r="K2722" t="s">
        <v>25</v>
      </c>
      <c r="L2722" t="s">
        <v>26</v>
      </c>
      <c r="M2722" t="s">
        <v>26</v>
      </c>
      <c r="N2722">
        <v>0</v>
      </c>
      <c r="O2722">
        <v>0</v>
      </c>
      <c r="P2722">
        <v>0</v>
      </c>
      <c r="Q2722" t="s">
        <v>2250</v>
      </c>
    </row>
    <row r="2723" spans="1:17" x14ac:dyDescent="0.2">
      <c r="A2723" t="s">
        <v>2830</v>
      </c>
      <c r="B2723">
        <v>12618</v>
      </c>
      <c r="C2723" t="s">
        <v>255</v>
      </c>
      <c r="D2723">
        <v>20</v>
      </c>
      <c r="E2723" t="s">
        <v>19</v>
      </c>
      <c r="F2723" t="s">
        <v>8773</v>
      </c>
      <c r="G2723" t="s">
        <v>7024</v>
      </c>
      <c r="I2723" t="s">
        <v>8796</v>
      </c>
      <c r="J2723" t="s">
        <v>8797</v>
      </c>
      <c r="K2723" t="s">
        <v>25</v>
      </c>
      <c r="L2723" t="s">
        <v>26</v>
      </c>
      <c r="M2723" t="s">
        <v>26</v>
      </c>
      <c r="N2723">
        <v>0</v>
      </c>
      <c r="O2723">
        <v>0</v>
      </c>
      <c r="P2723">
        <v>0</v>
      </c>
      <c r="Q2723" t="s">
        <v>8798</v>
      </c>
    </row>
    <row r="2724" spans="1:17" x14ac:dyDescent="0.2">
      <c r="A2724" t="s">
        <v>1533</v>
      </c>
      <c r="B2724">
        <v>11952</v>
      </c>
      <c r="C2724" t="s">
        <v>62</v>
      </c>
      <c r="D2724">
        <v>20</v>
      </c>
      <c r="E2724" t="s">
        <v>19</v>
      </c>
      <c r="F2724" t="s">
        <v>8773</v>
      </c>
      <c r="G2724" t="s">
        <v>7195</v>
      </c>
      <c r="I2724" t="s">
        <v>8799</v>
      </c>
      <c r="J2724" t="s">
        <v>8800</v>
      </c>
      <c r="K2724" t="s">
        <v>25</v>
      </c>
      <c r="L2724" t="s">
        <v>26</v>
      </c>
      <c r="M2724" t="s">
        <v>26</v>
      </c>
      <c r="N2724">
        <v>0</v>
      </c>
      <c r="O2724">
        <v>0</v>
      </c>
      <c r="P2724">
        <v>3</v>
      </c>
      <c r="Q2724" t="s">
        <v>1533</v>
      </c>
    </row>
    <row r="2725" spans="1:17" x14ac:dyDescent="0.2">
      <c r="A2725" t="s">
        <v>2263</v>
      </c>
      <c r="B2725">
        <v>11944</v>
      </c>
      <c r="C2725" t="s">
        <v>294</v>
      </c>
      <c r="D2725">
        <v>20</v>
      </c>
      <c r="E2725" t="s">
        <v>19</v>
      </c>
      <c r="F2725" t="s">
        <v>8773</v>
      </c>
      <c r="G2725" t="s">
        <v>7195</v>
      </c>
      <c r="H2725" t="s">
        <v>8801</v>
      </c>
      <c r="I2725" t="s">
        <v>8802</v>
      </c>
      <c r="J2725" t="s">
        <v>8803</v>
      </c>
      <c r="K2725" t="s">
        <v>25</v>
      </c>
      <c r="L2725" t="s">
        <v>26</v>
      </c>
      <c r="M2725" t="s">
        <v>26</v>
      </c>
      <c r="N2725">
        <v>0</v>
      </c>
      <c r="O2725">
        <v>0</v>
      </c>
      <c r="P2725">
        <v>2</v>
      </c>
      <c r="Q2725" t="s">
        <v>8804</v>
      </c>
    </row>
    <row r="2726" spans="1:17" x14ac:dyDescent="0.2">
      <c r="A2726" t="s">
        <v>8805</v>
      </c>
      <c r="B2726">
        <v>11921</v>
      </c>
      <c r="C2726" t="s">
        <v>147</v>
      </c>
      <c r="D2726">
        <v>20</v>
      </c>
      <c r="E2726" t="s">
        <v>19</v>
      </c>
      <c r="F2726" t="s">
        <v>8773</v>
      </c>
      <c r="G2726" t="s">
        <v>7195</v>
      </c>
      <c r="I2726" t="s">
        <v>8806</v>
      </c>
      <c r="J2726" t="s">
        <v>8807</v>
      </c>
      <c r="K2726" t="s">
        <v>25</v>
      </c>
      <c r="L2726" t="s">
        <v>26</v>
      </c>
      <c r="M2726" t="s">
        <v>26</v>
      </c>
      <c r="N2726">
        <v>0</v>
      </c>
      <c r="O2726">
        <v>0</v>
      </c>
      <c r="P2726">
        <v>1</v>
      </c>
      <c r="Q2726" t="s">
        <v>8808</v>
      </c>
    </row>
    <row r="2727" spans="1:17" x14ac:dyDescent="0.2">
      <c r="A2727" t="s">
        <v>2552</v>
      </c>
      <c r="B2727">
        <v>11895</v>
      </c>
      <c r="C2727" t="s">
        <v>768</v>
      </c>
      <c r="D2727">
        <v>20</v>
      </c>
      <c r="E2727" t="s">
        <v>19</v>
      </c>
      <c r="F2727" t="s">
        <v>8773</v>
      </c>
      <c r="G2727" t="s">
        <v>7195</v>
      </c>
      <c r="H2727" t="s">
        <v>8809</v>
      </c>
      <c r="I2727" t="s">
        <v>8810</v>
      </c>
      <c r="J2727" t="s">
        <v>8811</v>
      </c>
      <c r="K2727" t="s">
        <v>25</v>
      </c>
      <c r="L2727" t="s">
        <v>26</v>
      </c>
      <c r="M2727" t="s">
        <v>26</v>
      </c>
      <c r="N2727">
        <v>0</v>
      </c>
      <c r="O2727">
        <v>0</v>
      </c>
      <c r="P2727">
        <v>1</v>
      </c>
      <c r="Q2727" t="s">
        <v>8812</v>
      </c>
    </row>
    <row r="2728" spans="1:17" x14ac:dyDescent="0.2">
      <c r="A2728" t="s">
        <v>246</v>
      </c>
      <c r="B2728">
        <v>11917</v>
      </c>
      <c r="C2728" t="s">
        <v>247</v>
      </c>
      <c r="D2728">
        <v>20</v>
      </c>
      <c r="E2728" t="s">
        <v>19</v>
      </c>
      <c r="F2728" t="s">
        <v>8773</v>
      </c>
      <c r="G2728" t="s">
        <v>7273</v>
      </c>
      <c r="I2728" t="s">
        <v>8813</v>
      </c>
      <c r="J2728" t="s">
        <v>8814</v>
      </c>
      <c r="K2728" t="s">
        <v>25</v>
      </c>
      <c r="L2728" t="s">
        <v>26</v>
      </c>
      <c r="M2728" t="s">
        <v>26</v>
      </c>
      <c r="N2728">
        <v>0</v>
      </c>
      <c r="O2728">
        <v>0</v>
      </c>
      <c r="P2728">
        <v>1</v>
      </c>
      <c r="Q2728" t="s">
        <v>246</v>
      </c>
    </row>
    <row r="2729" spans="1:17" x14ac:dyDescent="0.2">
      <c r="A2729" t="s">
        <v>892</v>
      </c>
      <c r="B2729">
        <v>11942</v>
      </c>
      <c r="C2729" t="s">
        <v>223</v>
      </c>
      <c r="D2729">
        <v>20</v>
      </c>
      <c r="E2729" t="s">
        <v>19</v>
      </c>
      <c r="F2729" t="s">
        <v>8773</v>
      </c>
      <c r="G2729" t="s">
        <v>7024</v>
      </c>
      <c r="H2729" t="s">
        <v>4339</v>
      </c>
      <c r="I2729" t="s">
        <v>8815</v>
      </c>
      <c r="J2729" t="s">
        <v>8816</v>
      </c>
      <c r="K2729" t="s">
        <v>25</v>
      </c>
      <c r="L2729" t="s">
        <v>26</v>
      </c>
      <c r="M2729" t="s">
        <v>26</v>
      </c>
      <c r="N2729">
        <v>0</v>
      </c>
      <c r="O2729">
        <v>0</v>
      </c>
      <c r="P2729">
        <v>2</v>
      </c>
      <c r="Q2729" t="s">
        <v>892</v>
      </c>
    </row>
    <row r="2730" spans="1:17" x14ac:dyDescent="0.2">
      <c r="A2730" t="s">
        <v>892</v>
      </c>
      <c r="B2730">
        <v>11942</v>
      </c>
      <c r="C2730" t="s">
        <v>223</v>
      </c>
      <c r="D2730">
        <v>20</v>
      </c>
      <c r="E2730" t="s">
        <v>19</v>
      </c>
      <c r="F2730" t="s">
        <v>8773</v>
      </c>
      <c r="G2730" t="s">
        <v>8037</v>
      </c>
      <c r="H2730" t="s">
        <v>8817</v>
      </c>
      <c r="I2730" t="s">
        <v>8818</v>
      </c>
      <c r="J2730" t="s">
        <v>8819</v>
      </c>
      <c r="K2730" t="s">
        <v>25</v>
      </c>
      <c r="L2730" t="s">
        <v>26</v>
      </c>
      <c r="M2730" t="s">
        <v>26</v>
      </c>
      <c r="N2730">
        <v>0</v>
      </c>
      <c r="O2730">
        <v>0</v>
      </c>
      <c r="P2730">
        <v>10</v>
      </c>
      <c r="Q2730" t="s">
        <v>892</v>
      </c>
    </row>
    <row r="2731" spans="1:17" x14ac:dyDescent="0.2">
      <c r="A2731" t="s">
        <v>1302</v>
      </c>
      <c r="B2731">
        <v>12620</v>
      </c>
      <c r="C2731" t="s">
        <v>143</v>
      </c>
      <c r="D2731">
        <v>20</v>
      </c>
      <c r="E2731" t="s">
        <v>19</v>
      </c>
      <c r="F2731" t="s">
        <v>8773</v>
      </c>
      <c r="G2731" t="s">
        <v>7024</v>
      </c>
      <c r="H2731" t="s">
        <v>8820</v>
      </c>
      <c r="I2731" t="s">
        <v>8821</v>
      </c>
      <c r="J2731" t="s">
        <v>8822</v>
      </c>
      <c r="K2731" t="s">
        <v>25</v>
      </c>
      <c r="L2731" t="s">
        <v>26</v>
      </c>
      <c r="M2731" t="s">
        <v>26</v>
      </c>
      <c r="N2731">
        <v>0</v>
      </c>
      <c r="O2731">
        <v>0</v>
      </c>
      <c r="P2731">
        <v>0</v>
      </c>
      <c r="Q2731" t="s">
        <v>1302</v>
      </c>
    </row>
    <row r="2732" spans="1:17" x14ac:dyDescent="0.2">
      <c r="A2732" t="s">
        <v>2918</v>
      </c>
      <c r="B2732">
        <v>11944</v>
      </c>
      <c r="C2732" t="s">
        <v>294</v>
      </c>
      <c r="D2732">
        <v>20</v>
      </c>
      <c r="E2732" t="s">
        <v>19</v>
      </c>
      <c r="F2732" t="s">
        <v>8773</v>
      </c>
      <c r="G2732" t="s">
        <v>7195</v>
      </c>
      <c r="H2732" t="s">
        <v>8823</v>
      </c>
      <c r="I2732" t="s">
        <v>8824</v>
      </c>
      <c r="J2732" t="s">
        <v>8825</v>
      </c>
      <c r="K2732" t="s">
        <v>25</v>
      </c>
      <c r="L2732" t="s">
        <v>26</v>
      </c>
      <c r="M2732" t="s">
        <v>26</v>
      </c>
      <c r="N2732">
        <v>0</v>
      </c>
      <c r="O2732">
        <v>0</v>
      </c>
      <c r="P2732">
        <v>8</v>
      </c>
      <c r="Q2732" t="s">
        <v>2918</v>
      </c>
    </row>
    <row r="2733" spans="1:17" x14ac:dyDescent="0.2">
      <c r="A2733" t="s">
        <v>8826</v>
      </c>
      <c r="B2733">
        <v>11898</v>
      </c>
      <c r="C2733" t="s">
        <v>72</v>
      </c>
      <c r="D2733">
        <v>20</v>
      </c>
      <c r="E2733" t="s">
        <v>19</v>
      </c>
      <c r="F2733" t="s">
        <v>8773</v>
      </c>
      <c r="G2733" t="s">
        <v>7273</v>
      </c>
      <c r="I2733" t="s">
        <v>8827</v>
      </c>
      <c r="J2733" t="s">
        <v>8828</v>
      </c>
      <c r="K2733" t="s">
        <v>25</v>
      </c>
      <c r="L2733" t="s">
        <v>26</v>
      </c>
      <c r="M2733" t="s">
        <v>26</v>
      </c>
      <c r="N2733">
        <v>0</v>
      </c>
      <c r="O2733">
        <v>0</v>
      </c>
      <c r="P2733">
        <v>3</v>
      </c>
      <c r="Q2733" t="s">
        <v>8826</v>
      </c>
    </row>
    <row r="2734" spans="1:17" x14ac:dyDescent="0.2">
      <c r="A2734" t="s">
        <v>8452</v>
      </c>
      <c r="B2734">
        <v>11940</v>
      </c>
      <c r="C2734" t="s">
        <v>953</v>
      </c>
      <c r="D2734">
        <v>20</v>
      </c>
      <c r="E2734" t="s">
        <v>19</v>
      </c>
      <c r="F2734" t="s">
        <v>8773</v>
      </c>
      <c r="G2734" t="s">
        <v>7273</v>
      </c>
      <c r="H2734" t="s">
        <v>8829</v>
      </c>
      <c r="I2734" t="s">
        <v>8830</v>
      </c>
      <c r="J2734" t="s">
        <v>8831</v>
      </c>
      <c r="K2734" t="s">
        <v>25</v>
      </c>
      <c r="L2734" t="s">
        <v>26</v>
      </c>
      <c r="M2734" t="s">
        <v>26</v>
      </c>
      <c r="N2734">
        <v>0</v>
      </c>
      <c r="O2734">
        <v>0</v>
      </c>
      <c r="P2734">
        <v>1</v>
      </c>
      <c r="Q2734" t="s">
        <v>8452</v>
      </c>
    </row>
    <row r="2735" spans="1:17" x14ac:dyDescent="0.2">
      <c r="A2735" t="s">
        <v>5330</v>
      </c>
      <c r="B2735">
        <v>12596</v>
      </c>
      <c r="C2735" t="s">
        <v>1216</v>
      </c>
      <c r="D2735">
        <v>20</v>
      </c>
      <c r="E2735" t="s">
        <v>19</v>
      </c>
      <c r="F2735" t="s">
        <v>8773</v>
      </c>
      <c r="G2735" t="s">
        <v>7551</v>
      </c>
      <c r="H2735" t="s">
        <v>8832</v>
      </c>
      <c r="I2735" t="s">
        <v>8833</v>
      </c>
      <c r="J2735" t="s">
        <v>8834</v>
      </c>
      <c r="K2735" t="s">
        <v>25</v>
      </c>
      <c r="L2735" t="s">
        <v>26</v>
      </c>
      <c r="M2735" t="s">
        <v>26</v>
      </c>
      <c r="N2735">
        <v>0</v>
      </c>
      <c r="O2735">
        <v>0</v>
      </c>
      <c r="P2735">
        <v>2</v>
      </c>
      <c r="Q2735" t="s">
        <v>8835</v>
      </c>
    </row>
    <row r="2736" spans="1:17" x14ac:dyDescent="0.2">
      <c r="A2736" t="s">
        <v>8836</v>
      </c>
      <c r="B2736">
        <v>11952</v>
      </c>
      <c r="C2736" t="s">
        <v>62</v>
      </c>
      <c r="D2736">
        <v>20</v>
      </c>
      <c r="E2736" t="s">
        <v>19</v>
      </c>
      <c r="F2736" t="s">
        <v>8773</v>
      </c>
      <c r="G2736" t="s">
        <v>6546</v>
      </c>
      <c r="H2736" t="s">
        <v>8837</v>
      </c>
      <c r="I2736" t="s">
        <v>8838</v>
      </c>
      <c r="J2736" t="s">
        <v>8839</v>
      </c>
      <c r="K2736" t="s">
        <v>25</v>
      </c>
      <c r="L2736" t="s">
        <v>26</v>
      </c>
      <c r="M2736" t="s">
        <v>26</v>
      </c>
      <c r="N2736">
        <v>0</v>
      </c>
      <c r="O2736">
        <v>0</v>
      </c>
      <c r="P2736">
        <v>2</v>
      </c>
      <c r="Q2736" t="s">
        <v>8840</v>
      </c>
    </row>
    <row r="2737" spans="1:17" x14ac:dyDescent="0.2">
      <c r="A2737" t="s">
        <v>8841</v>
      </c>
      <c r="B2737">
        <v>11916</v>
      </c>
      <c r="C2737" t="s">
        <v>86</v>
      </c>
      <c r="D2737">
        <v>20</v>
      </c>
      <c r="E2737" t="s">
        <v>19</v>
      </c>
      <c r="F2737" t="s">
        <v>8773</v>
      </c>
      <c r="G2737" t="s">
        <v>6740</v>
      </c>
      <c r="H2737" t="s">
        <v>5735</v>
      </c>
      <c r="I2737" t="s">
        <v>8842</v>
      </c>
      <c r="J2737" t="s">
        <v>8843</v>
      </c>
      <c r="K2737" t="s">
        <v>25</v>
      </c>
      <c r="L2737" t="s">
        <v>26</v>
      </c>
      <c r="M2737" t="s">
        <v>26</v>
      </c>
      <c r="N2737">
        <v>0</v>
      </c>
      <c r="O2737">
        <v>0</v>
      </c>
      <c r="P2737">
        <v>1</v>
      </c>
      <c r="Q2737" t="s">
        <v>8841</v>
      </c>
    </row>
    <row r="2738" spans="1:17" x14ac:dyDescent="0.2">
      <c r="A2738" t="s">
        <v>943</v>
      </c>
      <c r="B2738">
        <v>11953</v>
      </c>
      <c r="C2738" t="s">
        <v>199</v>
      </c>
      <c r="D2738">
        <v>20</v>
      </c>
      <c r="E2738" t="s">
        <v>19</v>
      </c>
      <c r="F2738" t="s">
        <v>8844</v>
      </c>
      <c r="G2738" t="s">
        <v>7273</v>
      </c>
      <c r="I2738" t="s">
        <v>8845</v>
      </c>
      <c r="J2738" t="s">
        <v>8846</v>
      </c>
      <c r="K2738" t="s">
        <v>25</v>
      </c>
      <c r="L2738" t="s">
        <v>26</v>
      </c>
      <c r="M2738" t="s">
        <v>26</v>
      </c>
      <c r="N2738">
        <v>0</v>
      </c>
      <c r="O2738">
        <v>0</v>
      </c>
      <c r="P2738">
        <v>7</v>
      </c>
      <c r="Q2738" t="s">
        <v>943</v>
      </c>
    </row>
    <row r="2739" spans="1:17" x14ac:dyDescent="0.2">
      <c r="A2739" t="s">
        <v>2416</v>
      </c>
      <c r="B2739">
        <v>11916</v>
      </c>
      <c r="C2739" t="s">
        <v>86</v>
      </c>
      <c r="D2739">
        <v>20</v>
      </c>
      <c r="E2739" t="s">
        <v>19</v>
      </c>
      <c r="F2739" t="s">
        <v>8844</v>
      </c>
      <c r="G2739" t="s">
        <v>7273</v>
      </c>
      <c r="H2739" t="s">
        <v>8847</v>
      </c>
      <c r="I2739" t="s">
        <v>8848</v>
      </c>
      <c r="J2739" t="s">
        <v>8849</v>
      </c>
      <c r="K2739" t="s">
        <v>25</v>
      </c>
      <c r="L2739" t="s">
        <v>26</v>
      </c>
      <c r="M2739" t="s">
        <v>26</v>
      </c>
      <c r="N2739">
        <v>0</v>
      </c>
      <c r="O2739">
        <v>0</v>
      </c>
      <c r="P2739">
        <v>3</v>
      </c>
      <c r="Q2739" t="s">
        <v>2416</v>
      </c>
    </row>
    <row r="2740" spans="1:17" x14ac:dyDescent="0.2">
      <c r="A2740" t="s">
        <v>3669</v>
      </c>
      <c r="B2740">
        <v>11942</v>
      </c>
      <c r="C2740" t="s">
        <v>223</v>
      </c>
      <c r="D2740">
        <v>20</v>
      </c>
      <c r="E2740" t="s">
        <v>19</v>
      </c>
      <c r="F2740" t="s">
        <v>8844</v>
      </c>
      <c r="G2740" t="s">
        <v>7273</v>
      </c>
      <c r="H2740" t="s">
        <v>8850</v>
      </c>
      <c r="I2740" t="s">
        <v>8851</v>
      </c>
      <c r="J2740" t="s">
        <v>8852</v>
      </c>
      <c r="K2740" t="s">
        <v>25</v>
      </c>
      <c r="L2740" t="s">
        <v>26</v>
      </c>
      <c r="M2740" t="s">
        <v>26</v>
      </c>
      <c r="N2740">
        <v>0</v>
      </c>
      <c r="O2740">
        <v>0</v>
      </c>
      <c r="P2740">
        <v>2</v>
      </c>
      <c r="Q2740" t="s">
        <v>3669</v>
      </c>
    </row>
    <row r="2741" spans="1:17" x14ac:dyDescent="0.2">
      <c r="A2741" t="s">
        <v>3787</v>
      </c>
      <c r="B2741">
        <v>11942</v>
      </c>
      <c r="C2741" t="s">
        <v>223</v>
      </c>
      <c r="D2741">
        <v>20</v>
      </c>
      <c r="E2741" t="s">
        <v>19</v>
      </c>
      <c r="F2741" t="s">
        <v>8844</v>
      </c>
      <c r="G2741" t="s">
        <v>4201</v>
      </c>
      <c r="I2741" t="s">
        <v>8853</v>
      </c>
      <c r="J2741" t="s">
        <v>8854</v>
      </c>
      <c r="K2741" t="s">
        <v>25</v>
      </c>
      <c r="L2741" t="s">
        <v>26</v>
      </c>
      <c r="M2741" t="s">
        <v>26</v>
      </c>
      <c r="N2741">
        <v>0</v>
      </c>
      <c r="O2741">
        <v>0</v>
      </c>
      <c r="P2741">
        <v>3</v>
      </c>
      <c r="Q2741" t="s">
        <v>3787</v>
      </c>
    </row>
    <row r="2742" spans="1:17" x14ac:dyDescent="0.2">
      <c r="A2742" t="s">
        <v>394</v>
      </c>
      <c r="B2742">
        <v>11919</v>
      </c>
      <c r="C2742" t="s">
        <v>395</v>
      </c>
      <c r="D2742">
        <v>20</v>
      </c>
      <c r="E2742" t="s">
        <v>19</v>
      </c>
      <c r="F2742" t="s">
        <v>8844</v>
      </c>
      <c r="G2742" t="s">
        <v>5989</v>
      </c>
      <c r="I2742" t="s">
        <v>8855</v>
      </c>
      <c r="J2742" t="s">
        <v>8856</v>
      </c>
      <c r="K2742" t="s">
        <v>25</v>
      </c>
      <c r="L2742" t="s">
        <v>26</v>
      </c>
      <c r="M2742" t="s">
        <v>26</v>
      </c>
      <c r="N2742">
        <v>0</v>
      </c>
      <c r="O2742">
        <v>0</v>
      </c>
      <c r="P2742">
        <v>3</v>
      </c>
      <c r="Q2742" t="s">
        <v>394</v>
      </c>
    </row>
    <row r="2743" spans="1:17" x14ac:dyDescent="0.2">
      <c r="A2743" t="s">
        <v>8857</v>
      </c>
      <c r="B2743">
        <v>11952</v>
      </c>
      <c r="C2743" t="s">
        <v>62</v>
      </c>
      <c r="D2743">
        <v>20</v>
      </c>
      <c r="E2743" t="s">
        <v>19</v>
      </c>
      <c r="F2743" t="s">
        <v>8844</v>
      </c>
      <c r="G2743" t="s">
        <v>7401</v>
      </c>
      <c r="H2743" t="s">
        <v>8858</v>
      </c>
      <c r="I2743" t="s">
        <v>8859</v>
      </c>
      <c r="J2743" t="s">
        <v>8860</v>
      </c>
      <c r="K2743" t="s">
        <v>25</v>
      </c>
      <c r="L2743" t="s">
        <v>26</v>
      </c>
      <c r="M2743" t="s">
        <v>26</v>
      </c>
      <c r="N2743">
        <v>0</v>
      </c>
      <c r="O2743">
        <v>0</v>
      </c>
      <c r="P2743">
        <v>1</v>
      </c>
      <c r="Q2743" t="s">
        <v>8857</v>
      </c>
    </row>
    <row r="2744" spans="1:17" x14ac:dyDescent="0.2">
      <c r="A2744" t="s">
        <v>5254</v>
      </c>
      <c r="B2744">
        <v>11898</v>
      </c>
      <c r="C2744" t="s">
        <v>72</v>
      </c>
      <c r="D2744">
        <v>20</v>
      </c>
      <c r="E2744" t="s">
        <v>19</v>
      </c>
      <c r="F2744" t="s">
        <v>8844</v>
      </c>
      <c r="G2744" t="s">
        <v>7195</v>
      </c>
      <c r="H2744" t="s">
        <v>8861</v>
      </c>
      <c r="I2744" t="s">
        <v>8862</v>
      </c>
      <c r="J2744" t="s">
        <v>8863</v>
      </c>
      <c r="K2744" t="s">
        <v>25</v>
      </c>
      <c r="L2744" t="s">
        <v>26</v>
      </c>
      <c r="M2744" t="s">
        <v>26</v>
      </c>
      <c r="N2744">
        <v>0</v>
      </c>
      <c r="O2744">
        <v>0</v>
      </c>
      <c r="P2744">
        <v>8</v>
      </c>
      <c r="Q2744" t="s">
        <v>5254</v>
      </c>
    </row>
    <row r="2745" spans="1:17" x14ac:dyDescent="0.2">
      <c r="A2745" t="s">
        <v>2890</v>
      </c>
      <c r="B2745">
        <v>11942</v>
      </c>
      <c r="C2745" t="s">
        <v>223</v>
      </c>
      <c r="D2745">
        <v>20</v>
      </c>
      <c r="E2745" t="s">
        <v>19</v>
      </c>
      <c r="F2745" t="s">
        <v>8844</v>
      </c>
      <c r="G2745" t="s">
        <v>4891</v>
      </c>
      <c r="H2745" t="s">
        <v>6539</v>
      </c>
      <c r="I2745" t="s">
        <v>8864</v>
      </c>
      <c r="J2745" t="s">
        <v>8865</v>
      </c>
      <c r="K2745" t="s">
        <v>25</v>
      </c>
      <c r="L2745" t="s">
        <v>26</v>
      </c>
      <c r="M2745" t="s">
        <v>26</v>
      </c>
      <c r="N2745">
        <v>0</v>
      </c>
      <c r="O2745">
        <v>0</v>
      </c>
      <c r="P2745">
        <v>3</v>
      </c>
      <c r="Q2745" t="s">
        <v>8866</v>
      </c>
    </row>
    <row r="2746" spans="1:17" x14ac:dyDescent="0.2">
      <c r="A2746" t="s">
        <v>892</v>
      </c>
      <c r="B2746">
        <v>11942</v>
      </c>
      <c r="C2746" t="s">
        <v>223</v>
      </c>
      <c r="D2746">
        <v>20</v>
      </c>
      <c r="E2746" t="s">
        <v>19</v>
      </c>
      <c r="F2746" t="s">
        <v>8844</v>
      </c>
      <c r="G2746" t="s">
        <v>7401</v>
      </c>
      <c r="H2746" t="s">
        <v>4339</v>
      </c>
      <c r="I2746" t="s">
        <v>8867</v>
      </c>
      <c r="J2746" t="s">
        <v>8868</v>
      </c>
      <c r="K2746" t="s">
        <v>25</v>
      </c>
      <c r="L2746" t="s">
        <v>26</v>
      </c>
      <c r="M2746" t="s">
        <v>26</v>
      </c>
      <c r="N2746">
        <v>0</v>
      </c>
      <c r="O2746">
        <v>0</v>
      </c>
      <c r="P2746">
        <v>1</v>
      </c>
      <c r="Q2746" t="s">
        <v>892</v>
      </c>
    </row>
    <row r="2747" spans="1:17" x14ac:dyDescent="0.2">
      <c r="A2747" t="s">
        <v>1302</v>
      </c>
      <c r="B2747">
        <v>12620</v>
      </c>
      <c r="C2747" t="s">
        <v>143</v>
      </c>
      <c r="D2747">
        <v>20</v>
      </c>
      <c r="E2747" t="s">
        <v>19</v>
      </c>
      <c r="F2747" t="s">
        <v>8844</v>
      </c>
      <c r="G2747" t="s">
        <v>7273</v>
      </c>
      <c r="H2747" t="s">
        <v>386</v>
      </c>
      <c r="I2747" t="s">
        <v>8869</v>
      </c>
      <c r="J2747" t="s">
        <v>8870</v>
      </c>
      <c r="K2747" t="s">
        <v>25</v>
      </c>
      <c r="L2747" t="s">
        <v>26</v>
      </c>
      <c r="M2747" t="s">
        <v>26</v>
      </c>
      <c r="N2747">
        <v>0</v>
      </c>
      <c r="O2747">
        <v>0</v>
      </c>
      <c r="P2747">
        <v>4</v>
      </c>
      <c r="Q2747" t="s">
        <v>1302</v>
      </c>
    </row>
    <row r="2748" spans="1:17" x14ac:dyDescent="0.2">
      <c r="A2748" t="s">
        <v>3210</v>
      </c>
      <c r="B2748">
        <v>11945</v>
      </c>
      <c r="C2748" t="s">
        <v>157</v>
      </c>
      <c r="D2748">
        <v>20</v>
      </c>
      <c r="E2748" t="s">
        <v>19</v>
      </c>
      <c r="F2748" t="s">
        <v>8844</v>
      </c>
      <c r="G2748" t="s">
        <v>7195</v>
      </c>
      <c r="H2748" t="s">
        <v>8871</v>
      </c>
      <c r="I2748" t="s">
        <v>8872</v>
      </c>
      <c r="J2748" t="s">
        <v>8873</v>
      </c>
      <c r="K2748" t="s">
        <v>25</v>
      </c>
      <c r="L2748" t="s">
        <v>26</v>
      </c>
      <c r="M2748" t="s">
        <v>26</v>
      </c>
      <c r="N2748">
        <v>0</v>
      </c>
      <c r="O2748">
        <v>0</v>
      </c>
      <c r="P2748">
        <v>1</v>
      </c>
      <c r="Q2748" t="s">
        <v>3210</v>
      </c>
    </row>
    <row r="2749" spans="1:17" x14ac:dyDescent="0.2">
      <c r="A2749" t="s">
        <v>8874</v>
      </c>
      <c r="B2749">
        <v>11922</v>
      </c>
      <c r="C2749" t="s">
        <v>588</v>
      </c>
      <c r="D2749">
        <v>20</v>
      </c>
      <c r="E2749" t="s">
        <v>19</v>
      </c>
      <c r="F2749" t="s">
        <v>8844</v>
      </c>
      <c r="G2749" t="s">
        <v>6740</v>
      </c>
      <c r="H2749" t="s">
        <v>8875</v>
      </c>
      <c r="I2749" t="s">
        <v>8876</v>
      </c>
      <c r="J2749" t="s">
        <v>8877</v>
      </c>
      <c r="K2749" t="s">
        <v>25</v>
      </c>
      <c r="L2749" t="s">
        <v>26</v>
      </c>
      <c r="M2749" t="s">
        <v>26</v>
      </c>
      <c r="N2749">
        <v>0</v>
      </c>
      <c r="O2749">
        <v>0</v>
      </c>
      <c r="P2749">
        <v>3</v>
      </c>
      <c r="Q2749" t="s">
        <v>8874</v>
      </c>
    </row>
    <row r="2750" spans="1:17" x14ac:dyDescent="0.2">
      <c r="A2750" t="s">
        <v>1341</v>
      </c>
      <c r="B2750">
        <v>11894</v>
      </c>
      <c r="C2750" t="s">
        <v>390</v>
      </c>
      <c r="D2750">
        <v>20</v>
      </c>
      <c r="E2750" t="s">
        <v>19</v>
      </c>
      <c r="F2750" t="s">
        <v>8844</v>
      </c>
      <c r="G2750" t="s">
        <v>6899</v>
      </c>
      <c r="H2750" t="s">
        <v>8878</v>
      </c>
      <c r="I2750" t="s">
        <v>8879</v>
      </c>
      <c r="J2750" t="s">
        <v>8880</v>
      </c>
      <c r="K2750" t="s">
        <v>25</v>
      </c>
      <c r="L2750" t="s">
        <v>26</v>
      </c>
      <c r="M2750" t="s">
        <v>26</v>
      </c>
      <c r="N2750">
        <v>0</v>
      </c>
      <c r="O2750">
        <v>0</v>
      </c>
      <c r="P2750">
        <v>1</v>
      </c>
      <c r="Q2750" t="s">
        <v>1341</v>
      </c>
    </row>
    <row r="2751" spans="1:17" x14ac:dyDescent="0.2">
      <c r="A2751" t="s">
        <v>1929</v>
      </c>
      <c r="B2751">
        <v>11949</v>
      </c>
      <c r="C2751" t="s">
        <v>30</v>
      </c>
      <c r="D2751">
        <v>20</v>
      </c>
      <c r="E2751" t="s">
        <v>19</v>
      </c>
      <c r="F2751" t="s">
        <v>8844</v>
      </c>
      <c r="G2751" t="s">
        <v>7273</v>
      </c>
      <c r="I2751" t="s">
        <v>8881</v>
      </c>
      <c r="J2751" t="s">
        <v>8882</v>
      </c>
      <c r="K2751" t="s">
        <v>25</v>
      </c>
      <c r="L2751" t="s">
        <v>26</v>
      </c>
      <c r="M2751" t="s">
        <v>26</v>
      </c>
      <c r="N2751">
        <v>0</v>
      </c>
      <c r="O2751">
        <v>0</v>
      </c>
      <c r="P2751">
        <v>1</v>
      </c>
      <c r="Q2751" t="s">
        <v>1929</v>
      </c>
    </row>
    <row r="2752" spans="1:17" x14ac:dyDescent="0.2">
      <c r="A2752" t="s">
        <v>1371</v>
      </c>
      <c r="B2752">
        <v>11920</v>
      </c>
      <c r="C2752" t="s">
        <v>984</v>
      </c>
      <c r="D2752">
        <v>20</v>
      </c>
      <c r="E2752" t="s">
        <v>19</v>
      </c>
      <c r="F2752" t="s">
        <v>8844</v>
      </c>
      <c r="G2752" t="s">
        <v>7273</v>
      </c>
      <c r="I2752" t="s">
        <v>8883</v>
      </c>
      <c r="J2752" t="s">
        <v>8884</v>
      </c>
      <c r="K2752" t="s">
        <v>25</v>
      </c>
      <c r="L2752" t="s">
        <v>26</v>
      </c>
      <c r="M2752" t="s">
        <v>26</v>
      </c>
      <c r="N2752">
        <v>0</v>
      </c>
      <c r="O2752">
        <v>0</v>
      </c>
      <c r="P2752">
        <v>4</v>
      </c>
      <c r="Q2752" t="s">
        <v>1371</v>
      </c>
    </row>
    <row r="2753" spans="1:17" x14ac:dyDescent="0.2">
      <c r="A2753" t="s">
        <v>2349</v>
      </c>
      <c r="B2753">
        <v>11942</v>
      </c>
      <c r="C2753" t="s">
        <v>223</v>
      </c>
      <c r="D2753">
        <v>20</v>
      </c>
      <c r="E2753" t="s">
        <v>19</v>
      </c>
      <c r="F2753" t="s">
        <v>8844</v>
      </c>
      <c r="G2753" t="s">
        <v>7195</v>
      </c>
      <c r="H2753" t="s">
        <v>1098</v>
      </c>
      <c r="I2753" t="s">
        <v>8885</v>
      </c>
      <c r="J2753" t="s">
        <v>8886</v>
      </c>
      <c r="K2753" t="s">
        <v>25</v>
      </c>
      <c r="L2753" t="s">
        <v>26</v>
      </c>
      <c r="M2753" t="s">
        <v>26</v>
      </c>
      <c r="N2753">
        <v>0</v>
      </c>
      <c r="O2753">
        <v>0</v>
      </c>
      <c r="P2753">
        <v>6</v>
      </c>
      <c r="Q2753" t="s">
        <v>2349</v>
      </c>
    </row>
    <row r="2754" spans="1:17" x14ac:dyDescent="0.2">
      <c r="A2754" t="s">
        <v>4591</v>
      </c>
      <c r="B2754">
        <v>11942</v>
      </c>
      <c r="C2754" t="s">
        <v>223</v>
      </c>
      <c r="D2754">
        <v>20</v>
      </c>
      <c r="E2754" t="s">
        <v>19</v>
      </c>
      <c r="F2754" t="s">
        <v>8844</v>
      </c>
      <c r="G2754" t="s">
        <v>7401</v>
      </c>
      <c r="H2754" t="s">
        <v>127</v>
      </c>
      <c r="I2754" t="s">
        <v>8887</v>
      </c>
      <c r="J2754" t="s">
        <v>8888</v>
      </c>
      <c r="K2754" t="s">
        <v>25</v>
      </c>
      <c r="L2754" t="s">
        <v>26</v>
      </c>
      <c r="M2754" t="s">
        <v>26</v>
      </c>
      <c r="N2754">
        <v>0</v>
      </c>
      <c r="O2754">
        <v>0</v>
      </c>
      <c r="P2754">
        <v>1</v>
      </c>
      <c r="Q2754" t="s">
        <v>4591</v>
      </c>
    </row>
    <row r="2755" spans="1:17" x14ac:dyDescent="0.2">
      <c r="A2755" t="s">
        <v>5176</v>
      </c>
      <c r="B2755">
        <v>11939</v>
      </c>
      <c r="C2755" t="s">
        <v>382</v>
      </c>
      <c r="D2755">
        <v>20</v>
      </c>
      <c r="E2755" t="s">
        <v>19</v>
      </c>
      <c r="F2755" t="s">
        <v>8844</v>
      </c>
      <c r="G2755" t="s">
        <v>8378</v>
      </c>
      <c r="H2755" t="s">
        <v>1828</v>
      </c>
      <c r="I2755" t="s">
        <v>8889</v>
      </c>
      <c r="J2755" t="s">
        <v>8890</v>
      </c>
      <c r="K2755" t="s">
        <v>25</v>
      </c>
      <c r="L2755" t="s">
        <v>26</v>
      </c>
      <c r="M2755" t="s">
        <v>26</v>
      </c>
      <c r="N2755">
        <v>0</v>
      </c>
      <c r="O2755">
        <v>0</v>
      </c>
      <c r="P2755">
        <v>3</v>
      </c>
      <c r="Q2755" t="s">
        <v>5176</v>
      </c>
    </row>
    <row r="2756" spans="1:17" x14ac:dyDescent="0.2">
      <c r="A2756" t="s">
        <v>5176</v>
      </c>
      <c r="B2756">
        <v>11939</v>
      </c>
      <c r="C2756" t="s">
        <v>382</v>
      </c>
      <c r="D2756">
        <v>20</v>
      </c>
      <c r="E2756" t="s">
        <v>19</v>
      </c>
      <c r="F2756" t="s">
        <v>8844</v>
      </c>
      <c r="G2756" t="s">
        <v>7273</v>
      </c>
      <c r="H2756" t="s">
        <v>8891</v>
      </c>
      <c r="I2756" t="s">
        <v>8892</v>
      </c>
      <c r="J2756" t="s">
        <v>8893</v>
      </c>
      <c r="K2756" t="s">
        <v>25</v>
      </c>
      <c r="L2756" t="s">
        <v>26</v>
      </c>
      <c r="M2756" t="s">
        <v>26</v>
      </c>
      <c r="N2756">
        <v>0</v>
      </c>
      <c r="O2756">
        <v>0</v>
      </c>
      <c r="P2756">
        <v>2</v>
      </c>
      <c r="Q2756" t="s">
        <v>5176</v>
      </c>
    </row>
    <row r="2757" spans="1:17" x14ac:dyDescent="0.2">
      <c r="A2757" t="s">
        <v>8894</v>
      </c>
      <c r="B2757">
        <v>11917</v>
      </c>
      <c r="C2757" t="s">
        <v>247</v>
      </c>
      <c r="D2757">
        <v>20</v>
      </c>
      <c r="E2757" t="s">
        <v>19</v>
      </c>
      <c r="F2757" t="s">
        <v>8844</v>
      </c>
      <c r="G2757" t="s">
        <v>7401</v>
      </c>
      <c r="H2757" t="s">
        <v>1286</v>
      </c>
      <c r="I2757" t="s">
        <v>8895</v>
      </c>
      <c r="J2757" t="s">
        <v>8896</v>
      </c>
      <c r="K2757" t="s">
        <v>25</v>
      </c>
      <c r="L2757" t="s">
        <v>26</v>
      </c>
      <c r="M2757" t="s">
        <v>26</v>
      </c>
      <c r="N2757">
        <v>0</v>
      </c>
      <c r="O2757">
        <v>0</v>
      </c>
      <c r="P2757">
        <v>1</v>
      </c>
      <c r="Q2757" t="s">
        <v>8894</v>
      </c>
    </row>
    <row r="2758" spans="1:17" x14ac:dyDescent="0.2">
      <c r="A2758" t="s">
        <v>712</v>
      </c>
      <c r="B2758">
        <v>11941</v>
      </c>
      <c r="C2758" t="s">
        <v>101</v>
      </c>
      <c r="D2758">
        <v>20</v>
      </c>
      <c r="E2758" t="s">
        <v>19</v>
      </c>
      <c r="F2758" t="s">
        <v>8844</v>
      </c>
      <c r="G2758" t="s">
        <v>7273</v>
      </c>
      <c r="H2758" t="s">
        <v>435</v>
      </c>
      <c r="I2758" t="s">
        <v>8897</v>
      </c>
      <c r="J2758" t="s">
        <v>8898</v>
      </c>
      <c r="K2758" t="s">
        <v>25</v>
      </c>
      <c r="L2758" t="s">
        <v>26</v>
      </c>
      <c r="M2758" t="s">
        <v>26</v>
      </c>
      <c r="N2758">
        <v>0</v>
      </c>
      <c r="O2758">
        <v>0</v>
      </c>
      <c r="P2758">
        <v>2</v>
      </c>
      <c r="Q2758" t="s">
        <v>8899</v>
      </c>
    </row>
    <row r="2759" spans="1:17" x14ac:dyDescent="0.2">
      <c r="A2759" t="s">
        <v>943</v>
      </c>
      <c r="B2759">
        <v>11953</v>
      </c>
      <c r="C2759" t="s">
        <v>199</v>
      </c>
      <c r="D2759">
        <v>20</v>
      </c>
      <c r="E2759" t="s">
        <v>19</v>
      </c>
      <c r="F2759" t="s">
        <v>8900</v>
      </c>
      <c r="G2759" t="s">
        <v>944</v>
      </c>
      <c r="I2759" t="s">
        <v>8901</v>
      </c>
      <c r="J2759" t="s">
        <v>8902</v>
      </c>
      <c r="K2759" t="s">
        <v>25</v>
      </c>
      <c r="L2759" t="s">
        <v>26</v>
      </c>
      <c r="M2759" t="s">
        <v>26</v>
      </c>
      <c r="N2759">
        <v>0</v>
      </c>
      <c r="O2759">
        <v>0</v>
      </c>
      <c r="P2759">
        <v>1</v>
      </c>
      <c r="Q2759" t="s">
        <v>8903</v>
      </c>
    </row>
    <row r="2760" spans="1:17" x14ac:dyDescent="0.2">
      <c r="A2760" t="s">
        <v>8030</v>
      </c>
      <c r="B2760">
        <v>11952</v>
      </c>
      <c r="C2760" t="s">
        <v>62</v>
      </c>
      <c r="D2760">
        <v>20</v>
      </c>
      <c r="E2760" t="s">
        <v>19</v>
      </c>
      <c r="F2760" t="s">
        <v>8900</v>
      </c>
      <c r="G2760" t="s">
        <v>7273</v>
      </c>
      <c r="I2760" t="s">
        <v>8904</v>
      </c>
      <c r="J2760" t="s">
        <v>8905</v>
      </c>
      <c r="K2760" t="s">
        <v>25</v>
      </c>
      <c r="L2760" t="s">
        <v>26</v>
      </c>
      <c r="M2760" t="s">
        <v>26</v>
      </c>
      <c r="N2760">
        <v>0</v>
      </c>
      <c r="O2760">
        <v>0</v>
      </c>
      <c r="P2760">
        <v>2</v>
      </c>
      <c r="Q2760" t="s">
        <v>8030</v>
      </c>
    </row>
    <row r="2761" spans="1:17" x14ac:dyDescent="0.2">
      <c r="A2761" t="s">
        <v>8906</v>
      </c>
      <c r="B2761">
        <v>11945</v>
      </c>
      <c r="C2761" t="s">
        <v>157</v>
      </c>
      <c r="D2761">
        <v>20</v>
      </c>
      <c r="E2761" t="s">
        <v>19</v>
      </c>
      <c r="F2761" t="s">
        <v>8900</v>
      </c>
      <c r="G2761" t="s">
        <v>6397</v>
      </c>
      <c r="H2761" t="s">
        <v>1178</v>
      </c>
      <c r="I2761" t="s">
        <v>8907</v>
      </c>
      <c r="J2761" t="s">
        <v>8908</v>
      </c>
      <c r="K2761" t="s">
        <v>25</v>
      </c>
      <c r="L2761" t="s">
        <v>26</v>
      </c>
      <c r="M2761" t="s">
        <v>26</v>
      </c>
      <c r="N2761">
        <v>0</v>
      </c>
      <c r="O2761">
        <v>0</v>
      </c>
      <c r="P2761">
        <v>6</v>
      </c>
      <c r="Q2761" t="s">
        <v>8909</v>
      </c>
    </row>
    <row r="2762" spans="1:17" x14ac:dyDescent="0.2">
      <c r="A2762" t="s">
        <v>8910</v>
      </c>
      <c r="B2762">
        <v>12596</v>
      </c>
      <c r="C2762" t="s">
        <v>1216</v>
      </c>
      <c r="D2762">
        <v>20</v>
      </c>
      <c r="E2762" t="s">
        <v>19</v>
      </c>
      <c r="F2762" t="s">
        <v>8900</v>
      </c>
      <c r="G2762" t="s">
        <v>7551</v>
      </c>
      <c r="H2762" t="s">
        <v>8911</v>
      </c>
      <c r="I2762" t="s">
        <v>8912</v>
      </c>
      <c r="J2762" t="s">
        <v>8913</v>
      </c>
      <c r="K2762" t="s">
        <v>25</v>
      </c>
      <c r="L2762" t="s">
        <v>26</v>
      </c>
      <c r="M2762" t="s">
        <v>26</v>
      </c>
      <c r="N2762">
        <v>0</v>
      </c>
      <c r="O2762">
        <v>0</v>
      </c>
      <c r="P2762">
        <v>2</v>
      </c>
      <c r="Q2762" t="s">
        <v>8914</v>
      </c>
    </row>
    <row r="2763" spans="1:17" x14ac:dyDescent="0.2">
      <c r="A2763" t="s">
        <v>8915</v>
      </c>
      <c r="B2763">
        <v>11927</v>
      </c>
      <c r="C2763" t="s">
        <v>233</v>
      </c>
      <c r="D2763">
        <v>20</v>
      </c>
      <c r="E2763" t="s">
        <v>19</v>
      </c>
      <c r="F2763" t="s">
        <v>8900</v>
      </c>
      <c r="G2763" t="s">
        <v>7273</v>
      </c>
      <c r="H2763" t="s">
        <v>8916</v>
      </c>
      <c r="I2763" t="s">
        <v>8917</v>
      </c>
      <c r="J2763" t="s">
        <v>8918</v>
      </c>
      <c r="K2763" t="s">
        <v>25</v>
      </c>
      <c r="L2763" t="s">
        <v>26</v>
      </c>
      <c r="M2763" t="s">
        <v>26</v>
      </c>
      <c r="N2763">
        <v>0</v>
      </c>
      <c r="O2763">
        <v>0</v>
      </c>
      <c r="P2763">
        <v>1</v>
      </c>
      <c r="Q2763" t="s">
        <v>8915</v>
      </c>
    </row>
    <row r="2764" spans="1:17" x14ac:dyDescent="0.2">
      <c r="A2764" t="s">
        <v>8919</v>
      </c>
      <c r="B2764">
        <v>11952</v>
      </c>
      <c r="C2764" t="s">
        <v>62</v>
      </c>
      <c r="D2764">
        <v>20</v>
      </c>
      <c r="E2764" t="s">
        <v>19</v>
      </c>
      <c r="F2764" t="s">
        <v>8900</v>
      </c>
      <c r="G2764" t="s">
        <v>6899</v>
      </c>
      <c r="H2764" t="s">
        <v>740</v>
      </c>
      <c r="I2764" t="s">
        <v>8920</v>
      </c>
      <c r="J2764" t="s">
        <v>8921</v>
      </c>
      <c r="K2764" t="s">
        <v>25</v>
      </c>
      <c r="L2764" t="s">
        <v>26</v>
      </c>
      <c r="M2764" t="s">
        <v>26</v>
      </c>
      <c r="N2764">
        <v>0</v>
      </c>
      <c r="O2764">
        <v>0</v>
      </c>
      <c r="P2764">
        <v>4</v>
      </c>
      <c r="Q2764" t="s">
        <v>8922</v>
      </c>
    </row>
    <row r="2765" spans="1:17" x14ac:dyDescent="0.2">
      <c r="A2765" t="s">
        <v>6057</v>
      </c>
      <c r="B2765">
        <v>11945</v>
      </c>
      <c r="C2765" t="s">
        <v>157</v>
      </c>
      <c r="D2765">
        <v>20</v>
      </c>
      <c r="E2765" t="s">
        <v>19</v>
      </c>
      <c r="F2765" t="s">
        <v>8900</v>
      </c>
      <c r="G2765" t="s">
        <v>7273</v>
      </c>
      <c r="H2765" t="s">
        <v>8923</v>
      </c>
      <c r="I2765" t="s">
        <v>8924</v>
      </c>
      <c r="J2765" t="s">
        <v>8925</v>
      </c>
      <c r="K2765" t="s">
        <v>25</v>
      </c>
      <c r="L2765" t="s">
        <v>26</v>
      </c>
      <c r="M2765" t="s">
        <v>26</v>
      </c>
      <c r="N2765">
        <v>0</v>
      </c>
      <c r="O2765">
        <v>0</v>
      </c>
      <c r="P2765">
        <v>2</v>
      </c>
      <c r="Q2765" t="s">
        <v>8926</v>
      </c>
    </row>
    <row r="2766" spans="1:17" x14ac:dyDescent="0.2">
      <c r="A2766" t="s">
        <v>4792</v>
      </c>
      <c r="B2766">
        <v>11932</v>
      </c>
      <c r="C2766" t="s">
        <v>56</v>
      </c>
      <c r="D2766">
        <v>20</v>
      </c>
      <c r="E2766" t="s">
        <v>19</v>
      </c>
      <c r="F2766" t="s">
        <v>8900</v>
      </c>
      <c r="G2766" t="s">
        <v>5189</v>
      </c>
      <c r="I2766" t="s">
        <v>8927</v>
      </c>
      <c r="J2766" t="s">
        <v>8928</v>
      </c>
      <c r="K2766" t="s">
        <v>25</v>
      </c>
      <c r="L2766" t="s">
        <v>26</v>
      </c>
      <c r="M2766" t="s">
        <v>26</v>
      </c>
      <c r="N2766">
        <v>0</v>
      </c>
      <c r="O2766">
        <v>0</v>
      </c>
      <c r="P2766">
        <v>6</v>
      </c>
      <c r="Q2766" t="s">
        <v>4792</v>
      </c>
    </row>
    <row r="2767" spans="1:17" x14ac:dyDescent="0.2">
      <c r="A2767" t="s">
        <v>178</v>
      </c>
      <c r="B2767">
        <v>11915</v>
      </c>
      <c r="C2767" t="s">
        <v>125</v>
      </c>
      <c r="D2767">
        <v>20</v>
      </c>
      <c r="E2767" t="s">
        <v>19</v>
      </c>
      <c r="F2767" t="s">
        <v>8900</v>
      </c>
      <c r="G2767" t="s">
        <v>7875</v>
      </c>
      <c r="I2767" t="s">
        <v>8929</v>
      </c>
      <c r="J2767" t="s">
        <v>8930</v>
      </c>
      <c r="K2767" t="s">
        <v>25</v>
      </c>
      <c r="L2767" t="s">
        <v>26</v>
      </c>
      <c r="M2767" t="s">
        <v>26</v>
      </c>
      <c r="N2767">
        <v>0</v>
      </c>
      <c r="O2767">
        <v>0</v>
      </c>
      <c r="P2767">
        <v>4</v>
      </c>
      <c r="Q2767" t="s">
        <v>183</v>
      </c>
    </row>
    <row r="2768" spans="1:17" x14ac:dyDescent="0.2">
      <c r="A2768" t="s">
        <v>2259</v>
      </c>
      <c r="B2768">
        <v>11916</v>
      </c>
      <c r="C2768" t="s">
        <v>86</v>
      </c>
      <c r="D2768">
        <v>20</v>
      </c>
      <c r="E2768" t="s">
        <v>19</v>
      </c>
      <c r="F2768" t="s">
        <v>8900</v>
      </c>
      <c r="G2768" t="s">
        <v>7273</v>
      </c>
      <c r="H2768" t="s">
        <v>8931</v>
      </c>
      <c r="I2768" t="s">
        <v>8932</v>
      </c>
      <c r="J2768" t="s">
        <v>8933</v>
      </c>
      <c r="K2768" t="s">
        <v>25</v>
      </c>
      <c r="L2768" t="s">
        <v>26</v>
      </c>
      <c r="M2768" t="s">
        <v>26</v>
      </c>
      <c r="N2768">
        <v>0</v>
      </c>
      <c r="O2768">
        <v>0</v>
      </c>
      <c r="P2768">
        <v>1</v>
      </c>
      <c r="Q2768" t="s">
        <v>8934</v>
      </c>
    </row>
    <row r="2769" spans="1:17" x14ac:dyDescent="0.2">
      <c r="A2769" t="s">
        <v>4668</v>
      </c>
      <c r="B2769">
        <v>11942</v>
      </c>
      <c r="C2769" t="s">
        <v>223</v>
      </c>
      <c r="D2769">
        <v>20</v>
      </c>
      <c r="E2769" t="s">
        <v>19</v>
      </c>
      <c r="F2769" t="s">
        <v>8900</v>
      </c>
      <c r="G2769" t="s">
        <v>6740</v>
      </c>
      <c r="H2769" t="s">
        <v>1098</v>
      </c>
      <c r="I2769" t="s">
        <v>8935</v>
      </c>
      <c r="J2769" t="s">
        <v>8936</v>
      </c>
      <c r="K2769" t="s">
        <v>25</v>
      </c>
      <c r="L2769" t="s">
        <v>26</v>
      </c>
      <c r="M2769" t="s">
        <v>26</v>
      </c>
      <c r="N2769">
        <v>0</v>
      </c>
      <c r="O2769">
        <v>0</v>
      </c>
      <c r="P2769">
        <v>1</v>
      </c>
      <c r="Q2769" t="s">
        <v>4668</v>
      </c>
    </row>
    <row r="2770" spans="1:17" x14ac:dyDescent="0.2">
      <c r="A2770" t="s">
        <v>2096</v>
      </c>
      <c r="B2770">
        <v>11949</v>
      </c>
      <c r="C2770" t="s">
        <v>30</v>
      </c>
      <c r="D2770">
        <v>20</v>
      </c>
      <c r="E2770" t="s">
        <v>19</v>
      </c>
      <c r="F2770" t="s">
        <v>8900</v>
      </c>
      <c r="G2770" t="s">
        <v>7401</v>
      </c>
      <c r="H2770" t="s">
        <v>8937</v>
      </c>
      <c r="I2770" t="s">
        <v>8938</v>
      </c>
      <c r="J2770" t="s">
        <v>8939</v>
      </c>
      <c r="K2770" t="s">
        <v>25</v>
      </c>
      <c r="L2770" t="s">
        <v>26</v>
      </c>
      <c r="M2770" t="s">
        <v>26</v>
      </c>
      <c r="N2770">
        <v>0</v>
      </c>
      <c r="O2770">
        <v>0</v>
      </c>
      <c r="P2770">
        <v>2</v>
      </c>
      <c r="Q2770" t="s">
        <v>2096</v>
      </c>
    </row>
    <row r="2771" spans="1:17" x14ac:dyDescent="0.2">
      <c r="A2771" t="s">
        <v>2918</v>
      </c>
      <c r="B2771">
        <v>12593</v>
      </c>
      <c r="C2771" t="s">
        <v>227</v>
      </c>
      <c r="D2771">
        <v>20</v>
      </c>
      <c r="E2771" t="s">
        <v>19</v>
      </c>
      <c r="F2771" t="s">
        <v>8900</v>
      </c>
      <c r="G2771" t="s">
        <v>7551</v>
      </c>
      <c r="I2771" t="s">
        <v>8940</v>
      </c>
      <c r="J2771" t="s">
        <v>8941</v>
      </c>
      <c r="K2771" t="s">
        <v>25</v>
      </c>
      <c r="L2771" t="s">
        <v>26</v>
      </c>
      <c r="M2771" t="s">
        <v>26</v>
      </c>
      <c r="N2771">
        <v>0</v>
      </c>
      <c r="O2771">
        <v>0</v>
      </c>
      <c r="P2771">
        <v>4</v>
      </c>
      <c r="Q2771" t="s">
        <v>2918</v>
      </c>
    </row>
    <row r="2772" spans="1:17" x14ac:dyDescent="0.2">
      <c r="A2772" t="s">
        <v>5921</v>
      </c>
      <c r="B2772">
        <v>11916</v>
      </c>
      <c r="C2772" t="s">
        <v>86</v>
      </c>
      <c r="D2772">
        <v>20</v>
      </c>
      <c r="E2772" t="s">
        <v>19</v>
      </c>
      <c r="F2772" t="s">
        <v>8900</v>
      </c>
      <c r="G2772" t="s">
        <v>6397</v>
      </c>
      <c r="H2772" t="s">
        <v>36</v>
      </c>
      <c r="I2772" t="s">
        <v>8942</v>
      </c>
      <c r="J2772" t="s">
        <v>8943</v>
      </c>
      <c r="K2772" t="s">
        <v>25</v>
      </c>
      <c r="L2772" t="s">
        <v>26</v>
      </c>
      <c r="M2772" t="s">
        <v>26</v>
      </c>
      <c r="N2772">
        <v>0</v>
      </c>
      <c r="O2772">
        <v>0</v>
      </c>
      <c r="P2772">
        <v>14</v>
      </c>
      <c r="Q2772" t="s">
        <v>8944</v>
      </c>
    </row>
    <row r="2773" spans="1:17" x14ac:dyDescent="0.2">
      <c r="A2773" t="s">
        <v>8945</v>
      </c>
      <c r="B2773">
        <v>11921</v>
      </c>
      <c r="C2773" t="s">
        <v>147</v>
      </c>
      <c r="D2773">
        <v>20</v>
      </c>
      <c r="E2773" t="s">
        <v>19</v>
      </c>
      <c r="F2773" t="s">
        <v>8900</v>
      </c>
      <c r="G2773" t="s">
        <v>6170</v>
      </c>
      <c r="H2773" t="s">
        <v>4416</v>
      </c>
      <c r="I2773" t="s">
        <v>8946</v>
      </c>
      <c r="J2773" t="s">
        <v>8947</v>
      </c>
      <c r="K2773" t="s">
        <v>25</v>
      </c>
      <c r="L2773" t="s">
        <v>26</v>
      </c>
      <c r="M2773" t="s">
        <v>26</v>
      </c>
      <c r="N2773">
        <v>0</v>
      </c>
      <c r="O2773">
        <v>0</v>
      </c>
      <c r="P2773">
        <v>0</v>
      </c>
      <c r="Q2773" t="s">
        <v>8945</v>
      </c>
    </row>
    <row r="2774" spans="1:17" x14ac:dyDescent="0.2">
      <c r="A2774" t="s">
        <v>7927</v>
      </c>
      <c r="B2774">
        <v>11942</v>
      </c>
      <c r="C2774" t="s">
        <v>223</v>
      </c>
      <c r="D2774">
        <v>20</v>
      </c>
      <c r="E2774" t="s">
        <v>19</v>
      </c>
      <c r="F2774" t="s">
        <v>8900</v>
      </c>
      <c r="G2774" t="s">
        <v>7401</v>
      </c>
      <c r="H2774" t="s">
        <v>8948</v>
      </c>
      <c r="I2774" t="s">
        <v>8949</v>
      </c>
      <c r="J2774" t="s">
        <v>8950</v>
      </c>
      <c r="K2774" t="s">
        <v>25</v>
      </c>
      <c r="L2774" t="s">
        <v>26</v>
      </c>
      <c r="M2774" t="s">
        <v>26</v>
      </c>
      <c r="N2774">
        <v>0</v>
      </c>
      <c r="O2774">
        <v>0</v>
      </c>
      <c r="P2774">
        <v>2</v>
      </c>
      <c r="Q2774" t="s">
        <v>7927</v>
      </c>
    </row>
    <row r="2775" spans="1:17" x14ac:dyDescent="0.2">
      <c r="A2775" t="s">
        <v>2349</v>
      </c>
      <c r="B2775">
        <v>11942</v>
      </c>
      <c r="C2775" t="s">
        <v>223</v>
      </c>
      <c r="D2775">
        <v>20</v>
      </c>
      <c r="E2775" t="s">
        <v>19</v>
      </c>
      <c r="F2775" t="s">
        <v>8900</v>
      </c>
      <c r="G2775" t="s">
        <v>1683</v>
      </c>
      <c r="H2775" t="s">
        <v>1098</v>
      </c>
      <c r="I2775" t="s">
        <v>8951</v>
      </c>
      <c r="J2775" t="s">
        <v>8952</v>
      </c>
      <c r="K2775" t="s">
        <v>25</v>
      </c>
      <c r="L2775" t="s">
        <v>26</v>
      </c>
      <c r="M2775" t="s">
        <v>26</v>
      </c>
      <c r="N2775">
        <v>0</v>
      </c>
      <c r="O2775">
        <v>0</v>
      </c>
      <c r="P2775">
        <v>2</v>
      </c>
      <c r="Q2775" t="s">
        <v>8953</v>
      </c>
    </row>
    <row r="2776" spans="1:17" x14ac:dyDescent="0.2">
      <c r="A2776" t="s">
        <v>2349</v>
      </c>
      <c r="B2776">
        <v>11942</v>
      </c>
      <c r="C2776" t="s">
        <v>223</v>
      </c>
      <c r="D2776">
        <v>20</v>
      </c>
      <c r="E2776" t="s">
        <v>19</v>
      </c>
      <c r="F2776" t="s">
        <v>8900</v>
      </c>
      <c r="G2776" t="s">
        <v>7195</v>
      </c>
      <c r="H2776" t="s">
        <v>8954</v>
      </c>
      <c r="I2776" t="s">
        <v>8955</v>
      </c>
      <c r="J2776" t="s">
        <v>8956</v>
      </c>
      <c r="K2776" t="s">
        <v>25</v>
      </c>
      <c r="L2776" t="s">
        <v>26</v>
      </c>
      <c r="M2776" t="s">
        <v>26</v>
      </c>
      <c r="N2776">
        <v>0</v>
      </c>
      <c r="O2776">
        <v>0</v>
      </c>
      <c r="P2776">
        <v>0</v>
      </c>
      <c r="Q2776" t="s">
        <v>2349</v>
      </c>
    </row>
    <row r="2777" spans="1:17" x14ac:dyDescent="0.2">
      <c r="A2777" t="s">
        <v>4591</v>
      </c>
      <c r="B2777">
        <v>11942</v>
      </c>
      <c r="C2777" t="s">
        <v>223</v>
      </c>
      <c r="D2777">
        <v>20</v>
      </c>
      <c r="E2777" t="s">
        <v>19</v>
      </c>
      <c r="F2777" t="s">
        <v>8900</v>
      </c>
      <c r="G2777" t="s">
        <v>7195</v>
      </c>
      <c r="H2777" t="s">
        <v>7160</v>
      </c>
      <c r="I2777" t="s">
        <v>8957</v>
      </c>
      <c r="J2777" t="s">
        <v>8958</v>
      </c>
      <c r="K2777" t="s">
        <v>25</v>
      </c>
      <c r="L2777" t="s">
        <v>26</v>
      </c>
      <c r="M2777" t="s">
        <v>26</v>
      </c>
      <c r="N2777">
        <v>0</v>
      </c>
      <c r="O2777">
        <v>0</v>
      </c>
      <c r="P2777">
        <v>3</v>
      </c>
      <c r="Q2777" t="s">
        <v>4591</v>
      </c>
    </row>
    <row r="2778" spans="1:17" x14ac:dyDescent="0.2">
      <c r="A2778" t="s">
        <v>8959</v>
      </c>
      <c r="B2778">
        <v>11940</v>
      </c>
      <c r="C2778" t="s">
        <v>953</v>
      </c>
      <c r="D2778">
        <v>20</v>
      </c>
      <c r="E2778" t="s">
        <v>19</v>
      </c>
      <c r="F2778" t="s">
        <v>8900</v>
      </c>
      <c r="G2778" t="s">
        <v>7273</v>
      </c>
      <c r="H2778" t="s">
        <v>77</v>
      </c>
      <c r="I2778" t="s">
        <v>8960</v>
      </c>
      <c r="J2778" t="s">
        <v>8961</v>
      </c>
      <c r="K2778" t="s">
        <v>25</v>
      </c>
      <c r="L2778" t="s">
        <v>26</v>
      </c>
      <c r="M2778" t="s">
        <v>26</v>
      </c>
      <c r="N2778">
        <v>0</v>
      </c>
      <c r="O2778">
        <v>0</v>
      </c>
      <c r="P2778">
        <v>0</v>
      </c>
      <c r="Q2778" t="s">
        <v>8959</v>
      </c>
    </row>
    <row r="2779" spans="1:17" x14ac:dyDescent="0.2">
      <c r="A2779" t="s">
        <v>4164</v>
      </c>
      <c r="B2779">
        <v>11942</v>
      </c>
      <c r="C2779" t="s">
        <v>223</v>
      </c>
      <c r="D2779">
        <v>20</v>
      </c>
      <c r="E2779" t="s">
        <v>19</v>
      </c>
      <c r="F2779" t="s">
        <v>8900</v>
      </c>
      <c r="G2779" t="s">
        <v>7273</v>
      </c>
      <c r="I2779" t="s">
        <v>8962</v>
      </c>
      <c r="J2779" t="s">
        <v>8963</v>
      </c>
      <c r="K2779" t="s">
        <v>25</v>
      </c>
      <c r="L2779" t="s">
        <v>26</v>
      </c>
      <c r="M2779" t="s">
        <v>26</v>
      </c>
      <c r="N2779">
        <v>0</v>
      </c>
      <c r="O2779">
        <v>0</v>
      </c>
      <c r="P2779">
        <v>0</v>
      </c>
      <c r="Q2779" t="s">
        <v>4164</v>
      </c>
    </row>
    <row r="2780" spans="1:17" x14ac:dyDescent="0.2">
      <c r="A2780" t="s">
        <v>8030</v>
      </c>
      <c r="B2780">
        <v>11952</v>
      </c>
      <c r="C2780" t="s">
        <v>62</v>
      </c>
      <c r="D2780">
        <v>20</v>
      </c>
      <c r="E2780" t="s">
        <v>19</v>
      </c>
      <c r="F2780" t="s">
        <v>8900</v>
      </c>
      <c r="G2780" t="s">
        <v>7551</v>
      </c>
      <c r="I2780" t="s">
        <v>8964</v>
      </c>
      <c r="J2780" t="s">
        <v>8965</v>
      </c>
      <c r="K2780" t="s">
        <v>25</v>
      </c>
      <c r="L2780" t="s">
        <v>26</v>
      </c>
      <c r="M2780" t="s">
        <v>26</v>
      </c>
      <c r="N2780">
        <v>0</v>
      </c>
      <c r="O2780">
        <v>0</v>
      </c>
      <c r="P2780">
        <v>1</v>
      </c>
      <c r="Q2780" t="s">
        <v>8030</v>
      </c>
    </row>
    <row r="2781" spans="1:17" x14ac:dyDescent="0.2">
      <c r="A2781" t="s">
        <v>1989</v>
      </c>
      <c r="B2781">
        <v>11952</v>
      </c>
      <c r="C2781" t="s">
        <v>62</v>
      </c>
      <c r="D2781">
        <v>20</v>
      </c>
      <c r="E2781" t="s">
        <v>19</v>
      </c>
      <c r="F2781" t="s">
        <v>8900</v>
      </c>
      <c r="G2781" t="s">
        <v>8692</v>
      </c>
      <c r="I2781" t="s">
        <v>8966</v>
      </c>
      <c r="J2781" t="s">
        <v>8967</v>
      </c>
      <c r="K2781" t="s">
        <v>25</v>
      </c>
      <c r="L2781" t="s">
        <v>26</v>
      </c>
      <c r="M2781" t="s">
        <v>26</v>
      </c>
      <c r="N2781">
        <v>0</v>
      </c>
      <c r="O2781">
        <v>0</v>
      </c>
      <c r="P2781">
        <v>0</v>
      </c>
      <c r="Q2781" t="s">
        <v>1989</v>
      </c>
    </row>
    <row r="2782" spans="1:17" x14ac:dyDescent="0.2">
      <c r="A2782" t="s">
        <v>1989</v>
      </c>
      <c r="B2782">
        <v>11952</v>
      </c>
      <c r="C2782" t="s">
        <v>62</v>
      </c>
      <c r="D2782">
        <v>20</v>
      </c>
      <c r="E2782" t="s">
        <v>19</v>
      </c>
      <c r="F2782" t="s">
        <v>8900</v>
      </c>
      <c r="G2782" t="s">
        <v>8692</v>
      </c>
      <c r="I2782" t="s">
        <v>8968</v>
      </c>
      <c r="J2782" t="s">
        <v>8969</v>
      </c>
      <c r="K2782" t="s">
        <v>25</v>
      </c>
      <c r="L2782" t="s">
        <v>26</v>
      </c>
      <c r="M2782" t="s">
        <v>26</v>
      </c>
      <c r="N2782">
        <v>0</v>
      </c>
      <c r="O2782">
        <v>0</v>
      </c>
      <c r="P2782">
        <v>0</v>
      </c>
      <c r="Q2782" t="s">
        <v>1989</v>
      </c>
    </row>
    <row r="2783" spans="1:17" x14ac:dyDescent="0.2">
      <c r="A2783" t="s">
        <v>1989</v>
      </c>
      <c r="B2783">
        <v>11952</v>
      </c>
      <c r="C2783" t="s">
        <v>62</v>
      </c>
      <c r="D2783">
        <v>20</v>
      </c>
      <c r="E2783" t="s">
        <v>19</v>
      </c>
      <c r="F2783" t="s">
        <v>8900</v>
      </c>
      <c r="G2783" t="s">
        <v>8692</v>
      </c>
      <c r="I2783" t="s">
        <v>8970</v>
      </c>
      <c r="J2783" t="s">
        <v>8971</v>
      </c>
      <c r="K2783" t="s">
        <v>25</v>
      </c>
      <c r="L2783" t="s">
        <v>26</v>
      </c>
      <c r="M2783" t="s">
        <v>26</v>
      </c>
      <c r="N2783">
        <v>0</v>
      </c>
      <c r="O2783">
        <v>0</v>
      </c>
      <c r="P2783">
        <v>0</v>
      </c>
      <c r="Q2783" t="s">
        <v>1989</v>
      </c>
    </row>
    <row r="2784" spans="1:17" x14ac:dyDescent="0.2">
      <c r="A2784" t="s">
        <v>1989</v>
      </c>
      <c r="B2784">
        <v>11952</v>
      </c>
      <c r="C2784" t="s">
        <v>62</v>
      </c>
      <c r="D2784">
        <v>20</v>
      </c>
      <c r="E2784" t="s">
        <v>19</v>
      </c>
      <c r="F2784" t="s">
        <v>8900</v>
      </c>
      <c r="G2784" t="s">
        <v>7401</v>
      </c>
      <c r="I2784" t="s">
        <v>8972</v>
      </c>
      <c r="J2784" t="s">
        <v>8973</v>
      </c>
      <c r="K2784" t="s">
        <v>25</v>
      </c>
      <c r="L2784" t="s">
        <v>26</v>
      </c>
      <c r="M2784" t="s">
        <v>26</v>
      </c>
      <c r="N2784">
        <v>0</v>
      </c>
      <c r="O2784">
        <v>0</v>
      </c>
      <c r="P2784">
        <v>0</v>
      </c>
      <c r="Q2784" t="s">
        <v>1989</v>
      </c>
    </row>
    <row r="2785" spans="1:17" x14ac:dyDescent="0.2">
      <c r="A2785" t="s">
        <v>1989</v>
      </c>
      <c r="B2785">
        <v>11952</v>
      </c>
      <c r="C2785" t="s">
        <v>62</v>
      </c>
      <c r="D2785">
        <v>20</v>
      </c>
      <c r="E2785" t="s">
        <v>19</v>
      </c>
      <c r="F2785" t="s">
        <v>8900</v>
      </c>
      <c r="G2785" t="s">
        <v>7401</v>
      </c>
      <c r="I2785" t="s">
        <v>8974</v>
      </c>
      <c r="J2785" t="s">
        <v>8975</v>
      </c>
      <c r="K2785" t="s">
        <v>25</v>
      </c>
      <c r="L2785" t="s">
        <v>26</v>
      </c>
      <c r="M2785" t="s">
        <v>26</v>
      </c>
      <c r="N2785">
        <v>0</v>
      </c>
      <c r="O2785">
        <v>0</v>
      </c>
      <c r="P2785">
        <v>0</v>
      </c>
      <c r="Q2785" t="s">
        <v>1989</v>
      </c>
    </row>
    <row r="2786" spans="1:17" x14ac:dyDescent="0.2">
      <c r="A2786" t="s">
        <v>1989</v>
      </c>
      <c r="B2786">
        <v>11952</v>
      </c>
      <c r="C2786" t="s">
        <v>62</v>
      </c>
      <c r="D2786">
        <v>20</v>
      </c>
      <c r="E2786" t="s">
        <v>19</v>
      </c>
      <c r="F2786" t="s">
        <v>8900</v>
      </c>
      <c r="G2786" t="s">
        <v>7401</v>
      </c>
      <c r="I2786" t="s">
        <v>8976</v>
      </c>
      <c r="J2786" t="s">
        <v>8977</v>
      </c>
      <c r="K2786" t="s">
        <v>25</v>
      </c>
      <c r="L2786" t="s">
        <v>26</v>
      </c>
      <c r="M2786" t="s">
        <v>26</v>
      </c>
      <c r="N2786">
        <v>0</v>
      </c>
      <c r="O2786">
        <v>0</v>
      </c>
      <c r="P2786">
        <v>0</v>
      </c>
      <c r="Q2786" t="s">
        <v>1989</v>
      </c>
    </row>
    <row r="2787" spans="1:17" x14ac:dyDescent="0.2">
      <c r="A2787" t="s">
        <v>1989</v>
      </c>
      <c r="B2787">
        <v>11952</v>
      </c>
      <c r="C2787" t="s">
        <v>62</v>
      </c>
      <c r="D2787">
        <v>20</v>
      </c>
      <c r="E2787" t="s">
        <v>19</v>
      </c>
      <c r="F2787" t="s">
        <v>8900</v>
      </c>
      <c r="G2787" t="s">
        <v>7401</v>
      </c>
      <c r="I2787" t="s">
        <v>8978</v>
      </c>
      <c r="J2787" t="s">
        <v>8979</v>
      </c>
      <c r="K2787" t="s">
        <v>25</v>
      </c>
      <c r="L2787" t="s">
        <v>26</v>
      </c>
      <c r="M2787" t="s">
        <v>26</v>
      </c>
      <c r="N2787">
        <v>0</v>
      </c>
      <c r="O2787">
        <v>0</v>
      </c>
      <c r="P2787">
        <v>0</v>
      </c>
      <c r="Q2787" t="s">
        <v>1989</v>
      </c>
    </row>
    <row r="2788" spans="1:17" x14ac:dyDescent="0.2">
      <c r="A2788" t="s">
        <v>1989</v>
      </c>
      <c r="B2788">
        <v>11952</v>
      </c>
      <c r="C2788" t="s">
        <v>62</v>
      </c>
      <c r="D2788">
        <v>20</v>
      </c>
      <c r="E2788" t="s">
        <v>19</v>
      </c>
      <c r="F2788" t="s">
        <v>8900</v>
      </c>
      <c r="G2788" t="s">
        <v>7401</v>
      </c>
      <c r="I2788" t="s">
        <v>8980</v>
      </c>
      <c r="J2788" t="s">
        <v>8981</v>
      </c>
      <c r="K2788" t="s">
        <v>25</v>
      </c>
      <c r="L2788" t="s">
        <v>26</v>
      </c>
      <c r="M2788" t="s">
        <v>26</v>
      </c>
      <c r="N2788">
        <v>0</v>
      </c>
      <c r="O2788">
        <v>0</v>
      </c>
      <c r="P2788">
        <v>0</v>
      </c>
      <c r="Q2788" t="s">
        <v>1989</v>
      </c>
    </row>
    <row r="2789" spans="1:17" x14ac:dyDescent="0.2">
      <c r="A2789" t="s">
        <v>1989</v>
      </c>
      <c r="B2789">
        <v>11952</v>
      </c>
      <c r="C2789" t="s">
        <v>62</v>
      </c>
      <c r="D2789">
        <v>20</v>
      </c>
      <c r="E2789" t="s">
        <v>19</v>
      </c>
      <c r="F2789" t="s">
        <v>8900</v>
      </c>
      <c r="G2789" t="s">
        <v>7401</v>
      </c>
      <c r="I2789" t="s">
        <v>8982</v>
      </c>
      <c r="J2789" t="s">
        <v>8983</v>
      </c>
      <c r="K2789" t="s">
        <v>25</v>
      </c>
      <c r="L2789" t="s">
        <v>26</v>
      </c>
      <c r="M2789" t="s">
        <v>26</v>
      </c>
      <c r="N2789">
        <v>0</v>
      </c>
      <c r="O2789">
        <v>0</v>
      </c>
      <c r="P2789">
        <v>0</v>
      </c>
      <c r="Q2789" t="s">
        <v>1989</v>
      </c>
    </row>
    <row r="2790" spans="1:17" x14ac:dyDescent="0.2">
      <c r="A2790" t="s">
        <v>8984</v>
      </c>
      <c r="B2790">
        <v>11907</v>
      </c>
      <c r="C2790" t="s">
        <v>2947</v>
      </c>
      <c r="D2790">
        <v>20</v>
      </c>
      <c r="E2790" t="s">
        <v>19</v>
      </c>
      <c r="F2790" t="s">
        <v>8900</v>
      </c>
      <c r="G2790" t="s">
        <v>285</v>
      </c>
      <c r="I2790" t="s">
        <v>8985</v>
      </c>
      <c r="J2790" t="s">
        <v>8986</v>
      </c>
      <c r="K2790" t="s">
        <v>25</v>
      </c>
      <c r="L2790" t="s">
        <v>26</v>
      </c>
      <c r="M2790" t="s">
        <v>26</v>
      </c>
      <c r="N2790">
        <v>0</v>
      </c>
      <c r="O2790">
        <v>0</v>
      </c>
      <c r="P2790">
        <v>1</v>
      </c>
      <c r="Q2790" t="s">
        <v>8984</v>
      </c>
    </row>
    <row r="2791" spans="1:17" x14ac:dyDescent="0.2">
      <c r="A2791" t="s">
        <v>5350</v>
      </c>
      <c r="B2791">
        <v>11952</v>
      </c>
      <c r="C2791" t="s">
        <v>62</v>
      </c>
      <c r="D2791">
        <v>20</v>
      </c>
      <c r="E2791" t="s">
        <v>19</v>
      </c>
      <c r="F2791" t="s">
        <v>8900</v>
      </c>
      <c r="G2791" t="s">
        <v>7551</v>
      </c>
      <c r="H2791" t="s">
        <v>8987</v>
      </c>
      <c r="I2791" t="s">
        <v>8988</v>
      </c>
      <c r="J2791" t="s">
        <v>8989</v>
      </c>
      <c r="K2791" t="s">
        <v>25</v>
      </c>
      <c r="L2791" t="s">
        <v>26</v>
      </c>
      <c r="M2791" t="s">
        <v>26</v>
      </c>
      <c r="N2791">
        <v>0</v>
      </c>
      <c r="O2791">
        <v>0</v>
      </c>
      <c r="P2791">
        <v>2</v>
      </c>
      <c r="Q2791" t="s">
        <v>5350</v>
      </c>
    </row>
    <row r="2792" spans="1:17" x14ac:dyDescent="0.2">
      <c r="A2792" t="s">
        <v>3635</v>
      </c>
      <c r="B2792">
        <v>11902</v>
      </c>
      <c r="C2792" t="s">
        <v>406</v>
      </c>
      <c r="D2792">
        <v>20</v>
      </c>
      <c r="E2792" t="s">
        <v>19</v>
      </c>
      <c r="F2792" t="s">
        <v>8900</v>
      </c>
      <c r="G2792" t="s">
        <v>7401</v>
      </c>
      <c r="I2792" t="s">
        <v>8990</v>
      </c>
      <c r="J2792" t="s">
        <v>8991</v>
      </c>
      <c r="K2792" t="s">
        <v>25</v>
      </c>
      <c r="L2792" t="s">
        <v>26</v>
      </c>
      <c r="M2792" t="s">
        <v>26</v>
      </c>
      <c r="N2792">
        <v>0</v>
      </c>
      <c r="O2792">
        <v>0</v>
      </c>
      <c r="P2792">
        <v>1</v>
      </c>
      <c r="Q2792" t="s">
        <v>3635</v>
      </c>
    </row>
    <row r="2793" spans="1:17" x14ac:dyDescent="0.2">
      <c r="A2793" t="s">
        <v>8992</v>
      </c>
      <c r="B2793">
        <v>11898</v>
      </c>
      <c r="C2793" t="s">
        <v>72</v>
      </c>
      <c r="D2793">
        <v>20</v>
      </c>
      <c r="E2793" t="s">
        <v>19</v>
      </c>
      <c r="F2793" t="s">
        <v>8900</v>
      </c>
      <c r="G2793" t="s">
        <v>7401</v>
      </c>
      <c r="H2793" t="s">
        <v>8993</v>
      </c>
      <c r="I2793" t="s">
        <v>8994</v>
      </c>
      <c r="J2793" t="s">
        <v>8995</v>
      </c>
      <c r="K2793" t="s">
        <v>25</v>
      </c>
      <c r="L2793" t="s">
        <v>26</v>
      </c>
      <c r="M2793" t="s">
        <v>26</v>
      </c>
      <c r="N2793">
        <v>0</v>
      </c>
      <c r="O2793">
        <v>0</v>
      </c>
      <c r="P2793">
        <v>1</v>
      </c>
      <c r="Q2793" t="s">
        <v>8992</v>
      </c>
    </row>
    <row r="2794" spans="1:17" x14ac:dyDescent="0.2">
      <c r="A2794" t="s">
        <v>8996</v>
      </c>
      <c r="B2794">
        <v>11921</v>
      </c>
      <c r="C2794" t="s">
        <v>147</v>
      </c>
      <c r="D2794">
        <v>20</v>
      </c>
      <c r="E2794" t="s">
        <v>19</v>
      </c>
      <c r="F2794" t="s">
        <v>8997</v>
      </c>
      <c r="G2794" t="s">
        <v>7273</v>
      </c>
      <c r="I2794" t="s">
        <v>8998</v>
      </c>
      <c r="J2794" t="s">
        <v>8999</v>
      </c>
      <c r="K2794" t="s">
        <v>25</v>
      </c>
      <c r="L2794" t="s">
        <v>26</v>
      </c>
      <c r="M2794" t="s">
        <v>26</v>
      </c>
      <c r="N2794">
        <v>0</v>
      </c>
      <c r="O2794">
        <v>0</v>
      </c>
      <c r="P2794">
        <v>1</v>
      </c>
      <c r="Q2794" t="s">
        <v>9000</v>
      </c>
    </row>
    <row r="2795" spans="1:17" x14ac:dyDescent="0.2">
      <c r="A2795" t="s">
        <v>9001</v>
      </c>
      <c r="B2795">
        <v>11914</v>
      </c>
      <c r="C2795" t="s">
        <v>35</v>
      </c>
      <c r="D2795">
        <v>20</v>
      </c>
      <c r="E2795" t="s">
        <v>19</v>
      </c>
      <c r="F2795" t="s">
        <v>8997</v>
      </c>
      <c r="G2795" t="s">
        <v>6546</v>
      </c>
      <c r="H2795" t="s">
        <v>9002</v>
      </c>
      <c r="I2795" t="s">
        <v>9003</v>
      </c>
      <c r="J2795" t="s">
        <v>9004</v>
      </c>
      <c r="K2795" t="s">
        <v>25</v>
      </c>
      <c r="L2795" t="s">
        <v>26</v>
      </c>
      <c r="M2795" t="s">
        <v>26</v>
      </c>
      <c r="N2795">
        <v>0</v>
      </c>
      <c r="O2795">
        <v>0</v>
      </c>
      <c r="P2795">
        <v>2</v>
      </c>
      <c r="Q2795" t="s">
        <v>9005</v>
      </c>
    </row>
    <row r="2796" spans="1:17" x14ac:dyDescent="0.2">
      <c r="A2796" t="s">
        <v>9006</v>
      </c>
      <c r="B2796">
        <v>11948</v>
      </c>
      <c r="C2796" t="s">
        <v>576</v>
      </c>
      <c r="D2796">
        <v>20</v>
      </c>
      <c r="E2796" t="s">
        <v>19</v>
      </c>
      <c r="F2796" t="s">
        <v>8997</v>
      </c>
      <c r="G2796" t="s">
        <v>7699</v>
      </c>
      <c r="H2796" t="s">
        <v>9007</v>
      </c>
      <c r="I2796" t="s">
        <v>9008</v>
      </c>
      <c r="J2796" t="s">
        <v>9009</v>
      </c>
      <c r="K2796" t="s">
        <v>25</v>
      </c>
      <c r="L2796" t="s">
        <v>26</v>
      </c>
      <c r="M2796" t="s">
        <v>26</v>
      </c>
      <c r="N2796">
        <v>0</v>
      </c>
      <c r="O2796">
        <v>0</v>
      </c>
      <c r="P2796">
        <v>1</v>
      </c>
      <c r="Q2796" t="s">
        <v>9006</v>
      </c>
    </row>
    <row r="2797" spans="1:17" x14ac:dyDescent="0.2">
      <c r="A2797" t="s">
        <v>4649</v>
      </c>
      <c r="B2797">
        <v>11949</v>
      </c>
      <c r="C2797" t="s">
        <v>30</v>
      </c>
      <c r="D2797">
        <v>20</v>
      </c>
      <c r="E2797" t="s">
        <v>19</v>
      </c>
      <c r="F2797" t="s">
        <v>8997</v>
      </c>
      <c r="G2797" t="s">
        <v>7699</v>
      </c>
      <c r="I2797" t="s">
        <v>9010</v>
      </c>
      <c r="J2797" t="s">
        <v>9011</v>
      </c>
      <c r="K2797" t="s">
        <v>25</v>
      </c>
      <c r="L2797" t="s">
        <v>26</v>
      </c>
      <c r="M2797" t="s">
        <v>26</v>
      </c>
      <c r="N2797">
        <v>0</v>
      </c>
      <c r="O2797">
        <v>0</v>
      </c>
      <c r="P2797">
        <v>1</v>
      </c>
      <c r="Q2797" t="s">
        <v>4649</v>
      </c>
    </row>
    <row r="2798" spans="1:17" x14ac:dyDescent="0.2">
      <c r="A2798" t="s">
        <v>4649</v>
      </c>
      <c r="B2798">
        <v>11931</v>
      </c>
      <c r="C2798" t="s">
        <v>151</v>
      </c>
      <c r="D2798">
        <v>20</v>
      </c>
      <c r="E2798" t="s">
        <v>19</v>
      </c>
      <c r="F2798" t="s">
        <v>8997</v>
      </c>
      <c r="G2798" t="s">
        <v>7699</v>
      </c>
      <c r="I2798" t="s">
        <v>9012</v>
      </c>
      <c r="J2798" t="s">
        <v>9013</v>
      </c>
      <c r="K2798" t="s">
        <v>25</v>
      </c>
      <c r="L2798" t="s">
        <v>26</v>
      </c>
      <c r="M2798" t="s">
        <v>26</v>
      </c>
      <c r="N2798">
        <v>0</v>
      </c>
      <c r="O2798">
        <v>0</v>
      </c>
      <c r="P2798">
        <v>2</v>
      </c>
      <c r="Q2798" t="s">
        <v>4649</v>
      </c>
    </row>
    <row r="2799" spans="1:17" x14ac:dyDescent="0.2">
      <c r="A2799" t="s">
        <v>2769</v>
      </c>
      <c r="B2799">
        <v>11942</v>
      </c>
      <c r="C2799" t="s">
        <v>223</v>
      </c>
      <c r="D2799">
        <v>20</v>
      </c>
      <c r="E2799" t="s">
        <v>19</v>
      </c>
      <c r="F2799" t="s">
        <v>8997</v>
      </c>
      <c r="G2799" t="s">
        <v>7551</v>
      </c>
      <c r="H2799" t="s">
        <v>9014</v>
      </c>
      <c r="I2799" t="s">
        <v>9015</v>
      </c>
      <c r="J2799" t="s">
        <v>9016</v>
      </c>
      <c r="K2799" t="s">
        <v>25</v>
      </c>
      <c r="L2799" t="s">
        <v>26</v>
      </c>
      <c r="M2799" t="s">
        <v>26</v>
      </c>
      <c r="N2799">
        <v>0</v>
      </c>
      <c r="O2799">
        <v>0</v>
      </c>
      <c r="P2799">
        <v>4</v>
      </c>
      <c r="Q2799" t="s">
        <v>2769</v>
      </c>
    </row>
    <row r="2800" spans="1:17" x14ac:dyDescent="0.2">
      <c r="A2800" t="s">
        <v>7441</v>
      </c>
      <c r="B2800">
        <v>11900</v>
      </c>
      <c r="C2800" t="s">
        <v>18</v>
      </c>
      <c r="D2800">
        <v>20</v>
      </c>
      <c r="E2800" t="s">
        <v>19</v>
      </c>
      <c r="F2800" t="s">
        <v>8997</v>
      </c>
      <c r="G2800" t="s">
        <v>7551</v>
      </c>
      <c r="H2800" t="s">
        <v>9017</v>
      </c>
      <c r="I2800" t="s">
        <v>9018</v>
      </c>
      <c r="J2800" t="s">
        <v>9019</v>
      </c>
      <c r="K2800" t="s">
        <v>25</v>
      </c>
      <c r="L2800" t="s">
        <v>26</v>
      </c>
      <c r="M2800" t="s">
        <v>26</v>
      </c>
      <c r="N2800">
        <v>0</v>
      </c>
      <c r="O2800">
        <v>0</v>
      </c>
      <c r="P2800">
        <v>2</v>
      </c>
      <c r="Q2800" t="s">
        <v>7441</v>
      </c>
    </row>
    <row r="2801" spans="1:17" x14ac:dyDescent="0.2">
      <c r="A2801" t="s">
        <v>7441</v>
      </c>
      <c r="B2801">
        <v>11894</v>
      </c>
      <c r="C2801" t="s">
        <v>390</v>
      </c>
      <c r="D2801">
        <v>20</v>
      </c>
      <c r="E2801" t="s">
        <v>19</v>
      </c>
      <c r="F2801" t="s">
        <v>8997</v>
      </c>
      <c r="G2801" t="s">
        <v>7024</v>
      </c>
      <c r="H2801" t="s">
        <v>9020</v>
      </c>
      <c r="I2801" t="s">
        <v>9021</v>
      </c>
      <c r="J2801" t="s">
        <v>9022</v>
      </c>
      <c r="K2801" t="s">
        <v>25</v>
      </c>
      <c r="L2801" t="s">
        <v>26</v>
      </c>
      <c r="M2801" t="s">
        <v>26</v>
      </c>
      <c r="N2801">
        <v>0</v>
      </c>
      <c r="O2801">
        <v>0</v>
      </c>
      <c r="P2801">
        <v>2</v>
      </c>
      <c r="Q2801" t="s">
        <v>7441</v>
      </c>
    </row>
    <row r="2802" spans="1:17" x14ac:dyDescent="0.2">
      <c r="A2802" t="s">
        <v>9023</v>
      </c>
      <c r="B2802">
        <v>11909</v>
      </c>
      <c r="C2802" t="s">
        <v>264</v>
      </c>
      <c r="D2802">
        <v>20</v>
      </c>
      <c r="E2802" t="s">
        <v>19</v>
      </c>
      <c r="F2802" t="s">
        <v>8997</v>
      </c>
      <c r="G2802" t="s">
        <v>6546</v>
      </c>
      <c r="I2802" t="s">
        <v>9024</v>
      </c>
      <c r="J2802" t="s">
        <v>9025</v>
      </c>
      <c r="K2802" t="s">
        <v>25</v>
      </c>
      <c r="L2802" t="s">
        <v>26</v>
      </c>
      <c r="M2802" t="s">
        <v>26</v>
      </c>
      <c r="N2802">
        <v>0</v>
      </c>
      <c r="O2802">
        <v>0</v>
      </c>
      <c r="P2802">
        <v>1</v>
      </c>
      <c r="Q2802" t="s">
        <v>9026</v>
      </c>
    </row>
    <row r="2803" spans="1:17" x14ac:dyDescent="0.2">
      <c r="A2803" t="s">
        <v>2472</v>
      </c>
      <c r="B2803">
        <v>11903</v>
      </c>
      <c r="C2803" t="s">
        <v>51</v>
      </c>
      <c r="D2803">
        <v>20</v>
      </c>
      <c r="E2803" t="s">
        <v>19</v>
      </c>
      <c r="F2803" t="s">
        <v>8997</v>
      </c>
      <c r="G2803" t="s">
        <v>8900</v>
      </c>
      <c r="H2803" t="s">
        <v>1708</v>
      </c>
      <c r="I2803" t="s">
        <v>9027</v>
      </c>
      <c r="J2803" t="s">
        <v>9028</v>
      </c>
      <c r="K2803" t="s">
        <v>25</v>
      </c>
      <c r="L2803" t="s">
        <v>26</v>
      </c>
      <c r="M2803" t="s">
        <v>26</v>
      </c>
      <c r="N2803">
        <v>0</v>
      </c>
      <c r="O2803">
        <v>0</v>
      </c>
      <c r="P2803">
        <v>1</v>
      </c>
      <c r="Q2803" t="s">
        <v>9029</v>
      </c>
    </row>
    <row r="2804" spans="1:17" x14ac:dyDescent="0.2">
      <c r="A2804" t="s">
        <v>8201</v>
      </c>
      <c r="B2804">
        <v>11954</v>
      </c>
      <c r="C2804" t="s">
        <v>681</v>
      </c>
      <c r="D2804">
        <v>20</v>
      </c>
      <c r="E2804" t="s">
        <v>19</v>
      </c>
      <c r="F2804" t="s">
        <v>8997</v>
      </c>
      <c r="G2804" t="s">
        <v>7699</v>
      </c>
      <c r="I2804" t="s">
        <v>9030</v>
      </c>
      <c r="J2804" t="s">
        <v>9031</v>
      </c>
      <c r="K2804" t="s">
        <v>25</v>
      </c>
      <c r="L2804" t="s">
        <v>26</v>
      </c>
      <c r="M2804" t="s">
        <v>26</v>
      </c>
      <c r="N2804">
        <v>0</v>
      </c>
      <c r="O2804">
        <v>0</v>
      </c>
      <c r="P2804">
        <v>1</v>
      </c>
      <c r="Q2804" t="s">
        <v>8191</v>
      </c>
    </row>
    <row r="2805" spans="1:17" x14ac:dyDescent="0.2">
      <c r="A2805" t="s">
        <v>1462</v>
      </c>
      <c r="B2805">
        <v>11952</v>
      </c>
      <c r="C2805" t="s">
        <v>62</v>
      </c>
      <c r="D2805">
        <v>20</v>
      </c>
      <c r="E2805" t="s">
        <v>19</v>
      </c>
      <c r="F2805" t="s">
        <v>8997</v>
      </c>
      <c r="G2805" t="s">
        <v>1123</v>
      </c>
      <c r="H2805" t="s">
        <v>9032</v>
      </c>
      <c r="I2805" t="s">
        <v>9033</v>
      </c>
      <c r="J2805" t="s">
        <v>9034</v>
      </c>
      <c r="K2805" t="s">
        <v>25</v>
      </c>
      <c r="L2805" t="s">
        <v>26</v>
      </c>
      <c r="M2805" t="s">
        <v>26</v>
      </c>
      <c r="N2805">
        <v>0</v>
      </c>
      <c r="O2805">
        <v>0</v>
      </c>
      <c r="P2805">
        <v>0</v>
      </c>
      <c r="Q2805" t="s">
        <v>1462</v>
      </c>
    </row>
    <row r="2806" spans="1:17" x14ac:dyDescent="0.2">
      <c r="A2806" t="s">
        <v>2017</v>
      </c>
      <c r="B2806">
        <v>11942</v>
      </c>
      <c r="C2806" t="s">
        <v>223</v>
      </c>
      <c r="D2806">
        <v>20</v>
      </c>
      <c r="E2806" t="s">
        <v>19</v>
      </c>
      <c r="F2806" t="s">
        <v>8997</v>
      </c>
      <c r="G2806" t="s">
        <v>7551</v>
      </c>
      <c r="H2806" t="s">
        <v>9035</v>
      </c>
      <c r="I2806" t="s">
        <v>9036</v>
      </c>
      <c r="J2806" t="s">
        <v>9037</v>
      </c>
      <c r="K2806" t="s">
        <v>25</v>
      </c>
      <c r="L2806" t="s">
        <v>26</v>
      </c>
      <c r="M2806" t="s">
        <v>26</v>
      </c>
      <c r="N2806">
        <v>0</v>
      </c>
      <c r="O2806">
        <v>0</v>
      </c>
      <c r="P2806">
        <v>2</v>
      </c>
      <c r="Q2806" t="s">
        <v>9038</v>
      </c>
    </row>
    <row r="2807" spans="1:17" x14ac:dyDescent="0.2">
      <c r="A2807" t="s">
        <v>4631</v>
      </c>
      <c r="B2807">
        <v>11952</v>
      </c>
      <c r="C2807" t="s">
        <v>62</v>
      </c>
      <c r="D2807">
        <v>20</v>
      </c>
      <c r="E2807" t="s">
        <v>19</v>
      </c>
      <c r="F2807" t="s">
        <v>8997</v>
      </c>
      <c r="G2807" t="s">
        <v>7024</v>
      </c>
      <c r="I2807" t="s">
        <v>9039</v>
      </c>
      <c r="J2807" t="s">
        <v>9040</v>
      </c>
      <c r="K2807" t="s">
        <v>25</v>
      </c>
      <c r="L2807" t="s">
        <v>26</v>
      </c>
      <c r="M2807" t="s">
        <v>26</v>
      </c>
      <c r="N2807">
        <v>0</v>
      </c>
      <c r="O2807">
        <v>0</v>
      </c>
      <c r="P2807">
        <v>1</v>
      </c>
      <c r="Q2807" t="s">
        <v>4631</v>
      </c>
    </row>
    <row r="2808" spans="1:17" x14ac:dyDescent="0.2">
      <c r="A2808" t="s">
        <v>5893</v>
      </c>
      <c r="B2808">
        <v>11927</v>
      </c>
      <c r="C2808" t="s">
        <v>233</v>
      </c>
      <c r="D2808">
        <v>20</v>
      </c>
      <c r="E2808" t="s">
        <v>19</v>
      </c>
      <c r="F2808" t="s">
        <v>8997</v>
      </c>
      <c r="G2808" t="s">
        <v>6170</v>
      </c>
      <c r="I2808" t="s">
        <v>9041</v>
      </c>
      <c r="J2808" t="s">
        <v>9042</v>
      </c>
      <c r="K2808" t="s">
        <v>25</v>
      </c>
      <c r="L2808" t="s">
        <v>26</v>
      </c>
      <c r="M2808" t="s">
        <v>26</v>
      </c>
      <c r="N2808">
        <v>0</v>
      </c>
      <c r="O2808">
        <v>0</v>
      </c>
      <c r="P2808">
        <v>1</v>
      </c>
      <c r="Q2808" t="s">
        <v>5893</v>
      </c>
    </row>
    <row r="2809" spans="1:17" x14ac:dyDescent="0.2">
      <c r="A2809" t="s">
        <v>5265</v>
      </c>
      <c r="B2809">
        <v>11900</v>
      </c>
      <c r="C2809" t="s">
        <v>18</v>
      </c>
      <c r="D2809">
        <v>20</v>
      </c>
      <c r="E2809" t="s">
        <v>19</v>
      </c>
      <c r="F2809" t="s">
        <v>8997</v>
      </c>
      <c r="G2809" t="s">
        <v>6899</v>
      </c>
      <c r="I2809" t="s">
        <v>9043</v>
      </c>
      <c r="J2809" t="s">
        <v>9044</v>
      </c>
      <c r="K2809" t="s">
        <v>25</v>
      </c>
      <c r="L2809" t="s">
        <v>26</v>
      </c>
      <c r="M2809" t="s">
        <v>26</v>
      </c>
      <c r="N2809">
        <v>0</v>
      </c>
      <c r="O2809">
        <v>0</v>
      </c>
      <c r="P2809">
        <v>0</v>
      </c>
      <c r="Q2809" t="s">
        <v>9045</v>
      </c>
    </row>
    <row r="2810" spans="1:17" x14ac:dyDescent="0.2">
      <c r="A2810" t="s">
        <v>2290</v>
      </c>
      <c r="B2810">
        <v>11927</v>
      </c>
      <c r="C2810" t="s">
        <v>233</v>
      </c>
      <c r="D2810">
        <v>20</v>
      </c>
      <c r="E2810" t="s">
        <v>19</v>
      </c>
      <c r="F2810" t="s">
        <v>8997</v>
      </c>
      <c r="G2810" t="s">
        <v>8267</v>
      </c>
      <c r="H2810" t="s">
        <v>9046</v>
      </c>
      <c r="I2810" t="s">
        <v>9047</v>
      </c>
      <c r="J2810" t="s">
        <v>9048</v>
      </c>
      <c r="K2810" t="s">
        <v>25</v>
      </c>
      <c r="L2810" t="s">
        <v>26</v>
      </c>
      <c r="M2810" t="s">
        <v>26</v>
      </c>
      <c r="N2810">
        <v>0</v>
      </c>
      <c r="O2810">
        <v>0</v>
      </c>
      <c r="P2810">
        <v>0</v>
      </c>
      <c r="Q2810" t="s">
        <v>9049</v>
      </c>
    </row>
    <row r="2811" spans="1:17" x14ac:dyDescent="0.2">
      <c r="A2811" t="s">
        <v>4084</v>
      </c>
      <c r="B2811">
        <v>11942</v>
      </c>
      <c r="C2811" t="s">
        <v>223</v>
      </c>
      <c r="D2811">
        <v>20</v>
      </c>
      <c r="E2811" t="s">
        <v>19</v>
      </c>
      <c r="F2811" t="s">
        <v>8997</v>
      </c>
      <c r="G2811" t="s">
        <v>7551</v>
      </c>
      <c r="H2811" t="s">
        <v>9050</v>
      </c>
      <c r="I2811" t="s">
        <v>9051</v>
      </c>
      <c r="J2811" t="s">
        <v>9052</v>
      </c>
      <c r="K2811" t="s">
        <v>25</v>
      </c>
      <c r="L2811" t="s">
        <v>26</v>
      </c>
      <c r="M2811" t="s">
        <v>26</v>
      </c>
      <c r="N2811">
        <v>0</v>
      </c>
      <c r="O2811">
        <v>0</v>
      </c>
      <c r="P2811">
        <v>2</v>
      </c>
      <c r="Q2811" t="s">
        <v>4084</v>
      </c>
    </row>
    <row r="2812" spans="1:17" x14ac:dyDescent="0.2">
      <c r="A2812" t="s">
        <v>9006</v>
      </c>
      <c r="B2812">
        <v>11948</v>
      </c>
      <c r="C2812" t="s">
        <v>576</v>
      </c>
      <c r="D2812">
        <v>20</v>
      </c>
      <c r="E2812" t="s">
        <v>19</v>
      </c>
      <c r="F2812" t="s">
        <v>8997</v>
      </c>
      <c r="G2812" t="s">
        <v>6740</v>
      </c>
      <c r="H2812" t="s">
        <v>9053</v>
      </c>
      <c r="I2812" t="s">
        <v>9054</v>
      </c>
      <c r="J2812" t="s">
        <v>9055</v>
      </c>
      <c r="K2812" t="s">
        <v>25</v>
      </c>
      <c r="L2812" t="s">
        <v>26</v>
      </c>
      <c r="M2812" t="s">
        <v>26</v>
      </c>
      <c r="N2812">
        <v>0</v>
      </c>
      <c r="O2812">
        <v>0</v>
      </c>
      <c r="P2812">
        <v>1</v>
      </c>
      <c r="Q2812" t="s">
        <v>9006</v>
      </c>
    </row>
    <row r="2813" spans="1:17" x14ac:dyDescent="0.2">
      <c r="A2813" t="s">
        <v>2602</v>
      </c>
      <c r="B2813">
        <v>11943</v>
      </c>
      <c r="C2813" t="s">
        <v>2603</v>
      </c>
      <c r="D2813">
        <v>20</v>
      </c>
      <c r="E2813" t="s">
        <v>19</v>
      </c>
      <c r="F2813" t="s">
        <v>8997</v>
      </c>
      <c r="G2813" t="s">
        <v>7195</v>
      </c>
      <c r="H2813" t="s">
        <v>9056</v>
      </c>
      <c r="I2813" t="s">
        <v>9057</v>
      </c>
      <c r="J2813" t="s">
        <v>9058</v>
      </c>
      <c r="K2813" t="s">
        <v>25</v>
      </c>
      <c r="L2813" t="s">
        <v>26</v>
      </c>
      <c r="M2813" t="s">
        <v>26</v>
      </c>
      <c r="N2813">
        <v>0</v>
      </c>
      <c r="O2813">
        <v>0</v>
      </c>
      <c r="P2813">
        <v>1</v>
      </c>
      <c r="Q2813" t="s">
        <v>2602</v>
      </c>
    </row>
    <row r="2814" spans="1:17" x14ac:dyDescent="0.2">
      <c r="A2814" t="s">
        <v>4113</v>
      </c>
      <c r="B2814">
        <v>11903</v>
      </c>
      <c r="C2814" t="s">
        <v>51</v>
      </c>
      <c r="D2814">
        <v>20</v>
      </c>
      <c r="E2814" t="s">
        <v>19</v>
      </c>
      <c r="F2814" t="s">
        <v>8997</v>
      </c>
      <c r="G2814" t="s">
        <v>8844</v>
      </c>
      <c r="H2814" t="s">
        <v>9059</v>
      </c>
      <c r="I2814" t="s">
        <v>9060</v>
      </c>
      <c r="J2814" t="s">
        <v>9061</v>
      </c>
      <c r="K2814" t="s">
        <v>25</v>
      </c>
      <c r="L2814" t="s">
        <v>26</v>
      </c>
      <c r="M2814" t="s">
        <v>26</v>
      </c>
      <c r="N2814">
        <v>0</v>
      </c>
      <c r="O2814">
        <v>0</v>
      </c>
      <c r="P2814">
        <v>1</v>
      </c>
      <c r="Q2814" t="s">
        <v>9062</v>
      </c>
    </row>
    <row r="2815" spans="1:17" x14ac:dyDescent="0.2">
      <c r="A2815" t="s">
        <v>5950</v>
      </c>
      <c r="B2815">
        <v>11915</v>
      </c>
      <c r="C2815" t="s">
        <v>125</v>
      </c>
      <c r="D2815">
        <v>20</v>
      </c>
      <c r="E2815" t="s">
        <v>19</v>
      </c>
      <c r="F2815" t="s">
        <v>8997</v>
      </c>
      <c r="G2815" t="s">
        <v>7699</v>
      </c>
      <c r="H2815" t="s">
        <v>930</v>
      </c>
      <c r="I2815" t="s">
        <v>9063</v>
      </c>
      <c r="J2815" t="s">
        <v>9064</v>
      </c>
      <c r="K2815" t="s">
        <v>25</v>
      </c>
      <c r="L2815" t="s">
        <v>26</v>
      </c>
      <c r="M2815" t="s">
        <v>26</v>
      </c>
      <c r="N2815">
        <v>0</v>
      </c>
      <c r="O2815">
        <v>0</v>
      </c>
      <c r="P2815">
        <v>0</v>
      </c>
      <c r="Q2815" t="s">
        <v>5950</v>
      </c>
    </row>
    <row r="2816" spans="1:17" x14ac:dyDescent="0.2">
      <c r="A2816" t="s">
        <v>9065</v>
      </c>
      <c r="B2816">
        <v>11933</v>
      </c>
      <c r="C2816" t="s">
        <v>526</v>
      </c>
      <c r="D2816">
        <v>20</v>
      </c>
      <c r="E2816" t="s">
        <v>19</v>
      </c>
      <c r="F2816" t="s">
        <v>8997</v>
      </c>
      <c r="G2816" t="s">
        <v>7699</v>
      </c>
      <c r="H2816" t="s">
        <v>9066</v>
      </c>
      <c r="I2816" t="s">
        <v>9067</v>
      </c>
      <c r="J2816" t="s">
        <v>9068</v>
      </c>
      <c r="K2816" t="s">
        <v>25</v>
      </c>
      <c r="L2816" t="s">
        <v>26</v>
      </c>
      <c r="M2816" t="s">
        <v>26</v>
      </c>
      <c r="N2816">
        <v>0</v>
      </c>
      <c r="O2816">
        <v>0</v>
      </c>
      <c r="P2816">
        <v>2</v>
      </c>
      <c r="Q2816" t="s">
        <v>9065</v>
      </c>
    </row>
    <row r="2817" spans="1:17" x14ac:dyDescent="0.2">
      <c r="A2817" t="s">
        <v>6329</v>
      </c>
      <c r="B2817">
        <v>11932</v>
      </c>
      <c r="C2817" t="s">
        <v>56</v>
      </c>
      <c r="D2817">
        <v>20</v>
      </c>
      <c r="E2817" t="s">
        <v>19</v>
      </c>
      <c r="F2817" t="s">
        <v>8997</v>
      </c>
      <c r="G2817" t="s">
        <v>7401</v>
      </c>
      <c r="H2817" t="s">
        <v>9069</v>
      </c>
      <c r="I2817" t="s">
        <v>9070</v>
      </c>
      <c r="J2817" t="s">
        <v>9071</v>
      </c>
      <c r="K2817" t="s">
        <v>25</v>
      </c>
      <c r="L2817" t="s">
        <v>26</v>
      </c>
      <c r="M2817" t="s">
        <v>26</v>
      </c>
      <c r="N2817">
        <v>0</v>
      </c>
      <c r="O2817">
        <v>0</v>
      </c>
      <c r="P2817">
        <v>5</v>
      </c>
      <c r="Q2817" t="s">
        <v>6329</v>
      </c>
    </row>
    <row r="2818" spans="1:17" x14ac:dyDescent="0.2">
      <c r="A2818" t="s">
        <v>6329</v>
      </c>
      <c r="B2818">
        <v>11932</v>
      </c>
      <c r="C2818" t="s">
        <v>56</v>
      </c>
      <c r="D2818">
        <v>20</v>
      </c>
      <c r="E2818" t="s">
        <v>19</v>
      </c>
      <c r="F2818" t="s">
        <v>8997</v>
      </c>
      <c r="G2818" t="s">
        <v>7401</v>
      </c>
      <c r="H2818" t="s">
        <v>9072</v>
      </c>
      <c r="I2818" t="s">
        <v>9073</v>
      </c>
      <c r="J2818" t="s">
        <v>9074</v>
      </c>
      <c r="K2818" t="s">
        <v>25</v>
      </c>
      <c r="L2818" t="s">
        <v>26</v>
      </c>
      <c r="M2818" t="s">
        <v>26</v>
      </c>
      <c r="N2818">
        <v>0</v>
      </c>
      <c r="O2818">
        <v>0</v>
      </c>
      <c r="P2818">
        <v>2</v>
      </c>
      <c r="Q2818" t="s">
        <v>6329</v>
      </c>
    </row>
    <row r="2819" spans="1:17" x14ac:dyDescent="0.2">
      <c r="A2819" t="s">
        <v>9075</v>
      </c>
      <c r="B2819">
        <v>11908</v>
      </c>
      <c r="C2819" t="s">
        <v>1795</v>
      </c>
      <c r="D2819">
        <v>20</v>
      </c>
      <c r="E2819" t="s">
        <v>19</v>
      </c>
      <c r="F2819" t="s">
        <v>9076</v>
      </c>
      <c r="G2819" t="s">
        <v>8844</v>
      </c>
      <c r="H2819" t="s">
        <v>9077</v>
      </c>
      <c r="I2819" t="s">
        <v>9078</v>
      </c>
      <c r="J2819" t="s">
        <v>9079</v>
      </c>
      <c r="K2819" t="s">
        <v>25</v>
      </c>
      <c r="L2819" t="s">
        <v>26</v>
      </c>
      <c r="M2819" t="s">
        <v>26</v>
      </c>
      <c r="N2819">
        <v>0</v>
      </c>
      <c r="O2819">
        <v>0</v>
      </c>
      <c r="P2819">
        <v>2</v>
      </c>
      <c r="Q2819" t="s">
        <v>9080</v>
      </c>
    </row>
    <row r="2820" spans="1:17" x14ac:dyDescent="0.2">
      <c r="A2820" t="s">
        <v>9081</v>
      </c>
      <c r="B2820">
        <v>11910</v>
      </c>
      <c r="C2820" t="s">
        <v>1065</v>
      </c>
      <c r="D2820">
        <v>20</v>
      </c>
      <c r="E2820" t="s">
        <v>19</v>
      </c>
      <c r="F2820" t="s">
        <v>9076</v>
      </c>
      <c r="G2820" t="s">
        <v>4891</v>
      </c>
      <c r="H2820" t="s">
        <v>9082</v>
      </c>
      <c r="I2820" t="s">
        <v>9083</v>
      </c>
      <c r="J2820" t="s">
        <v>9084</v>
      </c>
      <c r="K2820" t="s">
        <v>25</v>
      </c>
      <c r="L2820" t="s">
        <v>26</v>
      </c>
      <c r="M2820" t="s">
        <v>26</v>
      </c>
      <c r="N2820">
        <v>0</v>
      </c>
      <c r="O2820">
        <v>0</v>
      </c>
      <c r="P2820">
        <v>0</v>
      </c>
      <c r="Q2820" t="s">
        <v>9081</v>
      </c>
    </row>
    <row r="2821" spans="1:17" x14ac:dyDescent="0.2">
      <c r="A2821" t="s">
        <v>9085</v>
      </c>
      <c r="B2821">
        <v>11916</v>
      </c>
      <c r="C2821" t="s">
        <v>86</v>
      </c>
      <c r="D2821">
        <v>20</v>
      </c>
      <c r="E2821" t="s">
        <v>19</v>
      </c>
      <c r="F2821" t="s">
        <v>9086</v>
      </c>
      <c r="G2821" t="s">
        <v>7401</v>
      </c>
      <c r="H2821" t="s">
        <v>9087</v>
      </c>
      <c r="I2821" t="s">
        <v>9088</v>
      </c>
      <c r="J2821" t="s">
        <v>9089</v>
      </c>
      <c r="K2821" t="s">
        <v>25</v>
      </c>
      <c r="L2821" t="s">
        <v>26</v>
      </c>
      <c r="M2821" t="s">
        <v>26</v>
      </c>
      <c r="N2821">
        <v>0</v>
      </c>
      <c r="O2821">
        <v>0</v>
      </c>
      <c r="P2821">
        <v>1</v>
      </c>
      <c r="Q2821" t="s">
        <v>3499</v>
      </c>
    </row>
    <row r="2822" spans="1:17" x14ac:dyDescent="0.2">
      <c r="A2822" t="s">
        <v>9090</v>
      </c>
      <c r="B2822">
        <v>11933</v>
      </c>
      <c r="C2822" t="s">
        <v>526</v>
      </c>
      <c r="D2822">
        <v>20</v>
      </c>
      <c r="E2822" t="s">
        <v>19</v>
      </c>
      <c r="F2822" t="s">
        <v>9086</v>
      </c>
      <c r="G2822" t="s">
        <v>1409</v>
      </c>
      <c r="H2822" t="s">
        <v>9091</v>
      </c>
      <c r="I2822" t="s">
        <v>9092</v>
      </c>
      <c r="J2822" t="s">
        <v>9093</v>
      </c>
      <c r="K2822" t="s">
        <v>25</v>
      </c>
      <c r="L2822" t="s">
        <v>26</v>
      </c>
      <c r="M2822" t="s">
        <v>26</v>
      </c>
      <c r="N2822">
        <v>0</v>
      </c>
      <c r="O2822">
        <v>0</v>
      </c>
      <c r="P2822">
        <v>2</v>
      </c>
      <c r="Q2822" t="s">
        <v>9094</v>
      </c>
    </row>
    <row r="2823" spans="1:17" x14ac:dyDescent="0.2">
      <c r="A2823" t="s">
        <v>9095</v>
      </c>
      <c r="B2823">
        <v>11941</v>
      </c>
      <c r="C2823" t="s">
        <v>101</v>
      </c>
      <c r="D2823">
        <v>20</v>
      </c>
      <c r="E2823" t="s">
        <v>19</v>
      </c>
      <c r="F2823" t="s">
        <v>9086</v>
      </c>
      <c r="G2823" t="s">
        <v>7024</v>
      </c>
      <c r="I2823" t="s">
        <v>9096</v>
      </c>
      <c r="J2823" t="s">
        <v>9097</v>
      </c>
      <c r="K2823" t="s">
        <v>25</v>
      </c>
      <c r="L2823" t="s">
        <v>26</v>
      </c>
      <c r="M2823" t="s">
        <v>26</v>
      </c>
      <c r="N2823">
        <v>0</v>
      </c>
      <c r="O2823">
        <v>0</v>
      </c>
      <c r="P2823">
        <v>4</v>
      </c>
      <c r="Q2823" t="s">
        <v>9095</v>
      </c>
    </row>
    <row r="2824" spans="1:17" x14ac:dyDescent="0.2">
      <c r="A2824" t="s">
        <v>9098</v>
      </c>
      <c r="B2824">
        <v>11952</v>
      </c>
      <c r="C2824" t="s">
        <v>62</v>
      </c>
      <c r="D2824">
        <v>20</v>
      </c>
      <c r="E2824" t="s">
        <v>19</v>
      </c>
      <c r="F2824" t="s">
        <v>9099</v>
      </c>
      <c r="G2824" t="s">
        <v>7828</v>
      </c>
      <c r="H2824" t="s">
        <v>736</v>
      </c>
      <c r="I2824" t="s">
        <v>9100</v>
      </c>
      <c r="J2824" t="s">
        <v>9101</v>
      </c>
      <c r="K2824" t="s">
        <v>25</v>
      </c>
      <c r="L2824" t="s">
        <v>26</v>
      </c>
      <c r="M2824" t="s">
        <v>26</v>
      </c>
      <c r="N2824">
        <v>0</v>
      </c>
      <c r="O2824">
        <v>0</v>
      </c>
      <c r="P2824">
        <v>3</v>
      </c>
      <c r="Q2824" t="s">
        <v>9098</v>
      </c>
    </row>
    <row r="2825" spans="1:17" x14ac:dyDescent="0.2">
      <c r="A2825" t="s">
        <v>9102</v>
      </c>
      <c r="B2825">
        <v>11935</v>
      </c>
      <c r="C2825" t="s">
        <v>308</v>
      </c>
      <c r="D2825">
        <v>20</v>
      </c>
      <c r="E2825" t="s">
        <v>19</v>
      </c>
      <c r="F2825" t="s">
        <v>9099</v>
      </c>
      <c r="G2825" t="s">
        <v>7699</v>
      </c>
      <c r="I2825" t="s">
        <v>9103</v>
      </c>
      <c r="J2825" t="s">
        <v>9104</v>
      </c>
      <c r="K2825" t="s">
        <v>25</v>
      </c>
      <c r="L2825" t="s">
        <v>26</v>
      </c>
      <c r="M2825" t="s">
        <v>26</v>
      </c>
      <c r="N2825">
        <v>0</v>
      </c>
      <c r="O2825">
        <v>0</v>
      </c>
      <c r="P2825">
        <v>0</v>
      </c>
      <c r="Q2825" t="s">
        <v>9102</v>
      </c>
    </row>
    <row r="2826" spans="1:17" x14ac:dyDescent="0.2">
      <c r="A2826" t="s">
        <v>9102</v>
      </c>
      <c r="B2826">
        <v>11935</v>
      </c>
      <c r="C2826" t="s">
        <v>308</v>
      </c>
      <c r="D2826">
        <v>20</v>
      </c>
      <c r="E2826" t="s">
        <v>19</v>
      </c>
      <c r="F2826" t="s">
        <v>9099</v>
      </c>
      <c r="G2826" t="s">
        <v>7699</v>
      </c>
      <c r="I2826" t="s">
        <v>9105</v>
      </c>
      <c r="J2826" t="s">
        <v>9106</v>
      </c>
      <c r="K2826" t="s">
        <v>25</v>
      </c>
      <c r="L2826" t="s">
        <v>26</v>
      </c>
      <c r="M2826" t="s">
        <v>26</v>
      </c>
      <c r="N2826">
        <v>0</v>
      </c>
      <c r="O2826">
        <v>0</v>
      </c>
      <c r="P2826">
        <v>0</v>
      </c>
      <c r="Q2826" t="s">
        <v>9102</v>
      </c>
    </row>
    <row r="2827" spans="1:17" x14ac:dyDescent="0.2">
      <c r="A2827" t="s">
        <v>9107</v>
      </c>
      <c r="B2827">
        <v>11950</v>
      </c>
      <c r="C2827" t="s">
        <v>549</v>
      </c>
      <c r="D2827">
        <v>20</v>
      </c>
      <c r="E2827" t="s">
        <v>19</v>
      </c>
      <c r="F2827" t="s">
        <v>9099</v>
      </c>
      <c r="G2827" t="s">
        <v>5989</v>
      </c>
      <c r="I2827" t="s">
        <v>9108</v>
      </c>
      <c r="J2827" t="s">
        <v>9109</v>
      </c>
      <c r="K2827" t="s">
        <v>25</v>
      </c>
      <c r="L2827" t="s">
        <v>26</v>
      </c>
      <c r="M2827" t="s">
        <v>26</v>
      </c>
      <c r="N2827">
        <v>0</v>
      </c>
      <c r="O2827">
        <v>0</v>
      </c>
      <c r="P2827">
        <v>2</v>
      </c>
      <c r="Q2827" t="s">
        <v>9110</v>
      </c>
    </row>
    <row r="2828" spans="1:17" x14ac:dyDescent="0.2">
      <c r="A2828" t="s">
        <v>9111</v>
      </c>
      <c r="B2828">
        <v>11896</v>
      </c>
      <c r="C2828" t="s">
        <v>6591</v>
      </c>
      <c r="D2828">
        <v>20</v>
      </c>
      <c r="E2828" t="s">
        <v>19</v>
      </c>
      <c r="F2828" t="s">
        <v>9099</v>
      </c>
      <c r="G2828" t="s">
        <v>7195</v>
      </c>
      <c r="H2828" t="s">
        <v>9112</v>
      </c>
      <c r="I2828" t="s">
        <v>9113</v>
      </c>
      <c r="J2828" t="s">
        <v>9114</v>
      </c>
      <c r="K2828" t="s">
        <v>25</v>
      </c>
      <c r="L2828" t="s">
        <v>26</v>
      </c>
      <c r="M2828" t="s">
        <v>26</v>
      </c>
      <c r="N2828">
        <v>0</v>
      </c>
      <c r="O2828">
        <v>0</v>
      </c>
      <c r="P2828">
        <v>1</v>
      </c>
      <c r="Q2828" t="s">
        <v>9111</v>
      </c>
    </row>
    <row r="2829" spans="1:17" x14ac:dyDescent="0.2">
      <c r="A2829" t="s">
        <v>2769</v>
      </c>
      <c r="B2829">
        <v>11942</v>
      </c>
      <c r="C2829" t="s">
        <v>223</v>
      </c>
      <c r="D2829">
        <v>20</v>
      </c>
      <c r="E2829" t="s">
        <v>19</v>
      </c>
      <c r="F2829" t="s">
        <v>9099</v>
      </c>
      <c r="G2829" t="s">
        <v>8844</v>
      </c>
      <c r="H2829" t="s">
        <v>9115</v>
      </c>
      <c r="I2829" t="s">
        <v>9116</v>
      </c>
      <c r="J2829" t="s">
        <v>9117</v>
      </c>
      <c r="K2829" t="s">
        <v>25</v>
      </c>
      <c r="L2829" t="s">
        <v>26</v>
      </c>
      <c r="M2829" t="s">
        <v>26</v>
      </c>
      <c r="N2829">
        <v>0</v>
      </c>
      <c r="O2829">
        <v>0</v>
      </c>
      <c r="P2829">
        <v>0</v>
      </c>
      <c r="Q2829" t="s">
        <v>2769</v>
      </c>
    </row>
    <row r="2830" spans="1:17" x14ac:dyDescent="0.2">
      <c r="A2830" t="s">
        <v>2769</v>
      </c>
      <c r="B2830">
        <v>11942</v>
      </c>
      <c r="C2830" t="s">
        <v>223</v>
      </c>
      <c r="D2830">
        <v>20</v>
      </c>
      <c r="E2830" t="s">
        <v>19</v>
      </c>
      <c r="F2830" t="s">
        <v>9099</v>
      </c>
      <c r="G2830" t="s">
        <v>7828</v>
      </c>
      <c r="H2830" t="s">
        <v>9118</v>
      </c>
      <c r="I2830" t="s">
        <v>9119</v>
      </c>
      <c r="J2830" t="s">
        <v>9120</v>
      </c>
      <c r="K2830" t="s">
        <v>25</v>
      </c>
      <c r="L2830" t="s">
        <v>26</v>
      </c>
      <c r="M2830" t="s">
        <v>26</v>
      </c>
      <c r="N2830">
        <v>0</v>
      </c>
      <c r="O2830">
        <v>0</v>
      </c>
      <c r="P2830">
        <v>3</v>
      </c>
      <c r="Q2830" t="s">
        <v>2769</v>
      </c>
    </row>
    <row r="2831" spans="1:17" x14ac:dyDescent="0.2">
      <c r="A2831" t="s">
        <v>2164</v>
      </c>
      <c r="B2831">
        <v>11926</v>
      </c>
      <c r="C2831" t="s">
        <v>399</v>
      </c>
      <c r="D2831">
        <v>20</v>
      </c>
      <c r="E2831" t="s">
        <v>19</v>
      </c>
      <c r="F2831" t="s">
        <v>9099</v>
      </c>
      <c r="G2831" t="s">
        <v>7195</v>
      </c>
      <c r="I2831" t="s">
        <v>9121</v>
      </c>
      <c r="J2831" t="s">
        <v>9122</v>
      </c>
      <c r="K2831" t="s">
        <v>25</v>
      </c>
      <c r="L2831" t="s">
        <v>26</v>
      </c>
      <c r="M2831" t="s">
        <v>26</v>
      </c>
      <c r="N2831">
        <v>0</v>
      </c>
      <c r="O2831">
        <v>0</v>
      </c>
      <c r="P2831">
        <v>5</v>
      </c>
      <c r="Q2831" t="s">
        <v>9123</v>
      </c>
    </row>
    <row r="2832" spans="1:17" x14ac:dyDescent="0.2">
      <c r="A2832" t="s">
        <v>9124</v>
      </c>
      <c r="B2832">
        <v>11942</v>
      </c>
      <c r="C2832" t="s">
        <v>223</v>
      </c>
      <c r="D2832">
        <v>20</v>
      </c>
      <c r="E2832" t="s">
        <v>19</v>
      </c>
      <c r="F2832" t="s">
        <v>9099</v>
      </c>
      <c r="G2832" t="s">
        <v>7551</v>
      </c>
      <c r="H2832" t="s">
        <v>9125</v>
      </c>
      <c r="I2832" t="s">
        <v>9126</v>
      </c>
      <c r="J2832" t="s">
        <v>9127</v>
      </c>
      <c r="K2832" t="s">
        <v>25</v>
      </c>
      <c r="L2832" t="s">
        <v>26</v>
      </c>
      <c r="M2832" t="s">
        <v>26</v>
      </c>
      <c r="N2832">
        <v>0</v>
      </c>
      <c r="O2832">
        <v>0</v>
      </c>
      <c r="P2832">
        <v>2</v>
      </c>
      <c r="Q2832" t="s">
        <v>9124</v>
      </c>
    </row>
    <row r="2833" spans="1:17" x14ac:dyDescent="0.2">
      <c r="A2833" t="s">
        <v>9124</v>
      </c>
      <c r="B2833">
        <v>11942</v>
      </c>
      <c r="C2833" t="s">
        <v>223</v>
      </c>
      <c r="D2833">
        <v>20</v>
      </c>
      <c r="E2833" t="s">
        <v>19</v>
      </c>
      <c r="F2833" t="s">
        <v>9099</v>
      </c>
      <c r="G2833" t="s">
        <v>7551</v>
      </c>
      <c r="H2833" t="s">
        <v>4904</v>
      </c>
      <c r="I2833" t="s">
        <v>9128</v>
      </c>
      <c r="J2833" t="s">
        <v>9129</v>
      </c>
      <c r="K2833" t="s">
        <v>25</v>
      </c>
      <c r="L2833" t="s">
        <v>26</v>
      </c>
      <c r="M2833" t="s">
        <v>26</v>
      </c>
      <c r="N2833">
        <v>0</v>
      </c>
      <c r="O2833">
        <v>0</v>
      </c>
      <c r="P2833">
        <v>1</v>
      </c>
      <c r="Q2833" t="s">
        <v>9124</v>
      </c>
    </row>
    <row r="2834" spans="1:17" x14ac:dyDescent="0.2">
      <c r="A2834" t="s">
        <v>3380</v>
      </c>
      <c r="B2834">
        <v>11942</v>
      </c>
      <c r="C2834" t="s">
        <v>223</v>
      </c>
      <c r="D2834">
        <v>20</v>
      </c>
      <c r="E2834" t="s">
        <v>19</v>
      </c>
      <c r="F2834" t="s">
        <v>9099</v>
      </c>
      <c r="G2834" t="s">
        <v>7699</v>
      </c>
      <c r="H2834" t="s">
        <v>9130</v>
      </c>
      <c r="I2834" t="s">
        <v>9131</v>
      </c>
      <c r="J2834" t="s">
        <v>9132</v>
      </c>
      <c r="K2834" t="s">
        <v>25</v>
      </c>
      <c r="L2834" t="s">
        <v>26</v>
      </c>
      <c r="M2834" t="s">
        <v>26</v>
      </c>
      <c r="N2834">
        <v>0</v>
      </c>
      <c r="O2834">
        <v>0</v>
      </c>
      <c r="P2834">
        <v>1</v>
      </c>
      <c r="Q2834" t="s">
        <v>9133</v>
      </c>
    </row>
    <row r="2835" spans="1:17" x14ac:dyDescent="0.2">
      <c r="A2835" t="s">
        <v>3787</v>
      </c>
      <c r="B2835">
        <v>11942</v>
      </c>
      <c r="C2835" t="s">
        <v>223</v>
      </c>
      <c r="D2835">
        <v>20</v>
      </c>
      <c r="E2835" t="s">
        <v>19</v>
      </c>
      <c r="F2835" t="s">
        <v>9099</v>
      </c>
      <c r="G2835" t="s">
        <v>7699</v>
      </c>
      <c r="I2835" t="s">
        <v>9134</v>
      </c>
      <c r="J2835" t="s">
        <v>9135</v>
      </c>
      <c r="K2835" t="s">
        <v>25</v>
      </c>
      <c r="L2835" t="s">
        <v>26</v>
      </c>
      <c r="M2835" t="s">
        <v>26</v>
      </c>
      <c r="N2835">
        <v>0</v>
      </c>
      <c r="O2835">
        <v>0</v>
      </c>
      <c r="P2835">
        <v>1</v>
      </c>
      <c r="Q2835" t="s">
        <v>3787</v>
      </c>
    </row>
    <row r="2836" spans="1:17" x14ac:dyDescent="0.2">
      <c r="A2836" t="s">
        <v>9136</v>
      </c>
      <c r="B2836">
        <v>11942</v>
      </c>
      <c r="C2836" t="s">
        <v>223</v>
      </c>
      <c r="D2836">
        <v>20</v>
      </c>
      <c r="E2836" t="s">
        <v>19</v>
      </c>
      <c r="F2836" t="s">
        <v>9099</v>
      </c>
      <c r="G2836" t="s">
        <v>7273</v>
      </c>
      <c r="H2836" t="s">
        <v>9137</v>
      </c>
      <c r="I2836" t="s">
        <v>9138</v>
      </c>
      <c r="J2836" t="s">
        <v>9139</v>
      </c>
      <c r="K2836" t="s">
        <v>25</v>
      </c>
      <c r="L2836" t="s">
        <v>26</v>
      </c>
      <c r="M2836" t="s">
        <v>26</v>
      </c>
      <c r="N2836">
        <v>0</v>
      </c>
      <c r="O2836">
        <v>0</v>
      </c>
      <c r="P2836">
        <v>0</v>
      </c>
      <c r="Q2836" t="s">
        <v>9136</v>
      </c>
    </row>
    <row r="2837" spans="1:17" x14ac:dyDescent="0.2">
      <c r="A2837" t="s">
        <v>2027</v>
      </c>
      <c r="B2837">
        <v>11921</v>
      </c>
      <c r="C2837" t="s">
        <v>147</v>
      </c>
      <c r="D2837">
        <v>20</v>
      </c>
      <c r="E2837" t="s">
        <v>19</v>
      </c>
      <c r="F2837" t="s">
        <v>9099</v>
      </c>
      <c r="G2837" t="s">
        <v>7699</v>
      </c>
      <c r="H2837" t="s">
        <v>9140</v>
      </c>
      <c r="I2837" t="s">
        <v>9141</v>
      </c>
      <c r="J2837" t="s">
        <v>9142</v>
      </c>
      <c r="K2837" t="s">
        <v>25</v>
      </c>
      <c r="L2837" t="s">
        <v>26</v>
      </c>
      <c r="M2837" t="s">
        <v>26</v>
      </c>
      <c r="N2837">
        <v>0</v>
      </c>
      <c r="O2837">
        <v>0</v>
      </c>
      <c r="P2837">
        <v>2</v>
      </c>
      <c r="Q2837" t="s">
        <v>2027</v>
      </c>
    </row>
    <row r="2838" spans="1:17" x14ac:dyDescent="0.2">
      <c r="A2838" t="s">
        <v>2259</v>
      </c>
      <c r="B2838">
        <v>11916</v>
      </c>
      <c r="C2838" t="s">
        <v>86</v>
      </c>
      <c r="D2838">
        <v>20</v>
      </c>
      <c r="E2838" t="s">
        <v>19</v>
      </c>
      <c r="F2838" t="s">
        <v>9099</v>
      </c>
      <c r="G2838" t="s">
        <v>5989</v>
      </c>
      <c r="H2838" t="s">
        <v>8931</v>
      </c>
      <c r="I2838" t="s">
        <v>9143</v>
      </c>
      <c r="J2838" t="s">
        <v>9144</v>
      </c>
      <c r="K2838" t="s">
        <v>25</v>
      </c>
      <c r="L2838" t="s">
        <v>26</v>
      </c>
      <c r="M2838" t="s">
        <v>26</v>
      </c>
      <c r="N2838">
        <v>0</v>
      </c>
      <c r="O2838">
        <v>0</v>
      </c>
      <c r="P2838">
        <v>2</v>
      </c>
      <c r="Q2838" t="s">
        <v>9145</v>
      </c>
    </row>
    <row r="2839" spans="1:17" x14ac:dyDescent="0.2">
      <c r="A2839" t="s">
        <v>2524</v>
      </c>
      <c r="B2839">
        <v>11925</v>
      </c>
      <c r="C2839" t="s">
        <v>718</v>
      </c>
      <c r="D2839">
        <v>20</v>
      </c>
      <c r="E2839" t="s">
        <v>19</v>
      </c>
      <c r="F2839" t="s">
        <v>9099</v>
      </c>
      <c r="G2839" t="s">
        <v>7699</v>
      </c>
      <c r="I2839" t="s">
        <v>9146</v>
      </c>
      <c r="J2839" t="s">
        <v>9147</v>
      </c>
      <c r="K2839" t="s">
        <v>25</v>
      </c>
      <c r="L2839" t="s">
        <v>26</v>
      </c>
      <c r="M2839" t="s">
        <v>26</v>
      </c>
      <c r="N2839">
        <v>0</v>
      </c>
      <c r="O2839">
        <v>0</v>
      </c>
      <c r="P2839">
        <v>1</v>
      </c>
      <c r="Q2839" t="s">
        <v>2524</v>
      </c>
    </row>
    <row r="2840" spans="1:17" x14ac:dyDescent="0.2">
      <c r="A2840" t="s">
        <v>5893</v>
      </c>
      <c r="B2840">
        <v>11927</v>
      </c>
      <c r="C2840" t="s">
        <v>233</v>
      </c>
      <c r="D2840">
        <v>20</v>
      </c>
      <c r="E2840" t="s">
        <v>19</v>
      </c>
      <c r="F2840" t="s">
        <v>9099</v>
      </c>
      <c r="G2840" t="s">
        <v>8037</v>
      </c>
      <c r="I2840" t="s">
        <v>9148</v>
      </c>
      <c r="J2840" t="s">
        <v>9149</v>
      </c>
      <c r="K2840" t="s">
        <v>25</v>
      </c>
      <c r="L2840" t="s">
        <v>26</v>
      </c>
      <c r="M2840" t="s">
        <v>26</v>
      </c>
      <c r="N2840">
        <v>0</v>
      </c>
      <c r="O2840">
        <v>0</v>
      </c>
      <c r="P2840">
        <v>2</v>
      </c>
      <c r="Q2840" t="s">
        <v>5893</v>
      </c>
    </row>
    <row r="2841" spans="1:17" x14ac:dyDescent="0.2">
      <c r="A2841" t="s">
        <v>5893</v>
      </c>
      <c r="B2841">
        <v>11927</v>
      </c>
      <c r="C2841" t="s">
        <v>233</v>
      </c>
      <c r="D2841">
        <v>20</v>
      </c>
      <c r="E2841" t="s">
        <v>19</v>
      </c>
      <c r="F2841" t="s">
        <v>9099</v>
      </c>
      <c r="G2841" t="s">
        <v>8037</v>
      </c>
      <c r="I2841" t="s">
        <v>9150</v>
      </c>
      <c r="J2841" t="s">
        <v>9151</v>
      </c>
      <c r="K2841" t="s">
        <v>25</v>
      </c>
      <c r="L2841" t="s">
        <v>26</v>
      </c>
      <c r="M2841" t="s">
        <v>26</v>
      </c>
      <c r="N2841">
        <v>0</v>
      </c>
      <c r="O2841">
        <v>0</v>
      </c>
      <c r="P2841">
        <v>25</v>
      </c>
      <c r="Q2841" t="s">
        <v>9152</v>
      </c>
    </row>
    <row r="2842" spans="1:17" x14ac:dyDescent="0.2">
      <c r="A2842" t="s">
        <v>4084</v>
      </c>
      <c r="B2842">
        <v>11942</v>
      </c>
      <c r="C2842" t="s">
        <v>223</v>
      </c>
      <c r="D2842">
        <v>20</v>
      </c>
      <c r="E2842" t="s">
        <v>19</v>
      </c>
      <c r="F2842" t="s">
        <v>9099</v>
      </c>
      <c r="G2842" t="s">
        <v>1683</v>
      </c>
      <c r="H2842" t="s">
        <v>9153</v>
      </c>
      <c r="I2842" t="s">
        <v>9154</v>
      </c>
      <c r="J2842" t="s">
        <v>9155</v>
      </c>
      <c r="K2842" t="s">
        <v>25</v>
      </c>
      <c r="L2842" t="s">
        <v>26</v>
      </c>
      <c r="M2842" t="s">
        <v>26</v>
      </c>
      <c r="N2842">
        <v>0</v>
      </c>
      <c r="O2842">
        <v>0</v>
      </c>
      <c r="P2842">
        <v>1</v>
      </c>
      <c r="Q2842" t="s">
        <v>9156</v>
      </c>
    </row>
    <row r="2843" spans="1:17" x14ac:dyDescent="0.2">
      <c r="A2843" t="s">
        <v>1302</v>
      </c>
      <c r="B2843">
        <v>12620</v>
      </c>
      <c r="C2843" t="s">
        <v>143</v>
      </c>
      <c r="D2843">
        <v>20</v>
      </c>
      <c r="E2843" t="s">
        <v>19</v>
      </c>
      <c r="F2843" t="s">
        <v>9099</v>
      </c>
      <c r="G2843" t="s">
        <v>7699</v>
      </c>
      <c r="H2843" t="s">
        <v>386</v>
      </c>
      <c r="I2843" t="s">
        <v>9157</v>
      </c>
      <c r="J2843" t="s">
        <v>9158</v>
      </c>
      <c r="K2843" t="s">
        <v>25</v>
      </c>
      <c r="L2843" t="s">
        <v>26</v>
      </c>
      <c r="M2843" t="s">
        <v>26</v>
      </c>
      <c r="N2843">
        <v>0</v>
      </c>
      <c r="O2843">
        <v>0</v>
      </c>
      <c r="P2843">
        <v>1</v>
      </c>
      <c r="Q2843" t="s">
        <v>1302</v>
      </c>
    </row>
    <row r="2844" spans="1:17" x14ac:dyDescent="0.2">
      <c r="A2844" t="s">
        <v>1302</v>
      </c>
      <c r="B2844">
        <v>11920</v>
      </c>
      <c r="C2844" t="s">
        <v>984</v>
      </c>
      <c r="D2844">
        <v>20</v>
      </c>
      <c r="E2844" t="s">
        <v>19</v>
      </c>
      <c r="F2844" t="s">
        <v>9099</v>
      </c>
      <c r="G2844" t="s">
        <v>7699</v>
      </c>
      <c r="H2844" t="s">
        <v>9159</v>
      </c>
      <c r="I2844" t="s">
        <v>9160</v>
      </c>
      <c r="J2844" t="s">
        <v>9161</v>
      </c>
      <c r="K2844" t="s">
        <v>25</v>
      </c>
      <c r="L2844" t="s">
        <v>26</v>
      </c>
      <c r="M2844" t="s">
        <v>26</v>
      </c>
      <c r="N2844">
        <v>0</v>
      </c>
      <c r="O2844">
        <v>0</v>
      </c>
      <c r="P2844">
        <v>0</v>
      </c>
      <c r="Q2844" t="s">
        <v>1302</v>
      </c>
    </row>
    <row r="2845" spans="1:17" x14ac:dyDescent="0.2">
      <c r="A2845" t="s">
        <v>2602</v>
      </c>
      <c r="B2845">
        <v>11943</v>
      </c>
      <c r="C2845" t="s">
        <v>2603</v>
      </c>
      <c r="D2845">
        <v>20</v>
      </c>
      <c r="E2845" t="s">
        <v>19</v>
      </c>
      <c r="F2845" t="s">
        <v>9099</v>
      </c>
      <c r="G2845" t="s">
        <v>7551</v>
      </c>
      <c r="H2845" t="s">
        <v>9056</v>
      </c>
      <c r="I2845" t="s">
        <v>9162</v>
      </c>
      <c r="J2845" t="s">
        <v>9163</v>
      </c>
      <c r="K2845" t="s">
        <v>25</v>
      </c>
      <c r="L2845" t="s">
        <v>26</v>
      </c>
      <c r="M2845" t="s">
        <v>26</v>
      </c>
      <c r="N2845">
        <v>0</v>
      </c>
      <c r="O2845">
        <v>0</v>
      </c>
      <c r="P2845">
        <v>1</v>
      </c>
      <c r="Q2845" t="s">
        <v>2602</v>
      </c>
    </row>
    <row r="2846" spans="1:17" x14ac:dyDescent="0.2">
      <c r="A2846" t="s">
        <v>2602</v>
      </c>
      <c r="B2846">
        <v>11943</v>
      </c>
      <c r="C2846" t="s">
        <v>2603</v>
      </c>
      <c r="D2846">
        <v>20</v>
      </c>
      <c r="E2846" t="s">
        <v>19</v>
      </c>
      <c r="F2846" t="s">
        <v>9099</v>
      </c>
      <c r="G2846" t="s">
        <v>7273</v>
      </c>
      <c r="H2846" t="s">
        <v>3317</v>
      </c>
      <c r="I2846" t="s">
        <v>9164</v>
      </c>
      <c r="J2846" t="s">
        <v>9165</v>
      </c>
      <c r="K2846" t="s">
        <v>25</v>
      </c>
      <c r="L2846" t="s">
        <v>26</v>
      </c>
      <c r="M2846" t="s">
        <v>26</v>
      </c>
      <c r="N2846">
        <v>0</v>
      </c>
      <c r="O2846">
        <v>0</v>
      </c>
      <c r="P2846">
        <v>1</v>
      </c>
      <c r="Q2846" t="s">
        <v>2602</v>
      </c>
    </row>
    <row r="2847" spans="1:17" x14ac:dyDescent="0.2">
      <c r="A2847" t="s">
        <v>9166</v>
      </c>
      <c r="B2847">
        <v>11898</v>
      </c>
      <c r="C2847" t="s">
        <v>72</v>
      </c>
      <c r="D2847">
        <v>20</v>
      </c>
      <c r="E2847" t="s">
        <v>19</v>
      </c>
      <c r="F2847" t="s">
        <v>9099</v>
      </c>
      <c r="G2847" t="s">
        <v>7551</v>
      </c>
      <c r="I2847" t="s">
        <v>9167</v>
      </c>
      <c r="J2847" t="s">
        <v>9168</v>
      </c>
      <c r="K2847" t="s">
        <v>25</v>
      </c>
      <c r="L2847" t="s">
        <v>26</v>
      </c>
      <c r="M2847" t="s">
        <v>26</v>
      </c>
      <c r="N2847">
        <v>0</v>
      </c>
      <c r="O2847">
        <v>0</v>
      </c>
      <c r="P2847">
        <v>2</v>
      </c>
      <c r="Q2847" t="s">
        <v>9166</v>
      </c>
    </row>
    <row r="2848" spans="1:17" x14ac:dyDescent="0.2">
      <c r="A2848" t="s">
        <v>1072</v>
      </c>
      <c r="B2848">
        <v>11930</v>
      </c>
      <c r="C2848" t="s">
        <v>1073</v>
      </c>
      <c r="D2848">
        <v>20</v>
      </c>
      <c r="E2848" t="s">
        <v>19</v>
      </c>
      <c r="F2848" t="s">
        <v>9099</v>
      </c>
      <c r="G2848" t="s">
        <v>7828</v>
      </c>
      <c r="H2848" t="s">
        <v>5993</v>
      </c>
      <c r="I2848" t="s">
        <v>9169</v>
      </c>
      <c r="J2848" t="s">
        <v>9170</v>
      </c>
      <c r="K2848" t="s">
        <v>25</v>
      </c>
      <c r="L2848" t="s">
        <v>26</v>
      </c>
      <c r="M2848" t="s">
        <v>26</v>
      </c>
      <c r="N2848">
        <v>0</v>
      </c>
      <c r="O2848">
        <v>0</v>
      </c>
      <c r="P2848">
        <v>0</v>
      </c>
      <c r="Q2848" t="s">
        <v>9171</v>
      </c>
    </row>
    <row r="2849" spans="1:17" x14ac:dyDescent="0.2">
      <c r="A2849" t="s">
        <v>1334</v>
      </c>
      <c r="B2849">
        <v>11927</v>
      </c>
      <c r="C2849" t="s">
        <v>233</v>
      </c>
      <c r="D2849">
        <v>20</v>
      </c>
      <c r="E2849" t="s">
        <v>19</v>
      </c>
      <c r="F2849" t="s">
        <v>9099</v>
      </c>
      <c r="G2849" t="s">
        <v>7699</v>
      </c>
      <c r="H2849" t="s">
        <v>9172</v>
      </c>
      <c r="I2849" t="s">
        <v>9173</v>
      </c>
      <c r="J2849" t="s">
        <v>9174</v>
      </c>
      <c r="K2849" t="s">
        <v>25</v>
      </c>
      <c r="L2849" t="s">
        <v>26</v>
      </c>
      <c r="M2849" t="s">
        <v>26</v>
      </c>
      <c r="N2849">
        <v>0</v>
      </c>
      <c r="O2849">
        <v>0</v>
      </c>
      <c r="P2849">
        <v>3</v>
      </c>
      <c r="Q2849" t="s">
        <v>1334</v>
      </c>
    </row>
    <row r="2850" spans="1:17" x14ac:dyDescent="0.2">
      <c r="A2850" t="s">
        <v>2320</v>
      </c>
      <c r="B2850">
        <v>11952</v>
      </c>
      <c r="C2850" t="s">
        <v>62</v>
      </c>
      <c r="D2850">
        <v>20</v>
      </c>
      <c r="E2850" t="s">
        <v>19</v>
      </c>
      <c r="F2850" t="s">
        <v>9099</v>
      </c>
      <c r="G2850" t="s">
        <v>7401</v>
      </c>
      <c r="I2850" t="s">
        <v>9175</v>
      </c>
      <c r="J2850" t="s">
        <v>9176</v>
      </c>
      <c r="K2850" t="s">
        <v>25</v>
      </c>
      <c r="L2850" t="s">
        <v>26</v>
      </c>
      <c r="M2850" t="s">
        <v>26</v>
      </c>
      <c r="N2850">
        <v>0</v>
      </c>
      <c r="O2850">
        <v>0</v>
      </c>
      <c r="P2850">
        <v>6</v>
      </c>
      <c r="Q2850" t="s">
        <v>2320</v>
      </c>
    </row>
    <row r="2851" spans="1:17" x14ac:dyDescent="0.2">
      <c r="A2851" t="s">
        <v>1929</v>
      </c>
      <c r="B2851">
        <v>11949</v>
      </c>
      <c r="C2851" t="s">
        <v>30</v>
      </c>
      <c r="D2851">
        <v>20</v>
      </c>
      <c r="E2851" t="s">
        <v>19</v>
      </c>
      <c r="F2851" t="s">
        <v>9099</v>
      </c>
      <c r="G2851" t="s">
        <v>7828</v>
      </c>
      <c r="I2851" t="s">
        <v>9177</v>
      </c>
      <c r="J2851" t="s">
        <v>9178</v>
      </c>
      <c r="K2851" t="s">
        <v>25</v>
      </c>
      <c r="L2851" t="s">
        <v>26</v>
      </c>
      <c r="M2851" t="s">
        <v>26</v>
      </c>
      <c r="N2851">
        <v>0</v>
      </c>
      <c r="O2851">
        <v>0</v>
      </c>
      <c r="P2851">
        <v>2</v>
      </c>
      <c r="Q2851" t="s">
        <v>9179</v>
      </c>
    </row>
    <row r="2852" spans="1:17" x14ac:dyDescent="0.2">
      <c r="A2852" t="s">
        <v>4134</v>
      </c>
      <c r="B2852">
        <v>11927</v>
      </c>
      <c r="C2852" t="s">
        <v>233</v>
      </c>
      <c r="D2852">
        <v>20</v>
      </c>
      <c r="E2852" t="s">
        <v>19</v>
      </c>
      <c r="F2852" t="s">
        <v>9099</v>
      </c>
      <c r="G2852" t="s">
        <v>7273</v>
      </c>
      <c r="I2852" t="s">
        <v>9180</v>
      </c>
      <c r="J2852" t="s">
        <v>9181</v>
      </c>
      <c r="K2852" t="s">
        <v>25</v>
      </c>
      <c r="L2852" t="s">
        <v>26</v>
      </c>
      <c r="M2852" t="s">
        <v>26</v>
      </c>
      <c r="N2852">
        <v>0</v>
      </c>
      <c r="O2852">
        <v>0</v>
      </c>
      <c r="P2852">
        <v>14</v>
      </c>
      <c r="Q2852" t="s">
        <v>9152</v>
      </c>
    </row>
    <row r="2853" spans="1:17" x14ac:dyDescent="0.2">
      <c r="A2853" t="s">
        <v>4863</v>
      </c>
      <c r="B2853">
        <v>11916</v>
      </c>
      <c r="C2853" t="s">
        <v>86</v>
      </c>
      <c r="D2853">
        <v>20</v>
      </c>
      <c r="E2853" t="s">
        <v>19</v>
      </c>
      <c r="F2853" t="s">
        <v>9099</v>
      </c>
      <c r="G2853" t="s">
        <v>5189</v>
      </c>
      <c r="H2853" t="s">
        <v>9182</v>
      </c>
      <c r="I2853" t="s">
        <v>9183</v>
      </c>
      <c r="J2853" t="s">
        <v>9184</v>
      </c>
      <c r="K2853" t="s">
        <v>25</v>
      </c>
      <c r="L2853" t="s">
        <v>26</v>
      </c>
      <c r="M2853" t="s">
        <v>26</v>
      </c>
      <c r="N2853">
        <v>0</v>
      </c>
      <c r="O2853">
        <v>0</v>
      </c>
      <c r="P2853">
        <v>5</v>
      </c>
      <c r="Q2853" t="s">
        <v>9185</v>
      </c>
    </row>
    <row r="2854" spans="1:17" x14ac:dyDescent="0.2">
      <c r="A2854" t="s">
        <v>2973</v>
      </c>
      <c r="B2854">
        <v>11920</v>
      </c>
      <c r="C2854" t="s">
        <v>984</v>
      </c>
      <c r="D2854">
        <v>20</v>
      </c>
      <c r="E2854" t="s">
        <v>19</v>
      </c>
      <c r="F2854" t="s">
        <v>9099</v>
      </c>
      <c r="G2854" t="s">
        <v>7699</v>
      </c>
      <c r="I2854" t="s">
        <v>9186</v>
      </c>
      <c r="J2854" t="s">
        <v>9187</v>
      </c>
      <c r="K2854" t="s">
        <v>25</v>
      </c>
      <c r="L2854" t="s">
        <v>26</v>
      </c>
      <c r="M2854" t="s">
        <v>26</v>
      </c>
      <c r="N2854">
        <v>0</v>
      </c>
      <c r="O2854">
        <v>0</v>
      </c>
      <c r="P2854">
        <v>1</v>
      </c>
      <c r="Q2854" t="s">
        <v>2973</v>
      </c>
    </row>
    <row r="2855" spans="1:17" x14ac:dyDescent="0.2">
      <c r="A2855" t="s">
        <v>2981</v>
      </c>
      <c r="B2855">
        <v>11931</v>
      </c>
      <c r="C2855" t="s">
        <v>151</v>
      </c>
      <c r="D2855">
        <v>20</v>
      </c>
      <c r="E2855" t="s">
        <v>19</v>
      </c>
      <c r="F2855" t="s">
        <v>9099</v>
      </c>
      <c r="G2855" t="s">
        <v>7828</v>
      </c>
      <c r="I2855" t="s">
        <v>9188</v>
      </c>
      <c r="J2855" t="s">
        <v>9189</v>
      </c>
      <c r="K2855" t="s">
        <v>25</v>
      </c>
      <c r="L2855" t="s">
        <v>26</v>
      </c>
      <c r="M2855" t="s">
        <v>26</v>
      </c>
      <c r="N2855">
        <v>0</v>
      </c>
      <c r="O2855">
        <v>0</v>
      </c>
      <c r="P2855">
        <v>12</v>
      </c>
      <c r="Q2855" t="s">
        <v>2981</v>
      </c>
    </row>
    <row r="2856" spans="1:17" x14ac:dyDescent="0.2">
      <c r="A2856" t="s">
        <v>8758</v>
      </c>
      <c r="B2856">
        <v>11942</v>
      </c>
      <c r="C2856" t="s">
        <v>223</v>
      </c>
      <c r="D2856">
        <v>20</v>
      </c>
      <c r="E2856" t="s">
        <v>19</v>
      </c>
      <c r="F2856" t="s">
        <v>9099</v>
      </c>
      <c r="G2856" t="s">
        <v>8037</v>
      </c>
      <c r="H2856" t="s">
        <v>9190</v>
      </c>
      <c r="I2856" t="s">
        <v>9191</v>
      </c>
      <c r="J2856" t="s">
        <v>9192</v>
      </c>
      <c r="K2856" t="s">
        <v>25</v>
      </c>
      <c r="L2856" t="s">
        <v>26</v>
      </c>
      <c r="M2856" t="s">
        <v>26</v>
      </c>
      <c r="N2856">
        <v>0</v>
      </c>
      <c r="O2856">
        <v>0</v>
      </c>
      <c r="P2856">
        <v>0</v>
      </c>
      <c r="Q2856" t="s">
        <v>8758</v>
      </c>
    </row>
    <row r="2857" spans="1:17" x14ac:dyDescent="0.2">
      <c r="A2857" t="s">
        <v>6329</v>
      </c>
      <c r="B2857">
        <v>11933</v>
      </c>
      <c r="C2857" t="s">
        <v>526</v>
      </c>
      <c r="D2857">
        <v>20</v>
      </c>
      <c r="E2857" t="s">
        <v>19</v>
      </c>
      <c r="F2857" t="s">
        <v>9099</v>
      </c>
      <c r="G2857" t="s">
        <v>7551</v>
      </c>
      <c r="H2857" t="s">
        <v>9193</v>
      </c>
      <c r="I2857" t="s">
        <v>9194</v>
      </c>
      <c r="J2857" t="s">
        <v>9195</v>
      </c>
      <c r="K2857" t="s">
        <v>25</v>
      </c>
      <c r="L2857" t="s">
        <v>26</v>
      </c>
      <c r="M2857" t="s">
        <v>26</v>
      </c>
      <c r="N2857">
        <v>0</v>
      </c>
      <c r="O2857">
        <v>0</v>
      </c>
      <c r="P2857">
        <v>1</v>
      </c>
      <c r="Q2857" t="s">
        <v>6329</v>
      </c>
    </row>
    <row r="2858" spans="1:17" x14ac:dyDescent="0.2">
      <c r="A2858" t="s">
        <v>8659</v>
      </c>
      <c r="B2858">
        <v>11946</v>
      </c>
      <c r="C2858" t="s">
        <v>641</v>
      </c>
      <c r="D2858">
        <v>20</v>
      </c>
      <c r="E2858" t="s">
        <v>19</v>
      </c>
      <c r="F2858" t="s">
        <v>9099</v>
      </c>
      <c r="G2858" t="s">
        <v>7551</v>
      </c>
      <c r="H2858" t="s">
        <v>9196</v>
      </c>
      <c r="I2858" t="s">
        <v>9197</v>
      </c>
      <c r="J2858" t="s">
        <v>9198</v>
      </c>
      <c r="K2858" t="s">
        <v>25</v>
      </c>
      <c r="L2858" t="s">
        <v>26</v>
      </c>
      <c r="M2858" t="s">
        <v>26</v>
      </c>
      <c r="N2858">
        <v>0</v>
      </c>
      <c r="O2858">
        <v>0</v>
      </c>
      <c r="P2858">
        <v>13</v>
      </c>
      <c r="Q2858" t="s">
        <v>8659</v>
      </c>
    </row>
    <row r="2859" spans="1:17" x14ac:dyDescent="0.2">
      <c r="A2859" t="s">
        <v>943</v>
      </c>
      <c r="B2859">
        <v>11953</v>
      </c>
      <c r="C2859" t="s">
        <v>199</v>
      </c>
      <c r="D2859">
        <v>20</v>
      </c>
      <c r="E2859" t="s">
        <v>19</v>
      </c>
      <c r="F2859" t="s">
        <v>9199</v>
      </c>
      <c r="G2859" t="s">
        <v>7828</v>
      </c>
      <c r="I2859" t="s">
        <v>9200</v>
      </c>
      <c r="J2859" t="s">
        <v>9201</v>
      </c>
      <c r="K2859" t="s">
        <v>25</v>
      </c>
      <c r="L2859" t="s">
        <v>26</v>
      </c>
      <c r="M2859" t="s">
        <v>26</v>
      </c>
      <c r="N2859">
        <v>0</v>
      </c>
      <c r="O2859">
        <v>0</v>
      </c>
      <c r="P2859">
        <v>1</v>
      </c>
      <c r="Q2859" t="s">
        <v>943</v>
      </c>
    </row>
    <row r="2860" spans="1:17" x14ac:dyDescent="0.2">
      <c r="A2860" t="s">
        <v>4442</v>
      </c>
      <c r="B2860">
        <v>11942</v>
      </c>
      <c r="C2860" t="s">
        <v>223</v>
      </c>
      <c r="D2860">
        <v>20</v>
      </c>
      <c r="E2860" t="s">
        <v>19</v>
      </c>
      <c r="F2860" t="s">
        <v>9199</v>
      </c>
      <c r="G2860" t="s">
        <v>1683</v>
      </c>
      <c r="H2860" t="s">
        <v>1098</v>
      </c>
      <c r="I2860" t="s">
        <v>9202</v>
      </c>
      <c r="J2860" t="s">
        <v>9203</v>
      </c>
      <c r="K2860" t="s">
        <v>25</v>
      </c>
      <c r="L2860" t="s">
        <v>26</v>
      </c>
      <c r="M2860" t="s">
        <v>26</v>
      </c>
      <c r="N2860">
        <v>0</v>
      </c>
      <c r="O2860">
        <v>0</v>
      </c>
      <c r="P2860">
        <v>28</v>
      </c>
      <c r="Q2860" t="s">
        <v>4442</v>
      </c>
    </row>
    <row r="2861" spans="1:17" x14ac:dyDescent="0.2">
      <c r="A2861" t="s">
        <v>2136</v>
      </c>
      <c r="B2861">
        <v>11944</v>
      </c>
      <c r="C2861" t="s">
        <v>294</v>
      </c>
      <c r="D2861">
        <v>20</v>
      </c>
      <c r="E2861" t="s">
        <v>19</v>
      </c>
      <c r="F2861" t="s">
        <v>9199</v>
      </c>
      <c r="G2861" t="s">
        <v>7699</v>
      </c>
      <c r="H2861" t="s">
        <v>103</v>
      </c>
      <c r="I2861" t="s">
        <v>9204</v>
      </c>
      <c r="J2861" t="s">
        <v>9205</v>
      </c>
      <c r="K2861" t="s">
        <v>25</v>
      </c>
      <c r="L2861" t="s">
        <v>26</v>
      </c>
      <c r="M2861" t="s">
        <v>26</v>
      </c>
      <c r="N2861">
        <v>0</v>
      </c>
      <c r="O2861">
        <v>0</v>
      </c>
      <c r="P2861">
        <v>0</v>
      </c>
      <c r="Q2861" t="s">
        <v>2136</v>
      </c>
    </row>
    <row r="2862" spans="1:17" x14ac:dyDescent="0.2">
      <c r="A2862" t="s">
        <v>4233</v>
      </c>
      <c r="B2862">
        <v>11919</v>
      </c>
      <c r="C2862" t="s">
        <v>395</v>
      </c>
      <c r="D2862">
        <v>20</v>
      </c>
      <c r="E2862" t="s">
        <v>19</v>
      </c>
      <c r="F2862" t="s">
        <v>9199</v>
      </c>
      <c r="G2862" t="s">
        <v>4891</v>
      </c>
      <c r="I2862" t="s">
        <v>9206</v>
      </c>
      <c r="J2862" t="s">
        <v>9207</v>
      </c>
      <c r="K2862" t="s">
        <v>25</v>
      </c>
      <c r="L2862" t="s">
        <v>26</v>
      </c>
      <c r="M2862" t="s">
        <v>26</v>
      </c>
      <c r="N2862">
        <v>0</v>
      </c>
      <c r="O2862">
        <v>0</v>
      </c>
      <c r="P2862">
        <v>1</v>
      </c>
      <c r="Q2862" t="s">
        <v>4233</v>
      </c>
    </row>
    <row r="2863" spans="1:17" x14ac:dyDescent="0.2">
      <c r="A2863" t="s">
        <v>5590</v>
      </c>
      <c r="B2863">
        <v>11944</v>
      </c>
      <c r="C2863" t="s">
        <v>294</v>
      </c>
      <c r="D2863">
        <v>20</v>
      </c>
      <c r="E2863" t="s">
        <v>19</v>
      </c>
      <c r="F2863" t="s">
        <v>9199</v>
      </c>
      <c r="G2863" t="s">
        <v>7875</v>
      </c>
      <c r="H2863" t="s">
        <v>9208</v>
      </c>
      <c r="I2863" t="s">
        <v>9209</v>
      </c>
      <c r="J2863" t="s">
        <v>9210</v>
      </c>
      <c r="K2863" t="s">
        <v>25</v>
      </c>
      <c r="L2863" t="s">
        <v>26</v>
      </c>
      <c r="M2863" t="s">
        <v>26</v>
      </c>
      <c r="N2863">
        <v>0</v>
      </c>
      <c r="O2863">
        <v>0</v>
      </c>
      <c r="P2863">
        <v>1</v>
      </c>
      <c r="Q2863" t="s">
        <v>5590</v>
      </c>
    </row>
    <row r="2864" spans="1:17" x14ac:dyDescent="0.2">
      <c r="A2864" t="s">
        <v>8201</v>
      </c>
      <c r="B2864">
        <v>11949</v>
      </c>
      <c r="C2864" t="s">
        <v>30</v>
      </c>
      <c r="D2864">
        <v>20</v>
      </c>
      <c r="E2864" t="s">
        <v>19</v>
      </c>
      <c r="F2864" t="s">
        <v>9199</v>
      </c>
      <c r="G2864" t="s">
        <v>7875</v>
      </c>
      <c r="I2864" t="s">
        <v>9211</v>
      </c>
      <c r="J2864" t="s">
        <v>9212</v>
      </c>
      <c r="K2864" t="s">
        <v>25</v>
      </c>
      <c r="L2864" t="s">
        <v>26</v>
      </c>
      <c r="M2864" t="s">
        <v>26</v>
      </c>
      <c r="N2864">
        <v>0</v>
      </c>
      <c r="O2864">
        <v>0</v>
      </c>
      <c r="P2864">
        <v>1</v>
      </c>
      <c r="Q2864" t="s">
        <v>8191</v>
      </c>
    </row>
    <row r="2865" spans="1:17" x14ac:dyDescent="0.2">
      <c r="A2865" t="s">
        <v>3787</v>
      </c>
      <c r="B2865">
        <v>11942</v>
      </c>
      <c r="C2865" t="s">
        <v>223</v>
      </c>
      <c r="D2865">
        <v>20</v>
      </c>
      <c r="E2865" t="s">
        <v>19</v>
      </c>
      <c r="F2865" t="s">
        <v>9199</v>
      </c>
      <c r="G2865" t="s">
        <v>7699</v>
      </c>
      <c r="H2865" t="s">
        <v>9213</v>
      </c>
      <c r="I2865" t="s">
        <v>9214</v>
      </c>
      <c r="J2865" t="s">
        <v>9215</v>
      </c>
      <c r="K2865" t="s">
        <v>25</v>
      </c>
      <c r="L2865" t="s">
        <v>26</v>
      </c>
      <c r="M2865" t="s">
        <v>26</v>
      </c>
      <c r="N2865">
        <v>0</v>
      </c>
      <c r="O2865">
        <v>0</v>
      </c>
      <c r="P2865">
        <v>2</v>
      </c>
      <c r="Q2865" t="s">
        <v>3787</v>
      </c>
    </row>
    <row r="2866" spans="1:17" x14ac:dyDescent="0.2">
      <c r="A2866" t="s">
        <v>1500</v>
      </c>
      <c r="B2866">
        <v>12593</v>
      </c>
      <c r="C2866" t="s">
        <v>227</v>
      </c>
      <c r="D2866">
        <v>20</v>
      </c>
      <c r="E2866" t="s">
        <v>19</v>
      </c>
      <c r="F2866" t="s">
        <v>9199</v>
      </c>
      <c r="G2866" t="s">
        <v>7828</v>
      </c>
      <c r="H2866" t="s">
        <v>9216</v>
      </c>
      <c r="I2866" t="s">
        <v>9217</v>
      </c>
      <c r="J2866" t="s">
        <v>9218</v>
      </c>
      <c r="K2866" t="s">
        <v>25</v>
      </c>
      <c r="L2866" t="s">
        <v>26</v>
      </c>
      <c r="M2866" t="s">
        <v>26</v>
      </c>
      <c r="N2866">
        <v>0</v>
      </c>
      <c r="O2866">
        <v>0</v>
      </c>
      <c r="P2866">
        <v>1</v>
      </c>
      <c r="Q2866" t="s">
        <v>1500</v>
      </c>
    </row>
    <row r="2867" spans="1:17" x14ac:dyDescent="0.2">
      <c r="A2867" t="s">
        <v>1500</v>
      </c>
      <c r="B2867">
        <v>11901</v>
      </c>
      <c r="C2867" t="s">
        <v>135</v>
      </c>
      <c r="D2867">
        <v>20</v>
      </c>
      <c r="E2867" t="s">
        <v>19</v>
      </c>
      <c r="F2867" t="s">
        <v>9199</v>
      </c>
      <c r="G2867" t="s">
        <v>7828</v>
      </c>
      <c r="H2867" t="s">
        <v>9219</v>
      </c>
      <c r="I2867" t="s">
        <v>9220</v>
      </c>
      <c r="J2867" t="s">
        <v>9221</v>
      </c>
      <c r="K2867" t="s">
        <v>25</v>
      </c>
      <c r="L2867" t="s">
        <v>26</v>
      </c>
      <c r="M2867" t="s">
        <v>26</v>
      </c>
      <c r="N2867">
        <v>0</v>
      </c>
      <c r="O2867">
        <v>0</v>
      </c>
      <c r="P2867">
        <v>1</v>
      </c>
      <c r="Q2867" t="s">
        <v>1500</v>
      </c>
    </row>
    <row r="2868" spans="1:17" x14ac:dyDescent="0.2">
      <c r="A2868" t="s">
        <v>169</v>
      </c>
      <c r="B2868">
        <v>11923</v>
      </c>
      <c r="C2868" t="s">
        <v>170</v>
      </c>
      <c r="D2868">
        <v>20</v>
      </c>
      <c r="E2868" t="s">
        <v>19</v>
      </c>
      <c r="F2868" t="s">
        <v>9199</v>
      </c>
      <c r="G2868" t="s">
        <v>8037</v>
      </c>
      <c r="I2868" t="s">
        <v>9222</v>
      </c>
      <c r="J2868" t="s">
        <v>9223</v>
      </c>
      <c r="K2868" t="s">
        <v>25</v>
      </c>
      <c r="L2868" t="s">
        <v>26</v>
      </c>
      <c r="M2868" t="s">
        <v>26</v>
      </c>
      <c r="N2868">
        <v>0</v>
      </c>
      <c r="O2868">
        <v>0</v>
      </c>
      <c r="P2868">
        <v>0</v>
      </c>
      <c r="Q2868" t="s">
        <v>8067</v>
      </c>
    </row>
    <row r="2869" spans="1:17" x14ac:dyDescent="0.2">
      <c r="A2869" t="s">
        <v>178</v>
      </c>
      <c r="B2869">
        <v>11915</v>
      </c>
      <c r="C2869" t="s">
        <v>125</v>
      </c>
      <c r="D2869">
        <v>20</v>
      </c>
      <c r="E2869" t="s">
        <v>19</v>
      </c>
      <c r="F2869" t="s">
        <v>9199</v>
      </c>
      <c r="G2869" t="s">
        <v>8481</v>
      </c>
      <c r="I2869" t="s">
        <v>9224</v>
      </c>
      <c r="J2869" t="s">
        <v>9225</v>
      </c>
      <c r="K2869" t="s">
        <v>25</v>
      </c>
      <c r="L2869" t="s">
        <v>26</v>
      </c>
      <c r="M2869" t="s">
        <v>26</v>
      </c>
      <c r="N2869">
        <v>0</v>
      </c>
      <c r="O2869">
        <v>0</v>
      </c>
      <c r="P2869">
        <v>3</v>
      </c>
      <c r="Q2869" t="s">
        <v>9226</v>
      </c>
    </row>
    <row r="2870" spans="1:17" x14ac:dyDescent="0.2">
      <c r="A2870" t="s">
        <v>2259</v>
      </c>
      <c r="B2870">
        <v>11916</v>
      </c>
      <c r="C2870" t="s">
        <v>86</v>
      </c>
      <c r="D2870">
        <v>20</v>
      </c>
      <c r="E2870" t="s">
        <v>19</v>
      </c>
      <c r="F2870" t="s">
        <v>9199</v>
      </c>
      <c r="G2870" t="s">
        <v>7699</v>
      </c>
      <c r="H2870" t="s">
        <v>9227</v>
      </c>
      <c r="I2870" t="s">
        <v>9228</v>
      </c>
      <c r="J2870" t="s">
        <v>9229</v>
      </c>
      <c r="K2870" t="s">
        <v>25</v>
      </c>
      <c r="L2870" t="s">
        <v>26</v>
      </c>
      <c r="M2870" t="s">
        <v>26</v>
      </c>
      <c r="N2870">
        <v>0</v>
      </c>
      <c r="O2870">
        <v>0</v>
      </c>
      <c r="P2870">
        <v>1</v>
      </c>
      <c r="Q2870" t="s">
        <v>2259</v>
      </c>
    </row>
    <row r="2871" spans="1:17" x14ac:dyDescent="0.2">
      <c r="A2871" t="s">
        <v>9230</v>
      </c>
      <c r="B2871">
        <v>11918</v>
      </c>
      <c r="C2871" t="s">
        <v>96</v>
      </c>
      <c r="D2871">
        <v>20</v>
      </c>
      <c r="E2871" t="s">
        <v>19</v>
      </c>
      <c r="F2871" t="s">
        <v>9199</v>
      </c>
      <c r="G2871" t="s">
        <v>7828</v>
      </c>
      <c r="I2871" t="s">
        <v>9231</v>
      </c>
      <c r="J2871" t="s">
        <v>9232</v>
      </c>
      <c r="K2871" t="s">
        <v>25</v>
      </c>
      <c r="L2871" t="s">
        <v>26</v>
      </c>
      <c r="M2871" t="s">
        <v>26</v>
      </c>
      <c r="N2871">
        <v>0</v>
      </c>
      <c r="O2871">
        <v>0</v>
      </c>
      <c r="P2871">
        <v>1</v>
      </c>
      <c r="Q2871" t="s">
        <v>9230</v>
      </c>
    </row>
    <row r="2872" spans="1:17" x14ac:dyDescent="0.2">
      <c r="A2872" t="s">
        <v>3854</v>
      </c>
      <c r="B2872">
        <v>11920</v>
      </c>
      <c r="C2872" t="s">
        <v>984</v>
      </c>
      <c r="D2872">
        <v>20</v>
      </c>
      <c r="E2872" t="s">
        <v>19</v>
      </c>
      <c r="F2872" t="s">
        <v>9199</v>
      </c>
      <c r="G2872" t="s">
        <v>7875</v>
      </c>
      <c r="I2872" t="s">
        <v>9233</v>
      </c>
      <c r="J2872" t="s">
        <v>9234</v>
      </c>
      <c r="K2872" t="s">
        <v>25</v>
      </c>
      <c r="L2872" t="s">
        <v>26</v>
      </c>
      <c r="M2872" t="s">
        <v>26</v>
      </c>
      <c r="N2872">
        <v>0</v>
      </c>
      <c r="O2872">
        <v>0</v>
      </c>
      <c r="P2872">
        <v>1</v>
      </c>
      <c r="Q2872" t="s">
        <v>9235</v>
      </c>
    </row>
    <row r="2873" spans="1:17" x14ac:dyDescent="0.2">
      <c r="A2873" t="s">
        <v>1281</v>
      </c>
      <c r="B2873">
        <v>11910</v>
      </c>
      <c r="C2873" t="s">
        <v>1065</v>
      </c>
      <c r="D2873">
        <v>20</v>
      </c>
      <c r="E2873" t="s">
        <v>19</v>
      </c>
      <c r="F2873" t="s">
        <v>9199</v>
      </c>
      <c r="G2873" t="s">
        <v>6899</v>
      </c>
      <c r="H2873" t="s">
        <v>9236</v>
      </c>
      <c r="I2873" t="s">
        <v>9237</v>
      </c>
      <c r="J2873" t="s">
        <v>9238</v>
      </c>
      <c r="K2873" t="s">
        <v>25</v>
      </c>
      <c r="L2873" t="s">
        <v>26</v>
      </c>
      <c r="M2873" t="s">
        <v>26</v>
      </c>
      <c r="N2873">
        <v>0</v>
      </c>
      <c r="O2873">
        <v>0</v>
      </c>
      <c r="P2873">
        <v>5</v>
      </c>
      <c r="Q2873" t="s">
        <v>1281</v>
      </c>
    </row>
    <row r="2874" spans="1:17" x14ac:dyDescent="0.2">
      <c r="A2874" t="s">
        <v>1302</v>
      </c>
      <c r="B2874">
        <v>11920</v>
      </c>
      <c r="C2874" t="s">
        <v>984</v>
      </c>
      <c r="D2874">
        <v>20</v>
      </c>
      <c r="E2874" t="s">
        <v>19</v>
      </c>
      <c r="F2874" t="s">
        <v>9199</v>
      </c>
      <c r="G2874" t="s">
        <v>7699</v>
      </c>
      <c r="H2874" t="s">
        <v>1405</v>
      </c>
      <c r="I2874" t="s">
        <v>9239</v>
      </c>
      <c r="J2874" t="s">
        <v>9240</v>
      </c>
      <c r="K2874" t="s">
        <v>25</v>
      </c>
      <c r="L2874" t="s">
        <v>26</v>
      </c>
      <c r="M2874" t="s">
        <v>26</v>
      </c>
      <c r="N2874">
        <v>0</v>
      </c>
      <c r="O2874">
        <v>0</v>
      </c>
      <c r="P2874">
        <v>2</v>
      </c>
      <c r="Q2874" t="s">
        <v>1302</v>
      </c>
    </row>
    <row r="2875" spans="1:17" x14ac:dyDescent="0.2">
      <c r="A2875" t="s">
        <v>2602</v>
      </c>
      <c r="B2875">
        <v>11943</v>
      </c>
      <c r="C2875" t="s">
        <v>2603</v>
      </c>
      <c r="D2875">
        <v>20</v>
      </c>
      <c r="E2875" t="s">
        <v>19</v>
      </c>
      <c r="F2875" t="s">
        <v>9199</v>
      </c>
      <c r="G2875" t="s">
        <v>7551</v>
      </c>
      <c r="H2875" t="s">
        <v>9056</v>
      </c>
      <c r="I2875" t="s">
        <v>9241</v>
      </c>
      <c r="J2875" t="s">
        <v>9242</v>
      </c>
      <c r="K2875" t="s">
        <v>25</v>
      </c>
      <c r="L2875" t="s">
        <v>26</v>
      </c>
      <c r="M2875" t="s">
        <v>26</v>
      </c>
      <c r="N2875">
        <v>0</v>
      </c>
      <c r="O2875">
        <v>0</v>
      </c>
      <c r="P2875">
        <v>1</v>
      </c>
      <c r="Q2875" t="s">
        <v>2602</v>
      </c>
    </row>
    <row r="2876" spans="1:17" x14ac:dyDescent="0.2">
      <c r="A2876" t="s">
        <v>669</v>
      </c>
      <c r="B2876">
        <v>11894</v>
      </c>
      <c r="C2876" t="s">
        <v>390</v>
      </c>
      <c r="D2876">
        <v>20</v>
      </c>
      <c r="E2876" t="s">
        <v>19</v>
      </c>
      <c r="F2876" t="s">
        <v>9199</v>
      </c>
      <c r="G2876" t="s">
        <v>7273</v>
      </c>
      <c r="H2876" t="s">
        <v>9243</v>
      </c>
      <c r="I2876" t="s">
        <v>9244</v>
      </c>
      <c r="J2876" t="s">
        <v>9245</v>
      </c>
      <c r="K2876" t="s">
        <v>25</v>
      </c>
      <c r="L2876" t="s">
        <v>26</v>
      </c>
      <c r="M2876" t="s">
        <v>26</v>
      </c>
      <c r="N2876">
        <v>0</v>
      </c>
      <c r="O2876">
        <v>0</v>
      </c>
      <c r="P2876">
        <v>0</v>
      </c>
      <c r="Q2876" t="s">
        <v>669</v>
      </c>
    </row>
    <row r="2877" spans="1:17" x14ac:dyDescent="0.2">
      <c r="A2877" t="s">
        <v>5071</v>
      </c>
      <c r="B2877">
        <v>11941</v>
      </c>
      <c r="C2877" t="s">
        <v>101</v>
      </c>
      <c r="D2877">
        <v>20</v>
      </c>
      <c r="E2877" t="s">
        <v>19</v>
      </c>
      <c r="F2877" t="s">
        <v>9199</v>
      </c>
      <c r="G2877" t="s">
        <v>7821</v>
      </c>
      <c r="I2877" t="s">
        <v>9246</v>
      </c>
      <c r="J2877" t="s">
        <v>9247</v>
      </c>
      <c r="K2877" t="s">
        <v>25</v>
      </c>
      <c r="L2877" t="s">
        <v>26</v>
      </c>
      <c r="M2877" t="s">
        <v>26</v>
      </c>
      <c r="N2877">
        <v>0</v>
      </c>
      <c r="O2877">
        <v>0</v>
      </c>
      <c r="P2877">
        <v>2</v>
      </c>
      <c r="Q2877" t="s">
        <v>5071</v>
      </c>
    </row>
    <row r="2878" spans="1:17" x14ac:dyDescent="0.2">
      <c r="A2878" t="s">
        <v>7137</v>
      </c>
      <c r="B2878">
        <v>11894</v>
      </c>
      <c r="C2878" t="s">
        <v>390</v>
      </c>
      <c r="D2878">
        <v>20</v>
      </c>
      <c r="E2878" t="s">
        <v>19</v>
      </c>
      <c r="F2878" t="s">
        <v>9199</v>
      </c>
      <c r="G2878" t="s">
        <v>7024</v>
      </c>
      <c r="I2878" t="s">
        <v>9248</v>
      </c>
      <c r="J2878" t="s">
        <v>9249</v>
      </c>
      <c r="K2878" t="s">
        <v>25</v>
      </c>
      <c r="L2878" t="s">
        <v>26</v>
      </c>
      <c r="M2878" t="s">
        <v>26</v>
      </c>
      <c r="N2878">
        <v>0</v>
      </c>
      <c r="O2878">
        <v>0</v>
      </c>
      <c r="P2878">
        <v>1</v>
      </c>
      <c r="Q2878" t="s">
        <v>7137</v>
      </c>
    </row>
    <row r="2879" spans="1:17" x14ac:dyDescent="0.2">
      <c r="A2879" t="s">
        <v>2320</v>
      </c>
      <c r="B2879">
        <v>11951</v>
      </c>
      <c r="C2879" t="s">
        <v>1694</v>
      </c>
      <c r="D2879">
        <v>20</v>
      </c>
      <c r="E2879" t="s">
        <v>19</v>
      </c>
      <c r="F2879" t="s">
        <v>9199</v>
      </c>
      <c r="G2879" t="s">
        <v>7551</v>
      </c>
      <c r="I2879" t="s">
        <v>9250</v>
      </c>
      <c r="J2879" t="s">
        <v>9251</v>
      </c>
      <c r="K2879" t="s">
        <v>25</v>
      </c>
      <c r="L2879" t="s">
        <v>26</v>
      </c>
      <c r="M2879" t="s">
        <v>26</v>
      </c>
      <c r="N2879">
        <v>0</v>
      </c>
      <c r="O2879">
        <v>0</v>
      </c>
      <c r="P2879">
        <v>1</v>
      </c>
      <c r="Q2879" t="s">
        <v>2320</v>
      </c>
    </row>
    <row r="2880" spans="1:17" x14ac:dyDescent="0.2">
      <c r="A2880" t="s">
        <v>9252</v>
      </c>
      <c r="B2880">
        <v>11942</v>
      </c>
      <c r="C2880" t="s">
        <v>223</v>
      </c>
      <c r="D2880">
        <v>20</v>
      </c>
      <c r="E2880" t="s">
        <v>19</v>
      </c>
      <c r="F2880" t="s">
        <v>9199</v>
      </c>
      <c r="G2880" t="s">
        <v>7875</v>
      </c>
      <c r="H2880" t="s">
        <v>1360</v>
      </c>
      <c r="I2880" t="s">
        <v>9253</v>
      </c>
      <c r="J2880" t="s">
        <v>9254</v>
      </c>
      <c r="K2880" t="s">
        <v>25</v>
      </c>
      <c r="L2880" t="s">
        <v>26</v>
      </c>
      <c r="M2880" t="s">
        <v>26</v>
      </c>
      <c r="N2880">
        <v>0</v>
      </c>
      <c r="O2880">
        <v>0</v>
      </c>
      <c r="P2880">
        <v>4</v>
      </c>
      <c r="Q2880" t="s">
        <v>9252</v>
      </c>
    </row>
    <row r="2881" spans="1:17" x14ac:dyDescent="0.2">
      <c r="A2881" t="s">
        <v>2349</v>
      </c>
      <c r="B2881">
        <v>11942</v>
      </c>
      <c r="C2881" t="s">
        <v>223</v>
      </c>
      <c r="D2881">
        <v>20</v>
      </c>
      <c r="E2881" t="s">
        <v>19</v>
      </c>
      <c r="F2881" t="s">
        <v>9199</v>
      </c>
      <c r="G2881" t="s">
        <v>1683</v>
      </c>
      <c r="I2881" t="s">
        <v>9255</v>
      </c>
      <c r="J2881" t="s">
        <v>9256</v>
      </c>
      <c r="K2881" t="s">
        <v>25</v>
      </c>
      <c r="L2881" t="s">
        <v>26</v>
      </c>
      <c r="M2881" t="s">
        <v>26</v>
      </c>
      <c r="N2881">
        <v>0</v>
      </c>
      <c r="O2881">
        <v>0</v>
      </c>
      <c r="P2881">
        <v>18</v>
      </c>
      <c r="Q2881" t="s">
        <v>9257</v>
      </c>
    </row>
    <row r="2882" spans="1:17" x14ac:dyDescent="0.2">
      <c r="A2882" t="s">
        <v>925</v>
      </c>
      <c r="B2882">
        <v>11903</v>
      </c>
      <c r="C2882" t="s">
        <v>51</v>
      </c>
      <c r="D2882">
        <v>20</v>
      </c>
      <c r="E2882" t="s">
        <v>19</v>
      </c>
      <c r="F2882" t="s">
        <v>9199</v>
      </c>
      <c r="G2882" t="s">
        <v>8900</v>
      </c>
      <c r="H2882" t="s">
        <v>9258</v>
      </c>
      <c r="I2882" t="s">
        <v>9259</v>
      </c>
      <c r="J2882" t="s">
        <v>9260</v>
      </c>
      <c r="K2882" t="s">
        <v>25</v>
      </c>
      <c r="L2882" t="s">
        <v>26</v>
      </c>
      <c r="M2882" t="s">
        <v>26</v>
      </c>
      <c r="N2882">
        <v>0</v>
      </c>
      <c r="O2882">
        <v>0</v>
      </c>
      <c r="P2882">
        <v>3</v>
      </c>
      <c r="Q2882" t="s">
        <v>9261</v>
      </c>
    </row>
    <row r="2883" spans="1:17" x14ac:dyDescent="0.2">
      <c r="A2883" t="s">
        <v>2981</v>
      </c>
      <c r="B2883">
        <v>11931</v>
      </c>
      <c r="C2883" t="s">
        <v>151</v>
      </c>
      <c r="D2883">
        <v>20</v>
      </c>
      <c r="E2883" t="s">
        <v>19</v>
      </c>
      <c r="F2883" t="s">
        <v>9199</v>
      </c>
      <c r="G2883" t="s">
        <v>7828</v>
      </c>
      <c r="I2883" t="s">
        <v>9262</v>
      </c>
      <c r="J2883" t="s">
        <v>9263</v>
      </c>
      <c r="K2883" t="s">
        <v>25</v>
      </c>
      <c r="L2883" t="s">
        <v>26</v>
      </c>
      <c r="M2883" t="s">
        <v>26</v>
      </c>
      <c r="N2883">
        <v>0</v>
      </c>
      <c r="O2883">
        <v>0</v>
      </c>
      <c r="P2883">
        <v>15</v>
      </c>
      <c r="Q2883" t="s">
        <v>2981</v>
      </c>
    </row>
    <row r="2884" spans="1:17" x14ac:dyDescent="0.2">
      <c r="A2884" t="s">
        <v>9264</v>
      </c>
      <c r="B2884">
        <v>11898</v>
      </c>
      <c r="C2884" t="s">
        <v>72</v>
      </c>
      <c r="D2884">
        <v>20</v>
      </c>
      <c r="E2884" t="s">
        <v>19</v>
      </c>
      <c r="F2884" t="s">
        <v>9199</v>
      </c>
      <c r="G2884" t="s">
        <v>7551</v>
      </c>
      <c r="I2884" t="s">
        <v>9265</v>
      </c>
      <c r="J2884" t="s">
        <v>9266</v>
      </c>
      <c r="K2884" t="s">
        <v>25</v>
      </c>
      <c r="L2884" t="s">
        <v>26</v>
      </c>
      <c r="M2884" t="s">
        <v>26</v>
      </c>
      <c r="N2884">
        <v>0</v>
      </c>
      <c r="O2884">
        <v>0</v>
      </c>
      <c r="P2884">
        <v>1</v>
      </c>
      <c r="Q2884" t="s">
        <v>9264</v>
      </c>
    </row>
    <row r="2885" spans="1:17" x14ac:dyDescent="0.2">
      <c r="A2885" t="s">
        <v>7695</v>
      </c>
      <c r="B2885">
        <v>11903</v>
      </c>
      <c r="C2885" t="s">
        <v>51</v>
      </c>
      <c r="D2885">
        <v>20</v>
      </c>
      <c r="E2885" t="s">
        <v>19</v>
      </c>
      <c r="F2885" t="s">
        <v>9267</v>
      </c>
      <c r="G2885" t="s">
        <v>9199</v>
      </c>
      <c r="H2885" t="s">
        <v>9268</v>
      </c>
      <c r="I2885" t="s">
        <v>9269</v>
      </c>
      <c r="J2885" t="s">
        <v>9270</v>
      </c>
      <c r="K2885" t="s">
        <v>25</v>
      </c>
      <c r="L2885" t="s">
        <v>26</v>
      </c>
      <c r="M2885" t="s">
        <v>26</v>
      </c>
      <c r="N2885">
        <v>0</v>
      </c>
      <c r="O2885">
        <v>0</v>
      </c>
      <c r="P2885">
        <v>1</v>
      </c>
      <c r="Q2885" t="s">
        <v>7695</v>
      </c>
    </row>
    <row r="2886" spans="1:17" x14ac:dyDescent="0.2">
      <c r="A2886" t="s">
        <v>9271</v>
      </c>
      <c r="B2886">
        <v>11916</v>
      </c>
      <c r="C2886" t="s">
        <v>86</v>
      </c>
      <c r="D2886">
        <v>20</v>
      </c>
      <c r="E2886" t="s">
        <v>19</v>
      </c>
      <c r="F2886" t="s">
        <v>9267</v>
      </c>
      <c r="G2886" t="s">
        <v>7287</v>
      </c>
      <c r="I2886" t="s">
        <v>9272</v>
      </c>
      <c r="J2886" t="s">
        <v>9273</v>
      </c>
      <c r="K2886" t="s">
        <v>25</v>
      </c>
      <c r="L2886" t="s">
        <v>26</v>
      </c>
      <c r="M2886" t="s">
        <v>26</v>
      </c>
      <c r="N2886">
        <v>0</v>
      </c>
      <c r="O2886">
        <v>0</v>
      </c>
      <c r="P2886">
        <v>1</v>
      </c>
      <c r="Q2886" t="s">
        <v>9271</v>
      </c>
    </row>
    <row r="2887" spans="1:17" x14ac:dyDescent="0.2">
      <c r="A2887" t="s">
        <v>8696</v>
      </c>
      <c r="B2887">
        <v>11913</v>
      </c>
      <c r="C2887" t="s">
        <v>446</v>
      </c>
      <c r="D2887">
        <v>20</v>
      </c>
      <c r="E2887" t="s">
        <v>19</v>
      </c>
      <c r="F2887" t="s">
        <v>9267</v>
      </c>
      <c r="G2887" t="s">
        <v>8378</v>
      </c>
      <c r="H2887" t="s">
        <v>9274</v>
      </c>
      <c r="I2887" t="s">
        <v>9275</v>
      </c>
      <c r="J2887" t="s">
        <v>9276</v>
      </c>
      <c r="K2887" t="s">
        <v>25</v>
      </c>
      <c r="L2887" t="s">
        <v>26</v>
      </c>
      <c r="M2887" t="s">
        <v>26</v>
      </c>
      <c r="N2887">
        <v>0</v>
      </c>
      <c r="O2887">
        <v>0</v>
      </c>
      <c r="P2887">
        <v>0</v>
      </c>
      <c r="Q2887" t="s">
        <v>8696</v>
      </c>
    </row>
    <row r="2888" spans="1:17" x14ac:dyDescent="0.2">
      <c r="A2888" t="s">
        <v>1689</v>
      </c>
      <c r="B2888">
        <v>11944</v>
      </c>
      <c r="C2888" t="s">
        <v>294</v>
      </c>
      <c r="D2888">
        <v>20</v>
      </c>
      <c r="E2888" t="s">
        <v>19</v>
      </c>
      <c r="F2888" t="s">
        <v>9267</v>
      </c>
      <c r="G2888" t="s">
        <v>7195</v>
      </c>
      <c r="H2888" t="s">
        <v>9277</v>
      </c>
      <c r="I2888" t="s">
        <v>9278</v>
      </c>
      <c r="J2888" t="s">
        <v>9279</v>
      </c>
      <c r="K2888" t="s">
        <v>25</v>
      </c>
      <c r="L2888" t="s">
        <v>26</v>
      </c>
      <c r="M2888" t="s">
        <v>26</v>
      </c>
      <c r="N2888">
        <v>0</v>
      </c>
      <c r="O2888">
        <v>0</v>
      </c>
      <c r="P2888">
        <v>2</v>
      </c>
      <c r="Q2888" t="s">
        <v>9280</v>
      </c>
    </row>
    <row r="2889" spans="1:17" x14ac:dyDescent="0.2">
      <c r="A2889" t="s">
        <v>9281</v>
      </c>
      <c r="B2889">
        <v>11917</v>
      </c>
      <c r="C2889" t="s">
        <v>247</v>
      </c>
      <c r="D2889">
        <v>20</v>
      </c>
      <c r="E2889" t="s">
        <v>19</v>
      </c>
      <c r="F2889" t="s">
        <v>9267</v>
      </c>
      <c r="G2889" t="s">
        <v>7875</v>
      </c>
      <c r="H2889" t="s">
        <v>36</v>
      </c>
      <c r="I2889" t="s">
        <v>9282</v>
      </c>
      <c r="J2889" t="s">
        <v>9283</v>
      </c>
      <c r="K2889" t="s">
        <v>25</v>
      </c>
      <c r="L2889" t="s">
        <v>26</v>
      </c>
      <c r="M2889" t="s">
        <v>26</v>
      </c>
      <c r="N2889">
        <v>0</v>
      </c>
      <c r="O2889">
        <v>0</v>
      </c>
      <c r="P2889">
        <v>1</v>
      </c>
      <c r="Q2889" t="s">
        <v>9281</v>
      </c>
    </row>
    <row r="2890" spans="1:17" x14ac:dyDescent="0.2">
      <c r="A2890" t="s">
        <v>9281</v>
      </c>
      <c r="B2890">
        <v>11917</v>
      </c>
      <c r="C2890" t="s">
        <v>247</v>
      </c>
      <c r="D2890">
        <v>20</v>
      </c>
      <c r="E2890" t="s">
        <v>19</v>
      </c>
      <c r="F2890" t="s">
        <v>9267</v>
      </c>
      <c r="G2890" t="s">
        <v>7875</v>
      </c>
      <c r="H2890" t="s">
        <v>36</v>
      </c>
      <c r="I2890" t="s">
        <v>9284</v>
      </c>
      <c r="J2890" t="s">
        <v>9285</v>
      </c>
      <c r="K2890" t="s">
        <v>25</v>
      </c>
      <c r="L2890" t="s">
        <v>26</v>
      </c>
      <c r="M2890" t="s">
        <v>26</v>
      </c>
      <c r="N2890">
        <v>0</v>
      </c>
      <c r="O2890">
        <v>0</v>
      </c>
      <c r="P2890">
        <v>4</v>
      </c>
      <c r="Q2890" t="s">
        <v>9281</v>
      </c>
    </row>
    <row r="2891" spans="1:17" x14ac:dyDescent="0.2">
      <c r="A2891" t="s">
        <v>9286</v>
      </c>
      <c r="B2891">
        <v>11952</v>
      </c>
      <c r="C2891" t="s">
        <v>62</v>
      </c>
      <c r="D2891">
        <v>20</v>
      </c>
      <c r="E2891" t="s">
        <v>19</v>
      </c>
      <c r="F2891" t="s">
        <v>9267</v>
      </c>
      <c r="G2891" t="s">
        <v>7699</v>
      </c>
      <c r="H2891" t="s">
        <v>1349</v>
      </c>
      <c r="I2891" t="s">
        <v>9287</v>
      </c>
      <c r="J2891" t="s">
        <v>9288</v>
      </c>
      <c r="K2891" t="s">
        <v>25</v>
      </c>
      <c r="L2891" t="s">
        <v>26</v>
      </c>
      <c r="M2891" t="s">
        <v>26</v>
      </c>
      <c r="N2891">
        <v>0</v>
      </c>
      <c r="O2891">
        <v>0</v>
      </c>
      <c r="P2891">
        <v>1</v>
      </c>
      <c r="Q2891" t="s">
        <v>9289</v>
      </c>
    </row>
    <row r="2892" spans="1:17" x14ac:dyDescent="0.2">
      <c r="A2892" t="s">
        <v>1230</v>
      </c>
      <c r="B2892">
        <v>11952</v>
      </c>
      <c r="C2892" t="s">
        <v>62</v>
      </c>
      <c r="D2892">
        <v>20</v>
      </c>
      <c r="E2892" t="s">
        <v>19</v>
      </c>
      <c r="F2892" t="s">
        <v>9267</v>
      </c>
      <c r="G2892" t="s">
        <v>7551</v>
      </c>
      <c r="I2892" t="s">
        <v>9290</v>
      </c>
      <c r="J2892" t="s">
        <v>9291</v>
      </c>
      <c r="K2892" t="s">
        <v>25</v>
      </c>
      <c r="L2892" t="s">
        <v>26</v>
      </c>
      <c r="M2892" t="s">
        <v>26</v>
      </c>
      <c r="N2892">
        <v>0</v>
      </c>
      <c r="O2892">
        <v>0</v>
      </c>
      <c r="P2892">
        <v>16</v>
      </c>
      <c r="Q2892" t="s">
        <v>9292</v>
      </c>
    </row>
    <row r="2893" spans="1:17" x14ac:dyDescent="0.2">
      <c r="A2893" t="s">
        <v>2250</v>
      </c>
      <c r="B2893">
        <v>11919</v>
      </c>
      <c r="C2893" t="s">
        <v>395</v>
      </c>
      <c r="D2893">
        <v>20</v>
      </c>
      <c r="E2893" t="s">
        <v>19</v>
      </c>
      <c r="F2893" t="s">
        <v>9267</v>
      </c>
      <c r="G2893" t="s">
        <v>7699</v>
      </c>
      <c r="I2893" t="s">
        <v>9293</v>
      </c>
      <c r="J2893" t="s">
        <v>9294</v>
      </c>
      <c r="K2893" t="s">
        <v>25</v>
      </c>
      <c r="L2893" t="s">
        <v>26</v>
      </c>
      <c r="M2893" t="s">
        <v>26</v>
      </c>
      <c r="N2893">
        <v>0</v>
      </c>
      <c r="O2893">
        <v>0</v>
      </c>
      <c r="P2893">
        <v>2</v>
      </c>
      <c r="Q2893" t="s">
        <v>9295</v>
      </c>
    </row>
    <row r="2894" spans="1:17" x14ac:dyDescent="0.2">
      <c r="A2894" t="s">
        <v>9296</v>
      </c>
      <c r="B2894">
        <v>11917</v>
      </c>
      <c r="C2894" t="s">
        <v>247</v>
      </c>
      <c r="D2894">
        <v>20</v>
      </c>
      <c r="E2894" t="s">
        <v>19</v>
      </c>
      <c r="F2894" t="s">
        <v>9267</v>
      </c>
      <c r="G2894" t="s">
        <v>7875</v>
      </c>
      <c r="H2894" t="s">
        <v>9297</v>
      </c>
      <c r="I2894" t="s">
        <v>9298</v>
      </c>
      <c r="J2894" t="s">
        <v>9299</v>
      </c>
      <c r="K2894" t="s">
        <v>25</v>
      </c>
      <c r="L2894" t="s">
        <v>26</v>
      </c>
      <c r="M2894" t="s">
        <v>26</v>
      </c>
      <c r="N2894">
        <v>0</v>
      </c>
      <c r="O2894">
        <v>0</v>
      </c>
      <c r="P2894">
        <v>0</v>
      </c>
      <c r="Q2894" t="s">
        <v>9296</v>
      </c>
    </row>
    <row r="2895" spans="1:17" x14ac:dyDescent="0.2">
      <c r="A2895" t="s">
        <v>4974</v>
      </c>
      <c r="B2895">
        <v>11939</v>
      </c>
      <c r="C2895" t="s">
        <v>382</v>
      </c>
      <c r="D2895">
        <v>20</v>
      </c>
      <c r="E2895" t="s">
        <v>19</v>
      </c>
      <c r="F2895" t="s">
        <v>9267</v>
      </c>
      <c r="G2895" t="s">
        <v>7875</v>
      </c>
      <c r="I2895" t="s">
        <v>9300</v>
      </c>
      <c r="J2895" t="s">
        <v>9301</v>
      </c>
      <c r="K2895" t="s">
        <v>25</v>
      </c>
      <c r="L2895" t="s">
        <v>26</v>
      </c>
      <c r="M2895" t="s">
        <v>26</v>
      </c>
      <c r="N2895">
        <v>0</v>
      </c>
      <c r="O2895">
        <v>0</v>
      </c>
      <c r="P2895">
        <v>0</v>
      </c>
      <c r="Q2895" t="s">
        <v>4974</v>
      </c>
    </row>
    <row r="2896" spans="1:17" x14ac:dyDescent="0.2">
      <c r="A2896" t="s">
        <v>579</v>
      </c>
      <c r="B2896">
        <v>11917</v>
      </c>
      <c r="C2896" t="s">
        <v>247</v>
      </c>
      <c r="D2896">
        <v>20</v>
      </c>
      <c r="E2896" t="s">
        <v>19</v>
      </c>
      <c r="F2896" t="s">
        <v>9267</v>
      </c>
      <c r="G2896" t="s">
        <v>7875</v>
      </c>
      <c r="H2896" t="s">
        <v>9297</v>
      </c>
      <c r="I2896" t="s">
        <v>9302</v>
      </c>
      <c r="J2896" t="s">
        <v>9303</v>
      </c>
      <c r="K2896" t="s">
        <v>25</v>
      </c>
      <c r="L2896" t="s">
        <v>26</v>
      </c>
      <c r="M2896" t="s">
        <v>26</v>
      </c>
      <c r="N2896">
        <v>0</v>
      </c>
      <c r="O2896">
        <v>0</v>
      </c>
      <c r="P2896">
        <v>0</v>
      </c>
      <c r="Q2896" t="s">
        <v>579</v>
      </c>
    </row>
    <row r="2897" spans="1:17" x14ac:dyDescent="0.2">
      <c r="A2897" t="s">
        <v>246</v>
      </c>
      <c r="B2897">
        <v>11917</v>
      </c>
      <c r="C2897" t="s">
        <v>247</v>
      </c>
      <c r="D2897">
        <v>20</v>
      </c>
      <c r="E2897" t="s">
        <v>19</v>
      </c>
      <c r="F2897" t="s">
        <v>9267</v>
      </c>
      <c r="G2897" t="s">
        <v>8692</v>
      </c>
      <c r="H2897" t="s">
        <v>447</v>
      </c>
      <c r="I2897" t="s">
        <v>9304</v>
      </c>
      <c r="J2897" t="s">
        <v>9305</v>
      </c>
      <c r="K2897" t="s">
        <v>25</v>
      </c>
      <c r="L2897" t="s">
        <v>26</v>
      </c>
      <c r="M2897" t="s">
        <v>26</v>
      </c>
      <c r="N2897">
        <v>0</v>
      </c>
      <c r="O2897">
        <v>0</v>
      </c>
      <c r="P2897">
        <v>0</v>
      </c>
      <c r="Q2897" t="s">
        <v>246</v>
      </c>
    </row>
    <row r="2898" spans="1:17" x14ac:dyDescent="0.2">
      <c r="A2898" t="s">
        <v>246</v>
      </c>
      <c r="B2898">
        <v>11917</v>
      </c>
      <c r="C2898" t="s">
        <v>247</v>
      </c>
      <c r="D2898">
        <v>20</v>
      </c>
      <c r="E2898" t="s">
        <v>19</v>
      </c>
      <c r="F2898" t="s">
        <v>9267</v>
      </c>
      <c r="G2898" t="s">
        <v>8692</v>
      </c>
      <c r="H2898" t="s">
        <v>9306</v>
      </c>
      <c r="I2898" t="s">
        <v>9307</v>
      </c>
      <c r="J2898" t="s">
        <v>9308</v>
      </c>
      <c r="K2898" t="s">
        <v>25</v>
      </c>
      <c r="L2898" t="s">
        <v>26</v>
      </c>
      <c r="M2898" t="s">
        <v>26</v>
      </c>
      <c r="N2898">
        <v>0</v>
      </c>
      <c r="O2898">
        <v>0</v>
      </c>
      <c r="P2898">
        <v>1</v>
      </c>
      <c r="Q2898" t="s">
        <v>246</v>
      </c>
    </row>
    <row r="2899" spans="1:17" x14ac:dyDescent="0.2">
      <c r="A2899" t="s">
        <v>4088</v>
      </c>
      <c r="B2899">
        <v>11944</v>
      </c>
      <c r="C2899" t="s">
        <v>294</v>
      </c>
      <c r="D2899">
        <v>20</v>
      </c>
      <c r="E2899" t="s">
        <v>19</v>
      </c>
      <c r="F2899" t="s">
        <v>9267</v>
      </c>
      <c r="G2899" t="s">
        <v>7828</v>
      </c>
      <c r="H2899" t="s">
        <v>9309</v>
      </c>
      <c r="I2899" t="s">
        <v>9310</v>
      </c>
      <c r="J2899" t="s">
        <v>9311</v>
      </c>
      <c r="K2899" t="s">
        <v>25</v>
      </c>
      <c r="L2899" t="s">
        <v>26</v>
      </c>
      <c r="M2899" t="s">
        <v>26</v>
      </c>
      <c r="N2899">
        <v>0</v>
      </c>
      <c r="O2899">
        <v>0</v>
      </c>
      <c r="P2899">
        <v>11</v>
      </c>
      <c r="Q2899" t="s">
        <v>9312</v>
      </c>
    </row>
    <row r="2900" spans="1:17" x14ac:dyDescent="0.2">
      <c r="A2900" t="s">
        <v>2918</v>
      </c>
      <c r="B2900">
        <v>12593</v>
      </c>
      <c r="C2900" t="s">
        <v>227</v>
      </c>
      <c r="D2900">
        <v>20</v>
      </c>
      <c r="E2900" t="s">
        <v>19</v>
      </c>
      <c r="F2900" t="s">
        <v>9267</v>
      </c>
      <c r="G2900" t="s">
        <v>7195</v>
      </c>
      <c r="I2900" t="s">
        <v>9313</v>
      </c>
      <c r="J2900" t="s">
        <v>9314</v>
      </c>
      <c r="K2900" t="s">
        <v>25</v>
      </c>
      <c r="L2900" t="s">
        <v>26</v>
      </c>
      <c r="M2900" t="s">
        <v>26</v>
      </c>
      <c r="N2900">
        <v>0</v>
      </c>
      <c r="O2900">
        <v>0</v>
      </c>
      <c r="P2900">
        <v>6</v>
      </c>
      <c r="Q2900" t="s">
        <v>2918</v>
      </c>
    </row>
    <row r="2901" spans="1:17" x14ac:dyDescent="0.2">
      <c r="A2901" t="s">
        <v>2602</v>
      </c>
      <c r="B2901">
        <v>12595</v>
      </c>
      <c r="C2901" t="s">
        <v>4315</v>
      </c>
      <c r="D2901">
        <v>20</v>
      </c>
      <c r="E2901" t="s">
        <v>19</v>
      </c>
      <c r="F2901" t="s">
        <v>9267</v>
      </c>
      <c r="G2901" t="s">
        <v>7699</v>
      </c>
      <c r="H2901" t="s">
        <v>9315</v>
      </c>
      <c r="I2901" t="s">
        <v>9316</v>
      </c>
      <c r="J2901" t="s">
        <v>9317</v>
      </c>
      <c r="K2901" t="s">
        <v>25</v>
      </c>
      <c r="L2901" t="s">
        <v>26</v>
      </c>
      <c r="M2901" t="s">
        <v>26</v>
      </c>
      <c r="N2901">
        <v>0</v>
      </c>
      <c r="O2901">
        <v>0</v>
      </c>
      <c r="P2901">
        <v>5</v>
      </c>
      <c r="Q2901" t="s">
        <v>9318</v>
      </c>
    </row>
    <row r="2902" spans="1:17" x14ac:dyDescent="0.2">
      <c r="A2902" t="s">
        <v>2602</v>
      </c>
      <c r="B2902">
        <v>12595</v>
      </c>
      <c r="C2902" t="s">
        <v>4315</v>
      </c>
      <c r="D2902">
        <v>20</v>
      </c>
      <c r="E2902" t="s">
        <v>19</v>
      </c>
      <c r="F2902" t="s">
        <v>9267</v>
      </c>
      <c r="G2902" t="s">
        <v>7699</v>
      </c>
      <c r="H2902" t="s">
        <v>9319</v>
      </c>
      <c r="I2902" t="s">
        <v>9320</v>
      </c>
      <c r="J2902" t="s">
        <v>9321</v>
      </c>
      <c r="K2902" t="s">
        <v>25</v>
      </c>
      <c r="L2902" t="s">
        <v>26</v>
      </c>
      <c r="M2902" t="s">
        <v>26</v>
      </c>
      <c r="N2902">
        <v>0</v>
      </c>
      <c r="O2902">
        <v>0</v>
      </c>
      <c r="P2902">
        <v>1</v>
      </c>
      <c r="Q2902" t="s">
        <v>9322</v>
      </c>
    </row>
    <row r="2903" spans="1:17" x14ac:dyDescent="0.2">
      <c r="A2903" t="s">
        <v>1612</v>
      </c>
      <c r="B2903">
        <v>11942</v>
      </c>
      <c r="C2903" t="s">
        <v>223</v>
      </c>
      <c r="D2903">
        <v>20</v>
      </c>
      <c r="E2903" t="s">
        <v>19</v>
      </c>
      <c r="F2903" t="s">
        <v>9267</v>
      </c>
      <c r="G2903" t="s">
        <v>7828</v>
      </c>
      <c r="I2903" t="s">
        <v>9323</v>
      </c>
      <c r="J2903" t="s">
        <v>9324</v>
      </c>
      <c r="K2903" t="s">
        <v>25</v>
      </c>
      <c r="L2903" t="s">
        <v>26</v>
      </c>
      <c r="M2903" t="s">
        <v>26</v>
      </c>
      <c r="N2903">
        <v>0</v>
      </c>
      <c r="O2903">
        <v>0</v>
      </c>
      <c r="P2903">
        <v>2</v>
      </c>
      <c r="Q2903" t="s">
        <v>1612</v>
      </c>
    </row>
    <row r="2904" spans="1:17" x14ac:dyDescent="0.2">
      <c r="A2904" t="s">
        <v>9325</v>
      </c>
      <c r="B2904">
        <v>11917</v>
      </c>
      <c r="C2904" t="s">
        <v>247</v>
      </c>
      <c r="D2904">
        <v>20</v>
      </c>
      <c r="E2904" t="s">
        <v>19</v>
      </c>
      <c r="F2904" t="s">
        <v>9267</v>
      </c>
      <c r="G2904" t="s">
        <v>7828</v>
      </c>
      <c r="H2904" t="s">
        <v>9297</v>
      </c>
      <c r="I2904" t="s">
        <v>9326</v>
      </c>
      <c r="J2904" t="s">
        <v>9327</v>
      </c>
      <c r="K2904" t="s">
        <v>25</v>
      </c>
      <c r="L2904" t="s">
        <v>26</v>
      </c>
      <c r="M2904" t="s">
        <v>26</v>
      </c>
      <c r="N2904">
        <v>0</v>
      </c>
      <c r="O2904">
        <v>0</v>
      </c>
      <c r="P2904">
        <v>0</v>
      </c>
      <c r="Q2904" t="s">
        <v>9325</v>
      </c>
    </row>
    <row r="2905" spans="1:17" x14ac:dyDescent="0.2">
      <c r="A2905" t="s">
        <v>809</v>
      </c>
      <c r="B2905">
        <v>11942</v>
      </c>
      <c r="C2905" t="s">
        <v>223</v>
      </c>
      <c r="D2905">
        <v>20</v>
      </c>
      <c r="E2905" t="s">
        <v>19</v>
      </c>
      <c r="F2905" t="s">
        <v>9267</v>
      </c>
      <c r="G2905" t="s">
        <v>7828</v>
      </c>
      <c r="I2905" t="s">
        <v>9328</v>
      </c>
      <c r="J2905" t="s">
        <v>9329</v>
      </c>
      <c r="K2905" t="s">
        <v>25</v>
      </c>
      <c r="L2905" t="s">
        <v>26</v>
      </c>
      <c r="M2905" t="s">
        <v>26</v>
      </c>
      <c r="N2905">
        <v>0</v>
      </c>
      <c r="O2905">
        <v>0</v>
      </c>
      <c r="P2905">
        <v>1</v>
      </c>
      <c r="Q2905" t="s">
        <v>809</v>
      </c>
    </row>
    <row r="2906" spans="1:17" x14ac:dyDescent="0.2">
      <c r="A2906" t="s">
        <v>9330</v>
      </c>
      <c r="B2906">
        <v>11930</v>
      </c>
      <c r="C2906" t="s">
        <v>1073</v>
      </c>
      <c r="D2906">
        <v>20</v>
      </c>
      <c r="E2906" t="s">
        <v>19</v>
      </c>
      <c r="F2906" t="s">
        <v>9267</v>
      </c>
      <c r="G2906" t="s">
        <v>7875</v>
      </c>
      <c r="H2906" t="s">
        <v>9331</v>
      </c>
      <c r="I2906" t="s">
        <v>9332</v>
      </c>
      <c r="J2906" t="s">
        <v>9333</v>
      </c>
      <c r="K2906" t="s">
        <v>25</v>
      </c>
      <c r="L2906" t="s">
        <v>26</v>
      </c>
      <c r="M2906" t="s">
        <v>26</v>
      </c>
      <c r="N2906">
        <v>0</v>
      </c>
      <c r="O2906">
        <v>0</v>
      </c>
      <c r="P2906">
        <v>0</v>
      </c>
      <c r="Q2906" t="s">
        <v>9330</v>
      </c>
    </row>
    <row r="2907" spans="1:17" x14ac:dyDescent="0.2">
      <c r="A2907" t="s">
        <v>4164</v>
      </c>
      <c r="B2907">
        <v>11942</v>
      </c>
      <c r="C2907" t="s">
        <v>223</v>
      </c>
      <c r="D2907">
        <v>20</v>
      </c>
      <c r="E2907" t="s">
        <v>19</v>
      </c>
      <c r="F2907" t="s">
        <v>9334</v>
      </c>
      <c r="G2907" t="s">
        <v>8037</v>
      </c>
      <c r="I2907" t="s">
        <v>9335</v>
      </c>
      <c r="J2907" t="s">
        <v>9336</v>
      </c>
      <c r="K2907" t="s">
        <v>25</v>
      </c>
      <c r="L2907" t="s">
        <v>26</v>
      </c>
      <c r="M2907" t="s">
        <v>26</v>
      </c>
      <c r="N2907">
        <v>0</v>
      </c>
      <c r="O2907">
        <v>0</v>
      </c>
      <c r="P2907">
        <v>1</v>
      </c>
      <c r="Q2907" t="s">
        <v>4164</v>
      </c>
    </row>
    <row r="2908" spans="1:17" x14ac:dyDescent="0.2">
      <c r="A2908" t="s">
        <v>2416</v>
      </c>
      <c r="B2908">
        <v>11916</v>
      </c>
      <c r="C2908" t="s">
        <v>86</v>
      </c>
      <c r="D2908">
        <v>20</v>
      </c>
      <c r="E2908" t="s">
        <v>19</v>
      </c>
      <c r="F2908" t="s">
        <v>9334</v>
      </c>
      <c r="G2908" t="s">
        <v>7828</v>
      </c>
      <c r="H2908" t="s">
        <v>4805</v>
      </c>
      <c r="I2908" t="s">
        <v>9337</v>
      </c>
      <c r="J2908" t="s">
        <v>9338</v>
      </c>
      <c r="K2908" t="s">
        <v>25</v>
      </c>
      <c r="L2908" t="s">
        <v>26</v>
      </c>
      <c r="M2908" t="s">
        <v>26</v>
      </c>
      <c r="N2908">
        <v>0</v>
      </c>
      <c r="O2908">
        <v>0</v>
      </c>
      <c r="P2908">
        <v>12</v>
      </c>
      <c r="Q2908" t="s">
        <v>2416</v>
      </c>
    </row>
    <row r="2909" spans="1:17" x14ac:dyDescent="0.2">
      <c r="A2909" t="s">
        <v>4654</v>
      </c>
      <c r="B2909">
        <v>11919</v>
      </c>
      <c r="C2909" t="s">
        <v>395</v>
      </c>
      <c r="D2909">
        <v>20</v>
      </c>
      <c r="E2909" t="s">
        <v>19</v>
      </c>
      <c r="F2909" t="s">
        <v>9334</v>
      </c>
      <c r="G2909" t="s">
        <v>7821</v>
      </c>
      <c r="I2909" t="s">
        <v>9339</v>
      </c>
      <c r="J2909" t="s">
        <v>9340</v>
      </c>
      <c r="K2909" t="s">
        <v>25</v>
      </c>
      <c r="L2909" t="s">
        <v>26</v>
      </c>
      <c r="M2909" t="s">
        <v>26</v>
      </c>
      <c r="N2909">
        <v>0</v>
      </c>
      <c r="O2909">
        <v>0</v>
      </c>
      <c r="P2909">
        <v>0</v>
      </c>
      <c r="Q2909" t="s">
        <v>4654</v>
      </c>
    </row>
    <row r="2910" spans="1:17" x14ac:dyDescent="0.2">
      <c r="A2910" t="s">
        <v>9341</v>
      </c>
      <c r="B2910">
        <v>11898</v>
      </c>
      <c r="C2910" t="s">
        <v>72</v>
      </c>
      <c r="D2910">
        <v>20</v>
      </c>
      <c r="E2910" t="s">
        <v>19</v>
      </c>
      <c r="F2910" t="s">
        <v>9334</v>
      </c>
      <c r="G2910" t="s">
        <v>6740</v>
      </c>
      <c r="I2910" t="s">
        <v>9342</v>
      </c>
      <c r="J2910" t="s">
        <v>9343</v>
      </c>
      <c r="K2910" t="s">
        <v>25</v>
      </c>
      <c r="L2910" t="s">
        <v>26</v>
      </c>
      <c r="M2910" t="s">
        <v>26</v>
      </c>
      <c r="N2910">
        <v>0</v>
      </c>
      <c r="O2910">
        <v>0</v>
      </c>
      <c r="P2910">
        <v>3</v>
      </c>
      <c r="Q2910" t="s">
        <v>9341</v>
      </c>
    </row>
    <row r="2911" spans="1:17" x14ac:dyDescent="0.2">
      <c r="A2911" t="s">
        <v>9341</v>
      </c>
      <c r="B2911">
        <v>11898</v>
      </c>
      <c r="C2911" t="s">
        <v>72</v>
      </c>
      <c r="D2911">
        <v>20</v>
      </c>
      <c r="E2911" t="s">
        <v>19</v>
      </c>
      <c r="F2911" t="s">
        <v>9334</v>
      </c>
      <c r="G2911" t="s">
        <v>7948</v>
      </c>
      <c r="I2911" t="s">
        <v>9344</v>
      </c>
      <c r="J2911" t="s">
        <v>9345</v>
      </c>
      <c r="K2911" t="s">
        <v>25</v>
      </c>
      <c r="L2911" t="s">
        <v>26</v>
      </c>
      <c r="M2911" t="s">
        <v>26</v>
      </c>
      <c r="N2911">
        <v>0</v>
      </c>
      <c r="O2911">
        <v>0</v>
      </c>
      <c r="P2911">
        <v>1</v>
      </c>
      <c r="Q2911" t="s">
        <v>9341</v>
      </c>
    </row>
    <row r="2912" spans="1:17" x14ac:dyDescent="0.2">
      <c r="A2912" t="s">
        <v>7035</v>
      </c>
      <c r="B2912">
        <v>11915</v>
      </c>
      <c r="C2912" t="s">
        <v>125</v>
      </c>
      <c r="D2912">
        <v>20</v>
      </c>
      <c r="E2912" t="s">
        <v>19</v>
      </c>
      <c r="F2912" t="s">
        <v>9334</v>
      </c>
      <c r="G2912" t="s">
        <v>7273</v>
      </c>
      <c r="I2912" t="s">
        <v>9346</v>
      </c>
      <c r="J2912" t="s">
        <v>9347</v>
      </c>
      <c r="K2912" t="s">
        <v>25</v>
      </c>
      <c r="L2912" t="s">
        <v>26</v>
      </c>
      <c r="M2912" t="s">
        <v>26</v>
      </c>
      <c r="N2912">
        <v>0</v>
      </c>
      <c r="O2912">
        <v>0</v>
      </c>
      <c r="P2912">
        <v>0</v>
      </c>
      <c r="Q2912" t="s">
        <v>7209</v>
      </c>
    </row>
    <row r="2913" spans="1:17" x14ac:dyDescent="0.2">
      <c r="A2913" t="s">
        <v>4249</v>
      </c>
      <c r="B2913">
        <v>11917</v>
      </c>
      <c r="C2913" t="s">
        <v>247</v>
      </c>
      <c r="D2913">
        <v>20</v>
      </c>
      <c r="E2913" t="s">
        <v>19</v>
      </c>
      <c r="F2913" t="s">
        <v>9334</v>
      </c>
      <c r="G2913" t="s">
        <v>7875</v>
      </c>
      <c r="H2913" t="s">
        <v>9348</v>
      </c>
      <c r="I2913" t="s">
        <v>9349</v>
      </c>
      <c r="J2913" t="s">
        <v>9350</v>
      </c>
      <c r="K2913" t="s">
        <v>25</v>
      </c>
      <c r="L2913" t="s">
        <v>26</v>
      </c>
      <c r="M2913" t="s">
        <v>26</v>
      </c>
      <c r="N2913">
        <v>0</v>
      </c>
      <c r="O2913">
        <v>0</v>
      </c>
      <c r="P2913">
        <v>0</v>
      </c>
      <c r="Q2913" t="s">
        <v>4249</v>
      </c>
    </row>
    <row r="2914" spans="1:17" x14ac:dyDescent="0.2">
      <c r="A2914" t="s">
        <v>2017</v>
      </c>
      <c r="B2914">
        <v>11942</v>
      </c>
      <c r="C2914" t="s">
        <v>223</v>
      </c>
      <c r="D2914">
        <v>20</v>
      </c>
      <c r="E2914" t="s">
        <v>19</v>
      </c>
      <c r="F2914" t="s">
        <v>9334</v>
      </c>
      <c r="G2914" t="s">
        <v>8037</v>
      </c>
      <c r="H2914" t="s">
        <v>9351</v>
      </c>
      <c r="I2914" t="s">
        <v>9352</v>
      </c>
      <c r="J2914" t="s">
        <v>9353</v>
      </c>
      <c r="K2914" t="s">
        <v>25</v>
      </c>
      <c r="L2914" t="s">
        <v>26</v>
      </c>
      <c r="M2914" t="s">
        <v>26</v>
      </c>
      <c r="N2914">
        <v>0</v>
      </c>
      <c r="O2914">
        <v>0</v>
      </c>
      <c r="P2914">
        <v>3</v>
      </c>
      <c r="Q2914" t="s">
        <v>4279</v>
      </c>
    </row>
    <row r="2915" spans="1:17" x14ac:dyDescent="0.2">
      <c r="A2915" t="s">
        <v>2017</v>
      </c>
      <c r="B2915">
        <v>11942</v>
      </c>
      <c r="C2915" t="s">
        <v>223</v>
      </c>
      <c r="D2915">
        <v>20</v>
      </c>
      <c r="E2915" t="s">
        <v>19</v>
      </c>
      <c r="F2915" t="s">
        <v>9334</v>
      </c>
      <c r="G2915" t="s">
        <v>8037</v>
      </c>
      <c r="I2915" t="s">
        <v>9354</v>
      </c>
      <c r="J2915" t="s">
        <v>9355</v>
      </c>
      <c r="K2915" t="s">
        <v>25</v>
      </c>
      <c r="L2915" t="s">
        <v>26</v>
      </c>
      <c r="M2915" t="s">
        <v>26</v>
      </c>
      <c r="N2915">
        <v>0</v>
      </c>
      <c r="O2915">
        <v>0</v>
      </c>
      <c r="P2915">
        <v>3</v>
      </c>
      <c r="Q2915" t="s">
        <v>2017</v>
      </c>
    </row>
    <row r="2916" spans="1:17" x14ac:dyDescent="0.2">
      <c r="A2916" t="s">
        <v>9356</v>
      </c>
      <c r="B2916">
        <v>11942</v>
      </c>
      <c r="C2916" t="s">
        <v>223</v>
      </c>
      <c r="D2916">
        <v>20</v>
      </c>
      <c r="E2916" t="s">
        <v>19</v>
      </c>
      <c r="F2916" t="s">
        <v>9334</v>
      </c>
      <c r="G2916" t="s">
        <v>7875</v>
      </c>
      <c r="I2916" t="s">
        <v>9357</v>
      </c>
      <c r="J2916" t="s">
        <v>9358</v>
      </c>
      <c r="K2916" t="s">
        <v>25</v>
      </c>
      <c r="L2916" t="s">
        <v>26</v>
      </c>
      <c r="M2916" t="s">
        <v>26</v>
      </c>
      <c r="N2916">
        <v>0</v>
      </c>
      <c r="O2916">
        <v>0</v>
      </c>
      <c r="P2916">
        <v>2</v>
      </c>
      <c r="Q2916" t="s">
        <v>9356</v>
      </c>
    </row>
    <row r="2917" spans="1:17" x14ac:dyDescent="0.2">
      <c r="A2917" t="s">
        <v>9359</v>
      </c>
      <c r="B2917">
        <v>11940</v>
      </c>
      <c r="C2917" t="s">
        <v>953</v>
      </c>
      <c r="D2917">
        <v>20</v>
      </c>
      <c r="E2917" t="s">
        <v>19</v>
      </c>
      <c r="F2917" t="s">
        <v>9334</v>
      </c>
      <c r="G2917" t="s">
        <v>7195</v>
      </c>
      <c r="I2917" t="s">
        <v>9360</v>
      </c>
      <c r="J2917" t="s">
        <v>9361</v>
      </c>
      <c r="K2917" t="s">
        <v>25</v>
      </c>
      <c r="L2917" t="s">
        <v>26</v>
      </c>
      <c r="M2917" t="s">
        <v>26</v>
      </c>
      <c r="N2917">
        <v>0</v>
      </c>
      <c r="O2917">
        <v>0</v>
      </c>
      <c r="P2917">
        <v>2</v>
      </c>
      <c r="Q2917" t="s">
        <v>9359</v>
      </c>
    </row>
    <row r="2918" spans="1:17" x14ac:dyDescent="0.2">
      <c r="A2918" t="s">
        <v>1012</v>
      </c>
      <c r="B2918">
        <v>11925</v>
      </c>
      <c r="C2918" t="s">
        <v>718</v>
      </c>
      <c r="D2918">
        <v>20</v>
      </c>
      <c r="E2918" t="s">
        <v>19</v>
      </c>
      <c r="F2918" t="s">
        <v>9334</v>
      </c>
      <c r="G2918" t="s">
        <v>7948</v>
      </c>
      <c r="I2918" t="s">
        <v>9362</v>
      </c>
      <c r="J2918" t="s">
        <v>9363</v>
      </c>
      <c r="K2918" t="s">
        <v>25</v>
      </c>
      <c r="L2918" t="s">
        <v>26</v>
      </c>
      <c r="M2918" t="s">
        <v>26</v>
      </c>
      <c r="N2918">
        <v>0</v>
      </c>
      <c r="O2918">
        <v>0</v>
      </c>
      <c r="P2918">
        <v>1</v>
      </c>
      <c r="Q2918" t="s">
        <v>1012</v>
      </c>
    </row>
    <row r="2919" spans="1:17" x14ac:dyDescent="0.2">
      <c r="A2919" t="s">
        <v>1222</v>
      </c>
      <c r="B2919">
        <v>11916</v>
      </c>
      <c r="C2919" t="s">
        <v>86</v>
      </c>
      <c r="D2919">
        <v>20</v>
      </c>
      <c r="E2919" t="s">
        <v>19</v>
      </c>
      <c r="F2919" t="s">
        <v>9334</v>
      </c>
      <c r="G2919" t="s">
        <v>7699</v>
      </c>
      <c r="H2919" t="s">
        <v>9364</v>
      </c>
      <c r="I2919" t="s">
        <v>9365</v>
      </c>
      <c r="J2919" t="s">
        <v>9366</v>
      </c>
      <c r="K2919" t="s">
        <v>25</v>
      </c>
      <c r="L2919" t="s">
        <v>26</v>
      </c>
      <c r="M2919" t="s">
        <v>26</v>
      </c>
      <c r="N2919">
        <v>0</v>
      </c>
      <c r="O2919">
        <v>0</v>
      </c>
      <c r="P2919">
        <v>1</v>
      </c>
      <c r="Q2919" t="s">
        <v>1222</v>
      </c>
    </row>
    <row r="2920" spans="1:17" x14ac:dyDescent="0.2">
      <c r="A2920" t="s">
        <v>2250</v>
      </c>
      <c r="B2920">
        <v>11919</v>
      </c>
      <c r="C2920" t="s">
        <v>395</v>
      </c>
      <c r="D2920">
        <v>20</v>
      </c>
      <c r="E2920" t="s">
        <v>19</v>
      </c>
      <c r="F2920" t="s">
        <v>9334</v>
      </c>
      <c r="G2920" t="s">
        <v>7699</v>
      </c>
      <c r="I2920" t="s">
        <v>9367</v>
      </c>
      <c r="J2920" t="s">
        <v>9368</v>
      </c>
      <c r="K2920" t="s">
        <v>25</v>
      </c>
      <c r="L2920" t="s">
        <v>26</v>
      </c>
      <c r="M2920" t="s">
        <v>26</v>
      </c>
      <c r="N2920">
        <v>0</v>
      </c>
      <c r="O2920">
        <v>0</v>
      </c>
      <c r="P2920">
        <v>1</v>
      </c>
      <c r="Q2920" t="s">
        <v>9369</v>
      </c>
    </row>
    <row r="2921" spans="1:17" x14ac:dyDescent="0.2">
      <c r="A2921" t="s">
        <v>7908</v>
      </c>
      <c r="B2921">
        <v>11898</v>
      </c>
      <c r="C2921" t="s">
        <v>72</v>
      </c>
      <c r="D2921">
        <v>20</v>
      </c>
      <c r="E2921" t="s">
        <v>19</v>
      </c>
      <c r="F2921" t="s">
        <v>9334</v>
      </c>
      <c r="G2921" t="s">
        <v>7401</v>
      </c>
      <c r="H2921" t="s">
        <v>248</v>
      </c>
      <c r="I2921" t="s">
        <v>9370</v>
      </c>
      <c r="J2921" t="s">
        <v>9371</v>
      </c>
      <c r="K2921" t="s">
        <v>25</v>
      </c>
      <c r="L2921" t="s">
        <v>26</v>
      </c>
      <c r="M2921" t="s">
        <v>26</v>
      </c>
      <c r="N2921">
        <v>0</v>
      </c>
      <c r="O2921">
        <v>0</v>
      </c>
      <c r="P2921">
        <v>1</v>
      </c>
      <c r="Q2921" t="s">
        <v>7908</v>
      </c>
    </row>
    <row r="2922" spans="1:17" x14ac:dyDescent="0.2">
      <c r="A2922" t="s">
        <v>1533</v>
      </c>
      <c r="B2922">
        <v>11952</v>
      </c>
      <c r="C2922" t="s">
        <v>62</v>
      </c>
      <c r="D2922">
        <v>20</v>
      </c>
      <c r="E2922" t="s">
        <v>19</v>
      </c>
      <c r="F2922" t="s">
        <v>9334</v>
      </c>
      <c r="G2922" t="s">
        <v>7875</v>
      </c>
      <c r="I2922" t="s">
        <v>9372</v>
      </c>
      <c r="J2922" t="s">
        <v>9373</v>
      </c>
      <c r="K2922" t="s">
        <v>25</v>
      </c>
      <c r="L2922" t="s">
        <v>26</v>
      </c>
      <c r="M2922" t="s">
        <v>26</v>
      </c>
      <c r="N2922">
        <v>0</v>
      </c>
      <c r="O2922">
        <v>0</v>
      </c>
      <c r="P2922">
        <v>1</v>
      </c>
      <c r="Q2922" t="s">
        <v>9374</v>
      </c>
    </row>
    <row r="2923" spans="1:17" x14ac:dyDescent="0.2">
      <c r="A2923" t="s">
        <v>1533</v>
      </c>
      <c r="B2923">
        <v>11952</v>
      </c>
      <c r="C2923" t="s">
        <v>62</v>
      </c>
      <c r="D2923">
        <v>20</v>
      </c>
      <c r="E2923" t="s">
        <v>19</v>
      </c>
      <c r="F2923" t="s">
        <v>9334</v>
      </c>
      <c r="G2923" t="s">
        <v>8185</v>
      </c>
      <c r="I2923" t="s">
        <v>9375</v>
      </c>
      <c r="J2923" t="s">
        <v>9376</v>
      </c>
      <c r="K2923" t="s">
        <v>25</v>
      </c>
      <c r="L2923" t="s">
        <v>26</v>
      </c>
      <c r="M2923" t="s">
        <v>26</v>
      </c>
      <c r="N2923">
        <v>0</v>
      </c>
      <c r="O2923">
        <v>0</v>
      </c>
      <c r="P2923">
        <v>1</v>
      </c>
      <c r="Q2923" t="s">
        <v>9377</v>
      </c>
    </row>
    <row r="2924" spans="1:17" x14ac:dyDescent="0.2">
      <c r="A2924" t="s">
        <v>9378</v>
      </c>
      <c r="B2924">
        <v>11898</v>
      </c>
      <c r="C2924" t="s">
        <v>72</v>
      </c>
      <c r="D2924">
        <v>20</v>
      </c>
      <c r="E2924" t="s">
        <v>19</v>
      </c>
      <c r="F2924" t="s">
        <v>9334</v>
      </c>
      <c r="G2924" t="s">
        <v>7948</v>
      </c>
      <c r="I2924" t="s">
        <v>9379</v>
      </c>
      <c r="J2924" t="s">
        <v>9380</v>
      </c>
      <c r="K2924" t="s">
        <v>25</v>
      </c>
      <c r="L2924" t="s">
        <v>26</v>
      </c>
      <c r="M2924" t="s">
        <v>26</v>
      </c>
      <c r="N2924">
        <v>0</v>
      </c>
      <c r="O2924">
        <v>0</v>
      </c>
      <c r="P2924">
        <v>1</v>
      </c>
      <c r="Q2924" t="s">
        <v>9378</v>
      </c>
    </row>
    <row r="2925" spans="1:17" x14ac:dyDescent="0.2">
      <c r="A2925" t="s">
        <v>1561</v>
      </c>
      <c r="B2925">
        <v>11942</v>
      </c>
      <c r="C2925" t="s">
        <v>223</v>
      </c>
      <c r="D2925">
        <v>20</v>
      </c>
      <c r="E2925" t="s">
        <v>19</v>
      </c>
      <c r="F2925" t="s">
        <v>9334</v>
      </c>
      <c r="G2925" t="s">
        <v>7948</v>
      </c>
      <c r="H2925" t="s">
        <v>9381</v>
      </c>
      <c r="I2925" t="s">
        <v>9382</v>
      </c>
      <c r="J2925" t="s">
        <v>9383</v>
      </c>
      <c r="K2925" t="s">
        <v>25</v>
      </c>
      <c r="L2925" t="s">
        <v>26</v>
      </c>
      <c r="M2925" t="s">
        <v>26</v>
      </c>
      <c r="N2925">
        <v>0</v>
      </c>
      <c r="O2925">
        <v>0</v>
      </c>
      <c r="P2925">
        <v>5</v>
      </c>
      <c r="Q2925" t="s">
        <v>1561</v>
      </c>
    </row>
    <row r="2926" spans="1:17" x14ac:dyDescent="0.2">
      <c r="A2926" t="s">
        <v>9384</v>
      </c>
      <c r="B2926">
        <v>11898</v>
      </c>
      <c r="C2926" t="s">
        <v>72</v>
      </c>
      <c r="D2926">
        <v>20</v>
      </c>
      <c r="E2926" t="s">
        <v>19</v>
      </c>
      <c r="F2926" t="s">
        <v>9334</v>
      </c>
      <c r="G2926" t="s">
        <v>8037</v>
      </c>
      <c r="H2926" t="s">
        <v>248</v>
      </c>
      <c r="I2926" t="s">
        <v>9385</v>
      </c>
      <c r="J2926" t="s">
        <v>9386</v>
      </c>
      <c r="K2926" t="s">
        <v>25</v>
      </c>
      <c r="L2926" t="s">
        <v>26</v>
      </c>
      <c r="M2926" t="s">
        <v>26</v>
      </c>
      <c r="N2926">
        <v>0</v>
      </c>
      <c r="O2926">
        <v>0</v>
      </c>
      <c r="P2926">
        <v>1</v>
      </c>
      <c r="Q2926" t="s">
        <v>9384</v>
      </c>
    </row>
    <row r="2927" spans="1:17" x14ac:dyDescent="0.2">
      <c r="A2927" t="s">
        <v>2096</v>
      </c>
      <c r="B2927">
        <v>11949</v>
      </c>
      <c r="C2927" t="s">
        <v>30</v>
      </c>
      <c r="D2927">
        <v>20</v>
      </c>
      <c r="E2927" t="s">
        <v>19</v>
      </c>
      <c r="F2927" t="s">
        <v>9334</v>
      </c>
      <c r="G2927" t="s">
        <v>8844</v>
      </c>
      <c r="H2927" t="s">
        <v>9387</v>
      </c>
      <c r="I2927" t="s">
        <v>9388</v>
      </c>
      <c r="J2927" t="s">
        <v>9389</v>
      </c>
      <c r="K2927" t="s">
        <v>25</v>
      </c>
      <c r="L2927" t="s">
        <v>26</v>
      </c>
      <c r="M2927" t="s">
        <v>26</v>
      </c>
      <c r="N2927">
        <v>0</v>
      </c>
      <c r="O2927">
        <v>0</v>
      </c>
      <c r="P2927">
        <v>2</v>
      </c>
      <c r="Q2927" t="s">
        <v>9390</v>
      </c>
    </row>
    <row r="2928" spans="1:17" x14ac:dyDescent="0.2">
      <c r="A2928" t="s">
        <v>1883</v>
      </c>
      <c r="B2928">
        <v>11927</v>
      </c>
      <c r="C2928" t="s">
        <v>233</v>
      </c>
      <c r="D2928">
        <v>20</v>
      </c>
      <c r="E2928" t="s">
        <v>19</v>
      </c>
      <c r="F2928" t="s">
        <v>9334</v>
      </c>
      <c r="G2928" t="s">
        <v>7875</v>
      </c>
      <c r="I2928" t="s">
        <v>9391</v>
      </c>
      <c r="J2928" t="s">
        <v>9392</v>
      </c>
      <c r="K2928" t="s">
        <v>25</v>
      </c>
      <c r="L2928" t="s">
        <v>26</v>
      </c>
      <c r="M2928" t="s">
        <v>26</v>
      </c>
      <c r="N2928">
        <v>0</v>
      </c>
      <c r="O2928">
        <v>0</v>
      </c>
      <c r="P2928">
        <v>2</v>
      </c>
      <c r="Q2928" t="s">
        <v>1883</v>
      </c>
    </row>
    <row r="2929" spans="1:17" x14ac:dyDescent="0.2">
      <c r="A2929" t="s">
        <v>1612</v>
      </c>
      <c r="B2929">
        <v>11942</v>
      </c>
      <c r="C2929" t="s">
        <v>223</v>
      </c>
      <c r="D2929">
        <v>20</v>
      </c>
      <c r="E2929" t="s">
        <v>19</v>
      </c>
      <c r="F2929" t="s">
        <v>9334</v>
      </c>
      <c r="G2929" t="s">
        <v>8037</v>
      </c>
      <c r="I2929" t="s">
        <v>9393</v>
      </c>
      <c r="J2929" t="s">
        <v>9394</v>
      </c>
      <c r="K2929" t="s">
        <v>25</v>
      </c>
      <c r="L2929" t="s">
        <v>26</v>
      </c>
      <c r="M2929" t="s">
        <v>26</v>
      </c>
      <c r="N2929">
        <v>0</v>
      </c>
      <c r="O2929">
        <v>0</v>
      </c>
      <c r="P2929">
        <v>4</v>
      </c>
      <c r="Q2929" t="s">
        <v>1612</v>
      </c>
    </row>
    <row r="2930" spans="1:17" x14ac:dyDescent="0.2">
      <c r="A2930" t="s">
        <v>5496</v>
      </c>
      <c r="B2930">
        <v>11939</v>
      </c>
      <c r="C2930" t="s">
        <v>382</v>
      </c>
      <c r="D2930">
        <v>20</v>
      </c>
      <c r="E2930" t="s">
        <v>19</v>
      </c>
      <c r="F2930" t="s">
        <v>9334</v>
      </c>
      <c r="G2930" t="s">
        <v>7875</v>
      </c>
      <c r="I2930" t="s">
        <v>9395</v>
      </c>
      <c r="J2930" t="s">
        <v>9396</v>
      </c>
      <c r="K2930" t="s">
        <v>25</v>
      </c>
      <c r="L2930" t="s">
        <v>26</v>
      </c>
      <c r="M2930" t="s">
        <v>26</v>
      </c>
      <c r="N2930">
        <v>0</v>
      </c>
      <c r="O2930">
        <v>0</v>
      </c>
      <c r="P2930">
        <v>1</v>
      </c>
      <c r="Q2930" t="s">
        <v>5496</v>
      </c>
    </row>
    <row r="2931" spans="1:17" x14ac:dyDescent="0.2">
      <c r="A2931" t="s">
        <v>6704</v>
      </c>
      <c r="B2931">
        <v>11917</v>
      </c>
      <c r="C2931" t="s">
        <v>247</v>
      </c>
      <c r="D2931">
        <v>20</v>
      </c>
      <c r="E2931" t="s">
        <v>19</v>
      </c>
      <c r="F2931" t="s">
        <v>9334</v>
      </c>
      <c r="G2931" t="s">
        <v>8037</v>
      </c>
      <c r="H2931" t="s">
        <v>9397</v>
      </c>
      <c r="I2931" t="s">
        <v>9398</v>
      </c>
      <c r="J2931" t="s">
        <v>9399</v>
      </c>
      <c r="K2931" t="s">
        <v>25</v>
      </c>
      <c r="L2931" t="s">
        <v>26</v>
      </c>
      <c r="M2931" t="s">
        <v>26</v>
      </c>
      <c r="N2931">
        <v>0</v>
      </c>
      <c r="O2931">
        <v>0</v>
      </c>
      <c r="P2931">
        <v>0</v>
      </c>
      <c r="Q2931" t="s">
        <v>6704</v>
      </c>
    </row>
    <row r="2932" spans="1:17" x14ac:dyDescent="0.2">
      <c r="A2932" t="s">
        <v>943</v>
      </c>
      <c r="B2932">
        <v>11952</v>
      </c>
      <c r="C2932" t="s">
        <v>62</v>
      </c>
      <c r="D2932">
        <v>20</v>
      </c>
      <c r="E2932" t="s">
        <v>19</v>
      </c>
      <c r="F2932" t="s">
        <v>9400</v>
      </c>
      <c r="G2932" t="s">
        <v>7948</v>
      </c>
      <c r="I2932" t="s">
        <v>9401</v>
      </c>
      <c r="J2932" t="s">
        <v>9402</v>
      </c>
      <c r="K2932" t="s">
        <v>25</v>
      </c>
      <c r="L2932" t="s">
        <v>26</v>
      </c>
      <c r="M2932" t="s">
        <v>26</v>
      </c>
      <c r="N2932">
        <v>0</v>
      </c>
      <c r="O2932">
        <v>0</v>
      </c>
      <c r="P2932">
        <v>9</v>
      </c>
      <c r="Q2932" t="s">
        <v>943</v>
      </c>
    </row>
    <row r="2933" spans="1:17" x14ac:dyDescent="0.2">
      <c r="A2933" t="s">
        <v>853</v>
      </c>
      <c r="B2933">
        <v>11903</v>
      </c>
      <c r="C2933" t="s">
        <v>51</v>
      </c>
      <c r="D2933">
        <v>20</v>
      </c>
      <c r="E2933" t="s">
        <v>19</v>
      </c>
      <c r="F2933" t="s">
        <v>9400</v>
      </c>
      <c r="G2933" t="s">
        <v>9199</v>
      </c>
      <c r="I2933" t="s">
        <v>9403</v>
      </c>
      <c r="J2933" t="s">
        <v>9404</v>
      </c>
      <c r="K2933" t="s">
        <v>25</v>
      </c>
      <c r="L2933" t="s">
        <v>26</v>
      </c>
      <c r="M2933" t="s">
        <v>26</v>
      </c>
      <c r="N2933">
        <v>0</v>
      </c>
      <c r="O2933">
        <v>0</v>
      </c>
      <c r="P2933">
        <v>4</v>
      </c>
      <c r="Q2933" t="s">
        <v>853</v>
      </c>
    </row>
    <row r="2934" spans="1:17" x14ac:dyDescent="0.2">
      <c r="A2934" t="s">
        <v>9405</v>
      </c>
      <c r="B2934">
        <v>11952</v>
      </c>
      <c r="C2934" t="s">
        <v>62</v>
      </c>
      <c r="D2934">
        <v>20</v>
      </c>
      <c r="E2934" t="s">
        <v>19</v>
      </c>
      <c r="F2934" t="s">
        <v>9400</v>
      </c>
      <c r="G2934" t="s">
        <v>8037</v>
      </c>
      <c r="H2934" t="s">
        <v>9406</v>
      </c>
      <c r="I2934" t="s">
        <v>9407</v>
      </c>
      <c r="J2934" t="s">
        <v>9408</v>
      </c>
      <c r="K2934" t="s">
        <v>25</v>
      </c>
      <c r="L2934" t="s">
        <v>26</v>
      </c>
      <c r="M2934" t="s">
        <v>26</v>
      </c>
      <c r="N2934">
        <v>0</v>
      </c>
      <c r="O2934">
        <v>0</v>
      </c>
      <c r="P2934">
        <v>4</v>
      </c>
      <c r="Q2934" t="s">
        <v>9405</v>
      </c>
    </row>
    <row r="2935" spans="1:17" x14ac:dyDescent="0.2">
      <c r="A2935" t="s">
        <v>2416</v>
      </c>
      <c r="B2935">
        <v>11915</v>
      </c>
      <c r="C2935" t="s">
        <v>125</v>
      </c>
      <c r="D2935">
        <v>20</v>
      </c>
      <c r="E2935" t="s">
        <v>19</v>
      </c>
      <c r="F2935" t="s">
        <v>9400</v>
      </c>
      <c r="G2935" t="s">
        <v>8106</v>
      </c>
      <c r="H2935" t="s">
        <v>1716</v>
      </c>
      <c r="I2935" t="s">
        <v>9409</v>
      </c>
      <c r="J2935" t="s">
        <v>9410</v>
      </c>
      <c r="K2935" t="s">
        <v>25</v>
      </c>
      <c r="L2935" t="s">
        <v>26</v>
      </c>
      <c r="M2935" t="s">
        <v>26</v>
      </c>
      <c r="N2935">
        <v>0</v>
      </c>
      <c r="O2935">
        <v>0</v>
      </c>
      <c r="P2935">
        <v>7</v>
      </c>
      <c r="Q2935" t="s">
        <v>2416</v>
      </c>
    </row>
    <row r="2936" spans="1:17" x14ac:dyDescent="0.2">
      <c r="A2936" t="s">
        <v>4233</v>
      </c>
      <c r="B2936">
        <v>11918</v>
      </c>
      <c r="C2936" t="s">
        <v>96</v>
      </c>
      <c r="D2936">
        <v>20</v>
      </c>
      <c r="E2936" t="s">
        <v>19</v>
      </c>
      <c r="F2936" t="s">
        <v>9400</v>
      </c>
      <c r="G2936" t="s">
        <v>8037</v>
      </c>
      <c r="I2936" t="s">
        <v>9411</v>
      </c>
      <c r="J2936" t="s">
        <v>9412</v>
      </c>
      <c r="K2936" t="s">
        <v>25</v>
      </c>
      <c r="L2936" t="s">
        <v>26</v>
      </c>
      <c r="M2936" t="s">
        <v>26</v>
      </c>
      <c r="N2936">
        <v>0</v>
      </c>
      <c r="O2936">
        <v>0</v>
      </c>
      <c r="P2936">
        <v>1</v>
      </c>
      <c r="Q2936" t="s">
        <v>9413</v>
      </c>
    </row>
    <row r="2937" spans="1:17" x14ac:dyDescent="0.2">
      <c r="A2937" t="s">
        <v>2769</v>
      </c>
      <c r="B2937">
        <v>11942</v>
      </c>
      <c r="C2937" t="s">
        <v>223</v>
      </c>
      <c r="D2937">
        <v>20</v>
      </c>
      <c r="E2937" t="s">
        <v>19</v>
      </c>
      <c r="F2937" t="s">
        <v>9400</v>
      </c>
      <c r="G2937" t="s">
        <v>8037</v>
      </c>
      <c r="H2937" t="s">
        <v>1360</v>
      </c>
      <c r="I2937" t="s">
        <v>9414</v>
      </c>
      <c r="J2937" t="s">
        <v>9415</v>
      </c>
      <c r="K2937" t="s">
        <v>25</v>
      </c>
      <c r="L2937" t="s">
        <v>26</v>
      </c>
      <c r="M2937" t="s">
        <v>26</v>
      </c>
      <c r="N2937">
        <v>0</v>
      </c>
      <c r="O2937">
        <v>0</v>
      </c>
      <c r="P2937">
        <v>6</v>
      </c>
      <c r="Q2937" t="s">
        <v>2769</v>
      </c>
    </row>
    <row r="2938" spans="1:17" x14ac:dyDescent="0.2">
      <c r="A2938" t="s">
        <v>7035</v>
      </c>
      <c r="B2938">
        <v>11923</v>
      </c>
      <c r="C2938" t="s">
        <v>170</v>
      </c>
      <c r="D2938">
        <v>20</v>
      </c>
      <c r="E2938" t="s">
        <v>19</v>
      </c>
      <c r="F2938" t="s">
        <v>9400</v>
      </c>
      <c r="G2938" t="s">
        <v>7273</v>
      </c>
      <c r="I2938" t="s">
        <v>9416</v>
      </c>
      <c r="J2938" t="s">
        <v>9417</v>
      </c>
      <c r="K2938" t="s">
        <v>25</v>
      </c>
      <c r="L2938" t="s">
        <v>26</v>
      </c>
      <c r="M2938" t="s">
        <v>26</v>
      </c>
      <c r="N2938">
        <v>0</v>
      </c>
      <c r="O2938">
        <v>0</v>
      </c>
      <c r="P2938">
        <v>1</v>
      </c>
      <c r="Q2938" t="s">
        <v>7038</v>
      </c>
    </row>
    <row r="2939" spans="1:17" x14ac:dyDescent="0.2">
      <c r="A2939" t="s">
        <v>7035</v>
      </c>
      <c r="B2939">
        <v>11923</v>
      </c>
      <c r="C2939" t="s">
        <v>170</v>
      </c>
      <c r="D2939">
        <v>20</v>
      </c>
      <c r="E2939" t="s">
        <v>19</v>
      </c>
      <c r="F2939" t="s">
        <v>9400</v>
      </c>
      <c r="G2939" t="s">
        <v>7273</v>
      </c>
      <c r="I2939" t="s">
        <v>9418</v>
      </c>
      <c r="J2939" t="s">
        <v>9419</v>
      </c>
      <c r="K2939" t="s">
        <v>25</v>
      </c>
      <c r="L2939" t="s">
        <v>26</v>
      </c>
      <c r="M2939" t="s">
        <v>26</v>
      </c>
      <c r="N2939">
        <v>0</v>
      </c>
      <c r="O2939">
        <v>0</v>
      </c>
      <c r="P2939">
        <v>3</v>
      </c>
      <c r="Q2939" t="s">
        <v>7209</v>
      </c>
    </row>
    <row r="2940" spans="1:17" x14ac:dyDescent="0.2">
      <c r="A2940" t="s">
        <v>7035</v>
      </c>
      <c r="B2940">
        <v>11915</v>
      </c>
      <c r="C2940" t="s">
        <v>125</v>
      </c>
      <c r="D2940">
        <v>20</v>
      </c>
      <c r="E2940" t="s">
        <v>19</v>
      </c>
      <c r="F2940" t="s">
        <v>9400</v>
      </c>
      <c r="G2940" t="s">
        <v>7273</v>
      </c>
      <c r="I2940" t="s">
        <v>9420</v>
      </c>
      <c r="J2940" t="s">
        <v>9421</v>
      </c>
      <c r="K2940" t="s">
        <v>25</v>
      </c>
      <c r="L2940" t="s">
        <v>26</v>
      </c>
      <c r="M2940" t="s">
        <v>26</v>
      </c>
      <c r="N2940">
        <v>0</v>
      </c>
      <c r="O2940">
        <v>0</v>
      </c>
      <c r="P2940">
        <v>1</v>
      </c>
      <c r="Q2940" t="s">
        <v>7209</v>
      </c>
    </row>
    <row r="2941" spans="1:17" x14ac:dyDescent="0.2">
      <c r="A2941" t="s">
        <v>7035</v>
      </c>
      <c r="B2941">
        <v>11915</v>
      </c>
      <c r="C2941" t="s">
        <v>125</v>
      </c>
      <c r="D2941">
        <v>20</v>
      </c>
      <c r="E2941" t="s">
        <v>19</v>
      </c>
      <c r="F2941" t="s">
        <v>9400</v>
      </c>
      <c r="G2941" t="s">
        <v>7273</v>
      </c>
      <c r="I2941" t="s">
        <v>9422</v>
      </c>
      <c r="J2941" t="s">
        <v>9423</v>
      </c>
      <c r="K2941" t="s">
        <v>25</v>
      </c>
      <c r="L2941" t="s">
        <v>26</v>
      </c>
      <c r="M2941" t="s">
        <v>26</v>
      </c>
      <c r="N2941">
        <v>0</v>
      </c>
      <c r="O2941">
        <v>0</v>
      </c>
      <c r="P2941">
        <v>1</v>
      </c>
      <c r="Q2941" t="s">
        <v>7035</v>
      </c>
    </row>
    <row r="2942" spans="1:17" x14ac:dyDescent="0.2">
      <c r="A2942" t="s">
        <v>61</v>
      </c>
      <c r="B2942">
        <v>11952</v>
      </c>
      <c r="C2942" t="s">
        <v>62</v>
      </c>
      <c r="D2942">
        <v>20</v>
      </c>
      <c r="E2942" t="s">
        <v>19</v>
      </c>
      <c r="F2942" t="s">
        <v>9400</v>
      </c>
      <c r="G2942" t="s">
        <v>8037</v>
      </c>
      <c r="H2942" t="s">
        <v>1349</v>
      </c>
      <c r="I2942" t="s">
        <v>9424</v>
      </c>
      <c r="J2942" t="s">
        <v>9425</v>
      </c>
      <c r="K2942" t="s">
        <v>25</v>
      </c>
      <c r="L2942" t="s">
        <v>26</v>
      </c>
      <c r="M2942" t="s">
        <v>26</v>
      </c>
      <c r="N2942">
        <v>0</v>
      </c>
      <c r="O2942">
        <v>0</v>
      </c>
      <c r="P2942">
        <v>1</v>
      </c>
      <c r="Q2942" t="s">
        <v>9426</v>
      </c>
    </row>
    <row r="2943" spans="1:17" x14ac:dyDescent="0.2">
      <c r="A2943" t="s">
        <v>8051</v>
      </c>
      <c r="B2943">
        <v>11900</v>
      </c>
      <c r="C2943" t="s">
        <v>18</v>
      </c>
      <c r="D2943">
        <v>20</v>
      </c>
      <c r="E2943" t="s">
        <v>19</v>
      </c>
      <c r="F2943" t="s">
        <v>9400</v>
      </c>
      <c r="G2943" t="s">
        <v>7948</v>
      </c>
      <c r="H2943" t="s">
        <v>9427</v>
      </c>
      <c r="I2943" t="s">
        <v>9428</v>
      </c>
      <c r="J2943" t="s">
        <v>9429</v>
      </c>
      <c r="K2943" t="s">
        <v>25</v>
      </c>
      <c r="L2943" t="s">
        <v>26</v>
      </c>
      <c r="M2943" t="s">
        <v>26</v>
      </c>
      <c r="N2943">
        <v>0</v>
      </c>
      <c r="O2943">
        <v>0</v>
      </c>
      <c r="P2943">
        <v>2</v>
      </c>
      <c r="Q2943" t="s">
        <v>9430</v>
      </c>
    </row>
    <row r="2944" spans="1:17" x14ac:dyDescent="0.2">
      <c r="A2944" t="s">
        <v>9431</v>
      </c>
      <c r="B2944">
        <v>11903</v>
      </c>
      <c r="C2944" t="s">
        <v>51</v>
      </c>
      <c r="D2944">
        <v>20</v>
      </c>
      <c r="E2944" t="s">
        <v>19</v>
      </c>
      <c r="F2944" t="s">
        <v>9400</v>
      </c>
      <c r="G2944" t="s">
        <v>9199</v>
      </c>
      <c r="H2944" t="s">
        <v>9432</v>
      </c>
      <c r="I2944" t="s">
        <v>9433</v>
      </c>
      <c r="J2944" t="s">
        <v>9434</v>
      </c>
      <c r="K2944" t="s">
        <v>25</v>
      </c>
      <c r="L2944" t="s">
        <v>26</v>
      </c>
      <c r="M2944" t="s">
        <v>26</v>
      </c>
      <c r="N2944">
        <v>0</v>
      </c>
      <c r="O2944">
        <v>0</v>
      </c>
      <c r="P2944">
        <v>3</v>
      </c>
      <c r="Q2944" t="s">
        <v>9431</v>
      </c>
    </row>
    <row r="2945" spans="1:17" x14ac:dyDescent="0.2">
      <c r="A2945" t="s">
        <v>9435</v>
      </c>
      <c r="B2945">
        <v>11925</v>
      </c>
      <c r="C2945" t="s">
        <v>718</v>
      </c>
      <c r="D2945">
        <v>20</v>
      </c>
      <c r="E2945" t="s">
        <v>19</v>
      </c>
      <c r="F2945" t="s">
        <v>9400</v>
      </c>
      <c r="G2945" t="s">
        <v>7273</v>
      </c>
      <c r="H2945" t="s">
        <v>9436</v>
      </c>
      <c r="I2945" t="s">
        <v>9437</v>
      </c>
      <c r="J2945" t="s">
        <v>9438</v>
      </c>
      <c r="K2945" t="s">
        <v>25</v>
      </c>
      <c r="L2945" t="s">
        <v>26</v>
      </c>
      <c r="M2945" t="s">
        <v>26</v>
      </c>
      <c r="N2945">
        <v>0</v>
      </c>
      <c r="O2945">
        <v>0</v>
      </c>
      <c r="P2945">
        <v>1</v>
      </c>
      <c r="Q2945" t="s">
        <v>9435</v>
      </c>
    </row>
    <row r="2946" spans="1:17" x14ac:dyDescent="0.2">
      <c r="A2946" t="s">
        <v>1004</v>
      </c>
      <c r="B2946">
        <v>11913</v>
      </c>
      <c r="C2946" t="s">
        <v>446</v>
      </c>
      <c r="D2946">
        <v>20</v>
      </c>
      <c r="E2946" t="s">
        <v>19</v>
      </c>
      <c r="F2946" t="s">
        <v>9400</v>
      </c>
      <c r="G2946" t="s">
        <v>8106</v>
      </c>
      <c r="H2946" t="s">
        <v>9439</v>
      </c>
      <c r="I2946" t="s">
        <v>9440</v>
      </c>
      <c r="J2946" t="s">
        <v>9441</v>
      </c>
      <c r="K2946" t="s">
        <v>25</v>
      </c>
      <c r="L2946" t="s">
        <v>26</v>
      </c>
      <c r="M2946" t="s">
        <v>26</v>
      </c>
      <c r="N2946">
        <v>0</v>
      </c>
      <c r="O2946">
        <v>0</v>
      </c>
      <c r="P2946">
        <v>0</v>
      </c>
      <c r="Q2946" t="s">
        <v>1004</v>
      </c>
    </row>
    <row r="2947" spans="1:17" x14ac:dyDescent="0.2">
      <c r="A2947" t="s">
        <v>9442</v>
      </c>
      <c r="B2947">
        <v>11925</v>
      </c>
      <c r="C2947" t="s">
        <v>718</v>
      </c>
      <c r="D2947">
        <v>20</v>
      </c>
      <c r="E2947" t="s">
        <v>19</v>
      </c>
      <c r="F2947" t="s">
        <v>9400</v>
      </c>
      <c r="G2947" t="s">
        <v>8037</v>
      </c>
      <c r="H2947" t="s">
        <v>6489</v>
      </c>
      <c r="I2947" t="s">
        <v>9443</v>
      </c>
      <c r="J2947" t="s">
        <v>9444</v>
      </c>
      <c r="K2947" t="s">
        <v>25</v>
      </c>
      <c r="L2947" t="s">
        <v>26</v>
      </c>
      <c r="M2947" t="s">
        <v>26</v>
      </c>
      <c r="N2947">
        <v>0</v>
      </c>
      <c r="O2947">
        <v>0</v>
      </c>
      <c r="P2947">
        <v>1</v>
      </c>
      <c r="Q2947" t="s">
        <v>9442</v>
      </c>
    </row>
    <row r="2948" spans="1:17" x14ac:dyDescent="0.2">
      <c r="A2948" t="s">
        <v>2517</v>
      </c>
      <c r="B2948">
        <v>11923</v>
      </c>
      <c r="C2948" t="s">
        <v>170</v>
      </c>
      <c r="D2948">
        <v>20</v>
      </c>
      <c r="E2948" t="s">
        <v>19</v>
      </c>
      <c r="F2948" t="s">
        <v>9400</v>
      </c>
      <c r="G2948" t="s">
        <v>7948</v>
      </c>
      <c r="I2948" t="s">
        <v>9445</v>
      </c>
      <c r="J2948" t="s">
        <v>9446</v>
      </c>
      <c r="K2948" t="s">
        <v>25</v>
      </c>
      <c r="L2948" t="s">
        <v>26</v>
      </c>
      <c r="M2948" t="s">
        <v>26</v>
      </c>
      <c r="N2948">
        <v>0</v>
      </c>
      <c r="O2948">
        <v>0</v>
      </c>
      <c r="P2948">
        <v>2</v>
      </c>
      <c r="Q2948" t="s">
        <v>2517</v>
      </c>
    </row>
    <row r="2949" spans="1:17" x14ac:dyDescent="0.2">
      <c r="A2949" t="s">
        <v>1539</v>
      </c>
      <c r="B2949">
        <v>11935</v>
      </c>
      <c r="C2949" t="s">
        <v>308</v>
      </c>
      <c r="D2949">
        <v>20</v>
      </c>
      <c r="E2949" t="s">
        <v>19</v>
      </c>
      <c r="F2949" t="s">
        <v>9400</v>
      </c>
      <c r="G2949" t="s">
        <v>8106</v>
      </c>
      <c r="H2949" t="s">
        <v>9447</v>
      </c>
      <c r="I2949" t="s">
        <v>9448</v>
      </c>
      <c r="J2949" t="s">
        <v>9449</v>
      </c>
      <c r="K2949" t="s">
        <v>25</v>
      </c>
      <c r="L2949" t="s">
        <v>26</v>
      </c>
      <c r="M2949" t="s">
        <v>26</v>
      </c>
      <c r="N2949">
        <v>0</v>
      </c>
      <c r="O2949">
        <v>0</v>
      </c>
      <c r="P2949">
        <v>3</v>
      </c>
      <c r="Q2949" t="s">
        <v>9450</v>
      </c>
    </row>
    <row r="2950" spans="1:17" x14ac:dyDescent="0.2">
      <c r="A2950" t="s">
        <v>4974</v>
      </c>
      <c r="B2950">
        <v>11939</v>
      </c>
      <c r="C2950" t="s">
        <v>382</v>
      </c>
      <c r="D2950">
        <v>20</v>
      </c>
      <c r="E2950" t="s">
        <v>19</v>
      </c>
      <c r="F2950" t="s">
        <v>9400</v>
      </c>
      <c r="G2950" t="s">
        <v>8037</v>
      </c>
      <c r="I2950" t="s">
        <v>9451</v>
      </c>
      <c r="J2950" t="s">
        <v>9452</v>
      </c>
      <c r="K2950" t="s">
        <v>25</v>
      </c>
      <c r="L2950" t="s">
        <v>26</v>
      </c>
      <c r="M2950" t="s">
        <v>26</v>
      </c>
      <c r="N2950">
        <v>0</v>
      </c>
      <c r="O2950">
        <v>0</v>
      </c>
      <c r="P2950">
        <v>0</v>
      </c>
      <c r="Q2950" t="s">
        <v>9453</v>
      </c>
    </row>
    <row r="2951" spans="1:17" x14ac:dyDescent="0.2">
      <c r="A2951" t="s">
        <v>1030</v>
      </c>
      <c r="B2951">
        <v>12620</v>
      </c>
      <c r="C2951" t="s">
        <v>143</v>
      </c>
      <c r="D2951">
        <v>20</v>
      </c>
      <c r="E2951" t="s">
        <v>19</v>
      </c>
      <c r="F2951" t="s">
        <v>9400</v>
      </c>
      <c r="G2951" t="s">
        <v>7828</v>
      </c>
      <c r="I2951" t="s">
        <v>9454</v>
      </c>
      <c r="J2951" t="s">
        <v>9455</v>
      </c>
      <c r="K2951" t="s">
        <v>25</v>
      </c>
      <c r="L2951" t="s">
        <v>26</v>
      </c>
      <c r="M2951" t="s">
        <v>26</v>
      </c>
      <c r="N2951">
        <v>0</v>
      </c>
      <c r="O2951">
        <v>0</v>
      </c>
      <c r="P2951">
        <v>0</v>
      </c>
      <c r="Q2951" t="s">
        <v>1030</v>
      </c>
    </row>
    <row r="2952" spans="1:17" x14ac:dyDescent="0.2">
      <c r="A2952" t="s">
        <v>9456</v>
      </c>
      <c r="B2952">
        <v>11923</v>
      </c>
      <c r="C2952" t="s">
        <v>170</v>
      </c>
      <c r="D2952">
        <v>20</v>
      </c>
      <c r="E2952" t="s">
        <v>19</v>
      </c>
      <c r="F2952" t="s">
        <v>9400</v>
      </c>
      <c r="G2952" t="s">
        <v>8037</v>
      </c>
      <c r="I2952" t="s">
        <v>9457</v>
      </c>
      <c r="J2952" t="s">
        <v>9458</v>
      </c>
      <c r="K2952" t="s">
        <v>25</v>
      </c>
      <c r="L2952" t="s">
        <v>26</v>
      </c>
      <c r="M2952" t="s">
        <v>26</v>
      </c>
      <c r="N2952">
        <v>0</v>
      </c>
      <c r="O2952">
        <v>0</v>
      </c>
      <c r="P2952">
        <v>2</v>
      </c>
      <c r="Q2952" t="s">
        <v>9456</v>
      </c>
    </row>
    <row r="2953" spans="1:17" x14ac:dyDescent="0.2">
      <c r="A2953" t="s">
        <v>2564</v>
      </c>
      <c r="B2953">
        <v>11939</v>
      </c>
      <c r="C2953" t="s">
        <v>382</v>
      </c>
      <c r="D2953">
        <v>20</v>
      </c>
      <c r="E2953" t="s">
        <v>19</v>
      </c>
      <c r="F2953" t="s">
        <v>9400</v>
      </c>
      <c r="G2953" t="s">
        <v>8106</v>
      </c>
      <c r="I2953" t="s">
        <v>9459</v>
      </c>
      <c r="J2953" t="s">
        <v>9460</v>
      </c>
      <c r="K2953" t="s">
        <v>25</v>
      </c>
      <c r="L2953" t="s">
        <v>26</v>
      </c>
      <c r="M2953" t="s">
        <v>26</v>
      </c>
      <c r="N2953">
        <v>0</v>
      </c>
      <c r="O2953">
        <v>0</v>
      </c>
      <c r="P2953">
        <v>0</v>
      </c>
      <c r="Q2953" t="s">
        <v>2564</v>
      </c>
    </row>
    <row r="2954" spans="1:17" x14ac:dyDescent="0.2">
      <c r="A2954" t="s">
        <v>1302</v>
      </c>
      <c r="B2954">
        <v>11920</v>
      </c>
      <c r="C2954" t="s">
        <v>984</v>
      </c>
      <c r="D2954">
        <v>20</v>
      </c>
      <c r="E2954" t="s">
        <v>19</v>
      </c>
      <c r="F2954" t="s">
        <v>9400</v>
      </c>
      <c r="G2954" t="s">
        <v>7828</v>
      </c>
      <c r="H2954" t="s">
        <v>1405</v>
      </c>
      <c r="I2954" t="s">
        <v>9461</v>
      </c>
      <c r="J2954" t="s">
        <v>9462</v>
      </c>
      <c r="K2954" t="s">
        <v>25</v>
      </c>
      <c r="L2954" t="s">
        <v>26</v>
      </c>
      <c r="M2954" t="s">
        <v>26</v>
      </c>
      <c r="N2954">
        <v>0</v>
      </c>
      <c r="O2954">
        <v>0</v>
      </c>
      <c r="P2954">
        <v>1</v>
      </c>
      <c r="Q2954" t="s">
        <v>1302</v>
      </c>
    </row>
    <row r="2955" spans="1:17" x14ac:dyDescent="0.2">
      <c r="A2955" t="s">
        <v>1302</v>
      </c>
      <c r="B2955">
        <v>11920</v>
      </c>
      <c r="C2955" t="s">
        <v>984</v>
      </c>
      <c r="D2955">
        <v>20</v>
      </c>
      <c r="E2955" t="s">
        <v>19</v>
      </c>
      <c r="F2955" t="s">
        <v>9400</v>
      </c>
      <c r="G2955" t="s">
        <v>8037</v>
      </c>
      <c r="H2955" t="s">
        <v>1405</v>
      </c>
      <c r="I2955" t="s">
        <v>9463</v>
      </c>
      <c r="J2955" t="s">
        <v>9464</v>
      </c>
      <c r="K2955" t="s">
        <v>25</v>
      </c>
      <c r="L2955" t="s">
        <v>26</v>
      </c>
      <c r="M2955" t="s">
        <v>26</v>
      </c>
      <c r="N2955">
        <v>0</v>
      </c>
      <c r="O2955">
        <v>0</v>
      </c>
      <c r="P2955">
        <v>1</v>
      </c>
      <c r="Q2955" t="s">
        <v>1302</v>
      </c>
    </row>
    <row r="2956" spans="1:17" x14ac:dyDescent="0.2">
      <c r="A2956" t="s">
        <v>3874</v>
      </c>
      <c r="B2956">
        <v>11952</v>
      </c>
      <c r="C2956" t="s">
        <v>62</v>
      </c>
      <c r="D2956">
        <v>20</v>
      </c>
      <c r="E2956" t="s">
        <v>19</v>
      </c>
      <c r="F2956" t="s">
        <v>9400</v>
      </c>
      <c r="G2956" t="s">
        <v>2395</v>
      </c>
      <c r="H2956" t="s">
        <v>9465</v>
      </c>
      <c r="I2956" t="s">
        <v>9466</v>
      </c>
      <c r="J2956" t="s">
        <v>9467</v>
      </c>
      <c r="K2956" t="s">
        <v>25</v>
      </c>
      <c r="L2956" t="s">
        <v>26</v>
      </c>
      <c r="M2956" t="s">
        <v>26</v>
      </c>
      <c r="N2956">
        <v>0</v>
      </c>
      <c r="O2956">
        <v>0</v>
      </c>
      <c r="P2956">
        <v>4</v>
      </c>
      <c r="Q2956" t="s">
        <v>9468</v>
      </c>
    </row>
    <row r="2957" spans="1:17" x14ac:dyDescent="0.2">
      <c r="A2957" t="s">
        <v>2918</v>
      </c>
      <c r="B2957">
        <v>11944</v>
      </c>
      <c r="C2957" t="s">
        <v>294</v>
      </c>
      <c r="D2957">
        <v>20</v>
      </c>
      <c r="E2957" t="s">
        <v>19</v>
      </c>
      <c r="F2957" t="s">
        <v>9400</v>
      </c>
      <c r="G2957" t="s">
        <v>8692</v>
      </c>
      <c r="H2957" t="s">
        <v>3898</v>
      </c>
      <c r="I2957" t="s">
        <v>9469</v>
      </c>
      <c r="J2957" t="s">
        <v>9470</v>
      </c>
      <c r="K2957" t="s">
        <v>25</v>
      </c>
      <c r="L2957" t="s">
        <v>26</v>
      </c>
      <c r="M2957" t="s">
        <v>26</v>
      </c>
      <c r="N2957">
        <v>0</v>
      </c>
      <c r="O2957">
        <v>0</v>
      </c>
      <c r="P2957">
        <v>24</v>
      </c>
      <c r="Q2957" t="s">
        <v>2918</v>
      </c>
    </row>
    <row r="2958" spans="1:17" x14ac:dyDescent="0.2">
      <c r="A2958" t="s">
        <v>2312</v>
      </c>
      <c r="B2958">
        <v>11916</v>
      </c>
      <c r="C2958" t="s">
        <v>86</v>
      </c>
      <c r="D2958">
        <v>20</v>
      </c>
      <c r="E2958" t="s">
        <v>19</v>
      </c>
      <c r="F2958" t="s">
        <v>9400</v>
      </c>
      <c r="G2958" t="s">
        <v>7828</v>
      </c>
      <c r="H2958" t="s">
        <v>690</v>
      </c>
      <c r="I2958" t="s">
        <v>9471</v>
      </c>
      <c r="J2958" t="s">
        <v>9472</v>
      </c>
      <c r="K2958" t="s">
        <v>25</v>
      </c>
      <c r="L2958" t="s">
        <v>26</v>
      </c>
      <c r="M2958" t="s">
        <v>26</v>
      </c>
      <c r="N2958">
        <v>0</v>
      </c>
      <c r="O2958">
        <v>0</v>
      </c>
      <c r="P2958">
        <v>1</v>
      </c>
      <c r="Q2958" t="s">
        <v>2312</v>
      </c>
    </row>
    <row r="2959" spans="1:17" x14ac:dyDescent="0.2">
      <c r="A2959" t="s">
        <v>8457</v>
      </c>
      <c r="B2959">
        <v>11915</v>
      </c>
      <c r="C2959" t="s">
        <v>125</v>
      </c>
      <c r="D2959">
        <v>20</v>
      </c>
      <c r="E2959" t="s">
        <v>19</v>
      </c>
      <c r="F2959" t="s">
        <v>9400</v>
      </c>
      <c r="G2959" t="s">
        <v>7273</v>
      </c>
      <c r="I2959" t="s">
        <v>9473</v>
      </c>
      <c r="J2959" t="s">
        <v>9474</v>
      </c>
      <c r="K2959" t="s">
        <v>25</v>
      </c>
      <c r="L2959" t="s">
        <v>26</v>
      </c>
      <c r="M2959" t="s">
        <v>26</v>
      </c>
      <c r="N2959">
        <v>0</v>
      </c>
      <c r="O2959">
        <v>0</v>
      </c>
      <c r="P2959">
        <v>1</v>
      </c>
      <c r="Q2959" t="s">
        <v>7209</v>
      </c>
    </row>
    <row r="2960" spans="1:17" x14ac:dyDescent="0.2">
      <c r="A2960" t="s">
        <v>8457</v>
      </c>
      <c r="B2960">
        <v>11915</v>
      </c>
      <c r="C2960" t="s">
        <v>125</v>
      </c>
      <c r="D2960">
        <v>20</v>
      </c>
      <c r="E2960" t="s">
        <v>19</v>
      </c>
      <c r="F2960" t="s">
        <v>9400</v>
      </c>
      <c r="G2960" t="s">
        <v>7401</v>
      </c>
      <c r="I2960" t="s">
        <v>9475</v>
      </c>
      <c r="J2960" t="s">
        <v>9476</v>
      </c>
      <c r="K2960" t="s">
        <v>25</v>
      </c>
      <c r="L2960" t="s">
        <v>26</v>
      </c>
      <c r="M2960" t="s">
        <v>26</v>
      </c>
      <c r="N2960">
        <v>0</v>
      </c>
      <c r="O2960">
        <v>0</v>
      </c>
      <c r="P2960">
        <v>1</v>
      </c>
      <c r="Q2960" t="s">
        <v>8307</v>
      </c>
    </row>
    <row r="2961" spans="1:17" x14ac:dyDescent="0.2">
      <c r="A2961" t="s">
        <v>3256</v>
      </c>
      <c r="B2961">
        <v>11942</v>
      </c>
      <c r="C2961" t="s">
        <v>223</v>
      </c>
      <c r="D2961">
        <v>20</v>
      </c>
      <c r="E2961" t="s">
        <v>19</v>
      </c>
      <c r="F2961" t="s">
        <v>9400</v>
      </c>
      <c r="G2961" t="s">
        <v>8037</v>
      </c>
      <c r="I2961" t="s">
        <v>9477</v>
      </c>
      <c r="J2961" t="s">
        <v>9478</v>
      </c>
      <c r="K2961" t="s">
        <v>25</v>
      </c>
      <c r="L2961" t="s">
        <v>26</v>
      </c>
      <c r="M2961" t="s">
        <v>26</v>
      </c>
      <c r="N2961">
        <v>0</v>
      </c>
      <c r="O2961">
        <v>0</v>
      </c>
      <c r="P2961">
        <v>1</v>
      </c>
      <c r="Q2961" t="s">
        <v>3256</v>
      </c>
    </row>
    <row r="2962" spans="1:17" x14ac:dyDescent="0.2">
      <c r="A2962" t="s">
        <v>3256</v>
      </c>
      <c r="B2962">
        <v>11942</v>
      </c>
      <c r="C2962" t="s">
        <v>223</v>
      </c>
      <c r="D2962">
        <v>20</v>
      </c>
      <c r="E2962" t="s">
        <v>19</v>
      </c>
      <c r="F2962" t="s">
        <v>9400</v>
      </c>
      <c r="G2962" t="s">
        <v>7875</v>
      </c>
      <c r="H2962" t="s">
        <v>9479</v>
      </c>
      <c r="I2962" t="s">
        <v>9480</v>
      </c>
      <c r="J2962" t="s">
        <v>9481</v>
      </c>
      <c r="K2962" t="s">
        <v>25</v>
      </c>
      <c r="L2962" t="s">
        <v>26</v>
      </c>
      <c r="M2962" t="s">
        <v>26</v>
      </c>
      <c r="N2962">
        <v>0</v>
      </c>
      <c r="O2962">
        <v>0</v>
      </c>
      <c r="P2962">
        <v>13</v>
      </c>
      <c r="Q2962" t="s">
        <v>9482</v>
      </c>
    </row>
    <row r="2963" spans="1:17" x14ac:dyDescent="0.2">
      <c r="A2963" t="s">
        <v>9483</v>
      </c>
      <c r="B2963">
        <v>11895</v>
      </c>
      <c r="C2963" t="s">
        <v>768</v>
      </c>
      <c r="D2963">
        <v>20</v>
      </c>
      <c r="E2963" t="s">
        <v>19</v>
      </c>
      <c r="F2963" t="s">
        <v>9400</v>
      </c>
      <c r="G2963" t="s">
        <v>8106</v>
      </c>
      <c r="H2963" t="s">
        <v>386</v>
      </c>
      <c r="I2963" t="s">
        <v>9484</v>
      </c>
      <c r="J2963" t="s">
        <v>9485</v>
      </c>
      <c r="K2963" t="s">
        <v>25</v>
      </c>
      <c r="L2963" t="s">
        <v>26</v>
      </c>
      <c r="M2963" t="s">
        <v>26</v>
      </c>
      <c r="N2963">
        <v>0</v>
      </c>
      <c r="O2963">
        <v>0</v>
      </c>
      <c r="P2963">
        <v>1</v>
      </c>
      <c r="Q2963" t="s">
        <v>9483</v>
      </c>
    </row>
    <row r="2964" spans="1:17" x14ac:dyDescent="0.2">
      <c r="A2964" t="s">
        <v>1669</v>
      </c>
      <c r="B2964">
        <v>11940</v>
      </c>
      <c r="C2964" t="s">
        <v>953</v>
      </c>
      <c r="D2964">
        <v>20</v>
      </c>
      <c r="E2964" t="s">
        <v>19</v>
      </c>
      <c r="F2964" t="s">
        <v>9400</v>
      </c>
      <c r="G2964" t="s">
        <v>8037</v>
      </c>
      <c r="H2964" t="s">
        <v>9486</v>
      </c>
      <c r="I2964" t="s">
        <v>9487</v>
      </c>
      <c r="J2964" t="s">
        <v>9488</v>
      </c>
      <c r="K2964" t="s">
        <v>25</v>
      </c>
      <c r="L2964" t="s">
        <v>26</v>
      </c>
      <c r="M2964" t="s">
        <v>26</v>
      </c>
      <c r="N2964">
        <v>0</v>
      </c>
      <c r="O2964">
        <v>0</v>
      </c>
      <c r="P2964">
        <v>3</v>
      </c>
      <c r="Q2964" t="s">
        <v>1669</v>
      </c>
    </row>
    <row r="2965" spans="1:17" x14ac:dyDescent="0.2">
      <c r="A2965" t="s">
        <v>3285</v>
      </c>
      <c r="B2965">
        <v>11952</v>
      </c>
      <c r="C2965" t="s">
        <v>62</v>
      </c>
      <c r="D2965">
        <v>20</v>
      </c>
      <c r="E2965" t="s">
        <v>19</v>
      </c>
      <c r="F2965" t="s">
        <v>9400</v>
      </c>
      <c r="G2965" t="s">
        <v>7948</v>
      </c>
      <c r="H2965" t="s">
        <v>1349</v>
      </c>
      <c r="I2965" t="s">
        <v>9489</v>
      </c>
      <c r="J2965" t="s">
        <v>9490</v>
      </c>
      <c r="K2965" t="s">
        <v>25</v>
      </c>
      <c r="L2965" t="s">
        <v>26</v>
      </c>
      <c r="M2965" t="s">
        <v>26</v>
      </c>
      <c r="N2965">
        <v>0</v>
      </c>
      <c r="O2965">
        <v>0</v>
      </c>
      <c r="P2965">
        <v>3</v>
      </c>
      <c r="Q2965" t="s">
        <v>9179</v>
      </c>
    </row>
    <row r="2966" spans="1:17" x14ac:dyDescent="0.2">
      <c r="A2966" t="s">
        <v>1404</v>
      </c>
      <c r="B2966">
        <v>11918</v>
      </c>
      <c r="C2966" t="s">
        <v>96</v>
      </c>
      <c r="D2966">
        <v>20</v>
      </c>
      <c r="E2966" t="s">
        <v>19</v>
      </c>
      <c r="F2966" t="s">
        <v>9400</v>
      </c>
      <c r="G2966" t="s">
        <v>4423</v>
      </c>
      <c r="H2966" t="s">
        <v>9491</v>
      </c>
      <c r="I2966" t="s">
        <v>9492</v>
      </c>
      <c r="J2966" t="s">
        <v>9493</v>
      </c>
      <c r="K2966" t="s">
        <v>25</v>
      </c>
      <c r="L2966" t="s">
        <v>26</v>
      </c>
      <c r="M2966" t="s">
        <v>26</v>
      </c>
      <c r="N2966">
        <v>0</v>
      </c>
      <c r="O2966">
        <v>0</v>
      </c>
      <c r="P2966">
        <v>4</v>
      </c>
      <c r="Q2966" t="s">
        <v>1404</v>
      </c>
    </row>
    <row r="2967" spans="1:17" x14ac:dyDescent="0.2">
      <c r="A2967" t="s">
        <v>5974</v>
      </c>
      <c r="B2967">
        <v>11894</v>
      </c>
      <c r="C2967" t="s">
        <v>390</v>
      </c>
      <c r="D2967">
        <v>20</v>
      </c>
      <c r="E2967" t="s">
        <v>19</v>
      </c>
      <c r="F2967" t="s">
        <v>9494</v>
      </c>
      <c r="G2967" t="s">
        <v>8037</v>
      </c>
      <c r="I2967" t="s">
        <v>9495</v>
      </c>
      <c r="J2967" t="s">
        <v>9496</v>
      </c>
      <c r="K2967" t="s">
        <v>25</v>
      </c>
      <c r="L2967" t="s">
        <v>26</v>
      </c>
      <c r="M2967" t="s">
        <v>26</v>
      </c>
      <c r="N2967">
        <v>0</v>
      </c>
      <c r="O2967">
        <v>0</v>
      </c>
      <c r="P2967">
        <v>3</v>
      </c>
      <c r="Q2967" t="s">
        <v>5974</v>
      </c>
    </row>
    <row r="2968" spans="1:17" x14ac:dyDescent="0.2">
      <c r="A2968" t="s">
        <v>6139</v>
      </c>
      <c r="B2968">
        <v>11942</v>
      </c>
      <c r="C2968" t="s">
        <v>223</v>
      </c>
      <c r="D2968">
        <v>20</v>
      </c>
      <c r="E2968" t="s">
        <v>19</v>
      </c>
      <c r="F2968" t="s">
        <v>9494</v>
      </c>
      <c r="G2968" t="s">
        <v>7273</v>
      </c>
      <c r="H2968" t="s">
        <v>9497</v>
      </c>
      <c r="I2968" t="s">
        <v>9498</v>
      </c>
      <c r="J2968" t="s">
        <v>9499</v>
      </c>
      <c r="K2968" t="s">
        <v>25</v>
      </c>
      <c r="L2968" t="s">
        <v>26</v>
      </c>
      <c r="M2968" t="s">
        <v>26</v>
      </c>
      <c r="N2968">
        <v>0</v>
      </c>
      <c r="O2968">
        <v>0</v>
      </c>
      <c r="P2968">
        <v>1</v>
      </c>
      <c r="Q2968" t="s">
        <v>6139</v>
      </c>
    </row>
    <row r="2969" spans="1:17" x14ac:dyDescent="0.2">
      <c r="A2969" t="s">
        <v>9500</v>
      </c>
      <c r="B2969">
        <v>11944</v>
      </c>
      <c r="C2969" t="s">
        <v>294</v>
      </c>
      <c r="D2969">
        <v>20</v>
      </c>
      <c r="E2969" t="s">
        <v>19</v>
      </c>
      <c r="F2969" t="s">
        <v>9494</v>
      </c>
      <c r="G2969" t="s">
        <v>8106</v>
      </c>
      <c r="I2969" t="s">
        <v>9501</v>
      </c>
      <c r="J2969" t="s">
        <v>9502</v>
      </c>
      <c r="K2969" t="s">
        <v>25</v>
      </c>
      <c r="L2969" t="s">
        <v>26</v>
      </c>
      <c r="M2969" t="s">
        <v>26</v>
      </c>
      <c r="N2969">
        <v>0</v>
      </c>
      <c r="O2969">
        <v>0</v>
      </c>
      <c r="P2969">
        <v>1</v>
      </c>
      <c r="Q2969" t="s">
        <v>9500</v>
      </c>
    </row>
    <row r="2970" spans="1:17" x14ac:dyDescent="0.2">
      <c r="A2970" t="s">
        <v>9503</v>
      </c>
      <c r="B2970">
        <v>11916</v>
      </c>
      <c r="C2970" t="s">
        <v>86</v>
      </c>
      <c r="D2970">
        <v>20</v>
      </c>
      <c r="E2970" t="s">
        <v>19</v>
      </c>
      <c r="F2970" t="s">
        <v>9494</v>
      </c>
      <c r="G2970" t="s">
        <v>8900</v>
      </c>
      <c r="I2970" t="s">
        <v>9504</v>
      </c>
      <c r="J2970" t="s">
        <v>9505</v>
      </c>
      <c r="K2970" t="s">
        <v>25</v>
      </c>
      <c r="L2970" t="s">
        <v>26</v>
      </c>
      <c r="M2970" t="s">
        <v>26</v>
      </c>
      <c r="N2970">
        <v>0</v>
      </c>
      <c r="O2970">
        <v>0</v>
      </c>
      <c r="P2970">
        <v>0</v>
      </c>
      <c r="Q2970" t="s">
        <v>9506</v>
      </c>
    </row>
    <row r="2971" spans="1:17" x14ac:dyDescent="0.2">
      <c r="A2971" t="s">
        <v>9507</v>
      </c>
      <c r="B2971">
        <v>12620</v>
      </c>
      <c r="C2971" t="s">
        <v>143</v>
      </c>
      <c r="D2971">
        <v>20</v>
      </c>
      <c r="E2971" t="s">
        <v>19</v>
      </c>
      <c r="F2971" t="s">
        <v>9494</v>
      </c>
      <c r="G2971" t="s">
        <v>7948</v>
      </c>
      <c r="I2971" t="s">
        <v>9508</v>
      </c>
      <c r="J2971" t="s">
        <v>9509</v>
      </c>
      <c r="K2971" t="s">
        <v>25</v>
      </c>
      <c r="L2971" t="s">
        <v>26</v>
      </c>
      <c r="M2971" t="s">
        <v>26</v>
      </c>
      <c r="N2971">
        <v>0</v>
      </c>
      <c r="O2971">
        <v>0</v>
      </c>
      <c r="P2971">
        <v>1</v>
      </c>
      <c r="Q2971" t="s">
        <v>9507</v>
      </c>
    </row>
    <row r="2972" spans="1:17" x14ac:dyDescent="0.2">
      <c r="A2972" t="s">
        <v>2340</v>
      </c>
      <c r="B2972">
        <v>11942</v>
      </c>
      <c r="C2972" t="s">
        <v>223</v>
      </c>
      <c r="D2972">
        <v>20</v>
      </c>
      <c r="E2972" t="s">
        <v>19</v>
      </c>
      <c r="F2972" t="s">
        <v>9494</v>
      </c>
      <c r="G2972" t="s">
        <v>8106</v>
      </c>
      <c r="H2972" t="s">
        <v>9510</v>
      </c>
      <c r="I2972" t="s">
        <v>9511</v>
      </c>
      <c r="J2972" t="s">
        <v>9512</v>
      </c>
      <c r="K2972" t="s">
        <v>25</v>
      </c>
      <c r="L2972" t="s">
        <v>26</v>
      </c>
      <c r="M2972" t="s">
        <v>26</v>
      </c>
      <c r="N2972">
        <v>0</v>
      </c>
      <c r="O2972">
        <v>0</v>
      </c>
      <c r="P2972">
        <v>0</v>
      </c>
      <c r="Q2972" t="s">
        <v>2340</v>
      </c>
    </row>
    <row r="2973" spans="1:17" x14ac:dyDescent="0.2">
      <c r="A2973" t="s">
        <v>943</v>
      </c>
      <c r="B2973">
        <v>11953</v>
      </c>
      <c r="C2973" t="s">
        <v>199</v>
      </c>
      <c r="D2973">
        <v>20</v>
      </c>
      <c r="E2973" t="s">
        <v>19</v>
      </c>
      <c r="F2973" t="s">
        <v>9513</v>
      </c>
      <c r="G2973" t="s">
        <v>8378</v>
      </c>
      <c r="I2973" t="s">
        <v>9514</v>
      </c>
      <c r="J2973" t="s">
        <v>9515</v>
      </c>
      <c r="K2973" t="s">
        <v>25</v>
      </c>
      <c r="L2973" t="s">
        <v>26</v>
      </c>
      <c r="M2973" t="s">
        <v>26</v>
      </c>
      <c r="N2973">
        <v>0</v>
      </c>
      <c r="O2973">
        <v>0</v>
      </c>
      <c r="P2973">
        <v>29</v>
      </c>
      <c r="Q2973" t="s">
        <v>943</v>
      </c>
    </row>
    <row r="2974" spans="1:17" x14ac:dyDescent="0.2">
      <c r="A2974" t="s">
        <v>9516</v>
      </c>
      <c r="B2974">
        <v>11930</v>
      </c>
      <c r="C2974" t="s">
        <v>1073</v>
      </c>
      <c r="D2974">
        <v>20</v>
      </c>
      <c r="E2974" t="s">
        <v>19</v>
      </c>
      <c r="F2974" t="s">
        <v>9513</v>
      </c>
      <c r="G2974" t="s">
        <v>7273</v>
      </c>
      <c r="H2974" t="s">
        <v>9517</v>
      </c>
      <c r="I2974" t="s">
        <v>9518</v>
      </c>
      <c r="J2974" t="s">
        <v>9519</v>
      </c>
      <c r="K2974" t="s">
        <v>25</v>
      </c>
      <c r="L2974" t="s">
        <v>26</v>
      </c>
      <c r="M2974" t="s">
        <v>26</v>
      </c>
      <c r="N2974">
        <v>0</v>
      </c>
      <c r="O2974">
        <v>0</v>
      </c>
      <c r="P2974">
        <v>3</v>
      </c>
      <c r="Q2974" t="s">
        <v>9520</v>
      </c>
    </row>
    <row r="2975" spans="1:17" x14ac:dyDescent="0.2">
      <c r="A2975" t="s">
        <v>9521</v>
      </c>
      <c r="B2975">
        <v>11918</v>
      </c>
      <c r="C2975" t="s">
        <v>96</v>
      </c>
      <c r="D2975">
        <v>20</v>
      </c>
      <c r="E2975" t="s">
        <v>19</v>
      </c>
      <c r="F2975" t="s">
        <v>9513</v>
      </c>
      <c r="G2975" t="s">
        <v>2107</v>
      </c>
      <c r="I2975" t="s">
        <v>9522</v>
      </c>
      <c r="J2975" t="s">
        <v>9523</v>
      </c>
      <c r="K2975" t="s">
        <v>25</v>
      </c>
      <c r="L2975" t="s">
        <v>26</v>
      </c>
      <c r="M2975" t="s">
        <v>26</v>
      </c>
      <c r="N2975">
        <v>0</v>
      </c>
      <c r="O2975">
        <v>0</v>
      </c>
      <c r="P2975">
        <v>0</v>
      </c>
      <c r="Q2975" t="s">
        <v>9521</v>
      </c>
    </row>
    <row r="2976" spans="1:17" x14ac:dyDescent="0.2">
      <c r="A2976" t="s">
        <v>9524</v>
      </c>
      <c r="B2976">
        <v>11930</v>
      </c>
      <c r="C2976" t="s">
        <v>1073</v>
      </c>
      <c r="D2976">
        <v>20</v>
      </c>
      <c r="E2976" t="s">
        <v>19</v>
      </c>
      <c r="F2976" t="s">
        <v>9513</v>
      </c>
      <c r="G2976" t="s">
        <v>7875</v>
      </c>
      <c r="H2976" t="s">
        <v>9525</v>
      </c>
      <c r="I2976" t="s">
        <v>9526</v>
      </c>
      <c r="J2976" t="s">
        <v>9527</v>
      </c>
      <c r="K2976" t="s">
        <v>25</v>
      </c>
      <c r="L2976" t="s">
        <v>26</v>
      </c>
      <c r="M2976" t="s">
        <v>26</v>
      </c>
      <c r="N2976">
        <v>0</v>
      </c>
      <c r="O2976">
        <v>0</v>
      </c>
      <c r="P2976">
        <v>4</v>
      </c>
      <c r="Q2976" t="s">
        <v>9528</v>
      </c>
    </row>
    <row r="2977" spans="1:17" x14ac:dyDescent="0.2">
      <c r="A2977" t="s">
        <v>7039</v>
      </c>
      <c r="B2977">
        <v>11894</v>
      </c>
      <c r="C2977" t="s">
        <v>390</v>
      </c>
      <c r="D2977">
        <v>20</v>
      </c>
      <c r="E2977" t="s">
        <v>19</v>
      </c>
      <c r="F2977" t="s">
        <v>9513</v>
      </c>
      <c r="G2977" t="s">
        <v>7875</v>
      </c>
      <c r="I2977" t="s">
        <v>9529</v>
      </c>
      <c r="J2977" t="s">
        <v>9530</v>
      </c>
      <c r="K2977" t="s">
        <v>25</v>
      </c>
      <c r="L2977" t="s">
        <v>26</v>
      </c>
      <c r="M2977" t="s">
        <v>26</v>
      </c>
      <c r="N2977">
        <v>0</v>
      </c>
      <c r="O2977">
        <v>0</v>
      </c>
      <c r="P2977">
        <v>1</v>
      </c>
      <c r="Q2977" t="s">
        <v>7039</v>
      </c>
    </row>
    <row r="2978" spans="1:17" x14ac:dyDescent="0.2">
      <c r="A2978" t="s">
        <v>3131</v>
      </c>
      <c r="B2978">
        <v>11949</v>
      </c>
      <c r="C2978" t="s">
        <v>30</v>
      </c>
      <c r="D2978">
        <v>20</v>
      </c>
      <c r="E2978" t="s">
        <v>19</v>
      </c>
      <c r="F2978" t="s">
        <v>9513</v>
      </c>
      <c r="G2978" t="s">
        <v>8106</v>
      </c>
      <c r="H2978" t="s">
        <v>9531</v>
      </c>
      <c r="I2978" t="s">
        <v>9532</v>
      </c>
      <c r="J2978" t="s">
        <v>9533</v>
      </c>
      <c r="K2978" t="s">
        <v>25</v>
      </c>
      <c r="L2978" t="s">
        <v>26</v>
      </c>
      <c r="M2978" t="s">
        <v>26</v>
      </c>
      <c r="N2978">
        <v>0</v>
      </c>
      <c r="O2978">
        <v>0</v>
      </c>
      <c r="P2978">
        <v>1</v>
      </c>
      <c r="Q2978" t="s">
        <v>3131</v>
      </c>
    </row>
    <row r="2979" spans="1:17" x14ac:dyDescent="0.2">
      <c r="A2979" t="s">
        <v>8304</v>
      </c>
      <c r="B2979">
        <v>11923</v>
      </c>
      <c r="C2979" t="s">
        <v>170</v>
      </c>
      <c r="D2979">
        <v>20</v>
      </c>
      <c r="E2979" t="s">
        <v>19</v>
      </c>
      <c r="F2979" t="s">
        <v>9513</v>
      </c>
      <c r="G2979" t="s">
        <v>7699</v>
      </c>
      <c r="I2979" t="s">
        <v>9534</v>
      </c>
      <c r="J2979" t="s">
        <v>9535</v>
      </c>
      <c r="K2979" t="s">
        <v>25</v>
      </c>
      <c r="L2979" t="s">
        <v>26</v>
      </c>
      <c r="M2979" t="s">
        <v>26</v>
      </c>
      <c r="N2979">
        <v>0</v>
      </c>
      <c r="O2979">
        <v>0</v>
      </c>
      <c r="P2979">
        <v>1</v>
      </c>
      <c r="Q2979" t="s">
        <v>7038</v>
      </c>
    </row>
    <row r="2980" spans="1:17" x14ac:dyDescent="0.2">
      <c r="A2980" t="s">
        <v>2222</v>
      </c>
      <c r="B2980">
        <v>11924</v>
      </c>
      <c r="C2980" t="s">
        <v>2223</v>
      </c>
      <c r="D2980">
        <v>20</v>
      </c>
      <c r="E2980" t="s">
        <v>19</v>
      </c>
      <c r="F2980" t="s">
        <v>9513</v>
      </c>
      <c r="G2980" t="s">
        <v>8676</v>
      </c>
      <c r="H2980" t="s">
        <v>9536</v>
      </c>
      <c r="I2980" t="s">
        <v>9537</v>
      </c>
      <c r="J2980" t="s">
        <v>9538</v>
      </c>
      <c r="K2980" t="s">
        <v>25</v>
      </c>
      <c r="L2980" t="s">
        <v>26</v>
      </c>
      <c r="M2980" t="s">
        <v>26</v>
      </c>
      <c r="N2980">
        <v>0</v>
      </c>
      <c r="O2980">
        <v>0</v>
      </c>
      <c r="P2980">
        <v>6</v>
      </c>
      <c r="Q2980" t="s">
        <v>2222</v>
      </c>
    </row>
    <row r="2981" spans="1:17" x14ac:dyDescent="0.2">
      <c r="A2981" t="s">
        <v>9539</v>
      </c>
      <c r="B2981">
        <v>11894</v>
      </c>
      <c r="C2981" t="s">
        <v>390</v>
      </c>
      <c r="D2981">
        <v>20</v>
      </c>
      <c r="E2981" t="s">
        <v>19</v>
      </c>
      <c r="F2981" t="s">
        <v>9513</v>
      </c>
      <c r="G2981" t="s">
        <v>8037</v>
      </c>
      <c r="I2981" t="s">
        <v>9540</v>
      </c>
      <c r="J2981" t="s">
        <v>9541</v>
      </c>
      <c r="K2981" t="s">
        <v>25</v>
      </c>
      <c r="L2981" t="s">
        <v>26</v>
      </c>
      <c r="M2981" t="s">
        <v>26</v>
      </c>
      <c r="N2981">
        <v>0</v>
      </c>
      <c r="O2981">
        <v>0</v>
      </c>
      <c r="P2981">
        <v>1</v>
      </c>
      <c r="Q2981" t="s">
        <v>9539</v>
      </c>
    </row>
    <row r="2982" spans="1:17" x14ac:dyDescent="0.2">
      <c r="A2982" t="s">
        <v>9542</v>
      </c>
      <c r="B2982">
        <v>11942</v>
      </c>
      <c r="C2982" t="s">
        <v>223</v>
      </c>
      <c r="D2982">
        <v>20</v>
      </c>
      <c r="E2982" t="s">
        <v>19</v>
      </c>
      <c r="F2982" t="s">
        <v>9513</v>
      </c>
      <c r="G2982" t="s">
        <v>8214</v>
      </c>
      <c r="H2982" t="s">
        <v>9543</v>
      </c>
      <c r="I2982" t="s">
        <v>9544</v>
      </c>
      <c r="J2982" t="s">
        <v>9545</v>
      </c>
      <c r="K2982" t="s">
        <v>25</v>
      </c>
      <c r="L2982" t="s">
        <v>26</v>
      </c>
      <c r="M2982" t="s">
        <v>26</v>
      </c>
      <c r="N2982">
        <v>0</v>
      </c>
      <c r="O2982">
        <v>0</v>
      </c>
      <c r="P2982">
        <v>2</v>
      </c>
      <c r="Q2982" t="s">
        <v>9542</v>
      </c>
    </row>
    <row r="2983" spans="1:17" x14ac:dyDescent="0.2">
      <c r="A2983" t="s">
        <v>1004</v>
      </c>
      <c r="B2983">
        <v>11913</v>
      </c>
      <c r="C2983" t="s">
        <v>446</v>
      </c>
      <c r="D2983">
        <v>20</v>
      </c>
      <c r="E2983" t="s">
        <v>19</v>
      </c>
      <c r="F2983" t="s">
        <v>9513</v>
      </c>
      <c r="G2983" t="s">
        <v>8106</v>
      </c>
      <c r="H2983" t="s">
        <v>9546</v>
      </c>
      <c r="I2983" t="s">
        <v>9547</v>
      </c>
      <c r="J2983" t="s">
        <v>9548</v>
      </c>
      <c r="K2983" t="s">
        <v>25</v>
      </c>
      <c r="L2983" t="s">
        <v>26</v>
      </c>
      <c r="M2983" t="s">
        <v>26</v>
      </c>
      <c r="N2983">
        <v>0</v>
      </c>
      <c r="O2983">
        <v>0</v>
      </c>
      <c r="P2983">
        <v>3</v>
      </c>
      <c r="Q2983" t="s">
        <v>9549</v>
      </c>
    </row>
    <row r="2984" spans="1:17" x14ac:dyDescent="0.2">
      <c r="A2984" t="s">
        <v>3164</v>
      </c>
      <c r="B2984">
        <v>11914</v>
      </c>
      <c r="C2984" t="s">
        <v>35</v>
      </c>
      <c r="D2984">
        <v>20</v>
      </c>
      <c r="E2984" t="s">
        <v>19</v>
      </c>
      <c r="F2984" t="s">
        <v>9513</v>
      </c>
      <c r="G2984" t="s">
        <v>7875</v>
      </c>
      <c r="H2984" t="s">
        <v>1168</v>
      </c>
      <c r="I2984" t="s">
        <v>9550</v>
      </c>
      <c r="J2984" t="s">
        <v>9551</v>
      </c>
      <c r="K2984" t="s">
        <v>25</v>
      </c>
      <c r="L2984" t="s">
        <v>26</v>
      </c>
      <c r="M2984" t="s">
        <v>26</v>
      </c>
      <c r="N2984">
        <v>0</v>
      </c>
      <c r="O2984">
        <v>0</v>
      </c>
      <c r="P2984">
        <v>0</v>
      </c>
      <c r="Q2984" t="s">
        <v>3164</v>
      </c>
    </row>
    <row r="2985" spans="1:17" x14ac:dyDescent="0.2">
      <c r="A2985" t="s">
        <v>4072</v>
      </c>
      <c r="B2985">
        <v>11909</v>
      </c>
      <c r="C2985" t="s">
        <v>264</v>
      </c>
      <c r="D2985">
        <v>20</v>
      </c>
      <c r="E2985" t="s">
        <v>19</v>
      </c>
      <c r="F2985" t="s">
        <v>9513</v>
      </c>
      <c r="G2985" t="s">
        <v>8037</v>
      </c>
      <c r="H2985" t="s">
        <v>447</v>
      </c>
      <c r="I2985" t="s">
        <v>9552</v>
      </c>
      <c r="J2985" t="s">
        <v>9553</v>
      </c>
      <c r="K2985" t="s">
        <v>25</v>
      </c>
      <c r="L2985" t="s">
        <v>26</v>
      </c>
      <c r="M2985" t="s">
        <v>26</v>
      </c>
      <c r="N2985">
        <v>0</v>
      </c>
      <c r="O2985">
        <v>0</v>
      </c>
      <c r="P2985">
        <v>15</v>
      </c>
      <c r="Q2985" t="s">
        <v>4072</v>
      </c>
    </row>
    <row r="2986" spans="1:17" x14ac:dyDescent="0.2">
      <c r="A2986" t="s">
        <v>4072</v>
      </c>
      <c r="B2986">
        <v>11895</v>
      </c>
      <c r="C2986" t="s">
        <v>768</v>
      </c>
      <c r="D2986">
        <v>20</v>
      </c>
      <c r="E2986" t="s">
        <v>19</v>
      </c>
      <c r="F2986" t="s">
        <v>9513</v>
      </c>
      <c r="G2986" t="s">
        <v>8214</v>
      </c>
      <c r="H2986" t="s">
        <v>447</v>
      </c>
      <c r="I2986" t="s">
        <v>9554</v>
      </c>
      <c r="J2986" t="s">
        <v>9555</v>
      </c>
      <c r="K2986" t="s">
        <v>25</v>
      </c>
      <c r="L2986" t="s">
        <v>26</v>
      </c>
      <c r="M2986" t="s">
        <v>26</v>
      </c>
      <c r="N2986">
        <v>0</v>
      </c>
      <c r="O2986">
        <v>0</v>
      </c>
      <c r="P2986">
        <v>56</v>
      </c>
      <c r="Q2986" t="s">
        <v>4072</v>
      </c>
    </row>
    <row r="2987" spans="1:17" x14ac:dyDescent="0.2">
      <c r="A2987" t="s">
        <v>2854</v>
      </c>
      <c r="B2987">
        <v>11919</v>
      </c>
      <c r="C2987" t="s">
        <v>395</v>
      </c>
      <c r="D2987">
        <v>20</v>
      </c>
      <c r="E2987" t="s">
        <v>19</v>
      </c>
      <c r="F2987" t="s">
        <v>9513</v>
      </c>
      <c r="G2987" t="s">
        <v>8037</v>
      </c>
      <c r="I2987" t="s">
        <v>9556</v>
      </c>
      <c r="J2987" t="s">
        <v>9557</v>
      </c>
      <c r="K2987" t="s">
        <v>25</v>
      </c>
      <c r="L2987" t="s">
        <v>26</v>
      </c>
      <c r="M2987" t="s">
        <v>26</v>
      </c>
      <c r="N2987">
        <v>0</v>
      </c>
      <c r="O2987">
        <v>0</v>
      </c>
      <c r="P2987">
        <v>1</v>
      </c>
      <c r="Q2987" t="s">
        <v>2854</v>
      </c>
    </row>
    <row r="2988" spans="1:17" x14ac:dyDescent="0.2">
      <c r="A2988" t="s">
        <v>3182</v>
      </c>
      <c r="B2988">
        <v>12618</v>
      </c>
      <c r="C2988" t="s">
        <v>255</v>
      </c>
      <c r="D2988">
        <v>20</v>
      </c>
      <c r="E2988" t="s">
        <v>19</v>
      </c>
      <c r="F2988" t="s">
        <v>9513</v>
      </c>
      <c r="G2988" t="s">
        <v>8106</v>
      </c>
      <c r="H2988" t="s">
        <v>9558</v>
      </c>
      <c r="I2988" t="s">
        <v>9559</v>
      </c>
      <c r="J2988" t="s">
        <v>9560</v>
      </c>
      <c r="K2988" t="s">
        <v>25</v>
      </c>
      <c r="L2988" t="s">
        <v>26</v>
      </c>
      <c r="M2988" t="s">
        <v>26</v>
      </c>
      <c r="N2988">
        <v>0</v>
      </c>
      <c r="O2988">
        <v>0</v>
      </c>
      <c r="P2988">
        <v>1</v>
      </c>
      <c r="Q2988" t="s">
        <v>3182</v>
      </c>
    </row>
    <row r="2989" spans="1:17" x14ac:dyDescent="0.2">
      <c r="A2989" t="s">
        <v>3186</v>
      </c>
      <c r="B2989">
        <v>11935</v>
      </c>
      <c r="C2989" t="s">
        <v>308</v>
      </c>
      <c r="D2989">
        <v>20</v>
      </c>
      <c r="E2989" t="s">
        <v>19</v>
      </c>
      <c r="F2989" t="s">
        <v>9513</v>
      </c>
      <c r="G2989" t="s">
        <v>8106</v>
      </c>
      <c r="I2989" t="s">
        <v>9561</v>
      </c>
      <c r="J2989" t="s">
        <v>9562</v>
      </c>
      <c r="K2989" t="s">
        <v>25</v>
      </c>
      <c r="L2989" t="s">
        <v>26</v>
      </c>
      <c r="M2989" t="s">
        <v>26</v>
      </c>
      <c r="N2989">
        <v>0</v>
      </c>
      <c r="O2989">
        <v>0</v>
      </c>
      <c r="P2989">
        <v>0</v>
      </c>
      <c r="Q2989" t="s">
        <v>3186</v>
      </c>
    </row>
    <row r="2990" spans="1:17" x14ac:dyDescent="0.2">
      <c r="A2990" t="s">
        <v>2552</v>
      </c>
      <c r="B2990">
        <v>11895</v>
      </c>
      <c r="C2990" t="s">
        <v>768</v>
      </c>
      <c r="D2990">
        <v>20</v>
      </c>
      <c r="E2990" t="s">
        <v>19</v>
      </c>
      <c r="F2990" t="s">
        <v>9513</v>
      </c>
      <c r="G2990" t="s">
        <v>8214</v>
      </c>
      <c r="H2990" t="s">
        <v>9563</v>
      </c>
      <c r="I2990" t="s">
        <v>9564</v>
      </c>
      <c r="J2990" t="s">
        <v>9565</v>
      </c>
      <c r="K2990" t="s">
        <v>25</v>
      </c>
      <c r="L2990" t="s">
        <v>26</v>
      </c>
      <c r="M2990" t="s">
        <v>26</v>
      </c>
      <c r="N2990">
        <v>0</v>
      </c>
      <c r="O2990">
        <v>0</v>
      </c>
      <c r="P2990">
        <v>28</v>
      </c>
      <c r="Q2990" t="s">
        <v>2552</v>
      </c>
    </row>
    <row r="2991" spans="1:17" x14ac:dyDescent="0.2">
      <c r="A2991" t="s">
        <v>254</v>
      </c>
      <c r="B2991">
        <v>12619</v>
      </c>
      <c r="C2991" t="s">
        <v>1806</v>
      </c>
      <c r="D2991">
        <v>20</v>
      </c>
      <c r="E2991" t="s">
        <v>19</v>
      </c>
      <c r="F2991" t="s">
        <v>9513</v>
      </c>
      <c r="G2991" t="s">
        <v>8106</v>
      </c>
      <c r="H2991" t="s">
        <v>9566</v>
      </c>
      <c r="I2991" t="s">
        <v>9567</v>
      </c>
      <c r="J2991" t="s">
        <v>9568</v>
      </c>
      <c r="K2991" t="s">
        <v>25</v>
      </c>
      <c r="L2991" t="s">
        <v>26</v>
      </c>
      <c r="M2991" t="s">
        <v>26</v>
      </c>
      <c r="N2991">
        <v>0</v>
      </c>
      <c r="O2991">
        <v>0</v>
      </c>
      <c r="P2991">
        <v>1</v>
      </c>
      <c r="Q2991" t="s">
        <v>254</v>
      </c>
    </row>
    <row r="2992" spans="1:17" x14ac:dyDescent="0.2">
      <c r="A2992" t="s">
        <v>254</v>
      </c>
      <c r="B2992">
        <v>12618</v>
      </c>
      <c r="C2992" t="s">
        <v>255</v>
      </c>
      <c r="D2992">
        <v>20</v>
      </c>
      <c r="E2992" t="s">
        <v>19</v>
      </c>
      <c r="F2992" t="s">
        <v>9513</v>
      </c>
      <c r="G2992" t="s">
        <v>7948</v>
      </c>
      <c r="H2992" t="s">
        <v>9569</v>
      </c>
      <c r="I2992" t="s">
        <v>9570</v>
      </c>
      <c r="J2992" t="s">
        <v>9571</v>
      </c>
      <c r="K2992" t="s">
        <v>25</v>
      </c>
      <c r="L2992" t="s">
        <v>26</v>
      </c>
      <c r="M2992" t="s">
        <v>26</v>
      </c>
      <c r="N2992">
        <v>0</v>
      </c>
      <c r="O2992">
        <v>0</v>
      </c>
      <c r="P2992">
        <v>2</v>
      </c>
      <c r="Q2992" t="s">
        <v>254</v>
      </c>
    </row>
    <row r="2993" spans="1:17" x14ac:dyDescent="0.2">
      <c r="A2993" t="s">
        <v>254</v>
      </c>
      <c r="B2993">
        <v>11900</v>
      </c>
      <c r="C2993" t="s">
        <v>18</v>
      </c>
      <c r="D2993">
        <v>20</v>
      </c>
      <c r="E2993" t="s">
        <v>19</v>
      </c>
      <c r="F2993" t="s">
        <v>9513</v>
      </c>
      <c r="G2993" t="s">
        <v>7948</v>
      </c>
      <c r="H2993" t="s">
        <v>9572</v>
      </c>
      <c r="I2993" t="s">
        <v>9573</v>
      </c>
      <c r="J2993" t="s">
        <v>9574</v>
      </c>
      <c r="K2993" t="s">
        <v>25</v>
      </c>
      <c r="L2993" t="s">
        <v>26</v>
      </c>
      <c r="M2993" t="s">
        <v>26</v>
      </c>
      <c r="N2993">
        <v>0</v>
      </c>
      <c r="O2993">
        <v>0</v>
      </c>
      <c r="P2993">
        <v>0</v>
      </c>
      <c r="Q2993" t="s">
        <v>254</v>
      </c>
    </row>
    <row r="2994" spans="1:17" x14ac:dyDescent="0.2">
      <c r="A2994" t="s">
        <v>2918</v>
      </c>
      <c r="B2994">
        <v>11944</v>
      </c>
      <c r="C2994" t="s">
        <v>294</v>
      </c>
      <c r="D2994">
        <v>20</v>
      </c>
      <c r="E2994" t="s">
        <v>19</v>
      </c>
      <c r="F2994" t="s">
        <v>9513</v>
      </c>
      <c r="G2994" t="s">
        <v>8692</v>
      </c>
      <c r="H2994" t="s">
        <v>9575</v>
      </c>
      <c r="I2994" t="s">
        <v>9576</v>
      </c>
      <c r="J2994" t="s">
        <v>9577</v>
      </c>
      <c r="K2994" t="s">
        <v>25</v>
      </c>
      <c r="L2994" t="s">
        <v>26</v>
      </c>
      <c r="M2994" t="s">
        <v>26</v>
      </c>
      <c r="N2994">
        <v>0</v>
      </c>
      <c r="O2994">
        <v>0</v>
      </c>
      <c r="P2994">
        <v>16</v>
      </c>
      <c r="Q2994" t="s">
        <v>2918</v>
      </c>
    </row>
    <row r="2995" spans="1:17" x14ac:dyDescent="0.2">
      <c r="A2995" t="s">
        <v>9578</v>
      </c>
      <c r="B2995">
        <v>11942</v>
      </c>
      <c r="C2995" t="s">
        <v>223</v>
      </c>
      <c r="D2995">
        <v>20</v>
      </c>
      <c r="E2995" t="s">
        <v>19</v>
      </c>
      <c r="F2995" t="s">
        <v>9513</v>
      </c>
      <c r="G2995" t="s">
        <v>544</v>
      </c>
      <c r="I2995" t="s">
        <v>9579</v>
      </c>
      <c r="J2995" t="s">
        <v>9580</v>
      </c>
      <c r="K2995" t="s">
        <v>25</v>
      </c>
      <c r="L2995" t="s">
        <v>26</v>
      </c>
      <c r="M2995" t="s">
        <v>26</v>
      </c>
      <c r="N2995">
        <v>0</v>
      </c>
      <c r="O2995">
        <v>0</v>
      </c>
      <c r="P2995">
        <v>4</v>
      </c>
      <c r="Q2995" t="s">
        <v>9578</v>
      </c>
    </row>
    <row r="2996" spans="1:17" x14ac:dyDescent="0.2">
      <c r="A2996" t="s">
        <v>7662</v>
      </c>
      <c r="B2996">
        <v>11900</v>
      </c>
      <c r="C2996" t="s">
        <v>18</v>
      </c>
      <c r="D2996">
        <v>20</v>
      </c>
      <c r="E2996" t="s">
        <v>19</v>
      </c>
      <c r="F2996" t="s">
        <v>9513</v>
      </c>
      <c r="G2996" t="s">
        <v>7195</v>
      </c>
      <c r="I2996" t="s">
        <v>9581</v>
      </c>
      <c r="J2996" t="s">
        <v>9582</v>
      </c>
      <c r="K2996" t="s">
        <v>25</v>
      </c>
      <c r="L2996" t="s">
        <v>26</v>
      </c>
      <c r="M2996" t="s">
        <v>26</v>
      </c>
      <c r="N2996">
        <v>0</v>
      </c>
      <c r="O2996">
        <v>0</v>
      </c>
      <c r="P2996">
        <v>2</v>
      </c>
      <c r="Q2996" t="s">
        <v>7662</v>
      </c>
    </row>
    <row r="2997" spans="1:17" x14ac:dyDescent="0.2">
      <c r="A2997" t="s">
        <v>7662</v>
      </c>
      <c r="B2997">
        <v>11900</v>
      </c>
      <c r="C2997" t="s">
        <v>18</v>
      </c>
      <c r="D2997">
        <v>20</v>
      </c>
      <c r="E2997" t="s">
        <v>19</v>
      </c>
      <c r="F2997" t="s">
        <v>9513</v>
      </c>
      <c r="G2997" t="s">
        <v>7875</v>
      </c>
      <c r="I2997" t="s">
        <v>9583</v>
      </c>
      <c r="J2997" t="s">
        <v>9584</v>
      </c>
      <c r="K2997" t="s">
        <v>25</v>
      </c>
      <c r="L2997" t="s">
        <v>26</v>
      </c>
      <c r="M2997" t="s">
        <v>26</v>
      </c>
      <c r="N2997">
        <v>0</v>
      </c>
      <c r="O2997">
        <v>0</v>
      </c>
      <c r="P2997">
        <v>6</v>
      </c>
      <c r="Q2997" t="s">
        <v>7662</v>
      </c>
    </row>
    <row r="2998" spans="1:17" x14ac:dyDescent="0.2">
      <c r="A2998" t="s">
        <v>7662</v>
      </c>
      <c r="B2998">
        <v>11900</v>
      </c>
      <c r="C2998" t="s">
        <v>18</v>
      </c>
      <c r="D2998">
        <v>20</v>
      </c>
      <c r="E2998" t="s">
        <v>19</v>
      </c>
      <c r="F2998" t="s">
        <v>9513</v>
      </c>
      <c r="G2998" t="s">
        <v>7948</v>
      </c>
      <c r="I2998" t="s">
        <v>9585</v>
      </c>
      <c r="J2998" t="s">
        <v>9586</v>
      </c>
      <c r="K2998" t="s">
        <v>25</v>
      </c>
      <c r="L2998" t="s">
        <v>26</v>
      </c>
      <c r="M2998" t="s">
        <v>26</v>
      </c>
      <c r="N2998">
        <v>0</v>
      </c>
      <c r="O2998">
        <v>0</v>
      </c>
      <c r="P2998">
        <v>1</v>
      </c>
      <c r="Q2998" t="s">
        <v>9587</v>
      </c>
    </row>
    <row r="2999" spans="1:17" x14ac:dyDescent="0.2">
      <c r="A2999" t="s">
        <v>7662</v>
      </c>
      <c r="B2999">
        <v>11900</v>
      </c>
      <c r="C2999" t="s">
        <v>18</v>
      </c>
      <c r="D2999">
        <v>20</v>
      </c>
      <c r="E2999" t="s">
        <v>19</v>
      </c>
      <c r="F2999" t="s">
        <v>9513</v>
      </c>
      <c r="G2999" t="s">
        <v>7195</v>
      </c>
      <c r="I2999" t="s">
        <v>9588</v>
      </c>
      <c r="J2999" t="s">
        <v>9589</v>
      </c>
      <c r="K2999" t="s">
        <v>25</v>
      </c>
      <c r="L2999" t="s">
        <v>26</v>
      </c>
      <c r="M2999" t="s">
        <v>26</v>
      </c>
      <c r="N2999">
        <v>0</v>
      </c>
      <c r="O2999">
        <v>0</v>
      </c>
      <c r="P2999">
        <v>2</v>
      </c>
      <c r="Q2999" t="s">
        <v>7662</v>
      </c>
    </row>
    <row r="3000" spans="1:17" x14ac:dyDescent="0.2">
      <c r="A3000" t="s">
        <v>7662</v>
      </c>
      <c r="B3000">
        <v>11900</v>
      </c>
      <c r="C3000" t="s">
        <v>18</v>
      </c>
      <c r="D3000">
        <v>20</v>
      </c>
      <c r="E3000" t="s">
        <v>19</v>
      </c>
      <c r="F3000" t="s">
        <v>9513</v>
      </c>
      <c r="G3000" t="s">
        <v>7195</v>
      </c>
      <c r="I3000" t="s">
        <v>9590</v>
      </c>
      <c r="J3000" t="s">
        <v>9591</v>
      </c>
      <c r="K3000" t="s">
        <v>25</v>
      </c>
      <c r="L3000" t="s">
        <v>26</v>
      </c>
      <c r="M3000" t="s">
        <v>26</v>
      </c>
      <c r="N3000">
        <v>0</v>
      </c>
      <c r="O3000">
        <v>0</v>
      </c>
      <c r="P3000">
        <v>2</v>
      </c>
      <c r="Q3000" t="s">
        <v>7662</v>
      </c>
    </row>
    <row r="3001" spans="1:17" x14ac:dyDescent="0.2">
      <c r="A3001" t="s">
        <v>2646</v>
      </c>
      <c r="B3001">
        <v>11918</v>
      </c>
      <c r="C3001" t="s">
        <v>96</v>
      </c>
      <c r="D3001">
        <v>20</v>
      </c>
      <c r="E3001" t="s">
        <v>19</v>
      </c>
      <c r="F3001" t="s">
        <v>9513</v>
      </c>
      <c r="G3001" t="s">
        <v>8214</v>
      </c>
      <c r="I3001" t="s">
        <v>9592</v>
      </c>
      <c r="J3001" t="s">
        <v>9593</v>
      </c>
      <c r="K3001" t="s">
        <v>25</v>
      </c>
      <c r="L3001" t="s">
        <v>26</v>
      </c>
      <c r="M3001" t="s">
        <v>26</v>
      </c>
      <c r="N3001">
        <v>0</v>
      </c>
      <c r="O3001">
        <v>0</v>
      </c>
      <c r="P3001">
        <v>1</v>
      </c>
      <c r="Q3001" t="s">
        <v>2646</v>
      </c>
    </row>
    <row r="3002" spans="1:17" x14ac:dyDescent="0.2">
      <c r="A3002" t="s">
        <v>3917</v>
      </c>
      <c r="B3002">
        <v>11927</v>
      </c>
      <c r="C3002" t="s">
        <v>233</v>
      </c>
      <c r="D3002">
        <v>20</v>
      </c>
      <c r="E3002" t="s">
        <v>19</v>
      </c>
      <c r="F3002" t="s">
        <v>9513</v>
      </c>
      <c r="G3002" t="s">
        <v>944</v>
      </c>
      <c r="I3002" t="s">
        <v>9594</v>
      </c>
      <c r="J3002" t="s">
        <v>9595</v>
      </c>
      <c r="K3002" t="s">
        <v>25</v>
      </c>
      <c r="L3002" t="s">
        <v>26</v>
      </c>
      <c r="M3002" t="s">
        <v>26</v>
      </c>
      <c r="N3002">
        <v>0</v>
      </c>
      <c r="O3002">
        <v>0</v>
      </c>
      <c r="P3002">
        <v>2</v>
      </c>
      <c r="Q3002" t="s">
        <v>3917</v>
      </c>
    </row>
    <row r="3003" spans="1:17" x14ac:dyDescent="0.2">
      <c r="A3003" t="s">
        <v>3917</v>
      </c>
      <c r="B3003">
        <v>11927</v>
      </c>
      <c r="C3003" t="s">
        <v>233</v>
      </c>
      <c r="D3003">
        <v>20</v>
      </c>
      <c r="E3003" t="s">
        <v>19</v>
      </c>
      <c r="F3003" t="s">
        <v>9513</v>
      </c>
      <c r="G3003" t="s">
        <v>8106</v>
      </c>
      <c r="I3003" t="s">
        <v>9596</v>
      </c>
      <c r="J3003" t="s">
        <v>9597</v>
      </c>
      <c r="K3003" t="s">
        <v>25</v>
      </c>
      <c r="L3003" t="s">
        <v>26</v>
      </c>
      <c r="M3003" t="s">
        <v>26</v>
      </c>
      <c r="N3003">
        <v>0</v>
      </c>
      <c r="O3003">
        <v>0</v>
      </c>
      <c r="P3003">
        <v>9</v>
      </c>
      <c r="Q3003" t="s">
        <v>3917</v>
      </c>
    </row>
    <row r="3004" spans="1:17" x14ac:dyDescent="0.2">
      <c r="A3004" t="s">
        <v>809</v>
      </c>
      <c r="B3004">
        <v>11942</v>
      </c>
      <c r="C3004" t="s">
        <v>223</v>
      </c>
      <c r="D3004">
        <v>20</v>
      </c>
      <c r="E3004" t="s">
        <v>19</v>
      </c>
      <c r="F3004" t="s">
        <v>9513</v>
      </c>
      <c r="G3004" t="s">
        <v>9099</v>
      </c>
      <c r="I3004" t="s">
        <v>9598</v>
      </c>
      <c r="J3004" t="s">
        <v>9599</v>
      </c>
      <c r="K3004" t="s">
        <v>25</v>
      </c>
      <c r="L3004" t="s">
        <v>26</v>
      </c>
      <c r="M3004" t="s">
        <v>26</v>
      </c>
      <c r="N3004">
        <v>0</v>
      </c>
      <c r="O3004">
        <v>0</v>
      </c>
      <c r="P3004">
        <v>1</v>
      </c>
      <c r="Q3004" t="s">
        <v>809</v>
      </c>
    </row>
    <row r="3005" spans="1:17" x14ac:dyDescent="0.2">
      <c r="A3005" t="s">
        <v>9600</v>
      </c>
      <c r="B3005">
        <v>11942</v>
      </c>
      <c r="C3005" t="s">
        <v>223</v>
      </c>
      <c r="D3005">
        <v>20</v>
      </c>
      <c r="E3005" t="s">
        <v>19</v>
      </c>
      <c r="F3005" t="s">
        <v>9513</v>
      </c>
      <c r="G3005" t="s">
        <v>8214</v>
      </c>
      <c r="H3005" t="s">
        <v>9601</v>
      </c>
      <c r="I3005" t="s">
        <v>9602</v>
      </c>
      <c r="J3005" t="s">
        <v>9603</v>
      </c>
      <c r="K3005" t="s">
        <v>25</v>
      </c>
      <c r="L3005" t="s">
        <v>26</v>
      </c>
      <c r="M3005" t="s">
        <v>26</v>
      </c>
      <c r="N3005">
        <v>0</v>
      </c>
      <c r="O3005">
        <v>0</v>
      </c>
      <c r="P3005">
        <v>1</v>
      </c>
      <c r="Q3005" t="s">
        <v>9600</v>
      </c>
    </row>
    <row r="3006" spans="1:17" x14ac:dyDescent="0.2">
      <c r="A3006" t="s">
        <v>3615</v>
      </c>
      <c r="B3006">
        <v>11915</v>
      </c>
      <c r="C3006" t="s">
        <v>125</v>
      </c>
      <c r="D3006">
        <v>20</v>
      </c>
      <c r="E3006" t="s">
        <v>19</v>
      </c>
      <c r="F3006" t="s">
        <v>9513</v>
      </c>
      <c r="G3006" t="s">
        <v>8214</v>
      </c>
      <c r="H3006" t="s">
        <v>2417</v>
      </c>
      <c r="I3006" t="s">
        <v>9604</v>
      </c>
      <c r="J3006" t="s">
        <v>9605</v>
      </c>
      <c r="K3006" t="s">
        <v>25</v>
      </c>
      <c r="L3006" t="s">
        <v>26</v>
      </c>
      <c r="M3006" t="s">
        <v>26</v>
      </c>
      <c r="N3006">
        <v>0</v>
      </c>
      <c r="O3006">
        <v>0</v>
      </c>
      <c r="P3006">
        <v>1</v>
      </c>
      <c r="Q3006" t="s">
        <v>3615</v>
      </c>
    </row>
    <row r="3007" spans="1:17" x14ac:dyDescent="0.2">
      <c r="A3007" t="s">
        <v>943</v>
      </c>
      <c r="B3007">
        <v>11953</v>
      </c>
      <c r="C3007" t="s">
        <v>199</v>
      </c>
      <c r="D3007">
        <v>20</v>
      </c>
      <c r="E3007" t="s">
        <v>19</v>
      </c>
      <c r="F3007" t="s">
        <v>9513</v>
      </c>
      <c r="G3007" t="s">
        <v>8106</v>
      </c>
      <c r="I3007" t="s">
        <v>9606</v>
      </c>
      <c r="J3007" t="s">
        <v>9607</v>
      </c>
      <c r="K3007" t="s">
        <v>25</v>
      </c>
      <c r="L3007" t="s">
        <v>26</v>
      </c>
      <c r="M3007" t="s">
        <v>26</v>
      </c>
      <c r="N3007">
        <v>0</v>
      </c>
      <c r="O3007">
        <v>0</v>
      </c>
      <c r="P3007">
        <v>6</v>
      </c>
      <c r="Q3007" t="s">
        <v>943</v>
      </c>
    </row>
    <row r="3008" spans="1:17" x14ac:dyDescent="0.2">
      <c r="A3008" t="s">
        <v>6898</v>
      </c>
      <c r="B3008">
        <v>11927</v>
      </c>
      <c r="C3008" t="s">
        <v>233</v>
      </c>
      <c r="D3008">
        <v>20</v>
      </c>
      <c r="E3008" t="s">
        <v>19</v>
      </c>
      <c r="F3008" t="s">
        <v>9608</v>
      </c>
      <c r="G3008" t="s">
        <v>7875</v>
      </c>
      <c r="H3008" t="s">
        <v>4904</v>
      </c>
      <c r="I3008" t="s">
        <v>9609</v>
      </c>
      <c r="J3008" t="s">
        <v>9610</v>
      </c>
      <c r="K3008" t="s">
        <v>25</v>
      </c>
      <c r="L3008" t="s">
        <v>26</v>
      </c>
      <c r="M3008" t="s">
        <v>26</v>
      </c>
      <c r="N3008">
        <v>0</v>
      </c>
      <c r="O3008">
        <v>0</v>
      </c>
      <c r="P3008">
        <v>14</v>
      </c>
      <c r="Q3008" t="s">
        <v>6898</v>
      </c>
    </row>
    <row r="3009" spans="1:17" x14ac:dyDescent="0.2">
      <c r="A3009" t="s">
        <v>9611</v>
      </c>
      <c r="B3009">
        <v>11916</v>
      </c>
      <c r="C3009" t="s">
        <v>86</v>
      </c>
      <c r="D3009">
        <v>20</v>
      </c>
      <c r="E3009" t="s">
        <v>19</v>
      </c>
      <c r="F3009" t="s">
        <v>9608</v>
      </c>
      <c r="G3009" t="s">
        <v>6546</v>
      </c>
      <c r="H3009" t="s">
        <v>9612</v>
      </c>
      <c r="I3009" t="s">
        <v>9613</v>
      </c>
      <c r="J3009" t="s">
        <v>9614</v>
      </c>
      <c r="K3009" t="s">
        <v>25</v>
      </c>
      <c r="L3009" t="s">
        <v>26</v>
      </c>
      <c r="M3009" t="s">
        <v>26</v>
      </c>
      <c r="N3009">
        <v>0</v>
      </c>
      <c r="O3009">
        <v>0</v>
      </c>
      <c r="P3009">
        <v>2</v>
      </c>
      <c r="Q3009" t="s">
        <v>9615</v>
      </c>
    </row>
    <row r="3010" spans="1:17" x14ac:dyDescent="0.2">
      <c r="A3010" t="s">
        <v>9616</v>
      </c>
      <c r="B3010">
        <v>11916</v>
      </c>
      <c r="C3010" t="s">
        <v>86</v>
      </c>
      <c r="D3010">
        <v>20</v>
      </c>
      <c r="E3010" t="s">
        <v>19</v>
      </c>
      <c r="F3010" t="s">
        <v>9608</v>
      </c>
      <c r="G3010" t="s">
        <v>7195</v>
      </c>
      <c r="H3010" t="s">
        <v>9617</v>
      </c>
      <c r="I3010" t="s">
        <v>9618</v>
      </c>
      <c r="J3010" t="s">
        <v>9619</v>
      </c>
      <c r="K3010" t="s">
        <v>25</v>
      </c>
      <c r="L3010" t="s">
        <v>26</v>
      </c>
      <c r="M3010" t="s">
        <v>26</v>
      </c>
      <c r="N3010">
        <v>0</v>
      </c>
      <c r="O3010">
        <v>0</v>
      </c>
      <c r="P3010">
        <v>4</v>
      </c>
      <c r="Q3010" t="s">
        <v>9620</v>
      </c>
    </row>
    <row r="3011" spans="1:17" x14ac:dyDescent="0.2">
      <c r="A3011" t="s">
        <v>3054</v>
      </c>
      <c r="B3011">
        <v>11941</v>
      </c>
      <c r="C3011" t="s">
        <v>101</v>
      </c>
      <c r="D3011">
        <v>20</v>
      </c>
      <c r="E3011" t="s">
        <v>19</v>
      </c>
      <c r="F3011" t="s">
        <v>9608</v>
      </c>
      <c r="G3011" t="s">
        <v>7948</v>
      </c>
      <c r="I3011" t="s">
        <v>9621</v>
      </c>
      <c r="J3011" t="s">
        <v>9622</v>
      </c>
      <c r="K3011" t="s">
        <v>25</v>
      </c>
      <c r="L3011" t="s">
        <v>26</v>
      </c>
      <c r="M3011" t="s">
        <v>26</v>
      </c>
      <c r="N3011">
        <v>0</v>
      </c>
      <c r="O3011">
        <v>0</v>
      </c>
      <c r="P3011">
        <v>1</v>
      </c>
      <c r="Q3011" t="s">
        <v>9623</v>
      </c>
    </row>
    <row r="3012" spans="1:17" x14ac:dyDescent="0.2">
      <c r="A3012" t="s">
        <v>2769</v>
      </c>
      <c r="B3012">
        <v>11942</v>
      </c>
      <c r="C3012" t="s">
        <v>223</v>
      </c>
      <c r="D3012">
        <v>20</v>
      </c>
      <c r="E3012" t="s">
        <v>19</v>
      </c>
      <c r="F3012" t="s">
        <v>9608</v>
      </c>
      <c r="G3012" t="s">
        <v>8214</v>
      </c>
      <c r="H3012" t="s">
        <v>127</v>
      </c>
      <c r="I3012" t="s">
        <v>9624</v>
      </c>
      <c r="J3012" t="s">
        <v>9625</v>
      </c>
      <c r="K3012" t="s">
        <v>25</v>
      </c>
      <c r="L3012" t="s">
        <v>26</v>
      </c>
      <c r="M3012" t="s">
        <v>26</v>
      </c>
      <c r="N3012">
        <v>0</v>
      </c>
      <c r="O3012">
        <v>0</v>
      </c>
      <c r="P3012">
        <v>0</v>
      </c>
      <c r="Q3012" t="s">
        <v>2769</v>
      </c>
    </row>
    <row r="3013" spans="1:17" x14ac:dyDescent="0.2">
      <c r="A3013" t="s">
        <v>3112</v>
      </c>
      <c r="B3013">
        <v>11928</v>
      </c>
      <c r="C3013" t="s">
        <v>303</v>
      </c>
      <c r="D3013">
        <v>20</v>
      </c>
      <c r="E3013" t="s">
        <v>19</v>
      </c>
      <c r="F3013" t="s">
        <v>9608</v>
      </c>
      <c r="G3013" t="s">
        <v>2740</v>
      </c>
      <c r="I3013" t="s">
        <v>9626</v>
      </c>
      <c r="J3013" t="s">
        <v>9627</v>
      </c>
      <c r="K3013" t="s">
        <v>25</v>
      </c>
      <c r="L3013" t="s">
        <v>26</v>
      </c>
      <c r="M3013" t="s">
        <v>26</v>
      </c>
      <c r="N3013">
        <v>0</v>
      </c>
      <c r="O3013">
        <v>0</v>
      </c>
      <c r="P3013">
        <v>6</v>
      </c>
      <c r="Q3013" t="s">
        <v>3112</v>
      </c>
    </row>
    <row r="3014" spans="1:17" x14ac:dyDescent="0.2">
      <c r="A3014" t="s">
        <v>2854</v>
      </c>
      <c r="B3014">
        <v>11919</v>
      </c>
      <c r="C3014" t="s">
        <v>395</v>
      </c>
      <c r="D3014">
        <v>20</v>
      </c>
      <c r="E3014" t="s">
        <v>19</v>
      </c>
      <c r="F3014" t="s">
        <v>9608</v>
      </c>
      <c r="G3014" t="s">
        <v>9628</v>
      </c>
      <c r="I3014" t="s">
        <v>9629</v>
      </c>
      <c r="J3014" t="s">
        <v>9630</v>
      </c>
      <c r="K3014" t="s">
        <v>25</v>
      </c>
      <c r="L3014" t="s">
        <v>26</v>
      </c>
      <c r="M3014" t="s">
        <v>26</v>
      </c>
      <c r="N3014">
        <v>0</v>
      </c>
      <c r="O3014">
        <v>0</v>
      </c>
      <c r="P3014">
        <v>1</v>
      </c>
      <c r="Q3014" t="s">
        <v>2854</v>
      </c>
    </row>
    <row r="3015" spans="1:17" x14ac:dyDescent="0.2">
      <c r="A3015" t="s">
        <v>9456</v>
      </c>
      <c r="B3015">
        <v>11923</v>
      </c>
      <c r="C3015" t="s">
        <v>170</v>
      </c>
      <c r="D3015">
        <v>20</v>
      </c>
      <c r="E3015" t="s">
        <v>19</v>
      </c>
      <c r="F3015" t="s">
        <v>9608</v>
      </c>
      <c r="G3015" t="s">
        <v>8267</v>
      </c>
      <c r="I3015" t="s">
        <v>9631</v>
      </c>
      <c r="J3015" t="s">
        <v>9632</v>
      </c>
      <c r="K3015" t="s">
        <v>25</v>
      </c>
      <c r="L3015" t="s">
        <v>26</v>
      </c>
      <c r="M3015" t="s">
        <v>26</v>
      </c>
      <c r="N3015">
        <v>0</v>
      </c>
      <c r="O3015">
        <v>0</v>
      </c>
      <c r="P3015">
        <v>2</v>
      </c>
      <c r="Q3015" t="s">
        <v>9456</v>
      </c>
    </row>
    <row r="3016" spans="1:17" x14ac:dyDescent="0.2">
      <c r="A3016" t="s">
        <v>1549</v>
      </c>
      <c r="B3016">
        <v>11916</v>
      </c>
      <c r="C3016" t="s">
        <v>86</v>
      </c>
      <c r="D3016">
        <v>20</v>
      </c>
      <c r="E3016" t="s">
        <v>19</v>
      </c>
      <c r="F3016" t="s">
        <v>9608</v>
      </c>
      <c r="G3016" t="s">
        <v>8106</v>
      </c>
      <c r="H3016" t="s">
        <v>36</v>
      </c>
      <c r="I3016" t="s">
        <v>9633</v>
      </c>
      <c r="J3016" t="s">
        <v>9634</v>
      </c>
      <c r="K3016" t="s">
        <v>25</v>
      </c>
      <c r="L3016" t="s">
        <v>26</v>
      </c>
      <c r="M3016" t="s">
        <v>26</v>
      </c>
      <c r="N3016">
        <v>0</v>
      </c>
      <c r="O3016">
        <v>0</v>
      </c>
      <c r="P3016">
        <v>2</v>
      </c>
      <c r="Q3016" t="s">
        <v>9635</v>
      </c>
    </row>
    <row r="3017" spans="1:17" x14ac:dyDescent="0.2">
      <c r="A3017" t="s">
        <v>2281</v>
      </c>
      <c r="B3017">
        <v>11894</v>
      </c>
      <c r="C3017" t="s">
        <v>390</v>
      </c>
      <c r="D3017">
        <v>20</v>
      </c>
      <c r="E3017" t="s">
        <v>19</v>
      </c>
      <c r="F3017" t="s">
        <v>9608</v>
      </c>
      <c r="G3017" t="s">
        <v>8037</v>
      </c>
      <c r="H3017" t="s">
        <v>3096</v>
      </c>
      <c r="I3017" t="s">
        <v>9636</v>
      </c>
      <c r="J3017" t="s">
        <v>9637</v>
      </c>
      <c r="K3017" t="s">
        <v>25</v>
      </c>
      <c r="L3017" t="s">
        <v>26</v>
      </c>
      <c r="M3017" t="s">
        <v>26</v>
      </c>
      <c r="N3017">
        <v>0</v>
      </c>
      <c r="O3017">
        <v>0</v>
      </c>
      <c r="P3017">
        <v>1</v>
      </c>
      <c r="Q3017" t="s">
        <v>2281</v>
      </c>
    </row>
    <row r="3018" spans="1:17" x14ac:dyDescent="0.2">
      <c r="A3018" t="s">
        <v>3496</v>
      </c>
      <c r="B3018">
        <v>11916</v>
      </c>
      <c r="C3018" t="s">
        <v>86</v>
      </c>
      <c r="D3018">
        <v>20</v>
      </c>
      <c r="E3018" t="s">
        <v>19</v>
      </c>
      <c r="F3018" t="s">
        <v>9608</v>
      </c>
      <c r="G3018" t="s">
        <v>8844</v>
      </c>
      <c r="H3018" t="s">
        <v>36</v>
      </c>
      <c r="I3018" t="s">
        <v>9638</v>
      </c>
      <c r="J3018" t="s">
        <v>9639</v>
      </c>
      <c r="K3018" t="s">
        <v>25</v>
      </c>
      <c r="L3018" t="s">
        <v>26</v>
      </c>
      <c r="M3018" t="s">
        <v>26</v>
      </c>
      <c r="N3018">
        <v>0</v>
      </c>
      <c r="O3018">
        <v>0</v>
      </c>
      <c r="P3018">
        <v>3</v>
      </c>
      <c r="Q3018" t="s">
        <v>3496</v>
      </c>
    </row>
    <row r="3019" spans="1:17" x14ac:dyDescent="0.2">
      <c r="A3019" t="s">
        <v>2918</v>
      </c>
      <c r="B3019">
        <v>12593</v>
      </c>
      <c r="C3019" t="s">
        <v>227</v>
      </c>
      <c r="D3019">
        <v>20</v>
      </c>
      <c r="E3019" t="s">
        <v>19</v>
      </c>
      <c r="F3019" t="s">
        <v>9608</v>
      </c>
      <c r="G3019" t="s">
        <v>8106</v>
      </c>
      <c r="I3019" t="s">
        <v>9640</v>
      </c>
      <c r="J3019" t="s">
        <v>9641</v>
      </c>
      <c r="K3019" t="s">
        <v>25</v>
      </c>
      <c r="L3019" t="s">
        <v>26</v>
      </c>
      <c r="M3019" t="s">
        <v>26</v>
      </c>
      <c r="N3019">
        <v>0</v>
      </c>
      <c r="O3019">
        <v>0</v>
      </c>
      <c r="P3019">
        <v>4</v>
      </c>
      <c r="Q3019" t="s">
        <v>9642</v>
      </c>
    </row>
    <row r="3020" spans="1:17" x14ac:dyDescent="0.2">
      <c r="A3020" t="s">
        <v>9643</v>
      </c>
      <c r="B3020">
        <v>11952</v>
      </c>
      <c r="C3020" t="s">
        <v>62</v>
      </c>
      <c r="D3020">
        <v>20</v>
      </c>
      <c r="E3020" t="s">
        <v>19</v>
      </c>
      <c r="F3020" t="s">
        <v>9608</v>
      </c>
      <c r="G3020" t="s">
        <v>8214</v>
      </c>
      <c r="H3020" t="s">
        <v>9644</v>
      </c>
      <c r="I3020" t="s">
        <v>9645</v>
      </c>
      <c r="J3020" t="s">
        <v>9646</v>
      </c>
      <c r="K3020" t="s">
        <v>25</v>
      </c>
      <c r="L3020" t="s">
        <v>26</v>
      </c>
      <c r="M3020" t="s">
        <v>26</v>
      </c>
      <c r="N3020">
        <v>0</v>
      </c>
      <c r="O3020">
        <v>0</v>
      </c>
      <c r="P3020">
        <v>3</v>
      </c>
      <c r="Q3020" t="s">
        <v>9643</v>
      </c>
    </row>
    <row r="3021" spans="1:17" x14ac:dyDescent="0.2">
      <c r="A3021" t="s">
        <v>8152</v>
      </c>
      <c r="B3021">
        <v>11916</v>
      </c>
      <c r="C3021" t="s">
        <v>86</v>
      </c>
      <c r="D3021">
        <v>20</v>
      </c>
      <c r="E3021" t="s">
        <v>19</v>
      </c>
      <c r="F3021" t="s">
        <v>9608</v>
      </c>
      <c r="G3021" t="s">
        <v>8037</v>
      </c>
      <c r="I3021" t="s">
        <v>9647</v>
      </c>
      <c r="J3021" t="s">
        <v>9648</v>
      </c>
      <c r="K3021" t="s">
        <v>25</v>
      </c>
      <c r="L3021" t="s">
        <v>26</v>
      </c>
      <c r="M3021" t="s">
        <v>26</v>
      </c>
      <c r="N3021">
        <v>0</v>
      </c>
      <c r="O3021">
        <v>0</v>
      </c>
      <c r="P3021">
        <v>0</v>
      </c>
      <c r="Q3021" t="s">
        <v>8152</v>
      </c>
    </row>
    <row r="3022" spans="1:17" x14ac:dyDescent="0.2">
      <c r="A3022" t="s">
        <v>669</v>
      </c>
      <c r="B3022">
        <v>11894</v>
      </c>
      <c r="C3022" t="s">
        <v>390</v>
      </c>
      <c r="D3022">
        <v>20</v>
      </c>
      <c r="E3022" t="s">
        <v>19</v>
      </c>
      <c r="F3022" t="s">
        <v>9608</v>
      </c>
      <c r="G3022" t="s">
        <v>9099</v>
      </c>
      <c r="H3022" t="s">
        <v>9649</v>
      </c>
      <c r="I3022" t="s">
        <v>9650</v>
      </c>
      <c r="J3022" t="s">
        <v>9651</v>
      </c>
      <c r="K3022" t="s">
        <v>25</v>
      </c>
      <c r="L3022" t="s">
        <v>26</v>
      </c>
      <c r="M3022" t="s">
        <v>26</v>
      </c>
      <c r="N3022">
        <v>0</v>
      </c>
      <c r="O3022">
        <v>0</v>
      </c>
      <c r="P3022">
        <v>0</v>
      </c>
      <c r="Q3022" t="s">
        <v>669</v>
      </c>
    </row>
    <row r="3023" spans="1:17" x14ac:dyDescent="0.2">
      <c r="A3023" t="s">
        <v>9652</v>
      </c>
      <c r="B3023">
        <v>11944</v>
      </c>
      <c r="C3023" t="s">
        <v>294</v>
      </c>
      <c r="D3023">
        <v>20</v>
      </c>
      <c r="E3023" t="s">
        <v>19</v>
      </c>
      <c r="F3023" t="s">
        <v>9608</v>
      </c>
      <c r="G3023" t="s">
        <v>8106</v>
      </c>
      <c r="H3023" t="s">
        <v>127</v>
      </c>
      <c r="I3023" t="s">
        <v>9653</v>
      </c>
      <c r="J3023" t="s">
        <v>9654</v>
      </c>
      <c r="K3023" t="s">
        <v>25</v>
      </c>
      <c r="L3023" t="s">
        <v>26</v>
      </c>
      <c r="M3023" t="s">
        <v>26</v>
      </c>
      <c r="N3023">
        <v>0</v>
      </c>
      <c r="O3023">
        <v>0</v>
      </c>
      <c r="P3023">
        <v>0</v>
      </c>
      <c r="Q3023" t="s">
        <v>9652</v>
      </c>
    </row>
    <row r="3024" spans="1:17" x14ac:dyDescent="0.2">
      <c r="A3024" t="s">
        <v>4383</v>
      </c>
      <c r="B3024">
        <v>11915</v>
      </c>
      <c r="C3024" t="s">
        <v>125</v>
      </c>
      <c r="D3024">
        <v>20</v>
      </c>
      <c r="E3024" t="s">
        <v>19</v>
      </c>
      <c r="F3024" t="s">
        <v>9608</v>
      </c>
      <c r="G3024" t="s">
        <v>8267</v>
      </c>
      <c r="I3024" t="s">
        <v>9655</v>
      </c>
      <c r="J3024" t="s">
        <v>9656</v>
      </c>
      <c r="K3024" t="s">
        <v>25</v>
      </c>
      <c r="L3024" t="s">
        <v>26</v>
      </c>
      <c r="M3024" t="s">
        <v>26</v>
      </c>
      <c r="N3024">
        <v>0</v>
      </c>
      <c r="O3024">
        <v>0</v>
      </c>
      <c r="P3024">
        <v>1</v>
      </c>
      <c r="Q3024" t="s">
        <v>4383</v>
      </c>
    </row>
    <row r="3025" spans="1:17" x14ac:dyDescent="0.2">
      <c r="A3025" t="s">
        <v>9657</v>
      </c>
      <c r="B3025">
        <v>11928</v>
      </c>
      <c r="C3025" t="s">
        <v>303</v>
      </c>
      <c r="D3025">
        <v>20</v>
      </c>
      <c r="E3025" t="s">
        <v>19</v>
      </c>
      <c r="F3025" t="s">
        <v>9608</v>
      </c>
      <c r="G3025" t="s">
        <v>8214</v>
      </c>
      <c r="I3025" t="s">
        <v>9658</v>
      </c>
      <c r="J3025" t="s">
        <v>9659</v>
      </c>
      <c r="K3025" t="s">
        <v>25</v>
      </c>
      <c r="L3025" t="s">
        <v>26</v>
      </c>
      <c r="M3025" t="s">
        <v>26</v>
      </c>
      <c r="N3025">
        <v>0</v>
      </c>
      <c r="O3025">
        <v>0</v>
      </c>
      <c r="P3025">
        <v>1</v>
      </c>
      <c r="Q3025" t="s">
        <v>9657</v>
      </c>
    </row>
    <row r="3026" spans="1:17" x14ac:dyDescent="0.2">
      <c r="A3026" t="s">
        <v>9660</v>
      </c>
      <c r="B3026">
        <v>11923</v>
      </c>
      <c r="C3026" t="s">
        <v>170</v>
      </c>
      <c r="D3026">
        <v>20</v>
      </c>
      <c r="E3026" t="s">
        <v>19</v>
      </c>
      <c r="F3026" t="s">
        <v>9608</v>
      </c>
      <c r="G3026" t="s">
        <v>8267</v>
      </c>
      <c r="I3026" t="s">
        <v>9661</v>
      </c>
      <c r="J3026" t="s">
        <v>9662</v>
      </c>
      <c r="K3026" t="s">
        <v>25</v>
      </c>
      <c r="L3026" t="s">
        <v>26</v>
      </c>
      <c r="M3026" t="s">
        <v>26</v>
      </c>
      <c r="N3026">
        <v>0</v>
      </c>
      <c r="O3026">
        <v>0</v>
      </c>
      <c r="P3026">
        <v>0</v>
      </c>
      <c r="Q3026" t="s">
        <v>9660</v>
      </c>
    </row>
    <row r="3027" spans="1:17" x14ac:dyDescent="0.2">
      <c r="A3027" t="s">
        <v>6898</v>
      </c>
      <c r="B3027">
        <v>11911</v>
      </c>
      <c r="C3027" t="s">
        <v>1770</v>
      </c>
      <c r="D3027">
        <v>20</v>
      </c>
      <c r="E3027" t="s">
        <v>19</v>
      </c>
      <c r="F3027" t="s">
        <v>9663</v>
      </c>
      <c r="G3027" t="s">
        <v>8267</v>
      </c>
      <c r="H3027" t="s">
        <v>4904</v>
      </c>
      <c r="I3027" t="s">
        <v>9664</v>
      </c>
      <c r="J3027" t="s">
        <v>9665</v>
      </c>
      <c r="K3027" t="s">
        <v>25</v>
      </c>
      <c r="L3027" t="s">
        <v>26</v>
      </c>
      <c r="M3027" t="s">
        <v>26</v>
      </c>
      <c r="N3027">
        <v>0</v>
      </c>
      <c r="O3027">
        <v>0</v>
      </c>
      <c r="P3027">
        <v>5</v>
      </c>
      <c r="Q3027" t="s">
        <v>6898</v>
      </c>
    </row>
    <row r="3028" spans="1:17" x14ac:dyDescent="0.2">
      <c r="A3028" t="s">
        <v>1150</v>
      </c>
      <c r="B3028">
        <v>11941</v>
      </c>
      <c r="C3028" t="s">
        <v>101</v>
      </c>
      <c r="D3028">
        <v>20</v>
      </c>
      <c r="E3028" t="s">
        <v>19</v>
      </c>
      <c r="F3028" t="s">
        <v>9663</v>
      </c>
      <c r="G3028" t="s">
        <v>7875</v>
      </c>
      <c r="I3028" t="s">
        <v>9666</v>
      </c>
      <c r="J3028" t="s">
        <v>9667</v>
      </c>
      <c r="K3028" t="s">
        <v>25</v>
      </c>
      <c r="L3028" t="s">
        <v>26</v>
      </c>
      <c r="M3028" t="s">
        <v>26</v>
      </c>
      <c r="N3028">
        <v>0</v>
      </c>
      <c r="O3028">
        <v>0</v>
      </c>
      <c r="P3028">
        <v>1</v>
      </c>
      <c r="Q3028" t="s">
        <v>1150</v>
      </c>
    </row>
    <row r="3029" spans="1:17" x14ac:dyDescent="0.2">
      <c r="A3029" t="s">
        <v>721</v>
      </c>
      <c r="B3029">
        <v>11903</v>
      </c>
      <c r="C3029" t="s">
        <v>51</v>
      </c>
      <c r="D3029">
        <v>20</v>
      </c>
      <c r="E3029" t="s">
        <v>19</v>
      </c>
      <c r="F3029" t="s">
        <v>9663</v>
      </c>
      <c r="G3029" t="s">
        <v>9608</v>
      </c>
      <c r="I3029" t="s">
        <v>9668</v>
      </c>
      <c r="J3029" t="s">
        <v>9669</v>
      </c>
      <c r="K3029" t="s">
        <v>25</v>
      </c>
      <c r="L3029" t="s">
        <v>26</v>
      </c>
      <c r="M3029" t="s">
        <v>26</v>
      </c>
      <c r="N3029">
        <v>0</v>
      </c>
      <c r="O3029">
        <v>0</v>
      </c>
      <c r="P3029">
        <v>1</v>
      </c>
      <c r="Q3029" t="s">
        <v>721</v>
      </c>
    </row>
    <row r="3030" spans="1:17" x14ac:dyDescent="0.2">
      <c r="A3030" t="s">
        <v>4729</v>
      </c>
      <c r="B3030">
        <v>11952</v>
      </c>
      <c r="C3030" t="s">
        <v>62</v>
      </c>
      <c r="D3030">
        <v>20</v>
      </c>
      <c r="E3030" t="s">
        <v>19</v>
      </c>
      <c r="F3030" t="s">
        <v>9663</v>
      </c>
      <c r="G3030" t="s">
        <v>8267</v>
      </c>
      <c r="H3030" t="s">
        <v>9670</v>
      </c>
      <c r="I3030" t="s">
        <v>9671</v>
      </c>
      <c r="J3030" t="s">
        <v>9672</v>
      </c>
      <c r="K3030" t="s">
        <v>25</v>
      </c>
      <c r="L3030" t="s">
        <v>26</v>
      </c>
      <c r="M3030" t="s">
        <v>26</v>
      </c>
      <c r="N3030">
        <v>0</v>
      </c>
      <c r="O3030">
        <v>0</v>
      </c>
      <c r="P3030">
        <v>0</v>
      </c>
      <c r="Q3030" t="s">
        <v>4729</v>
      </c>
    </row>
    <row r="3031" spans="1:17" x14ac:dyDescent="0.2">
      <c r="A3031" t="s">
        <v>8040</v>
      </c>
      <c r="B3031">
        <v>11952</v>
      </c>
      <c r="C3031" t="s">
        <v>62</v>
      </c>
      <c r="D3031">
        <v>20</v>
      </c>
      <c r="E3031" t="s">
        <v>19</v>
      </c>
      <c r="F3031" t="s">
        <v>9663</v>
      </c>
      <c r="G3031" t="s">
        <v>8267</v>
      </c>
      <c r="I3031" t="s">
        <v>9673</v>
      </c>
      <c r="J3031" t="s">
        <v>9674</v>
      </c>
      <c r="K3031" t="s">
        <v>25</v>
      </c>
      <c r="L3031" t="s">
        <v>26</v>
      </c>
      <c r="M3031" t="s">
        <v>26</v>
      </c>
      <c r="N3031">
        <v>0</v>
      </c>
      <c r="O3031">
        <v>0</v>
      </c>
      <c r="P3031">
        <v>3</v>
      </c>
      <c r="Q3031" t="s">
        <v>9675</v>
      </c>
    </row>
    <row r="3032" spans="1:17" x14ac:dyDescent="0.2">
      <c r="A3032" t="s">
        <v>2202</v>
      </c>
      <c r="B3032">
        <v>11952</v>
      </c>
      <c r="C3032" t="s">
        <v>62</v>
      </c>
      <c r="D3032">
        <v>20</v>
      </c>
      <c r="E3032" t="s">
        <v>19</v>
      </c>
      <c r="F3032" t="s">
        <v>9663</v>
      </c>
      <c r="G3032" t="s">
        <v>8267</v>
      </c>
      <c r="H3032" t="s">
        <v>9676</v>
      </c>
      <c r="I3032" t="s">
        <v>9677</v>
      </c>
      <c r="J3032" t="s">
        <v>9678</v>
      </c>
      <c r="K3032" t="s">
        <v>25</v>
      </c>
      <c r="L3032" t="s">
        <v>26</v>
      </c>
      <c r="M3032" t="s">
        <v>26</v>
      </c>
      <c r="N3032">
        <v>0</v>
      </c>
      <c r="O3032">
        <v>0</v>
      </c>
      <c r="P3032">
        <v>1</v>
      </c>
      <c r="Q3032" t="s">
        <v>9679</v>
      </c>
    </row>
    <row r="3033" spans="1:17" x14ac:dyDescent="0.2">
      <c r="A3033" t="s">
        <v>110</v>
      </c>
      <c r="B3033">
        <v>11903</v>
      </c>
      <c r="C3033" t="s">
        <v>51</v>
      </c>
      <c r="D3033">
        <v>20</v>
      </c>
      <c r="E3033" t="s">
        <v>19</v>
      </c>
      <c r="F3033" t="s">
        <v>9663</v>
      </c>
      <c r="G3033" t="s">
        <v>9267</v>
      </c>
      <c r="H3033" t="s">
        <v>9680</v>
      </c>
      <c r="I3033" t="s">
        <v>9681</v>
      </c>
      <c r="J3033" t="s">
        <v>9682</v>
      </c>
      <c r="K3033" t="s">
        <v>25</v>
      </c>
      <c r="L3033" t="s">
        <v>26</v>
      </c>
      <c r="M3033" t="s">
        <v>26</v>
      </c>
      <c r="N3033">
        <v>0</v>
      </c>
      <c r="O3033">
        <v>0</v>
      </c>
      <c r="P3033">
        <v>0</v>
      </c>
      <c r="Q3033" t="s">
        <v>110</v>
      </c>
    </row>
    <row r="3034" spans="1:17" x14ac:dyDescent="0.2">
      <c r="A3034" t="s">
        <v>5853</v>
      </c>
      <c r="B3034">
        <v>11942</v>
      </c>
      <c r="C3034" t="s">
        <v>223</v>
      </c>
      <c r="D3034">
        <v>20</v>
      </c>
      <c r="E3034" t="s">
        <v>19</v>
      </c>
      <c r="F3034" t="s">
        <v>9663</v>
      </c>
      <c r="G3034" t="s">
        <v>8378</v>
      </c>
      <c r="H3034" t="s">
        <v>9683</v>
      </c>
      <c r="I3034" t="s">
        <v>9684</v>
      </c>
      <c r="J3034" t="s">
        <v>9685</v>
      </c>
      <c r="K3034" t="s">
        <v>25</v>
      </c>
      <c r="L3034" t="s">
        <v>26</v>
      </c>
      <c r="M3034" t="s">
        <v>26</v>
      </c>
      <c r="N3034">
        <v>0</v>
      </c>
      <c r="O3034">
        <v>0</v>
      </c>
      <c r="P3034">
        <v>9</v>
      </c>
      <c r="Q3034" t="s">
        <v>5853</v>
      </c>
    </row>
    <row r="3035" spans="1:17" x14ac:dyDescent="0.2">
      <c r="A3035" t="s">
        <v>1004</v>
      </c>
      <c r="B3035">
        <v>11913</v>
      </c>
      <c r="C3035" t="s">
        <v>446</v>
      </c>
      <c r="D3035">
        <v>20</v>
      </c>
      <c r="E3035" t="s">
        <v>19</v>
      </c>
      <c r="F3035" t="s">
        <v>9663</v>
      </c>
      <c r="G3035" t="s">
        <v>8378</v>
      </c>
      <c r="H3035" t="s">
        <v>5145</v>
      </c>
      <c r="I3035" t="s">
        <v>9686</v>
      </c>
      <c r="J3035" t="s">
        <v>9687</v>
      </c>
      <c r="K3035" t="s">
        <v>25</v>
      </c>
      <c r="L3035" t="s">
        <v>26</v>
      </c>
      <c r="M3035" t="s">
        <v>26</v>
      </c>
      <c r="N3035">
        <v>0</v>
      </c>
      <c r="O3035">
        <v>0</v>
      </c>
      <c r="P3035">
        <v>2</v>
      </c>
      <c r="Q3035" t="s">
        <v>1004</v>
      </c>
    </row>
    <row r="3036" spans="1:17" x14ac:dyDescent="0.2">
      <c r="A3036" t="s">
        <v>4047</v>
      </c>
      <c r="B3036">
        <v>11933</v>
      </c>
      <c r="C3036" t="s">
        <v>526</v>
      </c>
      <c r="D3036">
        <v>20</v>
      </c>
      <c r="E3036" t="s">
        <v>19</v>
      </c>
      <c r="F3036" t="s">
        <v>9663</v>
      </c>
      <c r="G3036" t="s">
        <v>8267</v>
      </c>
      <c r="I3036" t="s">
        <v>9688</v>
      </c>
      <c r="J3036" t="s">
        <v>9689</v>
      </c>
      <c r="K3036" t="s">
        <v>25</v>
      </c>
      <c r="L3036" t="s">
        <v>26</v>
      </c>
      <c r="M3036" t="s">
        <v>26</v>
      </c>
      <c r="N3036">
        <v>0</v>
      </c>
      <c r="O3036">
        <v>0</v>
      </c>
      <c r="P3036">
        <v>18</v>
      </c>
      <c r="Q3036" t="s">
        <v>4047</v>
      </c>
    </row>
    <row r="3037" spans="1:17" x14ac:dyDescent="0.2">
      <c r="A3037" t="s">
        <v>9690</v>
      </c>
      <c r="B3037">
        <v>11952</v>
      </c>
      <c r="C3037" t="s">
        <v>62</v>
      </c>
      <c r="D3037">
        <v>20</v>
      </c>
      <c r="E3037" t="s">
        <v>19</v>
      </c>
      <c r="F3037" t="s">
        <v>9663</v>
      </c>
      <c r="G3037" t="s">
        <v>8378</v>
      </c>
      <c r="H3037" t="s">
        <v>9691</v>
      </c>
      <c r="I3037" t="s">
        <v>9692</v>
      </c>
      <c r="J3037" t="s">
        <v>9693</v>
      </c>
      <c r="K3037" t="s">
        <v>25</v>
      </c>
      <c r="L3037" t="s">
        <v>26</v>
      </c>
      <c r="M3037" t="s">
        <v>26</v>
      </c>
      <c r="N3037">
        <v>0</v>
      </c>
      <c r="O3037">
        <v>0</v>
      </c>
      <c r="P3037">
        <v>1</v>
      </c>
      <c r="Q3037" t="s">
        <v>9690</v>
      </c>
    </row>
    <row r="3038" spans="1:17" x14ac:dyDescent="0.2">
      <c r="A3038" t="s">
        <v>1510</v>
      </c>
      <c r="B3038">
        <v>11933</v>
      </c>
      <c r="C3038" t="s">
        <v>526</v>
      </c>
      <c r="D3038">
        <v>20</v>
      </c>
      <c r="E3038" t="s">
        <v>19</v>
      </c>
      <c r="F3038" t="s">
        <v>9663</v>
      </c>
      <c r="G3038" t="s">
        <v>8185</v>
      </c>
      <c r="I3038" t="s">
        <v>9694</v>
      </c>
      <c r="J3038" t="s">
        <v>9695</v>
      </c>
      <c r="K3038" t="s">
        <v>25</v>
      </c>
      <c r="L3038" t="s">
        <v>26</v>
      </c>
      <c r="M3038" t="s">
        <v>26</v>
      </c>
      <c r="N3038">
        <v>0</v>
      </c>
      <c r="O3038">
        <v>0</v>
      </c>
      <c r="P3038">
        <v>8</v>
      </c>
      <c r="Q3038" t="s">
        <v>1510</v>
      </c>
    </row>
    <row r="3039" spans="1:17" x14ac:dyDescent="0.2">
      <c r="A3039" t="s">
        <v>178</v>
      </c>
      <c r="B3039">
        <v>11915</v>
      </c>
      <c r="C3039" t="s">
        <v>125</v>
      </c>
      <c r="D3039">
        <v>20</v>
      </c>
      <c r="E3039" t="s">
        <v>19</v>
      </c>
      <c r="F3039" t="s">
        <v>9663</v>
      </c>
      <c r="G3039" t="s">
        <v>9099</v>
      </c>
      <c r="I3039" t="s">
        <v>9696</v>
      </c>
      <c r="J3039" t="s">
        <v>9697</v>
      </c>
      <c r="K3039" t="s">
        <v>25</v>
      </c>
      <c r="L3039" t="s">
        <v>26</v>
      </c>
      <c r="M3039" t="s">
        <v>26</v>
      </c>
      <c r="N3039">
        <v>0</v>
      </c>
      <c r="O3039">
        <v>0</v>
      </c>
      <c r="P3039">
        <v>9</v>
      </c>
      <c r="Q3039" t="s">
        <v>178</v>
      </c>
    </row>
    <row r="3040" spans="1:17" x14ac:dyDescent="0.2">
      <c r="A3040" t="s">
        <v>2527</v>
      </c>
      <c r="B3040">
        <v>11911</v>
      </c>
      <c r="C3040" t="s">
        <v>1770</v>
      </c>
      <c r="D3040">
        <v>20</v>
      </c>
      <c r="E3040" t="s">
        <v>19</v>
      </c>
      <c r="F3040" t="s">
        <v>9663</v>
      </c>
      <c r="G3040" t="s">
        <v>8267</v>
      </c>
      <c r="H3040" t="s">
        <v>9698</v>
      </c>
      <c r="I3040" t="s">
        <v>9699</v>
      </c>
      <c r="J3040" t="s">
        <v>9700</v>
      </c>
      <c r="K3040" t="s">
        <v>25</v>
      </c>
      <c r="L3040" t="s">
        <v>26</v>
      </c>
      <c r="M3040" t="s">
        <v>26</v>
      </c>
      <c r="N3040">
        <v>0</v>
      </c>
      <c r="O3040">
        <v>0</v>
      </c>
      <c r="P3040">
        <v>1</v>
      </c>
      <c r="Q3040" t="s">
        <v>2527</v>
      </c>
    </row>
    <row r="3041" spans="1:17" x14ac:dyDescent="0.2">
      <c r="A3041" t="s">
        <v>9701</v>
      </c>
      <c r="B3041">
        <v>11952</v>
      </c>
      <c r="C3041" t="s">
        <v>62</v>
      </c>
      <c r="D3041">
        <v>20</v>
      </c>
      <c r="E3041" t="s">
        <v>19</v>
      </c>
      <c r="F3041" t="s">
        <v>9663</v>
      </c>
      <c r="G3041" t="s">
        <v>212</v>
      </c>
      <c r="H3041" t="s">
        <v>9702</v>
      </c>
      <c r="I3041" t="s">
        <v>9703</v>
      </c>
      <c r="J3041" t="s">
        <v>9704</v>
      </c>
      <c r="K3041" t="s">
        <v>25</v>
      </c>
      <c r="L3041" t="s">
        <v>26</v>
      </c>
      <c r="M3041" t="s">
        <v>26</v>
      </c>
      <c r="N3041">
        <v>0</v>
      </c>
      <c r="O3041">
        <v>0</v>
      </c>
      <c r="P3041">
        <v>0</v>
      </c>
      <c r="Q3041" t="s">
        <v>9701</v>
      </c>
    </row>
    <row r="3042" spans="1:17" x14ac:dyDescent="0.2">
      <c r="A3042" t="s">
        <v>5880</v>
      </c>
      <c r="B3042">
        <v>11935</v>
      </c>
      <c r="C3042" t="s">
        <v>308</v>
      </c>
      <c r="D3042">
        <v>20</v>
      </c>
      <c r="E3042" t="s">
        <v>19</v>
      </c>
      <c r="F3042" t="s">
        <v>9663</v>
      </c>
      <c r="G3042" t="s">
        <v>8106</v>
      </c>
      <c r="H3042" t="s">
        <v>9705</v>
      </c>
      <c r="I3042" t="s">
        <v>9706</v>
      </c>
      <c r="J3042" t="s">
        <v>9707</v>
      </c>
      <c r="K3042" t="s">
        <v>25</v>
      </c>
      <c r="L3042" t="s">
        <v>26</v>
      </c>
      <c r="M3042" t="s">
        <v>26</v>
      </c>
      <c r="N3042">
        <v>0</v>
      </c>
      <c r="O3042">
        <v>0</v>
      </c>
      <c r="P3042">
        <v>4</v>
      </c>
      <c r="Q3042" t="s">
        <v>5880</v>
      </c>
    </row>
    <row r="3043" spans="1:17" x14ac:dyDescent="0.2">
      <c r="A3043" t="s">
        <v>9708</v>
      </c>
      <c r="B3043">
        <v>11928</v>
      </c>
      <c r="C3043" t="s">
        <v>303</v>
      </c>
      <c r="D3043">
        <v>20</v>
      </c>
      <c r="E3043" t="s">
        <v>19</v>
      </c>
      <c r="F3043" t="s">
        <v>9663</v>
      </c>
      <c r="G3043" t="s">
        <v>8267</v>
      </c>
      <c r="H3043" t="s">
        <v>9709</v>
      </c>
      <c r="I3043" t="s">
        <v>9710</v>
      </c>
      <c r="J3043" t="s">
        <v>9711</v>
      </c>
      <c r="K3043" t="s">
        <v>25</v>
      </c>
      <c r="L3043" t="s">
        <v>26</v>
      </c>
      <c r="M3043" t="s">
        <v>26</v>
      </c>
      <c r="N3043">
        <v>0</v>
      </c>
      <c r="O3043">
        <v>0</v>
      </c>
      <c r="P3043">
        <v>1</v>
      </c>
      <c r="Q3043" t="s">
        <v>9708</v>
      </c>
    </row>
    <row r="3044" spans="1:17" x14ac:dyDescent="0.2">
      <c r="A3044" t="s">
        <v>9712</v>
      </c>
      <c r="B3044">
        <v>11916</v>
      </c>
      <c r="C3044" t="s">
        <v>86</v>
      </c>
      <c r="D3044">
        <v>20</v>
      </c>
      <c r="E3044" t="s">
        <v>19</v>
      </c>
      <c r="F3044" t="s">
        <v>9663</v>
      </c>
      <c r="G3044" t="s">
        <v>7699</v>
      </c>
      <c r="H3044" t="s">
        <v>9713</v>
      </c>
      <c r="I3044" t="s">
        <v>9714</v>
      </c>
      <c r="J3044" t="s">
        <v>9715</v>
      </c>
      <c r="K3044" t="s">
        <v>25</v>
      </c>
      <c r="L3044" t="s">
        <v>26</v>
      </c>
      <c r="M3044" t="s">
        <v>26</v>
      </c>
      <c r="N3044">
        <v>0</v>
      </c>
      <c r="O3044">
        <v>0</v>
      </c>
      <c r="P3044">
        <v>1</v>
      </c>
      <c r="Q3044" t="s">
        <v>9712</v>
      </c>
    </row>
    <row r="3045" spans="1:17" x14ac:dyDescent="0.2">
      <c r="A3045" t="s">
        <v>9716</v>
      </c>
      <c r="B3045">
        <v>11942</v>
      </c>
      <c r="C3045" t="s">
        <v>223</v>
      </c>
      <c r="D3045">
        <v>20</v>
      </c>
      <c r="E3045" t="s">
        <v>19</v>
      </c>
      <c r="F3045" t="s">
        <v>9663</v>
      </c>
      <c r="G3045" t="s">
        <v>9628</v>
      </c>
      <c r="I3045" t="s">
        <v>9717</v>
      </c>
      <c r="J3045" t="s">
        <v>9718</v>
      </c>
      <c r="K3045" t="s">
        <v>25</v>
      </c>
      <c r="L3045" t="s">
        <v>26</v>
      </c>
      <c r="M3045" t="s">
        <v>26</v>
      </c>
      <c r="N3045">
        <v>0</v>
      </c>
      <c r="O3045">
        <v>0</v>
      </c>
      <c r="P3045">
        <v>2</v>
      </c>
      <c r="Q3045" t="s">
        <v>9716</v>
      </c>
    </row>
    <row r="3046" spans="1:17" x14ac:dyDescent="0.2">
      <c r="A3046" t="s">
        <v>1268</v>
      </c>
      <c r="B3046">
        <v>11913</v>
      </c>
      <c r="C3046" t="s">
        <v>446</v>
      </c>
      <c r="D3046">
        <v>20</v>
      </c>
      <c r="E3046" t="s">
        <v>19</v>
      </c>
      <c r="F3046" t="s">
        <v>9663</v>
      </c>
      <c r="G3046" t="s">
        <v>8378</v>
      </c>
      <c r="H3046" t="s">
        <v>9719</v>
      </c>
      <c r="I3046" t="s">
        <v>9720</v>
      </c>
      <c r="J3046" t="s">
        <v>9721</v>
      </c>
      <c r="K3046" t="s">
        <v>25</v>
      </c>
      <c r="L3046" t="s">
        <v>26</v>
      </c>
      <c r="M3046" t="s">
        <v>26</v>
      </c>
      <c r="N3046">
        <v>0</v>
      </c>
      <c r="O3046">
        <v>0</v>
      </c>
      <c r="P3046">
        <v>0</v>
      </c>
      <c r="Q3046" t="s">
        <v>1268</v>
      </c>
    </row>
    <row r="3047" spans="1:17" x14ac:dyDescent="0.2">
      <c r="A3047" t="s">
        <v>9722</v>
      </c>
      <c r="B3047">
        <v>11916</v>
      </c>
      <c r="C3047" t="s">
        <v>86</v>
      </c>
      <c r="D3047">
        <v>20</v>
      </c>
      <c r="E3047" t="s">
        <v>19</v>
      </c>
      <c r="F3047" t="s">
        <v>9663</v>
      </c>
      <c r="G3047" t="s">
        <v>7875</v>
      </c>
      <c r="I3047" t="s">
        <v>9723</v>
      </c>
      <c r="J3047" t="s">
        <v>9724</v>
      </c>
      <c r="K3047" t="s">
        <v>25</v>
      </c>
      <c r="L3047" t="s">
        <v>26</v>
      </c>
      <c r="M3047" t="s">
        <v>26</v>
      </c>
      <c r="N3047">
        <v>0</v>
      </c>
      <c r="O3047">
        <v>0</v>
      </c>
      <c r="P3047">
        <v>3</v>
      </c>
      <c r="Q3047" t="s">
        <v>9722</v>
      </c>
    </row>
    <row r="3048" spans="1:17" x14ac:dyDescent="0.2">
      <c r="A3048" t="s">
        <v>1883</v>
      </c>
      <c r="B3048">
        <v>11927</v>
      </c>
      <c r="C3048" t="s">
        <v>233</v>
      </c>
      <c r="D3048">
        <v>20</v>
      </c>
      <c r="E3048" t="s">
        <v>19</v>
      </c>
      <c r="F3048" t="s">
        <v>9663</v>
      </c>
      <c r="G3048" t="s">
        <v>9099</v>
      </c>
      <c r="I3048" t="s">
        <v>9725</v>
      </c>
      <c r="J3048" t="s">
        <v>9726</v>
      </c>
      <c r="K3048" t="s">
        <v>25</v>
      </c>
      <c r="L3048" t="s">
        <v>26</v>
      </c>
      <c r="M3048" t="s">
        <v>26</v>
      </c>
      <c r="N3048">
        <v>0</v>
      </c>
      <c r="O3048">
        <v>0</v>
      </c>
      <c r="P3048">
        <v>8</v>
      </c>
      <c r="Q3048" t="s">
        <v>1883</v>
      </c>
    </row>
    <row r="3049" spans="1:17" x14ac:dyDescent="0.2">
      <c r="A3049" t="s">
        <v>2918</v>
      </c>
      <c r="B3049">
        <v>12593</v>
      </c>
      <c r="C3049" t="s">
        <v>227</v>
      </c>
      <c r="D3049">
        <v>20</v>
      </c>
      <c r="E3049" t="s">
        <v>19</v>
      </c>
      <c r="F3049" t="s">
        <v>9663</v>
      </c>
      <c r="G3049" t="s">
        <v>9099</v>
      </c>
      <c r="I3049" t="s">
        <v>9727</v>
      </c>
      <c r="J3049" t="s">
        <v>9728</v>
      </c>
      <c r="K3049" t="s">
        <v>25</v>
      </c>
      <c r="L3049" t="s">
        <v>26</v>
      </c>
      <c r="M3049" t="s">
        <v>26</v>
      </c>
      <c r="N3049">
        <v>0</v>
      </c>
      <c r="O3049">
        <v>0</v>
      </c>
      <c r="P3049">
        <v>0</v>
      </c>
      <c r="Q3049" t="s">
        <v>9642</v>
      </c>
    </row>
    <row r="3050" spans="1:17" x14ac:dyDescent="0.2">
      <c r="A3050" t="s">
        <v>9729</v>
      </c>
      <c r="B3050">
        <v>11916</v>
      </c>
      <c r="C3050" t="s">
        <v>86</v>
      </c>
      <c r="D3050">
        <v>20</v>
      </c>
      <c r="E3050" t="s">
        <v>19</v>
      </c>
      <c r="F3050" t="s">
        <v>9663</v>
      </c>
      <c r="G3050" t="s">
        <v>7551</v>
      </c>
      <c r="I3050" t="s">
        <v>9730</v>
      </c>
      <c r="J3050" t="s">
        <v>9731</v>
      </c>
      <c r="K3050" t="s">
        <v>25</v>
      </c>
      <c r="L3050" t="s">
        <v>26</v>
      </c>
      <c r="M3050" t="s">
        <v>26</v>
      </c>
      <c r="N3050">
        <v>0</v>
      </c>
      <c r="O3050">
        <v>0</v>
      </c>
      <c r="P3050">
        <v>3</v>
      </c>
      <c r="Q3050" t="s">
        <v>9732</v>
      </c>
    </row>
    <row r="3051" spans="1:17" x14ac:dyDescent="0.2">
      <c r="A3051" t="s">
        <v>9733</v>
      </c>
      <c r="B3051">
        <v>11927</v>
      </c>
      <c r="C3051" t="s">
        <v>233</v>
      </c>
      <c r="D3051">
        <v>20</v>
      </c>
      <c r="E3051" t="s">
        <v>19</v>
      </c>
      <c r="F3051" t="s">
        <v>9663</v>
      </c>
      <c r="G3051" t="s">
        <v>7875</v>
      </c>
      <c r="H3051" t="s">
        <v>2718</v>
      </c>
      <c r="I3051" t="s">
        <v>9734</v>
      </c>
      <c r="J3051" t="s">
        <v>9735</v>
      </c>
      <c r="K3051" t="s">
        <v>25</v>
      </c>
      <c r="L3051" t="s">
        <v>26</v>
      </c>
      <c r="M3051" t="s">
        <v>26</v>
      </c>
      <c r="N3051">
        <v>0</v>
      </c>
      <c r="O3051">
        <v>0</v>
      </c>
      <c r="P3051">
        <v>2</v>
      </c>
      <c r="Q3051" t="s">
        <v>9733</v>
      </c>
    </row>
    <row r="3052" spans="1:17" x14ac:dyDescent="0.2">
      <c r="A3052" t="s">
        <v>9736</v>
      </c>
      <c r="B3052">
        <v>11895</v>
      </c>
      <c r="C3052" t="s">
        <v>768</v>
      </c>
      <c r="D3052">
        <v>20</v>
      </c>
      <c r="E3052" t="s">
        <v>19</v>
      </c>
      <c r="F3052" t="s">
        <v>9663</v>
      </c>
      <c r="G3052" t="s">
        <v>8378</v>
      </c>
      <c r="H3052" t="s">
        <v>248</v>
      </c>
      <c r="I3052" t="s">
        <v>9737</v>
      </c>
      <c r="J3052" t="s">
        <v>9738</v>
      </c>
      <c r="K3052" t="s">
        <v>25</v>
      </c>
      <c r="L3052" t="s">
        <v>26</v>
      </c>
      <c r="M3052" t="s">
        <v>26</v>
      </c>
      <c r="N3052">
        <v>0</v>
      </c>
      <c r="O3052">
        <v>0</v>
      </c>
      <c r="P3052">
        <v>2</v>
      </c>
      <c r="Q3052" t="s">
        <v>9736</v>
      </c>
    </row>
    <row r="3053" spans="1:17" x14ac:dyDescent="0.2">
      <c r="A3053" t="s">
        <v>2340</v>
      </c>
      <c r="B3053">
        <v>11942</v>
      </c>
      <c r="C3053" t="s">
        <v>223</v>
      </c>
      <c r="D3053">
        <v>20</v>
      </c>
      <c r="E3053" t="s">
        <v>19</v>
      </c>
      <c r="F3053" t="s">
        <v>9663</v>
      </c>
      <c r="G3053" t="s">
        <v>9334</v>
      </c>
      <c r="I3053" t="s">
        <v>9739</v>
      </c>
      <c r="J3053" t="s">
        <v>9740</v>
      </c>
      <c r="K3053" t="s">
        <v>25</v>
      </c>
      <c r="L3053" t="s">
        <v>26</v>
      </c>
      <c r="M3053" t="s">
        <v>26</v>
      </c>
      <c r="N3053">
        <v>0</v>
      </c>
      <c r="O3053">
        <v>0</v>
      </c>
      <c r="P3053">
        <v>1</v>
      </c>
      <c r="Q3053" t="s">
        <v>2340</v>
      </c>
    </row>
    <row r="3054" spans="1:17" x14ac:dyDescent="0.2">
      <c r="A3054" t="s">
        <v>805</v>
      </c>
      <c r="B3054">
        <v>11925</v>
      </c>
      <c r="C3054" t="s">
        <v>718</v>
      </c>
      <c r="D3054">
        <v>20</v>
      </c>
      <c r="E3054" t="s">
        <v>19</v>
      </c>
      <c r="F3054" t="s">
        <v>9663</v>
      </c>
      <c r="G3054" t="s">
        <v>8378</v>
      </c>
      <c r="I3054" t="s">
        <v>9741</v>
      </c>
      <c r="J3054" t="s">
        <v>9742</v>
      </c>
      <c r="K3054" t="s">
        <v>25</v>
      </c>
      <c r="L3054" t="s">
        <v>26</v>
      </c>
      <c r="M3054" t="s">
        <v>26</v>
      </c>
      <c r="N3054">
        <v>0</v>
      </c>
      <c r="O3054">
        <v>0</v>
      </c>
      <c r="P3054">
        <v>0</v>
      </c>
      <c r="Q3054" t="s">
        <v>805</v>
      </c>
    </row>
    <row r="3055" spans="1:17" x14ac:dyDescent="0.2">
      <c r="A3055" t="s">
        <v>9483</v>
      </c>
      <c r="B3055">
        <v>11895</v>
      </c>
      <c r="C3055" t="s">
        <v>768</v>
      </c>
      <c r="D3055">
        <v>20</v>
      </c>
      <c r="E3055" t="s">
        <v>19</v>
      </c>
      <c r="F3055" t="s">
        <v>9663</v>
      </c>
      <c r="G3055" t="s">
        <v>8378</v>
      </c>
      <c r="H3055" t="s">
        <v>386</v>
      </c>
      <c r="I3055" t="s">
        <v>9743</v>
      </c>
      <c r="J3055" t="s">
        <v>9744</v>
      </c>
      <c r="K3055" t="s">
        <v>25</v>
      </c>
      <c r="L3055" t="s">
        <v>26</v>
      </c>
      <c r="M3055" t="s">
        <v>26</v>
      </c>
      <c r="N3055">
        <v>0</v>
      </c>
      <c r="O3055">
        <v>0</v>
      </c>
      <c r="P3055">
        <v>2</v>
      </c>
      <c r="Q3055" t="s">
        <v>9483</v>
      </c>
    </row>
    <row r="3056" spans="1:17" x14ac:dyDescent="0.2">
      <c r="A3056" t="s">
        <v>4383</v>
      </c>
      <c r="B3056">
        <v>11915</v>
      </c>
      <c r="C3056" t="s">
        <v>125</v>
      </c>
      <c r="D3056">
        <v>20</v>
      </c>
      <c r="E3056" t="s">
        <v>19</v>
      </c>
      <c r="F3056" t="s">
        <v>9663</v>
      </c>
      <c r="G3056" t="s">
        <v>9513</v>
      </c>
      <c r="I3056" t="s">
        <v>9745</v>
      </c>
      <c r="J3056" t="s">
        <v>9746</v>
      </c>
      <c r="K3056" t="s">
        <v>25</v>
      </c>
      <c r="L3056" t="s">
        <v>26</v>
      </c>
      <c r="M3056" t="s">
        <v>26</v>
      </c>
      <c r="N3056">
        <v>0</v>
      </c>
      <c r="O3056">
        <v>0</v>
      </c>
      <c r="P3056">
        <v>0</v>
      </c>
      <c r="Q3056" t="s">
        <v>4383</v>
      </c>
    </row>
    <row r="3057" spans="1:17" x14ac:dyDescent="0.2">
      <c r="A3057" t="s">
        <v>4383</v>
      </c>
      <c r="B3057">
        <v>11915</v>
      </c>
      <c r="C3057" t="s">
        <v>125</v>
      </c>
      <c r="D3057">
        <v>20</v>
      </c>
      <c r="E3057" t="s">
        <v>19</v>
      </c>
      <c r="F3057" t="s">
        <v>9663</v>
      </c>
      <c r="G3057" t="s">
        <v>9513</v>
      </c>
      <c r="I3057" t="s">
        <v>9747</v>
      </c>
      <c r="J3057" t="s">
        <v>9748</v>
      </c>
      <c r="K3057" t="s">
        <v>25</v>
      </c>
      <c r="L3057" t="s">
        <v>26</v>
      </c>
      <c r="M3057" t="s">
        <v>26</v>
      </c>
      <c r="N3057">
        <v>0</v>
      </c>
      <c r="O3057">
        <v>0</v>
      </c>
      <c r="P3057">
        <v>0</v>
      </c>
      <c r="Q3057" t="s">
        <v>4383</v>
      </c>
    </row>
    <row r="3058" spans="1:17" x14ac:dyDescent="0.2">
      <c r="A3058" t="s">
        <v>3941</v>
      </c>
      <c r="B3058">
        <v>11895</v>
      </c>
      <c r="C3058" t="s">
        <v>768</v>
      </c>
      <c r="D3058">
        <v>20</v>
      </c>
      <c r="E3058" t="s">
        <v>19</v>
      </c>
      <c r="F3058" t="s">
        <v>9663</v>
      </c>
      <c r="G3058" t="s">
        <v>8378</v>
      </c>
      <c r="H3058" t="s">
        <v>248</v>
      </c>
      <c r="I3058" t="s">
        <v>9749</v>
      </c>
      <c r="J3058" t="s">
        <v>9750</v>
      </c>
      <c r="K3058" t="s">
        <v>25</v>
      </c>
      <c r="L3058" t="s">
        <v>26</v>
      </c>
      <c r="M3058" t="s">
        <v>26</v>
      </c>
      <c r="N3058">
        <v>0</v>
      </c>
      <c r="O3058">
        <v>0</v>
      </c>
      <c r="P3058">
        <v>2</v>
      </c>
      <c r="Q3058" t="s">
        <v>3941</v>
      </c>
    </row>
    <row r="3059" spans="1:17" x14ac:dyDescent="0.2">
      <c r="A3059" t="s">
        <v>1398</v>
      </c>
      <c r="B3059">
        <v>11917</v>
      </c>
      <c r="C3059" t="s">
        <v>247</v>
      </c>
      <c r="D3059">
        <v>20</v>
      </c>
      <c r="E3059" t="s">
        <v>19</v>
      </c>
      <c r="F3059" t="s">
        <v>9663</v>
      </c>
      <c r="G3059" t="s">
        <v>8267</v>
      </c>
      <c r="H3059" t="s">
        <v>9751</v>
      </c>
      <c r="I3059" t="s">
        <v>9752</v>
      </c>
      <c r="J3059" t="s">
        <v>9753</v>
      </c>
      <c r="K3059" t="s">
        <v>25</v>
      </c>
      <c r="L3059" t="s">
        <v>26</v>
      </c>
      <c r="M3059" t="s">
        <v>26</v>
      </c>
      <c r="N3059">
        <v>0</v>
      </c>
      <c r="O3059">
        <v>0</v>
      </c>
      <c r="P3059">
        <v>0</v>
      </c>
      <c r="Q3059" t="s">
        <v>1398</v>
      </c>
    </row>
    <row r="3060" spans="1:17" x14ac:dyDescent="0.2">
      <c r="A3060" t="s">
        <v>2391</v>
      </c>
      <c r="B3060">
        <v>11925</v>
      </c>
      <c r="C3060" t="s">
        <v>718</v>
      </c>
      <c r="D3060">
        <v>20</v>
      </c>
      <c r="E3060" t="s">
        <v>19</v>
      </c>
      <c r="F3060" t="s">
        <v>9663</v>
      </c>
      <c r="G3060" t="s">
        <v>8692</v>
      </c>
      <c r="H3060" t="s">
        <v>9754</v>
      </c>
      <c r="I3060" t="s">
        <v>9755</v>
      </c>
      <c r="J3060" t="s">
        <v>9756</v>
      </c>
      <c r="K3060" t="s">
        <v>25</v>
      </c>
      <c r="L3060" t="s">
        <v>26</v>
      </c>
      <c r="M3060" t="s">
        <v>26</v>
      </c>
      <c r="N3060">
        <v>0</v>
      </c>
      <c r="O3060">
        <v>0</v>
      </c>
      <c r="P3060">
        <v>3</v>
      </c>
      <c r="Q3060" t="s">
        <v>7317</v>
      </c>
    </row>
    <row r="3061" spans="1:17" x14ac:dyDescent="0.2">
      <c r="A3061" t="s">
        <v>943</v>
      </c>
      <c r="B3061">
        <v>11953</v>
      </c>
      <c r="C3061" t="s">
        <v>199</v>
      </c>
      <c r="D3061">
        <v>20</v>
      </c>
      <c r="E3061" t="s">
        <v>19</v>
      </c>
      <c r="F3061" t="s">
        <v>9663</v>
      </c>
      <c r="G3061" t="s">
        <v>8267</v>
      </c>
      <c r="I3061" t="s">
        <v>9757</v>
      </c>
      <c r="J3061" t="s">
        <v>9758</v>
      </c>
      <c r="K3061" t="s">
        <v>25</v>
      </c>
      <c r="L3061" t="s">
        <v>26</v>
      </c>
      <c r="M3061" t="s">
        <v>26</v>
      </c>
      <c r="N3061">
        <v>0</v>
      </c>
      <c r="O3061">
        <v>0</v>
      </c>
      <c r="P3061">
        <v>27</v>
      </c>
      <c r="Q3061" t="s">
        <v>943</v>
      </c>
    </row>
    <row r="3062" spans="1:17" x14ac:dyDescent="0.2">
      <c r="A3062" t="s">
        <v>943</v>
      </c>
      <c r="B3062">
        <v>11952</v>
      </c>
      <c r="C3062" t="s">
        <v>62</v>
      </c>
      <c r="D3062">
        <v>20</v>
      </c>
      <c r="E3062" t="s">
        <v>19</v>
      </c>
      <c r="F3062" t="s">
        <v>9663</v>
      </c>
      <c r="G3062" t="s">
        <v>8267</v>
      </c>
      <c r="I3062" t="s">
        <v>9759</v>
      </c>
      <c r="J3062" t="s">
        <v>9760</v>
      </c>
      <c r="K3062" t="s">
        <v>25</v>
      </c>
      <c r="L3062" t="s">
        <v>26</v>
      </c>
      <c r="M3062" t="s">
        <v>26</v>
      </c>
      <c r="N3062">
        <v>0</v>
      </c>
      <c r="O3062">
        <v>0</v>
      </c>
      <c r="P3062">
        <v>1</v>
      </c>
      <c r="Q3062" t="s">
        <v>943</v>
      </c>
    </row>
    <row r="3063" spans="1:17" x14ac:dyDescent="0.2">
      <c r="A3063" t="s">
        <v>9761</v>
      </c>
      <c r="B3063">
        <v>11914</v>
      </c>
      <c r="C3063" t="s">
        <v>35</v>
      </c>
      <c r="D3063">
        <v>20</v>
      </c>
      <c r="E3063" t="s">
        <v>19</v>
      </c>
      <c r="F3063" t="s">
        <v>9663</v>
      </c>
      <c r="G3063" t="s">
        <v>7699</v>
      </c>
      <c r="H3063" t="s">
        <v>1168</v>
      </c>
      <c r="I3063" t="s">
        <v>9762</v>
      </c>
      <c r="J3063" t="s">
        <v>9763</v>
      </c>
      <c r="K3063" t="s">
        <v>25</v>
      </c>
      <c r="L3063" t="s">
        <v>26</v>
      </c>
      <c r="M3063" t="s">
        <v>26</v>
      </c>
      <c r="N3063">
        <v>0</v>
      </c>
      <c r="O3063">
        <v>0</v>
      </c>
      <c r="P3063">
        <v>0</v>
      </c>
      <c r="Q3063" t="s">
        <v>9761</v>
      </c>
    </row>
    <row r="3064" spans="1:17" x14ac:dyDescent="0.2">
      <c r="A3064" t="s">
        <v>9660</v>
      </c>
      <c r="B3064">
        <v>11923</v>
      </c>
      <c r="C3064" t="s">
        <v>170</v>
      </c>
      <c r="D3064">
        <v>20</v>
      </c>
      <c r="E3064" t="s">
        <v>19</v>
      </c>
      <c r="F3064" t="s">
        <v>9764</v>
      </c>
      <c r="G3064" t="s">
        <v>9099</v>
      </c>
      <c r="I3064" t="s">
        <v>9765</v>
      </c>
      <c r="J3064" t="s">
        <v>9766</v>
      </c>
      <c r="K3064" t="s">
        <v>25</v>
      </c>
      <c r="L3064" t="s">
        <v>26</v>
      </c>
      <c r="M3064" t="s">
        <v>26</v>
      </c>
      <c r="N3064">
        <v>0</v>
      </c>
      <c r="O3064">
        <v>0</v>
      </c>
      <c r="P3064">
        <v>0</v>
      </c>
      <c r="Q3064" t="s">
        <v>9660</v>
      </c>
    </row>
    <row r="3065" spans="1:17" x14ac:dyDescent="0.2">
      <c r="A3065" t="s">
        <v>6430</v>
      </c>
      <c r="B3065">
        <v>11917</v>
      </c>
      <c r="C3065" t="s">
        <v>247</v>
      </c>
      <c r="D3065">
        <v>20</v>
      </c>
      <c r="E3065" t="s">
        <v>19</v>
      </c>
      <c r="F3065" t="s">
        <v>9764</v>
      </c>
      <c r="G3065" t="s">
        <v>8378</v>
      </c>
      <c r="H3065" t="s">
        <v>127</v>
      </c>
      <c r="I3065" t="s">
        <v>9767</v>
      </c>
      <c r="J3065" t="s">
        <v>9768</v>
      </c>
      <c r="K3065" t="s">
        <v>25</v>
      </c>
      <c r="L3065" t="s">
        <v>26</v>
      </c>
      <c r="M3065" t="s">
        <v>26</v>
      </c>
      <c r="N3065">
        <v>0</v>
      </c>
      <c r="O3065">
        <v>0</v>
      </c>
      <c r="P3065">
        <v>0</v>
      </c>
      <c r="Q3065" t="s">
        <v>6430</v>
      </c>
    </row>
    <row r="3066" spans="1:17" x14ac:dyDescent="0.2">
      <c r="A3066" t="s">
        <v>9769</v>
      </c>
      <c r="B3066">
        <v>11914</v>
      </c>
      <c r="C3066" t="s">
        <v>35</v>
      </c>
      <c r="D3066">
        <v>20</v>
      </c>
      <c r="E3066" t="s">
        <v>19</v>
      </c>
      <c r="F3066" t="s">
        <v>9764</v>
      </c>
      <c r="G3066" t="s">
        <v>8106</v>
      </c>
      <c r="H3066" t="s">
        <v>9770</v>
      </c>
      <c r="I3066" t="s">
        <v>9771</v>
      </c>
      <c r="J3066" t="s">
        <v>9772</v>
      </c>
      <c r="K3066" t="s">
        <v>25</v>
      </c>
      <c r="L3066" t="s">
        <v>26</v>
      </c>
      <c r="M3066" t="s">
        <v>26</v>
      </c>
      <c r="N3066">
        <v>0</v>
      </c>
      <c r="O3066">
        <v>0</v>
      </c>
      <c r="P3066">
        <v>5</v>
      </c>
      <c r="Q3066" t="s">
        <v>9773</v>
      </c>
    </row>
    <row r="3067" spans="1:17" x14ac:dyDescent="0.2">
      <c r="A3067" t="s">
        <v>9774</v>
      </c>
      <c r="B3067">
        <v>11928</v>
      </c>
      <c r="C3067" t="s">
        <v>303</v>
      </c>
      <c r="D3067">
        <v>20</v>
      </c>
      <c r="E3067" t="s">
        <v>19</v>
      </c>
      <c r="F3067" t="s">
        <v>9764</v>
      </c>
      <c r="G3067" t="s">
        <v>8214</v>
      </c>
      <c r="I3067" t="s">
        <v>9775</v>
      </c>
      <c r="J3067" t="s">
        <v>9776</v>
      </c>
      <c r="K3067" t="s">
        <v>25</v>
      </c>
      <c r="L3067" t="s">
        <v>26</v>
      </c>
      <c r="M3067" t="s">
        <v>26</v>
      </c>
      <c r="N3067">
        <v>0</v>
      </c>
      <c r="O3067">
        <v>0</v>
      </c>
      <c r="P3067">
        <v>1</v>
      </c>
      <c r="Q3067" t="s">
        <v>9774</v>
      </c>
    </row>
    <row r="3068" spans="1:17" x14ac:dyDescent="0.2">
      <c r="A3068" t="s">
        <v>6445</v>
      </c>
      <c r="B3068">
        <v>11925</v>
      </c>
      <c r="C3068" t="s">
        <v>718</v>
      </c>
      <c r="D3068">
        <v>20</v>
      </c>
      <c r="E3068" t="s">
        <v>19</v>
      </c>
      <c r="F3068" t="s">
        <v>9764</v>
      </c>
      <c r="G3068" t="s">
        <v>8481</v>
      </c>
      <c r="I3068" t="s">
        <v>9777</v>
      </c>
      <c r="J3068" t="s">
        <v>9778</v>
      </c>
      <c r="K3068" t="s">
        <v>25</v>
      </c>
      <c r="L3068" t="s">
        <v>26</v>
      </c>
      <c r="M3068" t="s">
        <v>26</v>
      </c>
      <c r="N3068">
        <v>0</v>
      </c>
      <c r="O3068">
        <v>0</v>
      </c>
      <c r="P3068">
        <v>1</v>
      </c>
      <c r="Q3068" t="s">
        <v>6445</v>
      </c>
    </row>
    <row r="3069" spans="1:17" x14ac:dyDescent="0.2">
      <c r="A3069" t="s">
        <v>9779</v>
      </c>
      <c r="B3069">
        <v>11928</v>
      </c>
      <c r="C3069" t="s">
        <v>303</v>
      </c>
      <c r="D3069">
        <v>20</v>
      </c>
      <c r="E3069" t="s">
        <v>19</v>
      </c>
      <c r="F3069" t="s">
        <v>9764</v>
      </c>
      <c r="G3069" t="s">
        <v>8214</v>
      </c>
      <c r="I3069" t="s">
        <v>9780</v>
      </c>
      <c r="J3069" t="s">
        <v>9781</v>
      </c>
      <c r="K3069" t="s">
        <v>25</v>
      </c>
      <c r="L3069" t="s">
        <v>26</v>
      </c>
      <c r="M3069" t="s">
        <v>26</v>
      </c>
      <c r="N3069">
        <v>0</v>
      </c>
      <c r="O3069">
        <v>0</v>
      </c>
      <c r="P3069">
        <v>2</v>
      </c>
      <c r="Q3069" t="s">
        <v>9779</v>
      </c>
    </row>
    <row r="3070" spans="1:17" x14ac:dyDescent="0.2">
      <c r="A3070" t="s">
        <v>3146</v>
      </c>
      <c r="B3070">
        <v>11928</v>
      </c>
      <c r="C3070" t="s">
        <v>303</v>
      </c>
      <c r="D3070">
        <v>20</v>
      </c>
      <c r="E3070" t="s">
        <v>19</v>
      </c>
      <c r="F3070" t="s">
        <v>9764</v>
      </c>
      <c r="G3070" t="s">
        <v>7024</v>
      </c>
      <c r="I3070" t="s">
        <v>9782</v>
      </c>
      <c r="J3070" t="s">
        <v>9783</v>
      </c>
      <c r="K3070" t="s">
        <v>25</v>
      </c>
      <c r="L3070" t="s">
        <v>26</v>
      </c>
      <c r="M3070" t="s">
        <v>26</v>
      </c>
      <c r="N3070">
        <v>0</v>
      </c>
      <c r="O3070">
        <v>0</v>
      </c>
      <c r="P3070">
        <v>3</v>
      </c>
      <c r="Q3070" t="s">
        <v>3146</v>
      </c>
    </row>
    <row r="3071" spans="1:17" x14ac:dyDescent="0.2">
      <c r="A3071" t="s">
        <v>1207</v>
      </c>
      <c r="B3071">
        <v>12592</v>
      </c>
      <c r="C3071" t="s">
        <v>91</v>
      </c>
      <c r="D3071">
        <v>20</v>
      </c>
      <c r="E3071" t="s">
        <v>19</v>
      </c>
      <c r="F3071" t="s">
        <v>9764</v>
      </c>
      <c r="G3071" t="s">
        <v>8481</v>
      </c>
      <c r="I3071" t="s">
        <v>9784</v>
      </c>
      <c r="J3071" t="s">
        <v>9785</v>
      </c>
      <c r="K3071" t="s">
        <v>25</v>
      </c>
      <c r="L3071" t="s">
        <v>26</v>
      </c>
      <c r="M3071" t="s">
        <v>26</v>
      </c>
      <c r="N3071">
        <v>0</v>
      </c>
      <c r="O3071">
        <v>0</v>
      </c>
      <c r="P3071">
        <v>1</v>
      </c>
      <c r="Q3071" t="s">
        <v>1207</v>
      </c>
    </row>
    <row r="3072" spans="1:17" x14ac:dyDescent="0.2">
      <c r="A3072" t="s">
        <v>1210</v>
      </c>
      <c r="B3072">
        <v>11917</v>
      </c>
      <c r="C3072" t="s">
        <v>247</v>
      </c>
      <c r="D3072">
        <v>20</v>
      </c>
      <c r="E3072" t="s">
        <v>19</v>
      </c>
      <c r="F3072" t="s">
        <v>9764</v>
      </c>
      <c r="G3072" t="s">
        <v>8378</v>
      </c>
      <c r="H3072" t="s">
        <v>9786</v>
      </c>
      <c r="I3072" t="s">
        <v>9787</v>
      </c>
      <c r="J3072" t="s">
        <v>9788</v>
      </c>
      <c r="K3072" t="s">
        <v>25</v>
      </c>
      <c r="L3072" t="s">
        <v>26</v>
      </c>
      <c r="M3072" t="s">
        <v>26</v>
      </c>
      <c r="N3072">
        <v>0</v>
      </c>
      <c r="O3072">
        <v>0</v>
      </c>
      <c r="P3072">
        <v>2</v>
      </c>
      <c r="Q3072" t="s">
        <v>1210</v>
      </c>
    </row>
    <row r="3073" spans="1:17" x14ac:dyDescent="0.2">
      <c r="A3073" t="s">
        <v>5644</v>
      </c>
      <c r="B3073">
        <v>12593</v>
      </c>
      <c r="C3073" t="s">
        <v>227</v>
      </c>
      <c r="D3073">
        <v>20</v>
      </c>
      <c r="E3073" t="s">
        <v>19</v>
      </c>
      <c r="F3073" t="s">
        <v>9764</v>
      </c>
      <c r="G3073" t="s">
        <v>8378</v>
      </c>
      <c r="I3073" t="s">
        <v>9789</v>
      </c>
      <c r="J3073" t="s">
        <v>9790</v>
      </c>
      <c r="K3073" t="s">
        <v>25</v>
      </c>
      <c r="L3073" t="s">
        <v>26</v>
      </c>
      <c r="M3073" t="s">
        <v>26</v>
      </c>
      <c r="N3073">
        <v>0</v>
      </c>
      <c r="O3073">
        <v>0</v>
      </c>
      <c r="P3073">
        <v>3</v>
      </c>
      <c r="Q3073" t="s">
        <v>5644</v>
      </c>
    </row>
    <row r="3074" spans="1:17" x14ac:dyDescent="0.2">
      <c r="A3074" t="s">
        <v>5644</v>
      </c>
      <c r="B3074">
        <v>11944</v>
      </c>
      <c r="C3074" t="s">
        <v>294</v>
      </c>
      <c r="D3074">
        <v>20</v>
      </c>
      <c r="E3074" t="s">
        <v>19</v>
      </c>
      <c r="F3074" t="s">
        <v>9764</v>
      </c>
      <c r="G3074" t="s">
        <v>8378</v>
      </c>
      <c r="I3074" t="s">
        <v>9791</v>
      </c>
      <c r="J3074" t="s">
        <v>9792</v>
      </c>
      <c r="K3074" t="s">
        <v>25</v>
      </c>
      <c r="L3074" t="s">
        <v>26</v>
      </c>
      <c r="M3074" t="s">
        <v>26</v>
      </c>
      <c r="N3074">
        <v>0</v>
      </c>
      <c r="O3074">
        <v>0</v>
      </c>
      <c r="P3074">
        <v>2</v>
      </c>
      <c r="Q3074" t="s">
        <v>5644</v>
      </c>
    </row>
    <row r="3075" spans="1:17" x14ac:dyDescent="0.2">
      <c r="A3075" t="s">
        <v>8068</v>
      </c>
      <c r="B3075">
        <v>11920</v>
      </c>
      <c r="C3075" t="s">
        <v>984</v>
      </c>
      <c r="D3075">
        <v>20</v>
      </c>
      <c r="E3075" t="s">
        <v>19</v>
      </c>
      <c r="F3075" t="s">
        <v>9764</v>
      </c>
      <c r="G3075" t="s">
        <v>8378</v>
      </c>
      <c r="I3075" t="s">
        <v>9793</v>
      </c>
      <c r="J3075" t="s">
        <v>9794</v>
      </c>
      <c r="K3075" t="s">
        <v>25</v>
      </c>
      <c r="L3075" t="s">
        <v>26</v>
      </c>
      <c r="M3075" t="s">
        <v>26</v>
      </c>
      <c r="N3075">
        <v>0</v>
      </c>
      <c r="O3075">
        <v>0</v>
      </c>
      <c r="P3075">
        <v>1</v>
      </c>
      <c r="Q3075" t="s">
        <v>9795</v>
      </c>
    </row>
    <row r="3076" spans="1:17" x14ac:dyDescent="0.2">
      <c r="A3076" t="s">
        <v>2524</v>
      </c>
      <c r="B3076">
        <v>11925</v>
      </c>
      <c r="C3076" t="s">
        <v>718</v>
      </c>
      <c r="D3076">
        <v>20</v>
      </c>
      <c r="E3076" t="s">
        <v>19</v>
      </c>
      <c r="F3076" t="s">
        <v>9764</v>
      </c>
      <c r="G3076" t="s">
        <v>8481</v>
      </c>
      <c r="I3076" t="s">
        <v>9796</v>
      </c>
      <c r="J3076" t="s">
        <v>9797</v>
      </c>
      <c r="K3076" t="s">
        <v>25</v>
      </c>
      <c r="L3076" t="s">
        <v>26</v>
      </c>
      <c r="M3076" t="s">
        <v>26</v>
      </c>
      <c r="N3076">
        <v>0</v>
      </c>
      <c r="O3076">
        <v>0</v>
      </c>
      <c r="P3076">
        <v>1</v>
      </c>
      <c r="Q3076" t="s">
        <v>2524</v>
      </c>
    </row>
    <row r="3077" spans="1:17" x14ac:dyDescent="0.2">
      <c r="A3077" t="s">
        <v>3175</v>
      </c>
      <c r="B3077">
        <v>11952</v>
      </c>
      <c r="C3077" t="s">
        <v>62</v>
      </c>
      <c r="D3077">
        <v>20</v>
      </c>
      <c r="E3077" t="s">
        <v>19</v>
      </c>
      <c r="F3077" t="s">
        <v>9764</v>
      </c>
      <c r="G3077" t="s">
        <v>8214</v>
      </c>
      <c r="H3077" t="s">
        <v>740</v>
      </c>
      <c r="I3077" t="s">
        <v>9798</v>
      </c>
      <c r="J3077" t="s">
        <v>9799</v>
      </c>
      <c r="K3077" t="s">
        <v>25</v>
      </c>
      <c r="L3077" t="s">
        <v>26</v>
      </c>
      <c r="M3077" t="s">
        <v>26</v>
      </c>
      <c r="N3077">
        <v>0</v>
      </c>
      <c r="O3077">
        <v>0</v>
      </c>
      <c r="P3077">
        <v>2</v>
      </c>
      <c r="Q3077" t="s">
        <v>3175</v>
      </c>
    </row>
    <row r="3078" spans="1:17" x14ac:dyDescent="0.2">
      <c r="A3078" t="s">
        <v>1030</v>
      </c>
      <c r="B3078">
        <v>12620</v>
      </c>
      <c r="C3078" t="s">
        <v>143</v>
      </c>
      <c r="D3078">
        <v>20</v>
      </c>
      <c r="E3078" t="s">
        <v>19</v>
      </c>
      <c r="F3078" t="s">
        <v>9764</v>
      </c>
      <c r="G3078" t="s">
        <v>8214</v>
      </c>
      <c r="I3078" t="s">
        <v>9800</v>
      </c>
      <c r="J3078" t="s">
        <v>9801</v>
      </c>
      <c r="K3078" t="s">
        <v>25</v>
      </c>
      <c r="L3078" t="s">
        <v>26</v>
      </c>
      <c r="M3078" t="s">
        <v>26</v>
      </c>
      <c r="N3078">
        <v>0</v>
      </c>
      <c r="O3078">
        <v>0</v>
      </c>
      <c r="P3078">
        <v>2</v>
      </c>
      <c r="Q3078" t="s">
        <v>1030</v>
      </c>
    </row>
    <row r="3079" spans="1:17" x14ac:dyDescent="0.2">
      <c r="A3079" t="s">
        <v>1030</v>
      </c>
      <c r="B3079">
        <v>12620</v>
      </c>
      <c r="C3079" t="s">
        <v>143</v>
      </c>
      <c r="D3079">
        <v>20</v>
      </c>
      <c r="E3079" t="s">
        <v>19</v>
      </c>
      <c r="F3079" t="s">
        <v>9764</v>
      </c>
      <c r="G3079" t="s">
        <v>8481</v>
      </c>
      <c r="I3079" t="s">
        <v>9802</v>
      </c>
      <c r="J3079" t="s">
        <v>9803</v>
      </c>
      <c r="K3079" t="s">
        <v>25</v>
      </c>
      <c r="L3079" t="s">
        <v>26</v>
      </c>
      <c r="M3079" t="s">
        <v>26</v>
      </c>
      <c r="N3079">
        <v>0</v>
      </c>
      <c r="O3079">
        <v>0</v>
      </c>
      <c r="P3079">
        <v>1</v>
      </c>
      <c r="Q3079" t="s">
        <v>1030</v>
      </c>
    </row>
    <row r="3080" spans="1:17" x14ac:dyDescent="0.2">
      <c r="A3080" t="s">
        <v>1030</v>
      </c>
      <c r="B3080">
        <v>12620</v>
      </c>
      <c r="C3080" t="s">
        <v>143</v>
      </c>
      <c r="D3080">
        <v>20</v>
      </c>
      <c r="E3080" t="s">
        <v>19</v>
      </c>
      <c r="F3080" t="s">
        <v>9764</v>
      </c>
      <c r="G3080" t="s">
        <v>8481</v>
      </c>
      <c r="I3080" t="s">
        <v>9804</v>
      </c>
      <c r="J3080" t="s">
        <v>9805</v>
      </c>
      <c r="K3080" t="s">
        <v>25</v>
      </c>
      <c r="L3080" t="s">
        <v>26</v>
      </c>
      <c r="M3080" t="s">
        <v>26</v>
      </c>
      <c r="N3080">
        <v>0</v>
      </c>
      <c r="O3080">
        <v>0</v>
      </c>
      <c r="P3080">
        <v>3</v>
      </c>
      <c r="Q3080" t="s">
        <v>1030</v>
      </c>
    </row>
    <row r="3081" spans="1:17" x14ac:dyDescent="0.2">
      <c r="A3081" t="s">
        <v>9503</v>
      </c>
      <c r="B3081">
        <v>11916</v>
      </c>
      <c r="C3081" t="s">
        <v>86</v>
      </c>
      <c r="D3081">
        <v>20</v>
      </c>
      <c r="E3081" t="s">
        <v>19</v>
      </c>
      <c r="F3081" t="s">
        <v>9764</v>
      </c>
      <c r="G3081" t="s">
        <v>7699</v>
      </c>
      <c r="I3081" t="s">
        <v>9806</v>
      </c>
      <c r="J3081" t="s">
        <v>9807</v>
      </c>
      <c r="K3081" t="s">
        <v>25</v>
      </c>
      <c r="L3081" t="s">
        <v>26</v>
      </c>
      <c r="M3081" t="s">
        <v>26</v>
      </c>
      <c r="N3081">
        <v>0</v>
      </c>
      <c r="O3081">
        <v>0</v>
      </c>
      <c r="P3081">
        <v>1</v>
      </c>
      <c r="Q3081" t="s">
        <v>9808</v>
      </c>
    </row>
    <row r="3082" spans="1:17" x14ac:dyDescent="0.2">
      <c r="A3082" t="s">
        <v>1302</v>
      </c>
      <c r="B3082">
        <v>12620</v>
      </c>
      <c r="C3082" t="s">
        <v>143</v>
      </c>
      <c r="D3082">
        <v>20</v>
      </c>
      <c r="E3082" t="s">
        <v>19</v>
      </c>
      <c r="F3082" t="s">
        <v>9764</v>
      </c>
      <c r="G3082" t="s">
        <v>8267</v>
      </c>
      <c r="H3082" t="s">
        <v>6092</v>
      </c>
      <c r="I3082" t="s">
        <v>9809</v>
      </c>
      <c r="J3082" t="s">
        <v>9810</v>
      </c>
      <c r="K3082" t="s">
        <v>25</v>
      </c>
      <c r="L3082" t="s">
        <v>26</v>
      </c>
      <c r="M3082" t="s">
        <v>26</v>
      </c>
      <c r="N3082">
        <v>0</v>
      </c>
      <c r="O3082">
        <v>0</v>
      </c>
      <c r="P3082">
        <v>1</v>
      </c>
      <c r="Q3082" t="s">
        <v>1302</v>
      </c>
    </row>
    <row r="3083" spans="1:17" x14ac:dyDescent="0.2">
      <c r="A3083" t="s">
        <v>2918</v>
      </c>
      <c r="B3083">
        <v>12593</v>
      </c>
      <c r="C3083" t="s">
        <v>227</v>
      </c>
      <c r="D3083">
        <v>20</v>
      </c>
      <c r="E3083" t="s">
        <v>19</v>
      </c>
      <c r="F3083" t="s">
        <v>9764</v>
      </c>
      <c r="G3083" t="s">
        <v>8844</v>
      </c>
      <c r="I3083" t="s">
        <v>9811</v>
      </c>
      <c r="J3083" t="s">
        <v>9812</v>
      </c>
      <c r="K3083" t="s">
        <v>25</v>
      </c>
      <c r="L3083" t="s">
        <v>26</v>
      </c>
      <c r="M3083" t="s">
        <v>26</v>
      </c>
      <c r="N3083">
        <v>0</v>
      </c>
      <c r="O3083">
        <v>0</v>
      </c>
      <c r="P3083">
        <v>12</v>
      </c>
      <c r="Q3083" t="s">
        <v>2918</v>
      </c>
    </row>
    <row r="3084" spans="1:17" x14ac:dyDescent="0.2">
      <c r="A3084" t="s">
        <v>2599</v>
      </c>
      <c r="B3084">
        <v>11952</v>
      </c>
      <c r="C3084" t="s">
        <v>62</v>
      </c>
      <c r="D3084">
        <v>20</v>
      </c>
      <c r="E3084" t="s">
        <v>19</v>
      </c>
      <c r="F3084" t="s">
        <v>9764</v>
      </c>
      <c r="G3084" t="s">
        <v>8844</v>
      </c>
      <c r="H3084" t="s">
        <v>740</v>
      </c>
      <c r="I3084" t="s">
        <v>9813</v>
      </c>
      <c r="J3084" t="s">
        <v>9814</v>
      </c>
      <c r="K3084" t="s">
        <v>25</v>
      </c>
      <c r="L3084" t="s">
        <v>26</v>
      </c>
      <c r="M3084" t="s">
        <v>26</v>
      </c>
      <c r="N3084">
        <v>0</v>
      </c>
      <c r="O3084">
        <v>0</v>
      </c>
      <c r="P3084">
        <v>7</v>
      </c>
      <c r="Q3084" t="s">
        <v>2599</v>
      </c>
    </row>
    <row r="3085" spans="1:17" x14ac:dyDescent="0.2">
      <c r="A3085" t="s">
        <v>1057</v>
      </c>
      <c r="B3085">
        <v>11925</v>
      </c>
      <c r="C3085" t="s">
        <v>718</v>
      </c>
      <c r="D3085">
        <v>20</v>
      </c>
      <c r="E3085" t="s">
        <v>19</v>
      </c>
      <c r="F3085" t="s">
        <v>9764</v>
      </c>
      <c r="G3085" t="s">
        <v>8481</v>
      </c>
      <c r="I3085" t="s">
        <v>9815</v>
      </c>
      <c r="J3085" t="s">
        <v>9816</v>
      </c>
      <c r="K3085" t="s">
        <v>25</v>
      </c>
      <c r="L3085" t="s">
        <v>26</v>
      </c>
      <c r="M3085" t="s">
        <v>26</v>
      </c>
      <c r="N3085">
        <v>0</v>
      </c>
      <c r="O3085">
        <v>0</v>
      </c>
      <c r="P3085">
        <v>5</v>
      </c>
      <c r="Q3085" t="s">
        <v>1057</v>
      </c>
    </row>
    <row r="3086" spans="1:17" x14ac:dyDescent="0.2">
      <c r="A3086" t="s">
        <v>1612</v>
      </c>
      <c r="B3086">
        <v>11942</v>
      </c>
      <c r="C3086" t="s">
        <v>223</v>
      </c>
      <c r="D3086">
        <v>20</v>
      </c>
      <c r="E3086" t="s">
        <v>19</v>
      </c>
      <c r="F3086" t="s">
        <v>9764</v>
      </c>
      <c r="G3086" t="s">
        <v>8481</v>
      </c>
      <c r="I3086" t="s">
        <v>9817</v>
      </c>
      <c r="J3086" t="s">
        <v>9818</v>
      </c>
      <c r="K3086" t="s">
        <v>25</v>
      </c>
      <c r="L3086" t="s">
        <v>26</v>
      </c>
      <c r="M3086" t="s">
        <v>26</v>
      </c>
      <c r="N3086">
        <v>0</v>
      </c>
      <c r="O3086">
        <v>0</v>
      </c>
      <c r="P3086">
        <v>6</v>
      </c>
      <c r="Q3086" t="s">
        <v>1612</v>
      </c>
    </row>
    <row r="3087" spans="1:17" x14ac:dyDescent="0.2">
      <c r="A3087" t="s">
        <v>5496</v>
      </c>
      <c r="B3087">
        <v>11939</v>
      </c>
      <c r="C3087" t="s">
        <v>382</v>
      </c>
      <c r="D3087">
        <v>20</v>
      </c>
      <c r="E3087" t="s">
        <v>19</v>
      </c>
      <c r="F3087" t="s">
        <v>9764</v>
      </c>
      <c r="G3087" t="s">
        <v>1123</v>
      </c>
      <c r="I3087" t="s">
        <v>9819</v>
      </c>
      <c r="J3087" t="s">
        <v>9820</v>
      </c>
      <c r="K3087" t="s">
        <v>25</v>
      </c>
      <c r="L3087" t="s">
        <v>26</v>
      </c>
      <c r="M3087" t="s">
        <v>26</v>
      </c>
      <c r="N3087">
        <v>0</v>
      </c>
      <c r="O3087">
        <v>0</v>
      </c>
      <c r="P3087">
        <v>17</v>
      </c>
      <c r="Q3087" t="s">
        <v>5496</v>
      </c>
    </row>
    <row r="3088" spans="1:17" x14ac:dyDescent="0.2">
      <c r="A3088" t="s">
        <v>3237</v>
      </c>
      <c r="B3088">
        <v>11928</v>
      </c>
      <c r="C3088" t="s">
        <v>303</v>
      </c>
      <c r="D3088">
        <v>20</v>
      </c>
      <c r="E3088" t="s">
        <v>19</v>
      </c>
      <c r="F3088" t="s">
        <v>9764</v>
      </c>
      <c r="G3088" t="s">
        <v>7024</v>
      </c>
      <c r="I3088" t="s">
        <v>9821</v>
      </c>
      <c r="J3088" t="s">
        <v>9822</v>
      </c>
      <c r="K3088" t="s">
        <v>25</v>
      </c>
      <c r="L3088" t="s">
        <v>26</v>
      </c>
      <c r="M3088" t="s">
        <v>26</v>
      </c>
      <c r="N3088">
        <v>0</v>
      </c>
      <c r="O3088">
        <v>0</v>
      </c>
      <c r="P3088">
        <v>5</v>
      </c>
      <c r="Q3088" t="s">
        <v>3237</v>
      </c>
    </row>
    <row r="3089" spans="1:17" x14ac:dyDescent="0.2">
      <c r="A3089" t="s">
        <v>1377</v>
      </c>
      <c r="B3089">
        <v>11918</v>
      </c>
      <c r="C3089" t="s">
        <v>96</v>
      </c>
      <c r="D3089">
        <v>20</v>
      </c>
      <c r="E3089" t="s">
        <v>19</v>
      </c>
      <c r="F3089" t="s">
        <v>9764</v>
      </c>
      <c r="G3089" t="s">
        <v>7401</v>
      </c>
      <c r="I3089" t="s">
        <v>9823</v>
      </c>
      <c r="J3089" t="s">
        <v>9824</v>
      </c>
      <c r="K3089" t="s">
        <v>25</v>
      </c>
      <c r="L3089" t="s">
        <v>26</v>
      </c>
      <c r="M3089" t="s">
        <v>26</v>
      </c>
      <c r="N3089">
        <v>0</v>
      </c>
      <c r="O3089">
        <v>0</v>
      </c>
      <c r="P3089">
        <v>8</v>
      </c>
      <c r="Q3089" t="s">
        <v>1377</v>
      </c>
    </row>
    <row r="3090" spans="1:17" x14ac:dyDescent="0.2">
      <c r="A3090" t="s">
        <v>3256</v>
      </c>
      <c r="B3090">
        <v>11942</v>
      </c>
      <c r="C3090" t="s">
        <v>223</v>
      </c>
      <c r="D3090">
        <v>20</v>
      </c>
      <c r="E3090" t="s">
        <v>19</v>
      </c>
      <c r="F3090" t="s">
        <v>9764</v>
      </c>
      <c r="G3090" t="s">
        <v>8378</v>
      </c>
      <c r="H3090" t="s">
        <v>7528</v>
      </c>
      <c r="I3090" t="s">
        <v>9825</v>
      </c>
      <c r="J3090" t="s">
        <v>9826</v>
      </c>
      <c r="K3090" t="s">
        <v>25</v>
      </c>
      <c r="L3090" t="s">
        <v>26</v>
      </c>
      <c r="M3090" t="s">
        <v>26</v>
      </c>
      <c r="N3090">
        <v>0</v>
      </c>
      <c r="O3090">
        <v>0</v>
      </c>
      <c r="P3090">
        <v>6</v>
      </c>
      <c r="Q3090" t="s">
        <v>3256</v>
      </c>
    </row>
    <row r="3091" spans="1:17" x14ac:dyDescent="0.2">
      <c r="A3091" t="s">
        <v>4863</v>
      </c>
      <c r="B3091">
        <v>11916</v>
      </c>
      <c r="C3091" t="s">
        <v>86</v>
      </c>
      <c r="D3091">
        <v>20</v>
      </c>
      <c r="E3091" t="s">
        <v>19</v>
      </c>
      <c r="F3091" t="s">
        <v>9764</v>
      </c>
      <c r="G3091" t="s">
        <v>8106</v>
      </c>
      <c r="H3091" t="s">
        <v>9827</v>
      </c>
      <c r="I3091" t="s">
        <v>9828</v>
      </c>
      <c r="J3091" t="s">
        <v>9829</v>
      </c>
      <c r="K3091" t="s">
        <v>25</v>
      </c>
      <c r="L3091" t="s">
        <v>26</v>
      </c>
      <c r="M3091" t="s">
        <v>26</v>
      </c>
      <c r="N3091">
        <v>0</v>
      </c>
      <c r="O3091">
        <v>0</v>
      </c>
      <c r="P3091">
        <v>1</v>
      </c>
      <c r="Q3091" t="s">
        <v>4863</v>
      </c>
    </row>
    <row r="3092" spans="1:17" x14ac:dyDescent="0.2">
      <c r="A3092" t="s">
        <v>4863</v>
      </c>
      <c r="B3092">
        <v>11916</v>
      </c>
      <c r="C3092" t="s">
        <v>86</v>
      </c>
      <c r="D3092">
        <v>20</v>
      </c>
      <c r="E3092" t="s">
        <v>19</v>
      </c>
      <c r="F3092" t="s">
        <v>9764</v>
      </c>
      <c r="G3092" t="s">
        <v>8106</v>
      </c>
      <c r="H3092" t="s">
        <v>9830</v>
      </c>
      <c r="I3092" t="s">
        <v>9831</v>
      </c>
      <c r="J3092" t="s">
        <v>9832</v>
      </c>
      <c r="K3092" t="s">
        <v>25</v>
      </c>
      <c r="L3092" t="s">
        <v>26</v>
      </c>
      <c r="M3092" t="s">
        <v>26</v>
      </c>
      <c r="N3092">
        <v>0</v>
      </c>
      <c r="O3092">
        <v>0</v>
      </c>
      <c r="P3092">
        <v>2</v>
      </c>
      <c r="Q3092" t="s">
        <v>4863</v>
      </c>
    </row>
    <row r="3093" spans="1:17" x14ac:dyDescent="0.2">
      <c r="A3093" t="s">
        <v>4863</v>
      </c>
      <c r="B3093">
        <v>11916</v>
      </c>
      <c r="C3093" t="s">
        <v>86</v>
      </c>
      <c r="D3093">
        <v>20</v>
      </c>
      <c r="E3093" t="s">
        <v>19</v>
      </c>
      <c r="F3093" t="s">
        <v>9764</v>
      </c>
      <c r="G3093" t="s">
        <v>8106</v>
      </c>
      <c r="H3093" t="s">
        <v>9833</v>
      </c>
      <c r="I3093" t="s">
        <v>9834</v>
      </c>
      <c r="J3093" t="s">
        <v>9835</v>
      </c>
      <c r="K3093" t="s">
        <v>25</v>
      </c>
      <c r="L3093" t="s">
        <v>26</v>
      </c>
      <c r="M3093" t="s">
        <v>26</v>
      </c>
      <c r="N3093">
        <v>0</v>
      </c>
      <c r="O3093">
        <v>0</v>
      </c>
      <c r="P3093">
        <v>2</v>
      </c>
      <c r="Q3093" t="s">
        <v>4863</v>
      </c>
    </row>
    <row r="3094" spans="1:17" x14ac:dyDescent="0.2">
      <c r="A3094" t="s">
        <v>4863</v>
      </c>
      <c r="B3094">
        <v>11916</v>
      </c>
      <c r="C3094" t="s">
        <v>86</v>
      </c>
      <c r="D3094">
        <v>20</v>
      </c>
      <c r="E3094" t="s">
        <v>19</v>
      </c>
      <c r="F3094" t="s">
        <v>9764</v>
      </c>
      <c r="G3094" t="s">
        <v>8106</v>
      </c>
      <c r="H3094" t="s">
        <v>9836</v>
      </c>
      <c r="I3094" t="s">
        <v>9837</v>
      </c>
      <c r="J3094" t="s">
        <v>9838</v>
      </c>
      <c r="K3094" t="s">
        <v>25</v>
      </c>
      <c r="L3094" t="s">
        <v>26</v>
      </c>
      <c r="M3094" t="s">
        <v>26</v>
      </c>
      <c r="N3094">
        <v>0</v>
      </c>
      <c r="O3094">
        <v>0</v>
      </c>
      <c r="P3094">
        <v>0</v>
      </c>
      <c r="Q3094" t="s">
        <v>7159</v>
      </c>
    </row>
    <row r="3095" spans="1:17" x14ac:dyDescent="0.2">
      <c r="A3095" t="s">
        <v>4863</v>
      </c>
      <c r="B3095">
        <v>11916</v>
      </c>
      <c r="C3095" t="s">
        <v>86</v>
      </c>
      <c r="D3095">
        <v>20</v>
      </c>
      <c r="E3095" t="s">
        <v>19</v>
      </c>
      <c r="F3095" t="s">
        <v>9764</v>
      </c>
      <c r="G3095" t="s">
        <v>8106</v>
      </c>
      <c r="H3095" t="s">
        <v>9839</v>
      </c>
      <c r="I3095" t="s">
        <v>9840</v>
      </c>
      <c r="J3095" t="s">
        <v>9841</v>
      </c>
      <c r="K3095" t="s">
        <v>25</v>
      </c>
      <c r="L3095" t="s">
        <v>26</v>
      </c>
      <c r="M3095" t="s">
        <v>26</v>
      </c>
      <c r="N3095">
        <v>0</v>
      </c>
      <c r="O3095">
        <v>0</v>
      </c>
      <c r="P3095">
        <v>1</v>
      </c>
      <c r="Q3095" t="s">
        <v>4863</v>
      </c>
    </row>
    <row r="3096" spans="1:17" x14ac:dyDescent="0.2">
      <c r="A3096" t="s">
        <v>3615</v>
      </c>
      <c r="B3096">
        <v>11916</v>
      </c>
      <c r="C3096" t="s">
        <v>86</v>
      </c>
      <c r="D3096">
        <v>20</v>
      </c>
      <c r="E3096" t="s">
        <v>19</v>
      </c>
      <c r="F3096" t="s">
        <v>9764</v>
      </c>
      <c r="G3096" t="s">
        <v>8378</v>
      </c>
      <c r="H3096" t="s">
        <v>2417</v>
      </c>
      <c r="I3096" t="s">
        <v>9842</v>
      </c>
      <c r="J3096" t="s">
        <v>9843</v>
      </c>
      <c r="K3096" t="s">
        <v>25</v>
      </c>
      <c r="L3096" t="s">
        <v>26</v>
      </c>
      <c r="M3096" t="s">
        <v>26</v>
      </c>
      <c r="N3096">
        <v>0</v>
      </c>
      <c r="O3096">
        <v>0</v>
      </c>
      <c r="P3096">
        <v>1</v>
      </c>
      <c r="Q3096" t="s">
        <v>3615</v>
      </c>
    </row>
    <row r="3097" spans="1:17" x14ac:dyDescent="0.2">
      <c r="A3097" t="s">
        <v>817</v>
      </c>
      <c r="B3097">
        <v>11909</v>
      </c>
      <c r="C3097" t="s">
        <v>264</v>
      </c>
      <c r="D3097">
        <v>20</v>
      </c>
      <c r="E3097" t="s">
        <v>19</v>
      </c>
      <c r="F3097" t="s">
        <v>9764</v>
      </c>
      <c r="G3097" t="s">
        <v>8481</v>
      </c>
      <c r="H3097" t="s">
        <v>9844</v>
      </c>
      <c r="I3097" t="s">
        <v>9845</v>
      </c>
      <c r="J3097" t="s">
        <v>9846</v>
      </c>
      <c r="K3097" t="s">
        <v>25</v>
      </c>
      <c r="L3097" t="s">
        <v>26</v>
      </c>
      <c r="M3097" t="s">
        <v>26</v>
      </c>
      <c r="N3097">
        <v>0</v>
      </c>
      <c r="O3097">
        <v>0</v>
      </c>
      <c r="P3097">
        <v>2</v>
      </c>
      <c r="Q3097" t="s">
        <v>817</v>
      </c>
    </row>
    <row r="3098" spans="1:17" x14ac:dyDescent="0.2">
      <c r="A3098" t="s">
        <v>8036</v>
      </c>
      <c r="B3098">
        <v>11952</v>
      </c>
      <c r="C3098" t="s">
        <v>62</v>
      </c>
      <c r="D3098">
        <v>20</v>
      </c>
      <c r="E3098" t="s">
        <v>19</v>
      </c>
      <c r="F3098" t="s">
        <v>9764</v>
      </c>
      <c r="G3098" t="s">
        <v>8844</v>
      </c>
      <c r="H3098" t="s">
        <v>740</v>
      </c>
      <c r="I3098" t="s">
        <v>9847</v>
      </c>
      <c r="J3098" t="s">
        <v>9848</v>
      </c>
      <c r="K3098" t="s">
        <v>25</v>
      </c>
      <c r="L3098" t="s">
        <v>26</v>
      </c>
      <c r="M3098" t="s">
        <v>26</v>
      </c>
      <c r="N3098">
        <v>0</v>
      </c>
      <c r="O3098">
        <v>0</v>
      </c>
      <c r="P3098">
        <v>10</v>
      </c>
      <c r="Q3098" t="s">
        <v>8036</v>
      </c>
    </row>
    <row r="3099" spans="1:17" x14ac:dyDescent="0.2">
      <c r="A3099" t="s">
        <v>3003</v>
      </c>
      <c r="B3099">
        <v>11925</v>
      </c>
      <c r="C3099" t="s">
        <v>718</v>
      </c>
      <c r="D3099">
        <v>20</v>
      </c>
      <c r="E3099" t="s">
        <v>19</v>
      </c>
      <c r="F3099" t="s">
        <v>9764</v>
      </c>
      <c r="G3099" t="s">
        <v>8481</v>
      </c>
      <c r="H3099" t="s">
        <v>9849</v>
      </c>
      <c r="I3099" t="s">
        <v>9850</v>
      </c>
      <c r="J3099" t="s">
        <v>9851</v>
      </c>
      <c r="K3099" t="s">
        <v>25</v>
      </c>
      <c r="L3099" t="s">
        <v>26</v>
      </c>
      <c r="M3099" t="s">
        <v>26</v>
      </c>
      <c r="N3099">
        <v>0</v>
      </c>
      <c r="O3099">
        <v>0</v>
      </c>
      <c r="P3099">
        <v>1</v>
      </c>
      <c r="Q3099" t="s">
        <v>3003</v>
      </c>
    </row>
    <row r="3100" spans="1:17" x14ac:dyDescent="0.2">
      <c r="A3100" t="s">
        <v>9852</v>
      </c>
      <c r="B3100">
        <v>11908</v>
      </c>
      <c r="C3100" t="s">
        <v>1795</v>
      </c>
      <c r="D3100">
        <v>20</v>
      </c>
      <c r="E3100" t="s">
        <v>19</v>
      </c>
      <c r="F3100" t="s">
        <v>9764</v>
      </c>
      <c r="G3100" t="s">
        <v>8481</v>
      </c>
      <c r="I3100" t="s">
        <v>9853</v>
      </c>
      <c r="J3100" t="s">
        <v>9854</v>
      </c>
      <c r="K3100" t="s">
        <v>25</v>
      </c>
      <c r="L3100" t="s">
        <v>26</v>
      </c>
      <c r="M3100" t="s">
        <v>26</v>
      </c>
      <c r="N3100">
        <v>0</v>
      </c>
      <c r="O3100">
        <v>0</v>
      </c>
      <c r="P3100">
        <v>0</v>
      </c>
      <c r="Q3100" t="s">
        <v>9852</v>
      </c>
    </row>
    <row r="3101" spans="1:17" x14ac:dyDescent="0.2">
      <c r="A3101" t="s">
        <v>1119</v>
      </c>
      <c r="B3101">
        <v>11941</v>
      </c>
      <c r="C3101" t="s">
        <v>101</v>
      </c>
      <c r="D3101">
        <v>20</v>
      </c>
      <c r="E3101" t="s">
        <v>19</v>
      </c>
      <c r="F3101" t="s">
        <v>9764</v>
      </c>
      <c r="G3101" t="s">
        <v>2740</v>
      </c>
      <c r="I3101" t="s">
        <v>9855</v>
      </c>
      <c r="J3101" t="s">
        <v>9856</v>
      </c>
      <c r="K3101" t="s">
        <v>25</v>
      </c>
      <c r="L3101" t="s">
        <v>26</v>
      </c>
      <c r="M3101" t="s">
        <v>26</v>
      </c>
      <c r="N3101">
        <v>0</v>
      </c>
      <c r="O3101">
        <v>0</v>
      </c>
      <c r="P3101">
        <v>6</v>
      </c>
      <c r="Q3101" t="s">
        <v>9857</v>
      </c>
    </row>
    <row r="3102" spans="1:17" x14ac:dyDescent="0.2">
      <c r="A3102" t="s">
        <v>943</v>
      </c>
      <c r="B3102">
        <v>11953</v>
      </c>
      <c r="C3102" t="s">
        <v>199</v>
      </c>
      <c r="D3102">
        <v>20</v>
      </c>
      <c r="E3102" t="s">
        <v>19</v>
      </c>
      <c r="F3102" t="s">
        <v>9764</v>
      </c>
      <c r="G3102" t="s">
        <v>8378</v>
      </c>
      <c r="I3102" t="s">
        <v>9858</v>
      </c>
      <c r="J3102" t="s">
        <v>9859</v>
      </c>
      <c r="K3102" t="s">
        <v>25</v>
      </c>
      <c r="L3102" t="s">
        <v>26</v>
      </c>
      <c r="M3102" t="s">
        <v>26</v>
      </c>
      <c r="N3102">
        <v>0</v>
      </c>
      <c r="O3102">
        <v>0</v>
      </c>
      <c r="P3102">
        <v>30</v>
      </c>
      <c r="Q3102" t="s">
        <v>943</v>
      </c>
    </row>
    <row r="3103" spans="1:17" x14ac:dyDescent="0.2">
      <c r="A3103" t="s">
        <v>1101</v>
      </c>
      <c r="B3103">
        <v>11942</v>
      </c>
      <c r="C3103" t="s">
        <v>223</v>
      </c>
      <c r="D3103">
        <v>20</v>
      </c>
      <c r="E3103" t="s">
        <v>19</v>
      </c>
      <c r="F3103" t="s">
        <v>9860</v>
      </c>
      <c r="G3103" t="s">
        <v>8481</v>
      </c>
      <c r="H3103" t="s">
        <v>705</v>
      </c>
      <c r="I3103" t="s">
        <v>9861</v>
      </c>
      <c r="J3103" t="s">
        <v>9862</v>
      </c>
      <c r="K3103" t="s">
        <v>25</v>
      </c>
      <c r="L3103" t="s">
        <v>26</v>
      </c>
      <c r="M3103" t="s">
        <v>26</v>
      </c>
      <c r="N3103">
        <v>0</v>
      </c>
      <c r="O3103">
        <v>0</v>
      </c>
      <c r="P3103">
        <v>1</v>
      </c>
      <c r="Q3103" t="s">
        <v>9863</v>
      </c>
    </row>
    <row r="3104" spans="1:17" x14ac:dyDescent="0.2">
      <c r="A3104" t="s">
        <v>9864</v>
      </c>
      <c r="B3104">
        <v>11952</v>
      </c>
      <c r="C3104" t="s">
        <v>62</v>
      </c>
      <c r="D3104">
        <v>20</v>
      </c>
      <c r="E3104" t="s">
        <v>19</v>
      </c>
      <c r="F3104" t="s">
        <v>9860</v>
      </c>
      <c r="G3104" t="s">
        <v>7551</v>
      </c>
      <c r="H3104" t="s">
        <v>1349</v>
      </c>
      <c r="I3104" t="s">
        <v>9865</v>
      </c>
      <c r="J3104" t="s">
        <v>9866</v>
      </c>
      <c r="K3104" t="s">
        <v>25</v>
      </c>
      <c r="L3104" t="s">
        <v>26</v>
      </c>
      <c r="M3104" t="s">
        <v>26</v>
      </c>
      <c r="N3104">
        <v>0</v>
      </c>
      <c r="O3104">
        <v>0</v>
      </c>
      <c r="P3104">
        <v>6</v>
      </c>
      <c r="Q3104" t="s">
        <v>9867</v>
      </c>
    </row>
    <row r="3105" spans="1:17" x14ac:dyDescent="0.2">
      <c r="A3105" t="s">
        <v>9868</v>
      </c>
      <c r="B3105">
        <v>11941</v>
      </c>
      <c r="C3105" t="s">
        <v>101</v>
      </c>
      <c r="D3105">
        <v>20</v>
      </c>
      <c r="E3105" t="s">
        <v>19</v>
      </c>
      <c r="F3105" t="s">
        <v>9860</v>
      </c>
      <c r="G3105" t="s">
        <v>9869</v>
      </c>
      <c r="H3105" t="s">
        <v>4253</v>
      </c>
      <c r="I3105" t="s">
        <v>9870</v>
      </c>
      <c r="J3105" t="s">
        <v>9871</v>
      </c>
      <c r="K3105" t="s">
        <v>25</v>
      </c>
      <c r="L3105" t="s">
        <v>26</v>
      </c>
      <c r="M3105" t="s">
        <v>26</v>
      </c>
      <c r="N3105">
        <v>0</v>
      </c>
      <c r="O3105">
        <v>0</v>
      </c>
      <c r="P3105">
        <v>3</v>
      </c>
      <c r="Q3105" t="s">
        <v>6179</v>
      </c>
    </row>
    <row r="3106" spans="1:17" x14ac:dyDescent="0.2">
      <c r="A3106" t="s">
        <v>9868</v>
      </c>
      <c r="B3106">
        <v>11941</v>
      </c>
      <c r="C3106" t="s">
        <v>101</v>
      </c>
      <c r="D3106">
        <v>20</v>
      </c>
      <c r="E3106" t="s">
        <v>19</v>
      </c>
      <c r="F3106" t="s">
        <v>9860</v>
      </c>
      <c r="G3106" t="s">
        <v>8481</v>
      </c>
      <c r="H3106" t="s">
        <v>4253</v>
      </c>
      <c r="I3106" t="s">
        <v>9872</v>
      </c>
      <c r="J3106" t="s">
        <v>9873</v>
      </c>
      <c r="K3106" t="s">
        <v>25</v>
      </c>
      <c r="L3106" t="s">
        <v>26</v>
      </c>
      <c r="M3106" t="s">
        <v>26</v>
      </c>
      <c r="N3106">
        <v>0</v>
      </c>
      <c r="O3106">
        <v>0</v>
      </c>
      <c r="P3106">
        <v>3</v>
      </c>
      <c r="Q3106" t="s">
        <v>6179</v>
      </c>
    </row>
    <row r="3107" spans="1:17" x14ac:dyDescent="0.2">
      <c r="A3107" t="s">
        <v>9874</v>
      </c>
      <c r="B3107">
        <v>11952</v>
      </c>
      <c r="C3107" t="s">
        <v>62</v>
      </c>
      <c r="D3107">
        <v>20</v>
      </c>
      <c r="E3107" t="s">
        <v>19</v>
      </c>
      <c r="F3107" t="s">
        <v>9860</v>
      </c>
      <c r="G3107" t="s">
        <v>8481</v>
      </c>
      <c r="H3107" t="s">
        <v>3317</v>
      </c>
      <c r="I3107" t="s">
        <v>9875</v>
      </c>
      <c r="J3107" t="s">
        <v>9876</v>
      </c>
      <c r="K3107" t="s">
        <v>25</v>
      </c>
      <c r="L3107" t="s">
        <v>26</v>
      </c>
      <c r="M3107" t="s">
        <v>26</v>
      </c>
      <c r="N3107">
        <v>0</v>
      </c>
      <c r="O3107">
        <v>0</v>
      </c>
      <c r="P3107">
        <v>1</v>
      </c>
      <c r="Q3107" t="s">
        <v>9874</v>
      </c>
    </row>
    <row r="3108" spans="1:17" x14ac:dyDescent="0.2">
      <c r="A3108" t="s">
        <v>3990</v>
      </c>
      <c r="B3108">
        <v>11952</v>
      </c>
      <c r="C3108" t="s">
        <v>62</v>
      </c>
      <c r="D3108">
        <v>20</v>
      </c>
      <c r="E3108" t="s">
        <v>19</v>
      </c>
      <c r="F3108" t="s">
        <v>9860</v>
      </c>
      <c r="G3108" t="s">
        <v>8214</v>
      </c>
      <c r="H3108" t="s">
        <v>9877</v>
      </c>
      <c r="I3108" t="s">
        <v>9878</v>
      </c>
      <c r="J3108" t="s">
        <v>9879</v>
      </c>
      <c r="K3108" t="s">
        <v>25</v>
      </c>
      <c r="L3108" t="s">
        <v>26</v>
      </c>
      <c r="M3108" t="s">
        <v>26</v>
      </c>
      <c r="N3108">
        <v>0</v>
      </c>
      <c r="O3108">
        <v>0</v>
      </c>
      <c r="P3108">
        <v>1</v>
      </c>
      <c r="Q3108" t="s">
        <v>9880</v>
      </c>
    </row>
    <row r="3109" spans="1:17" x14ac:dyDescent="0.2">
      <c r="A3109" t="s">
        <v>9881</v>
      </c>
      <c r="B3109">
        <v>11925</v>
      </c>
      <c r="C3109" t="s">
        <v>718</v>
      </c>
      <c r="D3109">
        <v>20</v>
      </c>
      <c r="E3109" t="s">
        <v>19</v>
      </c>
      <c r="F3109" t="s">
        <v>9860</v>
      </c>
      <c r="G3109" t="s">
        <v>8106</v>
      </c>
      <c r="H3109" t="s">
        <v>9882</v>
      </c>
      <c r="I3109" t="s">
        <v>9883</v>
      </c>
      <c r="J3109" t="s">
        <v>9884</v>
      </c>
      <c r="K3109" t="s">
        <v>25</v>
      </c>
      <c r="L3109" t="s">
        <v>26</v>
      </c>
      <c r="M3109" t="s">
        <v>26</v>
      </c>
      <c r="N3109">
        <v>0</v>
      </c>
      <c r="O3109">
        <v>0</v>
      </c>
      <c r="P3109">
        <v>1</v>
      </c>
      <c r="Q3109" t="s">
        <v>9881</v>
      </c>
    </row>
    <row r="3110" spans="1:17" x14ac:dyDescent="0.2">
      <c r="A3110" t="s">
        <v>5803</v>
      </c>
      <c r="B3110">
        <v>11952</v>
      </c>
      <c r="C3110" t="s">
        <v>62</v>
      </c>
      <c r="D3110">
        <v>20</v>
      </c>
      <c r="E3110" t="s">
        <v>19</v>
      </c>
      <c r="F3110" t="s">
        <v>9860</v>
      </c>
      <c r="G3110" t="s">
        <v>8584</v>
      </c>
      <c r="H3110" t="s">
        <v>1349</v>
      </c>
      <c r="I3110" t="s">
        <v>9885</v>
      </c>
      <c r="J3110" t="s">
        <v>9886</v>
      </c>
      <c r="K3110" t="s">
        <v>25</v>
      </c>
      <c r="L3110" t="s">
        <v>26</v>
      </c>
      <c r="M3110" t="s">
        <v>26</v>
      </c>
      <c r="N3110">
        <v>0</v>
      </c>
      <c r="O3110">
        <v>0</v>
      </c>
      <c r="P3110">
        <v>4</v>
      </c>
      <c r="Q3110" t="s">
        <v>9887</v>
      </c>
    </row>
    <row r="3111" spans="1:17" x14ac:dyDescent="0.2">
      <c r="A3111" t="s">
        <v>9888</v>
      </c>
      <c r="B3111">
        <v>11895</v>
      </c>
      <c r="C3111" t="s">
        <v>768</v>
      </c>
      <c r="D3111">
        <v>20</v>
      </c>
      <c r="E3111" t="s">
        <v>19</v>
      </c>
      <c r="F3111" t="s">
        <v>9860</v>
      </c>
      <c r="G3111" t="s">
        <v>8481</v>
      </c>
      <c r="H3111" t="s">
        <v>248</v>
      </c>
      <c r="I3111" t="s">
        <v>9889</v>
      </c>
      <c r="J3111" t="s">
        <v>9890</v>
      </c>
      <c r="K3111" t="s">
        <v>25</v>
      </c>
      <c r="L3111" t="s">
        <v>26</v>
      </c>
      <c r="M3111" t="s">
        <v>26</v>
      </c>
      <c r="N3111">
        <v>0</v>
      </c>
      <c r="O3111">
        <v>0</v>
      </c>
      <c r="P3111">
        <v>2</v>
      </c>
      <c r="Q3111" t="s">
        <v>9888</v>
      </c>
    </row>
    <row r="3112" spans="1:17" x14ac:dyDescent="0.2">
      <c r="A3112" t="s">
        <v>3768</v>
      </c>
      <c r="B3112">
        <v>11907</v>
      </c>
      <c r="C3112" t="s">
        <v>2947</v>
      </c>
      <c r="D3112">
        <v>20</v>
      </c>
      <c r="E3112" t="s">
        <v>19</v>
      </c>
      <c r="F3112" t="s">
        <v>9860</v>
      </c>
      <c r="G3112" t="s">
        <v>8584</v>
      </c>
      <c r="I3112" t="s">
        <v>9891</v>
      </c>
      <c r="J3112" t="s">
        <v>9892</v>
      </c>
      <c r="K3112" t="s">
        <v>25</v>
      </c>
      <c r="L3112" t="s">
        <v>26</v>
      </c>
      <c r="M3112" t="s">
        <v>26</v>
      </c>
      <c r="N3112">
        <v>0</v>
      </c>
      <c r="O3112">
        <v>0</v>
      </c>
      <c r="P3112">
        <v>1</v>
      </c>
      <c r="Q3112" t="s">
        <v>3768</v>
      </c>
    </row>
    <row r="3113" spans="1:17" x14ac:dyDescent="0.2">
      <c r="A3113" t="s">
        <v>5225</v>
      </c>
      <c r="B3113">
        <v>11919</v>
      </c>
      <c r="C3113" t="s">
        <v>395</v>
      </c>
      <c r="D3113">
        <v>20</v>
      </c>
      <c r="E3113" t="s">
        <v>19</v>
      </c>
      <c r="F3113" t="s">
        <v>9860</v>
      </c>
      <c r="G3113" t="s">
        <v>8481</v>
      </c>
      <c r="I3113" t="s">
        <v>9893</v>
      </c>
      <c r="J3113" t="s">
        <v>9894</v>
      </c>
      <c r="K3113" t="s">
        <v>25</v>
      </c>
      <c r="L3113" t="s">
        <v>26</v>
      </c>
      <c r="M3113" t="s">
        <v>26</v>
      </c>
      <c r="N3113">
        <v>0</v>
      </c>
      <c r="O3113">
        <v>0</v>
      </c>
      <c r="P3113">
        <v>1</v>
      </c>
      <c r="Q3113" t="s">
        <v>5225</v>
      </c>
    </row>
    <row r="3114" spans="1:17" x14ac:dyDescent="0.2">
      <c r="A3114" t="s">
        <v>4266</v>
      </c>
      <c r="B3114">
        <v>11942</v>
      </c>
      <c r="C3114" t="s">
        <v>223</v>
      </c>
      <c r="D3114">
        <v>20</v>
      </c>
      <c r="E3114" t="s">
        <v>19</v>
      </c>
      <c r="F3114" t="s">
        <v>9860</v>
      </c>
      <c r="G3114" t="s">
        <v>4423</v>
      </c>
      <c r="I3114" t="s">
        <v>9895</v>
      </c>
      <c r="J3114" t="s">
        <v>9896</v>
      </c>
      <c r="K3114" t="s">
        <v>25</v>
      </c>
      <c r="L3114" t="s">
        <v>26</v>
      </c>
      <c r="M3114" t="s">
        <v>26</v>
      </c>
      <c r="N3114">
        <v>0</v>
      </c>
      <c r="O3114">
        <v>0</v>
      </c>
      <c r="P3114">
        <v>0</v>
      </c>
      <c r="Q3114" t="s">
        <v>4266</v>
      </c>
    </row>
    <row r="3115" spans="1:17" x14ac:dyDescent="0.2">
      <c r="A3115" t="s">
        <v>2202</v>
      </c>
      <c r="B3115">
        <v>11952</v>
      </c>
      <c r="C3115" t="s">
        <v>62</v>
      </c>
      <c r="D3115">
        <v>20</v>
      </c>
      <c r="E3115" t="s">
        <v>19</v>
      </c>
      <c r="F3115" t="s">
        <v>9860</v>
      </c>
      <c r="G3115" t="s">
        <v>8481</v>
      </c>
      <c r="H3115" t="s">
        <v>3286</v>
      </c>
      <c r="I3115" t="s">
        <v>9897</v>
      </c>
      <c r="J3115" t="s">
        <v>9898</v>
      </c>
      <c r="K3115" t="s">
        <v>25</v>
      </c>
      <c r="L3115" t="s">
        <v>26</v>
      </c>
      <c r="M3115" t="s">
        <v>26</v>
      </c>
      <c r="N3115">
        <v>0</v>
      </c>
      <c r="O3115">
        <v>0</v>
      </c>
      <c r="P3115">
        <v>4</v>
      </c>
      <c r="Q3115" t="s">
        <v>9899</v>
      </c>
    </row>
    <row r="3116" spans="1:17" x14ac:dyDescent="0.2">
      <c r="A3116" t="s">
        <v>9900</v>
      </c>
      <c r="B3116">
        <v>11914</v>
      </c>
      <c r="C3116" t="s">
        <v>35</v>
      </c>
      <c r="D3116">
        <v>20</v>
      </c>
      <c r="E3116" t="s">
        <v>19</v>
      </c>
      <c r="F3116" t="s">
        <v>9860</v>
      </c>
      <c r="G3116" t="s">
        <v>8214</v>
      </c>
      <c r="H3116" t="s">
        <v>9901</v>
      </c>
      <c r="I3116" t="s">
        <v>9902</v>
      </c>
      <c r="J3116" t="s">
        <v>9903</v>
      </c>
      <c r="K3116" t="s">
        <v>25</v>
      </c>
      <c r="L3116" t="s">
        <v>26</v>
      </c>
      <c r="M3116" t="s">
        <v>26</v>
      </c>
      <c r="N3116">
        <v>0</v>
      </c>
      <c r="O3116">
        <v>0</v>
      </c>
      <c r="P3116">
        <v>3</v>
      </c>
      <c r="Q3116" t="s">
        <v>9904</v>
      </c>
    </row>
    <row r="3117" spans="1:17" x14ac:dyDescent="0.2">
      <c r="A3117" t="s">
        <v>9539</v>
      </c>
      <c r="B3117">
        <v>11894</v>
      </c>
      <c r="C3117" t="s">
        <v>390</v>
      </c>
      <c r="D3117">
        <v>20</v>
      </c>
      <c r="E3117" t="s">
        <v>19</v>
      </c>
      <c r="F3117" t="s">
        <v>9860</v>
      </c>
      <c r="G3117" t="s">
        <v>8481</v>
      </c>
      <c r="I3117" t="s">
        <v>9905</v>
      </c>
      <c r="J3117" t="s">
        <v>9906</v>
      </c>
      <c r="K3117" t="s">
        <v>25</v>
      </c>
      <c r="L3117" t="s">
        <v>26</v>
      </c>
      <c r="M3117" t="s">
        <v>26</v>
      </c>
      <c r="N3117">
        <v>0</v>
      </c>
      <c r="O3117">
        <v>0</v>
      </c>
      <c r="P3117">
        <v>4</v>
      </c>
      <c r="Q3117" t="s">
        <v>9539</v>
      </c>
    </row>
    <row r="3118" spans="1:17" x14ac:dyDescent="0.2">
      <c r="A3118" t="s">
        <v>1491</v>
      </c>
      <c r="B3118">
        <v>11895</v>
      </c>
      <c r="C3118" t="s">
        <v>768</v>
      </c>
      <c r="D3118">
        <v>20</v>
      </c>
      <c r="E3118" t="s">
        <v>19</v>
      </c>
      <c r="F3118" t="s">
        <v>9860</v>
      </c>
      <c r="G3118" t="s">
        <v>8481</v>
      </c>
      <c r="I3118" t="s">
        <v>9907</v>
      </c>
      <c r="J3118" t="s">
        <v>9908</v>
      </c>
      <c r="K3118" t="s">
        <v>25</v>
      </c>
      <c r="L3118" t="s">
        <v>26</v>
      </c>
      <c r="M3118" t="s">
        <v>26</v>
      </c>
      <c r="N3118">
        <v>0</v>
      </c>
      <c r="O3118">
        <v>0</v>
      </c>
      <c r="P3118">
        <v>2</v>
      </c>
      <c r="Q3118" t="s">
        <v>1491</v>
      </c>
    </row>
    <row r="3119" spans="1:17" x14ac:dyDescent="0.2">
      <c r="A3119" t="s">
        <v>2512</v>
      </c>
      <c r="B3119">
        <v>11944</v>
      </c>
      <c r="C3119" t="s">
        <v>294</v>
      </c>
      <c r="D3119">
        <v>20</v>
      </c>
      <c r="E3119" t="s">
        <v>19</v>
      </c>
      <c r="F3119" t="s">
        <v>9860</v>
      </c>
      <c r="G3119" t="s">
        <v>8584</v>
      </c>
      <c r="H3119" t="s">
        <v>9909</v>
      </c>
      <c r="I3119" t="s">
        <v>9910</v>
      </c>
      <c r="J3119" t="s">
        <v>9911</v>
      </c>
      <c r="K3119" t="s">
        <v>25</v>
      </c>
      <c r="L3119" t="s">
        <v>26</v>
      </c>
      <c r="M3119" t="s">
        <v>26</v>
      </c>
      <c r="N3119">
        <v>0</v>
      </c>
      <c r="O3119">
        <v>0</v>
      </c>
      <c r="P3119">
        <v>2</v>
      </c>
      <c r="Q3119" t="s">
        <v>9912</v>
      </c>
    </row>
    <row r="3120" spans="1:17" x14ac:dyDescent="0.2">
      <c r="A3120" t="s">
        <v>7847</v>
      </c>
      <c r="B3120">
        <v>11902</v>
      </c>
      <c r="C3120" t="s">
        <v>406</v>
      </c>
      <c r="D3120">
        <v>20</v>
      </c>
      <c r="E3120" t="s">
        <v>19</v>
      </c>
      <c r="F3120" t="s">
        <v>9860</v>
      </c>
      <c r="G3120" t="s">
        <v>8692</v>
      </c>
      <c r="H3120" t="s">
        <v>9913</v>
      </c>
      <c r="I3120" t="s">
        <v>9914</v>
      </c>
      <c r="J3120" t="s">
        <v>9915</v>
      </c>
      <c r="K3120" t="s">
        <v>25</v>
      </c>
      <c r="L3120" t="s">
        <v>26</v>
      </c>
      <c r="M3120" t="s">
        <v>26</v>
      </c>
      <c r="N3120">
        <v>0</v>
      </c>
      <c r="O3120">
        <v>0</v>
      </c>
      <c r="P3120">
        <v>8</v>
      </c>
      <c r="Q3120" t="s">
        <v>7847</v>
      </c>
    </row>
    <row r="3121" spans="1:17" x14ac:dyDescent="0.2">
      <c r="A3121" t="s">
        <v>3514</v>
      </c>
      <c r="B3121">
        <v>11927</v>
      </c>
      <c r="C3121" t="s">
        <v>233</v>
      </c>
      <c r="D3121">
        <v>20</v>
      </c>
      <c r="E3121" t="s">
        <v>19</v>
      </c>
      <c r="F3121" t="s">
        <v>9860</v>
      </c>
      <c r="G3121" t="s">
        <v>8378</v>
      </c>
      <c r="H3121" t="s">
        <v>9916</v>
      </c>
      <c r="I3121" t="s">
        <v>9917</v>
      </c>
      <c r="J3121" t="s">
        <v>9918</v>
      </c>
      <c r="K3121" t="s">
        <v>25</v>
      </c>
      <c r="L3121" t="s">
        <v>26</v>
      </c>
      <c r="M3121" t="s">
        <v>26</v>
      </c>
      <c r="N3121">
        <v>0</v>
      </c>
      <c r="O3121">
        <v>0</v>
      </c>
      <c r="P3121">
        <v>4</v>
      </c>
      <c r="Q3121" t="s">
        <v>3514</v>
      </c>
    </row>
    <row r="3122" spans="1:17" x14ac:dyDescent="0.2">
      <c r="A3122" t="s">
        <v>518</v>
      </c>
      <c r="B3122">
        <v>11903</v>
      </c>
      <c r="C3122" t="s">
        <v>51</v>
      </c>
      <c r="D3122">
        <v>20</v>
      </c>
      <c r="E3122" t="s">
        <v>19</v>
      </c>
      <c r="F3122" t="s">
        <v>9860</v>
      </c>
      <c r="G3122" t="s">
        <v>6546</v>
      </c>
      <c r="H3122" t="s">
        <v>9919</v>
      </c>
      <c r="I3122" t="s">
        <v>9920</v>
      </c>
      <c r="J3122" t="s">
        <v>9921</v>
      </c>
      <c r="K3122" t="s">
        <v>25</v>
      </c>
      <c r="L3122" t="s">
        <v>26</v>
      </c>
      <c r="M3122" t="s">
        <v>26</v>
      </c>
      <c r="N3122">
        <v>0</v>
      </c>
      <c r="O3122">
        <v>0</v>
      </c>
      <c r="P3122">
        <v>5</v>
      </c>
      <c r="Q3122" t="s">
        <v>9922</v>
      </c>
    </row>
    <row r="3123" spans="1:17" x14ac:dyDescent="0.2">
      <c r="A3123" t="s">
        <v>669</v>
      </c>
      <c r="B3123">
        <v>11894</v>
      </c>
      <c r="C3123" t="s">
        <v>390</v>
      </c>
      <c r="D3123">
        <v>20</v>
      </c>
      <c r="E3123" t="s">
        <v>19</v>
      </c>
      <c r="F3123" t="s">
        <v>9860</v>
      </c>
      <c r="G3123" t="s">
        <v>8481</v>
      </c>
      <c r="H3123" t="s">
        <v>9923</v>
      </c>
      <c r="I3123" t="s">
        <v>9924</v>
      </c>
      <c r="J3123" t="s">
        <v>9925</v>
      </c>
      <c r="K3123" t="s">
        <v>25</v>
      </c>
      <c r="L3123" t="s">
        <v>26</v>
      </c>
      <c r="M3123" t="s">
        <v>26</v>
      </c>
      <c r="N3123">
        <v>0</v>
      </c>
      <c r="O3123">
        <v>0</v>
      </c>
      <c r="P3123">
        <v>1</v>
      </c>
      <c r="Q3123" t="s">
        <v>669</v>
      </c>
    </row>
    <row r="3124" spans="1:17" x14ac:dyDescent="0.2">
      <c r="A3124" t="s">
        <v>2641</v>
      </c>
      <c r="B3124">
        <v>11942</v>
      </c>
      <c r="C3124" t="s">
        <v>223</v>
      </c>
      <c r="D3124">
        <v>20</v>
      </c>
      <c r="E3124" t="s">
        <v>19</v>
      </c>
      <c r="F3124" t="s">
        <v>9860</v>
      </c>
      <c r="G3124" t="s">
        <v>4423</v>
      </c>
      <c r="H3124" t="s">
        <v>9926</v>
      </c>
      <c r="I3124" t="s">
        <v>9927</v>
      </c>
      <c r="J3124" t="s">
        <v>9928</v>
      </c>
      <c r="K3124" t="s">
        <v>25</v>
      </c>
      <c r="L3124" t="s">
        <v>26</v>
      </c>
      <c r="M3124" t="s">
        <v>26</v>
      </c>
      <c r="N3124">
        <v>0</v>
      </c>
      <c r="O3124">
        <v>0</v>
      </c>
      <c r="P3124">
        <v>6</v>
      </c>
      <c r="Q3124" t="s">
        <v>2641</v>
      </c>
    </row>
    <row r="3125" spans="1:17" x14ac:dyDescent="0.2">
      <c r="A3125" t="s">
        <v>3256</v>
      </c>
      <c r="B3125">
        <v>11942</v>
      </c>
      <c r="C3125" t="s">
        <v>223</v>
      </c>
      <c r="D3125">
        <v>20</v>
      </c>
      <c r="E3125" t="s">
        <v>19</v>
      </c>
      <c r="F3125" t="s">
        <v>9860</v>
      </c>
      <c r="G3125" t="s">
        <v>8481</v>
      </c>
      <c r="H3125" t="s">
        <v>7528</v>
      </c>
      <c r="I3125" t="s">
        <v>9929</v>
      </c>
      <c r="J3125" t="s">
        <v>9930</v>
      </c>
      <c r="K3125" t="s">
        <v>25</v>
      </c>
      <c r="L3125" t="s">
        <v>26</v>
      </c>
      <c r="M3125" t="s">
        <v>26</v>
      </c>
      <c r="N3125">
        <v>0</v>
      </c>
      <c r="O3125">
        <v>0</v>
      </c>
      <c r="P3125">
        <v>15</v>
      </c>
      <c r="Q3125" t="s">
        <v>3256</v>
      </c>
    </row>
    <row r="3126" spans="1:17" x14ac:dyDescent="0.2">
      <c r="A3126" t="s">
        <v>9931</v>
      </c>
      <c r="B3126">
        <v>11950</v>
      </c>
      <c r="C3126" t="s">
        <v>549</v>
      </c>
      <c r="D3126">
        <v>20</v>
      </c>
      <c r="E3126" t="s">
        <v>19</v>
      </c>
      <c r="F3126" t="s">
        <v>9860</v>
      </c>
      <c r="G3126" t="s">
        <v>8214</v>
      </c>
      <c r="H3126" t="s">
        <v>9913</v>
      </c>
      <c r="I3126" t="s">
        <v>9932</v>
      </c>
      <c r="J3126" t="s">
        <v>9933</v>
      </c>
      <c r="K3126" t="s">
        <v>25</v>
      </c>
      <c r="L3126" t="s">
        <v>26</v>
      </c>
      <c r="M3126" t="s">
        <v>26</v>
      </c>
      <c r="N3126">
        <v>0</v>
      </c>
      <c r="O3126">
        <v>0</v>
      </c>
      <c r="P3126">
        <v>1</v>
      </c>
      <c r="Q3126" t="s">
        <v>9931</v>
      </c>
    </row>
    <row r="3127" spans="1:17" x14ac:dyDescent="0.2">
      <c r="A3127" t="s">
        <v>5389</v>
      </c>
      <c r="B3127">
        <v>11929</v>
      </c>
      <c r="C3127" t="s">
        <v>1751</v>
      </c>
      <c r="D3127">
        <v>20</v>
      </c>
      <c r="E3127" t="s">
        <v>19</v>
      </c>
      <c r="F3127" t="s">
        <v>9934</v>
      </c>
      <c r="G3127" t="s">
        <v>8106</v>
      </c>
      <c r="H3127" t="s">
        <v>5390</v>
      </c>
      <c r="I3127" t="s">
        <v>9935</v>
      </c>
      <c r="J3127" t="s">
        <v>9936</v>
      </c>
      <c r="K3127" t="s">
        <v>25</v>
      </c>
      <c r="L3127" t="s">
        <v>26</v>
      </c>
      <c r="M3127" t="s">
        <v>26</v>
      </c>
      <c r="N3127">
        <v>0</v>
      </c>
      <c r="O3127">
        <v>0</v>
      </c>
      <c r="P3127">
        <v>11</v>
      </c>
      <c r="Q3127" t="s">
        <v>5389</v>
      </c>
    </row>
    <row r="3128" spans="1:17" x14ac:dyDescent="0.2">
      <c r="A3128" t="s">
        <v>9937</v>
      </c>
      <c r="B3128">
        <v>11941</v>
      </c>
      <c r="C3128" t="s">
        <v>101</v>
      </c>
      <c r="D3128">
        <v>20</v>
      </c>
      <c r="E3128" t="s">
        <v>19</v>
      </c>
      <c r="F3128" t="s">
        <v>9934</v>
      </c>
      <c r="G3128" t="s">
        <v>3964</v>
      </c>
      <c r="I3128" t="s">
        <v>9938</v>
      </c>
      <c r="J3128" t="s">
        <v>9939</v>
      </c>
      <c r="K3128" t="s">
        <v>25</v>
      </c>
      <c r="L3128" t="s">
        <v>26</v>
      </c>
      <c r="M3128" t="s">
        <v>26</v>
      </c>
      <c r="N3128">
        <v>0</v>
      </c>
      <c r="O3128">
        <v>0</v>
      </c>
      <c r="P3128">
        <v>5</v>
      </c>
      <c r="Q3128" t="s">
        <v>9940</v>
      </c>
    </row>
    <row r="3129" spans="1:17" x14ac:dyDescent="0.2">
      <c r="A3129" t="s">
        <v>5389</v>
      </c>
      <c r="B3129">
        <v>11929</v>
      </c>
      <c r="C3129" t="s">
        <v>1751</v>
      </c>
      <c r="D3129">
        <v>20</v>
      </c>
      <c r="E3129" t="s">
        <v>19</v>
      </c>
      <c r="F3129" t="s">
        <v>9934</v>
      </c>
      <c r="G3129" t="s">
        <v>8106</v>
      </c>
      <c r="H3129" t="s">
        <v>5390</v>
      </c>
      <c r="I3129" t="s">
        <v>9941</v>
      </c>
      <c r="J3129" t="s">
        <v>9942</v>
      </c>
      <c r="K3129" t="s">
        <v>25</v>
      </c>
      <c r="L3129" t="s">
        <v>26</v>
      </c>
      <c r="M3129" t="s">
        <v>26</v>
      </c>
      <c r="N3129">
        <v>0</v>
      </c>
      <c r="O3129">
        <v>0</v>
      </c>
      <c r="P3129">
        <v>15</v>
      </c>
      <c r="Q3129" t="s">
        <v>5389</v>
      </c>
    </row>
    <row r="3130" spans="1:17" x14ac:dyDescent="0.2">
      <c r="A3130" t="s">
        <v>5389</v>
      </c>
      <c r="B3130">
        <v>11929</v>
      </c>
      <c r="C3130" t="s">
        <v>1751</v>
      </c>
      <c r="D3130">
        <v>20</v>
      </c>
      <c r="E3130" t="s">
        <v>19</v>
      </c>
      <c r="F3130" t="s">
        <v>9934</v>
      </c>
      <c r="G3130" t="s">
        <v>8106</v>
      </c>
      <c r="H3130" t="s">
        <v>5390</v>
      </c>
      <c r="I3130" t="s">
        <v>9943</v>
      </c>
      <c r="J3130" t="s">
        <v>9944</v>
      </c>
      <c r="K3130" t="s">
        <v>25</v>
      </c>
      <c r="L3130" t="s">
        <v>26</v>
      </c>
      <c r="M3130" t="s">
        <v>26</v>
      </c>
      <c r="N3130">
        <v>0</v>
      </c>
      <c r="O3130">
        <v>0</v>
      </c>
      <c r="P3130">
        <v>17</v>
      </c>
      <c r="Q3130" t="s">
        <v>5389</v>
      </c>
    </row>
    <row r="3131" spans="1:17" x14ac:dyDescent="0.2">
      <c r="A3131" t="s">
        <v>5389</v>
      </c>
      <c r="B3131">
        <v>11929</v>
      </c>
      <c r="C3131" t="s">
        <v>1751</v>
      </c>
      <c r="D3131">
        <v>20</v>
      </c>
      <c r="E3131" t="s">
        <v>19</v>
      </c>
      <c r="F3131" t="s">
        <v>9934</v>
      </c>
      <c r="G3131" t="s">
        <v>8106</v>
      </c>
      <c r="H3131" t="s">
        <v>5390</v>
      </c>
      <c r="I3131" t="s">
        <v>9945</v>
      </c>
      <c r="J3131" t="s">
        <v>9946</v>
      </c>
      <c r="K3131" t="s">
        <v>25</v>
      </c>
      <c r="L3131" t="s">
        <v>26</v>
      </c>
      <c r="M3131" t="s">
        <v>26</v>
      </c>
      <c r="N3131">
        <v>0</v>
      </c>
      <c r="O3131">
        <v>0</v>
      </c>
      <c r="P3131">
        <v>13</v>
      </c>
      <c r="Q3131" t="s">
        <v>5389</v>
      </c>
    </row>
    <row r="3132" spans="1:17" x14ac:dyDescent="0.2">
      <c r="A3132" t="s">
        <v>9947</v>
      </c>
      <c r="B3132">
        <v>11942</v>
      </c>
      <c r="C3132" t="s">
        <v>223</v>
      </c>
      <c r="D3132">
        <v>20</v>
      </c>
      <c r="E3132" t="s">
        <v>19</v>
      </c>
      <c r="F3132" t="s">
        <v>9948</v>
      </c>
      <c r="G3132" t="s">
        <v>8584</v>
      </c>
      <c r="H3132" t="s">
        <v>9949</v>
      </c>
      <c r="I3132" t="s">
        <v>9950</v>
      </c>
      <c r="J3132" t="s">
        <v>9951</v>
      </c>
      <c r="K3132" t="s">
        <v>25</v>
      </c>
      <c r="L3132" t="s">
        <v>26</v>
      </c>
      <c r="M3132" t="s">
        <v>26</v>
      </c>
      <c r="N3132">
        <v>0</v>
      </c>
      <c r="O3132">
        <v>0</v>
      </c>
      <c r="P3132">
        <v>1</v>
      </c>
      <c r="Q3132" t="s">
        <v>9947</v>
      </c>
    </row>
    <row r="3133" spans="1:17" x14ac:dyDescent="0.2">
      <c r="A3133" t="s">
        <v>459</v>
      </c>
      <c r="B3133">
        <v>11927</v>
      </c>
      <c r="C3133" t="s">
        <v>233</v>
      </c>
      <c r="D3133">
        <v>20</v>
      </c>
      <c r="E3133" t="s">
        <v>19</v>
      </c>
      <c r="F3133" t="s">
        <v>9948</v>
      </c>
      <c r="G3133" t="s">
        <v>8481</v>
      </c>
      <c r="I3133" t="s">
        <v>9952</v>
      </c>
      <c r="J3133" t="s">
        <v>9953</v>
      </c>
      <c r="K3133" t="s">
        <v>25</v>
      </c>
      <c r="L3133" t="s">
        <v>26</v>
      </c>
      <c r="M3133" t="s">
        <v>26</v>
      </c>
      <c r="N3133">
        <v>0</v>
      </c>
      <c r="O3133">
        <v>0</v>
      </c>
      <c r="P3133">
        <v>1</v>
      </c>
      <c r="Q3133" t="s">
        <v>9954</v>
      </c>
    </row>
    <row r="3134" spans="1:17" x14ac:dyDescent="0.2">
      <c r="A3134" t="s">
        <v>569</v>
      </c>
      <c r="B3134">
        <v>11927</v>
      </c>
      <c r="C3134" t="s">
        <v>233</v>
      </c>
      <c r="D3134">
        <v>20</v>
      </c>
      <c r="E3134" t="s">
        <v>19</v>
      </c>
      <c r="F3134" t="s">
        <v>9948</v>
      </c>
      <c r="G3134" t="s">
        <v>8481</v>
      </c>
      <c r="I3134" t="s">
        <v>9955</v>
      </c>
      <c r="J3134" t="s">
        <v>9956</v>
      </c>
      <c r="K3134" t="s">
        <v>25</v>
      </c>
      <c r="L3134" t="s">
        <v>26</v>
      </c>
      <c r="M3134" t="s">
        <v>26</v>
      </c>
      <c r="N3134">
        <v>0</v>
      </c>
      <c r="O3134">
        <v>0</v>
      </c>
      <c r="P3134">
        <v>0</v>
      </c>
      <c r="Q3134" t="s">
        <v>9954</v>
      </c>
    </row>
    <row r="3135" spans="1:17" x14ac:dyDescent="0.2">
      <c r="A3135" t="s">
        <v>689</v>
      </c>
      <c r="B3135">
        <v>11925</v>
      </c>
      <c r="C3135" t="s">
        <v>718</v>
      </c>
      <c r="D3135">
        <v>20</v>
      </c>
      <c r="E3135" t="s">
        <v>19</v>
      </c>
      <c r="F3135" t="s">
        <v>9957</v>
      </c>
      <c r="G3135" t="s">
        <v>8692</v>
      </c>
      <c r="H3135" t="s">
        <v>5735</v>
      </c>
      <c r="I3135" t="s">
        <v>9958</v>
      </c>
      <c r="J3135" t="s">
        <v>9959</v>
      </c>
      <c r="K3135" t="s">
        <v>25</v>
      </c>
      <c r="L3135" t="s">
        <v>26</v>
      </c>
      <c r="M3135" t="s">
        <v>26</v>
      </c>
      <c r="N3135">
        <v>0</v>
      </c>
      <c r="O3135">
        <v>0</v>
      </c>
      <c r="P3135">
        <v>2</v>
      </c>
      <c r="Q3135" t="s">
        <v>689</v>
      </c>
    </row>
    <row r="3136" spans="1:17" x14ac:dyDescent="0.2">
      <c r="A3136" t="s">
        <v>2743</v>
      </c>
      <c r="B3136">
        <v>11917</v>
      </c>
      <c r="C3136" t="s">
        <v>247</v>
      </c>
      <c r="D3136">
        <v>20</v>
      </c>
      <c r="E3136" t="s">
        <v>19</v>
      </c>
      <c r="F3136" t="s">
        <v>9957</v>
      </c>
      <c r="G3136" t="s">
        <v>8584</v>
      </c>
      <c r="H3136" t="s">
        <v>36</v>
      </c>
      <c r="I3136" t="s">
        <v>9960</v>
      </c>
      <c r="J3136" t="s">
        <v>9961</v>
      </c>
      <c r="K3136" t="s">
        <v>25</v>
      </c>
      <c r="L3136" t="s">
        <v>26</v>
      </c>
      <c r="M3136" t="s">
        <v>26</v>
      </c>
      <c r="N3136">
        <v>0</v>
      </c>
      <c r="O3136">
        <v>0</v>
      </c>
      <c r="P3136">
        <v>4</v>
      </c>
      <c r="Q3136" t="s">
        <v>2746</v>
      </c>
    </row>
    <row r="3137" spans="1:17" x14ac:dyDescent="0.2">
      <c r="A3137" t="s">
        <v>8030</v>
      </c>
      <c r="B3137">
        <v>11952</v>
      </c>
      <c r="C3137" t="s">
        <v>62</v>
      </c>
      <c r="D3137">
        <v>20</v>
      </c>
      <c r="E3137" t="s">
        <v>19</v>
      </c>
      <c r="F3137" t="s">
        <v>9957</v>
      </c>
      <c r="G3137" t="s">
        <v>615</v>
      </c>
      <c r="I3137" t="s">
        <v>9962</v>
      </c>
      <c r="J3137" t="s">
        <v>9963</v>
      </c>
      <c r="K3137" t="s">
        <v>25</v>
      </c>
      <c r="L3137" t="s">
        <v>26</v>
      </c>
      <c r="M3137" t="s">
        <v>26</v>
      </c>
      <c r="N3137">
        <v>0</v>
      </c>
      <c r="O3137">
        <v>0</v>
      </c>
      <c r="P3137">
        <v>1</v>
      </c>
      <c r="Q3137" t="s">
        <v>9964</v>
      </c>
    </row>
    <row r="3138" spans="1:17" x14ac:dyDescent="0.2">
      <c r="A3138" t="s">
        <v>9965</v>
      </c>
      <c r="B3138">
        <v>11944</v>
      </c>
      <c r="C3138" t="s">
        <v>294</v>
      </c>
      <c r="D3138">
        <v>20</v>
      </c>
      <c r="E3138" t="s">
        <v>19</v>
      </c>
      <c r="F3138" t="s">
        <v>9957</v>
      </c>
      <c r="G3138" t="s">
        <v>8584</v>
      </c>
      <c r="H3138" t="s">
        <v>9966</v>
      </c>
      <c r="I3138" t="s">
        <v>9967</v>
      </c>
      <c r="J3138" t="s">
        <v>9968</v>
      </c>
      <c r="K3138" t="s">
        <v>25</v>
      </c>
      <c r="L3138" t="s">
        <v>26</v>
      </c>
      <c r="M3138" t="s">
        <v>26</v>
      </c>
      <c r="N3138">
        <v>0</v>
      </c>
      <c r="O3138">
        <v>0</v>
      </c>
      <c r="P3138">
        <v>5</v>
      </c>
      <c r="Q3138" t="s">
        <v>9965</v>
      </c>
    </row>
    <row r="3139" spans="1:17" x14ac:dyDescent="0.2">
      <c r="A3139" t="s">
        <v>9969</v>
      </c>
      <c r="B3139">
        <v>11952</v>
      </c>
      <c r="C3139" t="s">
        <v>62</v>
      </c>
      <c r="D3139">
        <v>20</v>
      </c>
      <c r="E3139" t="s">
        <v>19</v>
      </c>
      <c r="F3139" t="s">
        <v>9957</v>
      </c>
      <c r="G3139" t="s">
        <v>8584</v>
      </c>
      <c r="H3139" t="s">
        <v>9970</v>
      </c>
      <c r="I3139" t="s">
        <v>9971</v>
      </c>
      <c r="J3139" t="s">
        <v>9972</v>
      </c>
      <c r="K3139" t="s">
        <v>25</v>
      </c>
      <c r="L3139" t="s">
        <v>26</v>
      </c>
      <c r="M3139" t="s">
        <v>26</v>
      </c>
      <c r="N3139">
        <v>0</v>
      </c>
      <c r="O3139">
        <v>0</v>
      </c>
      <c r="P3139">
        <v>1</v>
      </c>
      <c r="Q3139" t="s">
        <v>9969</v>
      </c>
    </row>
    <row r="3140" spans="1:17" x14ac:dyDescent="0.2">
      <c r="A3140" t="s">
        <v>9973</v>
      </c>
      <c r="B3140">
        <v>11921</v>
      </c>
      <c r="C3140" t="s">
        <v>147</v>
      </c>
      <c r="D3140">
        <v>20</v>
      </c>
      <c r="E3140" t="s">
        <v>19</v>
      </c>
      <c r="F3140" t="s">
        <v>9957</v>
      </c>
      <c r="G3140" t="s">
        <v>4423</v>
      </c>
      <c r="I3140" t="s">
        <v>9974</v>
      </c>
      <c r="J3140" t="s">
        <v>9975</v>
      </c>
      <c r="K3140" t="s">
        <v>25</v>
      </c>
      <c r="L3140" t="s">
        <v>26</v>
      </c>
      <c r="M3140" t="s">
        <v>26</v>
      </c>
      <c r="N3140">
        <v>0</v>
      </c>
      <c r="O3140">
        <v>0</v>
      </c>
      <c r="P3140">
        <v>3</v>
      </c>
      <c r="Q3140" t="s">
        <v>9976</v>
      </c>
    </row>
    <row r="3141" spans="1:17" x14ac:dyDescent="0.2">
      <c r="A3141" t="s">
        <v>9973</v>
      </c>
      <c r="B3141">
        <v>11918</v>
      </c>
      <c r="C3141" t="s">
        <v>96</v>
      </c>
      <c r="D3141">
        <v>20</v>
      </c>
      <c r="E3141" t="s">
        <v>19</v>
      </c>
      <c r="F3141" t="s">
        <v>9957</v>
      </c>
      <c r="G3141" t="s">
        <v>4621</v>
      </c>
      <c r="I3141" t="s">
        <v>9977</v>
      </c>
      <c r="J3141" t="s">
        <v>9978</v>
      </c>
      <c r="K3141" t="s">
        <v>25</v>
      </c>
      <c r="L3141" t="s">
        <v>26</v>
      </c>
      <c r="M3141" t="s">
        <v>26</v>
      </c>
      <c r="N3141">
        <v>0</v>
      </c>
      <c r="O3141">
        <v>0</v>
      </c>
      <c r="P3141">
        <v>2</v>
      </c>
      <c r="Q3141" t="s">
        <v>9979</v>
      </c>
    </row>
    <row r="3142" spans="1:17" x14ac:dyDescent="0.2">
      <c r="A3142" t="s">
        <v>9973</v>
      </c>
      <c r="B3142">
        <v>11918</v>
      </c>
      <c r="C3142" t="s">
        <v>96</v>
      </c>
      <c r="D3142">
        <v>20</v>
      </c>
      <c r="E3142" t="s">
        <v>19</v>
      </c>
      <c r="F3142" t="s">
        <v>9957</v>
      </c>
      <c r="G3142" t="s">
        <v>5412</v>
      </c>
      <c r="I3142" t="s">
        <v>9980</v>
      </c>
      <c r="J3142" t="s">
        <v>9981</v>
      </c>
      <c r="K3142" t="s">
        <v>25</v>
      </c>
      <c r="L3142" t="s">
        <v>26</v>
      </c>
      <c r="M3142" t="s">
        <v>26</v>
      </c>
      <c r="N3142">
        <v>0</v>
      </c>
      <c r="O3142">
        <v>0</v>
      </c>
      <c r="P3142">
        <v>2</v>
      </c>
      <c r="Q3142" t="s">
        <v>9973</v>
      </c>
    </row>
    <row r="3143" spans="1:17" x14ac:dyDescent="0.2">
      <c r="A3143" t="s">
        <v>9982</v>
      </c>
      <c r="B3143">
        <v>11921</v>
      </c>
      <c r="C3143" t="s">
        <v>147</v>
      </c>
      <c r="D3143">
        <v>20</v>
      </c>
      <c r="E3143" t="s">
        <v>19</v>
      </c>
      <c r="F3143" t="s">
        <v>9957</v>
      </c>
      <c r="G3143" t="s">
        <v>8584</v>
      </c>
      <c r="I3143" t="s">
        <v>9983</v>
      </c>
      <c r="J3143" t="s">
        <v>9984</v>
      </c>
      <c r="K3143" t="s">
        <v>25</v>
      </c>
      <c r="L3143" t="s">
        <v>26</v>
      </c>
      <c r="M3143" t="s">
        <v>26</v>
      </c>
      <c r="N3143">
        <v>0</v>
      </c>
      <c r="O3143">
        <v>0</v>
      </c>
      <c r="P3143">
        <v>0</v>
      </c>
      <c r="Q3143" t="s">
        <v>9982</v>
      </c>
    </row>
    <row r="3144" spans="1:17" x14ac:dyDescent="0.2">
      <c r="A3144" t="s">
        <v>9985</v>
      </c>
      <c r="B3144">
        <v>11917</v>
      </c>
      <c r="C3144" t="s">
        <v>247</v>
      </c>
      <c r="D3144">
        <v>20</v>
      </c>
      <c r="E3144" t="s">
        <v>19</v>
      </c>
      <c r="F3144" t="s">
        <v>9957</v>
      </c>
      <c r="G3144" t="s">
        <v>8267</v>
      </c>
      <c r="H3144" t="s">
        <v>36</v>
      </c>
      <c r="I3144" t="s">
        <v>9986</v>
      </c>
      <c r="J3144" t="s">
        <v>9987</v>
      </c>
      <c r="K3144" t="s">
        <v>25</v>
      </c>
      <c r="L3144" t="s">
        <v>26</v>
      </c>
      <c r="M3144" t="s">
        <v>26</v>
      </c>
      <c r="N3144">
        <v>0</v>
      </c>
      <c r="O3144">
        <v>0</v>
      </c>
      <c r="P3144">
        <v>5</v>
      </c>
      <c r="Q3144" t="s">
        <v>2746</v>
      </c>
    </row>
    <row r="3145" spans="1:17" x14ac:dyDescent="0.2">
      <c r="A3145" t="s">
        <v>9988</v>
      </c>
      <c r="B3145">
        <v>11914</v>
      </c>
      <c r="C3145" t="s">
        <v>35</v>
      </c>
      <c r="D3145">
        <v>20</v>
      </c>
      <c r="E3145" t="s">
        <v>19</v>
      </c>
      <c r="F3145" t="s">
        <v>9957</v>
      </c>
      <c r="G3145" t="s">
        <v>8106</v>
      </c>
      <c r="H3145" t="s">
        <v>9989</v>
      </c>
      <c r="I3145" t="s">
        <v>9990</v>
      </c>
      <c r="J3145" t="s">
        <v>9991</v>
      </c>
      <c r="K3145" t="s">
        <v>25</v>
      </c>
      <c r="L3145" t="s">
        <v>26</v>
      </c>
      <c r="M3145" t="s">
        <v>26</v>
      </c>
      <c r="N3145">
        <v>0</v>
      </c>
      <c r="O3145">
        <v>0</v>
      </c>
      <c r="P3145">
        <v>13</v>
      </c>
      <c r="Q3145" t="s">
        <v>9992</v>
      </c>
    </row>
    <row r="3146" spans="1:17" x14ac:dyDescent="0.2">
      <c r="A3146" t="s">
        <v>9539</v>
      </c>
      <c r="B3146">
        <v>11894</v>
      </c>
      <c r="C3146" t="s">
        <v>390</v>
      </c>
      <c r="D3146">
        <v>20</v>
      </c>
      <c r="E3146" t="s">
        <v>19</v>
      </c>
      <c r="F3146" t="s">
        <v>9957</v>
      </c>
      <c r="G3146" t="s">
        <v>8584</v>
      </c>
      <c r="I3146" t="s">
        <v>9993</v>
      </c>
      <c r="J3146" t="s">
        <v>9994</v>
      </c>
      <c r="K3146" t="s">
        <v>25</v>
      </c>
      <c r="L3146" t="s">
        <v>26</v>
      </c>
      <c r="M3146" t="s">
        <v>26</v>
      </c>
      <c r="N3146">
        <v>0</v>
      </c>
      <c r="O3146">
        <v>0</v>
      </c>
      <c r="P3146">
        <v>12</v>
      </c>
      <c r="Q3146" t="s">
        <v>9539</v>
      </c>
    </row>
    <row r="3147" spans="1:17" x14ac:dyDescent="0.2">
      <c r="A3147" t="s">
        <v>1805</v>
      </c>
      <c r="B3147">
        <v>12619</v>
      </c>
      <c r="C3147" t="s">
        <v>1806</v>
      </c>
      <c r="D3147">
        <v>20</v>
      </c>
      <c r="E3147" t="s">
        <v>19</v>
      </c>
      <c r="F3147" t="s">
        <v>9957</v>
      </c>
      <c r="G3147" t="s">
        <v>8106</v>
      </c>
      <c r="H3147" t="s">
        <v>9995</v>
      </c>
      <c r="I3147" t="s">
        <v>9996</v>
      </c>
      <c r="J3147" t="s">
        <v>9997</v>
      </c>
      <c r="K3147" t="s">
        <v>25</v>
      </c>
      <c r="L3147" t="s">
        <v>26</v>
      </c>
      <c r="M3147" t="s">
        <v>26</v>
      </c>
      <c r="N3147">
        <v>0</v>
      </c>
      <c r="O3147">
        <v>0</v>
      </c>
      <c r="P3147">
        <v>3</v>
      </c>
      <c r="Q3147" t="s">
        <v>9998</v>
      </c>
    </row>
    <row r="3148" spans="1:17" x14ac:dyDescent="0.2">
      <c r="A3148" t="s">
        <v>6095</v>
      </c>
      <c r="B3148">
        <v>11905</v>
      </c>
      <c r="C3148" t="s">
        <v>475</v>
      </c>
      <c r="D3148">
        <v>20</v>
      </c>
      <c r="E3148" t="s">
        <v>19</v>
      </c>
      <c r="F3148" t="s">
        <v>9957</v>
      </c>
      <c r="G3148" t="s">
        <v>8481</v>
      </c>
      <c r="I3148" t="s">
        <v>9999</v>
      </c>
      <c r="J3148" t="s">
        <v>10000</v>
      </c>
      <c r="K3148" t="s">
        <v>25</v>
      </c>
      <c r="L3148" t="s">
        <v>26</v>
      </c>
      <c r="M3148" t="s">
        <v>26</v>
      </c>
      <c r="N3148">
        <v>0</v>
      </c>
      <c r="O3148">
        <v>0</v>
      </c>
      <c r="P3148">
        <v>10</v>
      </c>
      <c r="Q3148" t="s">
        <v>4778</v>
      </c>
    </row>
    <row r="3149" spans="1:17" x14ac:dyDescent="0.2">
      <c r="A3149" t="s">
        <v>10001</v>
      </c>
      <c r="B3149">
        <v>12592</v>
      </c>
      <c r="C3149" t="s">
        <v>91</v>
      </c>
      <c r="D3149">
        <v>20</v>
      </c>
      <c r="E3149" t="s">
        <v>19</v>
      </c>
      <c r="F3149" t="s">
        <v>9957</v>
      </c>
      <c r="G3149" t="s">
        <v>8584</v>
      </c>
      <c r="H3149" t="s">
        <v>4325</v>
      </c>
      <c r="I3149" t="s">
        <v>10002</v>
      </c>
      <c r="J3149" t="s">
        <v>10003</v>
      </c>
      <c r="K3149" t="s">
        <v>25</v>
      </c>
      <c r="L3149" t="s">
        <v>26</v>
      </c>
      <c r="M3149" t="s">
        <v>26</v>
      </c>
      <c r="N3149">
        <v>0</v>
      </c>
      <c r="O3149">
        <v>0</v>
      </c>
      <c r="P3149">
        <v>1</v>
      </c>
      <c r="Q3149" t="s">
        <v>10001</v>
      </c>
    </row>
    <row r="3150" spans="1:17" x14ac:dyDescent="0.2">
      <c r="A3150" t="s">
        <v>3251</v>
      </c>
      <c r="B3150">
        <v>11914</v>
      </c>
      <c r="C3150" t="s">
        <v>35</v>
      </c>
      <c r="D3150">
        <v>20</v>
      </c>
      <c r="E3150" t="s">
        <v>19</v>
      </c>
      <c r="F3150" t="s">
        <v>9957</v>
      </c>
      <c r="G3150" t="s">
        <v>8670</v>
      </c>
      <c r="H3150" t="s">
        <v>10004</v>
      </c>
      <c r="I3150" t="s">
        <v>10005</v>
      </c>
      <c r="J3150" t="s">
        <v>10006</v>
      </c>
      <c r="K3150" t="s">
        <v>25</v>
      </c>
      <c r="L3150" t="s">
        <v>26</v>
      </c>
      <c r="M3150" t="s">
        <v>26</v>
      </c>
      <c r="N3150">
        <v>0</v>
      </c>
      <c r="O3150">
        <v>0</v>
      </c>
      <c r="P3150">
        <v>10</v>
      </c>
      <c r="Q3150" t="s">
        <v>3251</v>
      </c>
    </row>
    <row r="3151" spans="1:17" x14ac:dyDescent="0.2">
      <c r="A3151" t="s">
        <v>10007</v>
      </c>
      <c r="B3151">
        <v>11917</v>
      </c>
      <c r="C3151" t="s">
        <v>247</v>
      </c>
      <c r="D3151">
        <v>20</v>
      </c>
      <c r="E3151" t="s">
        <v>19</v>
      </c>
      <c r="F3151" t="s">
        <v>9957</v>
      </c>
      <c r="G3151" t="s">
        <v>8106</v>
      </c>
      <c r="H3151" t="s">
        <v>5735</v>
      </c>
      <c r="I3151" t="s">
        <v>10008</v>
      </c>
      <c r="J3151" t="s">
        <v>10009</v>
      </c>
      <c r="K3151" t="s">
        <v>25</v>
      </c>
      <c r="L3151" t="s">
        <v>26</v>
      </c>
      <c r="M3151" t="s">
        <v>26</v>
      </c>
      <c r="N3151">
        <v>0</v>
      </c>
      <c r="O3151">
        <v>0</v>
      </c>
      <c r="P3151">
        <v>1</v>
      </c>
      <c r="Q3151" t="s">
        <v>10007</v>
      </c>
    </row>
    <row r="3152" spans="1:17" x14ac:dyDescent="0.2">
      <c r="A3152" t="s">
        <v>2973</v>
      </c>
      <c r="B3152">
        <v>11920</v>
      </c>
      <c r="C3152" t="s">
        <v>984</v>
      </c>
      <c r="D3152">
        <v>20</v>
      </c>
      <c r="E3152" t="s">
        <v>19</v>
      </c>
      <c r="F3152" t="s">
        <v>9957</v>
      </c>
      <c r="G3152" t="s">
        <v>8584</v>
      </c>
      <c r="I3152" t="s">
        <v>10010</v>
      </c>
      <c r="J3152" t="s">
        <v>10011</v>
      </c>
      <c r="K3152" t="s">
        <v>25</v>
      </c>
      <c r="L3152" t="s">
        <v>26</v>
      </c>
      <c r="M3152" t="s">
        <v>26</v>
      </c>
      <c r="N3152">
        <v>0</v>
      </c>
      <c r="O3152">
        <v>0</v>
      </c>
      <c r="P3152">
        <v>8</v>
      </c>
      <c r="Q3152" t="s">
        <v>2973</v>
      </c>
    </row>
    <row r="3153" spans="1:17" x14ac:dyDescent="0.2">
      <c r="A3153" t="s">
        <v>2973</v>
      </c>
      <c r="B3153">
        <v>11920</v>
      </c>
      <c r="C3153" t="s">
        <v>984</v>
      </c>
      <c r="D3153">
        <v>20</v>
      </c>
      <c r="E3153" t="s">
        <v>19</v>
      </c>
      <c r="F3153" t="s">
        <v>9957</v>
      </c>
      <c r="G3153" t="s">
        <v>8692</v>
      </c>
      <c r="I3153" t="s">
        <v>10012</v>
      </c>
      <c r="J3153" t="s">
        <v>10013</v>
      </c>
      <c r="K3153" t="s">
        <v>25</v>
      </c>
      <c r="L3153" t="s">
        <v>26</v>
      </c>
      <c r="M3153" t="s">
        <v>26</v>
      </c>
      <c r="N3153">
        <v>0</v>
      </c>
      <c r="O3153">
        <v>0</v>
      </c>
      <c r="P3153">
        <v>8</v>
      </c>
      <c r="Q3153" t="s">
        <v>2973</v>
      </c>
    </row>
    <row r="3154" spans="1:17" x14ac:dyDescent="0.2">
      <c r="A3154" t="s">
        <v>340</v>
      </c>
      <c r="B3154">
        <v>11915</v>
      </c>
      <c r="C3154" t="s">
        <v>125</v>
      </c>
      <c r="D3154">
        <v>20</v>
      </c>
      <c r="E3154" t="s">
        <v>19</v>
      </c>
      <c r="F3154" t="s">
        <v>10014</v>
      </c>
      <c r="G3154" t="s">
        <v>8773</v>
      </c>
      <c r="I3154" t="s">
        <v>10015</v>
      </c>
      <c r="J3154" t="s">
        <v>10016</v>
      </c>
      <c r="K3154" t="s">
        <v>25</v>
      </c>
      <c r="L3154" t="s">
        <v>26</v>
      </c>
      <c r="M3154" t="s">
        <v>26</v>
      </c>
      <c r="N3154">
        <v>0</v>
      </c>
      <c r="O3154">
        <v>0</v>
      </c>
      <c r="P3154">
        <v>2</v>
      </c>
      <c r="Q3154" t="s">
        <v>340</v>
      </c>
    </row>
    <row r="3155" spans="1:17" x14ac:dyDescent="0.2">
      <c r="A3155" t="s">
        <v>9864</v>
      </c>
      <c r="B3155">
        <v>11952</v>
      </c>
      <c r="C3155" t="s">
        <v>62</v>
      </c>
      <c r="D3155">
        <v>20</v>
      </c>
      <c r="E3155" t="s">
        <v>19</v>
      </c>
      <c r="F3155" t="s">
        <v>10014</v>
      </c>
      <c r="G3155" t="s">
        <v>7551</v>
      </c>
      <c r="H3155" t="s">
        <v>3286</v>
      </c>
      <c r="I3155" t="s">
        <v>10017</v>
      </c>
      <c r="J3155" t="s">
        <v>10018</v>
      </c>
      <c r="K3155" t="s">
        <v>25</v>
      </c>
      <c r="L3155" t="s">
        <v>26</v>
      </c>
      <c r="M3155" t="s">
        <v>26</v>
      </c>
      <c r="N3155">
        <v>0</v>
      </c>
      <c r="O3155">
        <v>0</v>
      </c>
      <c r="P3155">
        <v>2</v>
      </c>
      <c r="Q3155" t="s">
        <v>9867</v>
      </c>
    </row>
    <row r="3156" spans="1:17" x14ac:dyDescent="0.2">
      <c r="A3156" t="s">
        <v>3353</v>
      </c>
      <c r="B3156">
        <v>11942</v>
      </c>
      <c r="C3156" t="s">
        <v>223</v>
      </c>
      <c r="D3156">
        <v>20</v>
      </c>
      <c r="E3156" t="s">
        <v>19</v>
      </c>
      <c r="F3156" t="s">
        <v>10014</v>
      </c>
      <c r="G3156" t="s">
        <v>8106</v>
      </c>
      <c r="H3156" t="s">
        <v>10019</v>
      </c>
      <c r="I3156" t="s">
        <v>10020</v>
      </c>
      <c r="J3156" t="s">
        <v>10021</v>
      </c>
      <c r="K3156" t="s">
        <v>25</v>
      </c>
      <c r="L3156" t="s">
        <v>26</v>
      </c>
      <c r="M3156" t="s">
        <v>26</v>
      </c>
      <c r="N3156">
        <v>0</v>
      </c>
      <c r="O3156">
        <v>0</v>
      </c>
      <c r="P3156">
        <v>5</v>
      </c>
      <c r="Q3156" t="s">
        <v>3353</v>
      </c>
    </row>
    <row r="3157" spans="1:17" x14ac:dyDescent="0.2">
      <c r="A3157" t="s">
        <v>743</v>
      </c>
      <c r="B3157">
        <v>11933</v>
      </c>
      <c r="C3157" t="s">
        <v>526</v>
      </c>
      <c r="D3157">
        <v>20</v>
      </c>
      <c r="E3157" t="s">
        <v>19</v>
      </c>
      <c r="F3157" t="s">
        <v>10014</v>
      </c>
      <c r="G3157" t="s">
        <v>8692</v>
      </c>
      <c r="I3157" t="s">
        <v>10022</v>
      </c>
      <c r="J3157" t="s">
        <v>10023</v>
      </c>
      <c r="K3157" t="s">
        <v>25</v>
      </c>
      <c r="L3157" t="s">
        <v>26</v>
      </c>
      <c r="M3157" t="s">
        <v>26</v>
      </c>
      <c r="N3157">
        <v>0</v>
      </c>
      <c r="O3157">
        <v>0</v>
      </c>
      <c r="P3157">
        <v>1</v>
      </c>
      <c r="Q3157" t="s">
        <v>10024</v>
      </c>
    </row>
    <row r="3158" spans="1:17" x14ac:dyDescent="0.2">
      <c r="A3158" t="s">
        <v>743</v>
      </c>
      <c r="B3158">
        <v>11932</v>
      </c>
      <c r="C3158" t="s">
        <v>56</v>
      </c>
      <c r="D3158">
        <v>20</v>
      </c>
      <c r="E3158" t="s">
        <v>19</v>
      </c>
      <c r="F3158" t="s">
        <v>10014</v>
      </c>
      <c r="G3158" t="s">
        <v>8692</v>
      </c>
      <c r="I3158" t="s">
        <v>10025</v>
      </c>
      <c r="J3158" t="s">
        <v>10026</v>
      </c>
      <c r="K3158" t="s">
        <v>25</v>
      </c>
      <c r="L3158" t="s">
        <v>26</v>
      </c>
      <c r="M3158" t="s">
        <v>26</v>
      </c>
      <c r="N3158">
        <v>0</v>
      </c>
      <c r="O3158">
        <v>0</v>
      </c>
      <c r="P3158">
        <v>1</v>
      </c>
      <c r="Q3158" t="s">
        <v>10027</v>
      </c>
    </row>
    <row r="3159" spans="1:17" x14ac:dyDescent="0.2">
      <c r="A3159" t="s">
        <v>743</v>
      </c>
      <c r="B3159">
        <v>11932</v>
      </c>
      <c r="C3159" t="s">
        <v>56</v>
      </c>
      <c r="D3159">
        <v>20</v>
      </c>
      <c r="E3159" t="s">
        <v>19</v>
      </c>
      <c r="F3159" t="s">
        <v>10014</v>
      </c>
      <c r="G3159" t="s">
        <v>7273</v>
      </c>
      <c r="I3159" t="s">
        <v>10028</v>
      </c>
      <c r="J3159" t="s">
        <v>10029</v>
      </c>
      <c r="K3159" t="s">
        <v>25</v>
      </c>
      <c r="L3159" t="s">
        <v>26</v>
      </c>
      <c r="M3159" t="s">
        <v>26</v>
      </c>
      <c r="N3159">
        <v>0</v>
      </c>
      <c r="O3159">
        <v>0</v>
      </c>
      <c r="P3159">
        <v>2</v>
      </c>
      <c r="Q3159" t="s">
        <v>10024</v>
      </c>
    </row>
    <row r="3160" spans="1:17" x14ac:dyDescent="0.2">
      <c r="A3160" t="s">
        <v>10030</v>
      </c>
      <c r="B3160">
        <v>11917</v>
      </c>
      <c r="C3160" t="s">
        <v>247</v>
      </c>
      <c r="D3160">
        <v>20</v>
      </c>
      <c r="E3160" t="s">
        <v>19</v>
      </c>
      <c r="F3160" t="s">
        <v>10014</v>
      </c>
      <c r="G3160" t="s">
        <v>8773</v>
      </c>
      <c r="H3160" t="s">
        <v>10031</v>
      </c>
      <c r="I3160" t="s">
        <v>10032</v>
      </c>
      <c r="J3160" t="s">
        <v>10033</v>
      </c>
      <c r="K3160" t="s">
        <v>25</v>
      </c>
      <c r="L3160" t="s">
        <v>26</v>
      </c>
      <c r="M3160" t="s">
        <v>26</v>
      </c>
      <c r="N3160">
        <v>0</v>
      </c>
      <c r="O3160">
        <v>0</v>
      </c>
      <c r="P3160">
        <v>1</v>
      </c>
      <c r="Q3160" t="s">
        <v>10030</v>
      </c>
    </row>
    <row r="3161" spans="1:17" x14ac:dyDescent="0.2">
      <c r="A3161" t="s">
        <v>9539</v>
      </c>
      <c r="B3161">
        <v>11894</v>
      </c>
      <c r="C3161" t="s">
        <v>390</v>
      </c>
      <c r="D3161">
        <v>20</v>
      </c>
      <c r="E3161" t="s">
        <v>19</v>
      </c>
      <c r="F3161" t="s">
        <v>10014</v>
      </c>
      <c r="G3161" t="s">
        <v>9764</v>
      </c>
      <c r="I3161" t="s">
        <v>10034</v>
      </c>
      <c r="J3161" t="s">
        <v>10035</v>
      </c>
      <c r="K3161" t="s">
        <v>25</v>
      </c>
      <c r="L3161" t="s">
        <v>26</v>
      </c>
      <c r="M3161" t="s">
        <v>26</v>
      </c>
      <c r="N3161">
        <v>0</v>
      </c>
      <c r="O3161">
        <v>0</v>
      </c>
      <c r="P3161">
        <v>10</v>
      </c>
      <c r="Q3161" t="s">
        <v>9539</v>
      </c>
    </row>
    <row r="3162" spans="1:17" x14ac:dyDescent="0.2">
      <c r="A3162" t="s">
        <v>1004</v>
      </c>
      <c r="B3162">
        <v>11913</v>
      </c>
      <c r="C3162" t="s">
        <v>446</v>
      </c>
      <c r="D3162">
        <v>20</v>
      </c>
      <c r="E3162" t="s">
        <v>19</v>
      </c>
      <c r="F3162" t="s">
        <v>10014</v>
      </c>
      <c r="G3162" t="s">
        <v>8692</v>
      </c>
      <c r="H3162" t="s">
        <v>10036</v>
      </c>
      <c r="I3162" t="s">
        <v>10037</v>
      </c>
      <c r="J3162" t="s">
        <v>10038</v>
      </c>
      <c r="K3162" t="s">
        <v>25</v>
      </c>
      <c r="L3162" t="s">
        <v>26</v>
      </c>
      <c r="M3162" t="s">
        <v>26</v>
      </c>
      <c r="N3162">
        <v>0</v>
      </c>
      <c r="O3162">
        <v>0</v>
      </c>
      <c r="P3162">
        <v>12</v>
      </c>
      <c r="Q3162" t="s">
        <v>1004</v>
      </c>
    </row>
    <row r="3163" spans="1:17" x14ac:dyDescent="0.2">
      <c r="A3163" t="s">
        <v>120</v>
      </c>
      <c r="B3163">
        <v>11932</v>
      </c>
      <c r="C3163" t="s">
        <v>56</v>
      </c>
      <c r="D3163">
        <v>20</v>
      </c>
      <c r="E3163" t="s">
        <v>19</v>
      </c>
      <c r="F3163" t="s">
        <v>10014</v>
      </c>
      <c r="G3163" t="s">
        <v>7273</v>
      </c>
      <c r="I3163" t="s">
        <v>10039</v>
      </c>
      <c r="J3163" t="s">
        <v>10040</v>
      </c>
      <c r="K3163" t="s">
        <v>25</v>
      </c>
      <c r="L3163" t="s">
        <v>26</v>
      </c>
      <c r="M3163" t="s">
        <v>26</v>
      </c>
      <c r="N3163">
        <v>0</v>
      </c>
      <c r="O3163">
        <v>0</v>
      </c>
      <c r="P3163">
        <v>2</v>
      </c>
      <c r="Q3163" t="s">
        <v>10041</v>
      </c>
    </row>
    <row r="3164" spans="1:17" x14ac:dyDescent="0.2">
      <c r="A3164" t="s">
        <v>2830</v>
      </c>
      <c r="B3164">
        <v>12618</v>
      </c>
      <c r="C3164" t="s">
        <v>255</v>
      </c>
      <c r="D3164">
        <v>20</v>
      </c>
      <c r="E3164" t="s">
        <v>19</v>
      </c>
      <c r="F3164" t="s">
        <v>10014</v>
      </c>
      <c r="G3164" t="s">
        <v>8692</v>
      </c>
      <c r="I3164" t="s">
        <v>10042</v>
      </c>
      <c r="J3164" t="s">
        <v>10043</v>
      </c>
      <c r="K3164" t="s">
        <v>25</v>
      </c>
      <c r="L3164" t="s">
        <v>26</v>
      </c>
      <c r="M3164" t="s">
        <v>26</v>
      </c>
      <c r="N3164">
        <v>0</v>
      </c>
      <c r="O3164">
        <v>0</v>
      </c>
      <c r="P3164">
        <v>4</v>
      </c>
      <c r="Q3164" t="s">
        <v>2830</v>
      </c>
    </row>
    <row r="3165" spans="1:17" x14ac:dyDescent="0.2">
      <c r="A3165" t="s">
        <v>1530</v>
      </c>
      <c r="B3165">
        <v>12592</v>
      </c>
      <c r="C3165" t="s">
        <v>91</v>
      </c>
      <c r="D3165">
        <v>20</v>
      </c>
      <c r="E3165" t="s">
        <v>19</v>
      </c>
      <c r="F3165" t="s">
        <v>10014</v>
      </c>
      <c r="G3165" t="s">
        <v>8584</v>
      </c>
      <c r="I3165" t="s">
        <v>10044</v>
      </c>
      <c r="J3165" t="s">
        <v>10045</v>
      </c>
      <c r="K3165" t="s">
        <v>25</v>
      </c>
      <c r="L3165" t="s">
        <v>26</v>
      </c>
      <c r="M3165" t="s">
        <v>26</v>
      </c>
      <c r="N3165">
        <v>0</v>
      </c>
      <c r="O3165">
        <v>0</v>
      </c>
      <c r="P3165">
        <v>1</v>
      </c>
      <c r="Q3165" t="s">
        <v>1530</v>
      </c>
    </row>
    <row r="3166" spans="1:17" x14ac:dyDescent="0.2">
      <c r="A3166" t="s">
        <v>1268</v>
      </c>
      <c r="B3166">
        <v>11913</v>
      </c>
      <c r="C3166" t="s">
        <v>446</v>
      </c>
      <c r="D3166">
        <v>20</v>
      </c>
      <c r="E3166" t="s">
        <v>19</v>
      </c>
      <c r="F3166" t="s">
        <v>10014</v>
      </c>
      <c r="G3166" t="s">
        <v>8692</v>
      </c>
      <c r="H3166" t="s">
        <v>10046</v>
      </c>
      <c r="I3166" t="s">
        <v>10047</v>
      </c>
      <c r="J3166" t="s">
        <v>10048</v>
      </c>
      <c r="K3166" t="s">
        <v>25</v>
      </c>
      <c r="L3166" t="s">
        <v>26</v>
      </c>
      <c r="M3166" t="s">
        <v>26</v>
      </c>
      <c r="N3166">
        <v>0</v>
      </c>
      <c r="O3166">
        <v>0</v>
      </c>
      <c r="P3166">
        <v>0</v>
      </c>
      <c r="Q3166" t="s">
        <v>1268</v>
      </c>
    </row>
    <row r="3167" spans="1:17" x14ac:dyDescent="0.2">
      <c r="A3167" t="s">
        <v>2572</v>
      </c>
      <c r="B3167">
        <v>11942</v>
      </c>
      <c r="C3167" t="s">
        <v>223</v>
      </c>
      <c r="D3167">
        <v>20</v>
      </c>
      <c r="E3167" t="s">
        <v>19</v>
      </c>
      <c r="F3167" t="s">
        <v>10014</v>
      </c>
      <c r="G3167" t="s">
        <v>9948</v>
      </c>
      <c r="H3167" t="s">
        <v>3143</v>
      </c>
      <c r="I3167" t="s">
        <v>10049</v>
      </c>
      <c r="J3167" t="s">
        <v>10050</v>
      </c>
      <c r="K3167" t="s">
        <v>25</v>
      </c>
      <c r="L3167" t="s">
        <v>26</v>
      </c>
      <c r="M3167" t="s">
        <v>26</v>
      </c>
      <c r="N3167">
        <v>0</v>
      </c>
      <c r="O3167">
        <v>0</v>
      </c>
      <c r="P3167">
        <v>13</v>
      </c>
      <c r="Q3167" t="s">
        <v>2572</v>
      </c>
    </row>
    <row r="3168" spans="1:17" x14ac:dyDescent="0.2">
      <c r="A3168" t="s">
        <v>2572</v>
      </c>
      <c r="B3168">
        <v>11942</v>
      </c>
      <c r="C3168" t="s">
        <v>223</v>
      </c>
      <c r="D3168">
        <v>20</v>
      </c>
      <c r="E3168" t="s">
        <v>19</v>
      </c>
      <c r="F3168" t="s">
        <v>10014</v>
      </c>
      <c r="G3168" t="s">
        <v>8773</v>
      </c>
      <c r="H3168" t="s">
        <v>1360</v>
      </c>
      <c r="I3168" t="s">
        <v>10051</v>
      </c>
      <c r="J3168" t="s">
        <v>10052</v>
      </c>
      <c r="K3168" t="s">
        <v>25</v>
      </c>
      <c r="L3168" t="s">
        <v>26</v>
      </c>
      <c r="M3168" t="s">
        <v>26</v>
      </c>
      <c r="N3168">
        <v>0</v>
      </c>
      <c r="O3168">
        <v>0</v>
      </c>
      <c r="P3168">
        <v>6</v>
      </c>
      <c r="Q3168" t="s">
        <v>2572</v>
      </c>
    </row>
    <row r="3169" spans="1:17" x14ac:dyDescent="0.2">
      <c r="A3169" t="s">
        <v>2572</v>
      </c>
      <c r="B3169">
        <v>11942</v>
      </c>
      <c r="C3169" t="s">
        <v>223</v>
      </c>
      <c r="D3169">
        <v>20</v>
      </c>
      <c r="E3169" t="s">
        <v>19</v>
      </c>
      <c r="F3169" t="s">
        <v>10014</v>
      </c>
      <c r="G3169" t="s">
        <v>8773</v>
      </c>
      <c r="H3169" t="s">
        <v>1360</v>
      </c>
      <c r="I3169" t="s">
        <v>10053</v>
      </c>
      <c r="J3169" t="s">
        <v>10054</v>
      </c>
      <c r="K3169" t="s">
        <v>25</v>
      </c>
      <c r="L3169" t="s">
        <v>26</v>
      </c>
      <c r="M3169" t="s">
        <v>26</v>
      </c>
      <c r="N3169">
        <v>0</v>
      </c>
      <c r="O3169">
        <v>0</v>
      </c>
      <c r="P3169">
        <v>3</v>
      </c>
      <c r="Q3169" t="s">
        <v>2572</v>
      </c>
    </row>
    <row r="3170" spans="1:17" x14ac:dyDescent="0.2">
      <c r="A3170" t="s">
        <v>3857</v>
      </c>
      <c r="B3170">
        <v>11942</v>
      </c>
      <c r="C3170" t="s">
        <v>223</v>
      </c>
      <c r="D3170">
        <v>20</v>
      </c>
      <c r="E3170" t="s">
        <v>19</v>
      </c>
      <c r="F3170" t="s">
        <v>10014</v>
      </c>
      <c r="G3170" t="s">
        <v>8106</v>
      </c>
      <c r="I3170" t="s">
        <v>10055</v>
      </c>
      <c r="J3170" t="s">
        <v>10056</v>
      </c>
      <c r="K3170" t="s">
        <v>25</v>
      </c>
      <c r="L3170" t="s">
        <v>26</v>
      </c>
      <c r="M3170" t="s">
        <v>26</v>
      </c>
      <c r="N3170">
        <v>0</v>
      </c>
      <c r="O3170">
        <v>0</v>
      </c>
      <c r="P3170">
        <v>3</v>
      </c>
      <c r="Q3170" t="s">
        <v>10057</v>
      </c>
    </row>
    <row r="3171" spans="1:17" x14ac:dyDescent="0.2">
      <c r="A3171" t="s">
        <v>10058</v>
      </c>
      <c r="B3171">
        <v>11944</v>
      </c>
      <c r="C3171" t="s">
        <v>294</v>
      </c>
      <c r="D3171">
        <v>20</v>
      </c>
      <c r="E3171" t="s">
        <v>19</v>
      </c>
      <c r="F3171" t="s">
        <v>10014</v>
      </c>
      <c r="G3171" t="s">
        <v>8773</v>
      </c>
      <c r="H3171" t="s">
        <v>705</v>
      </c>
      <c r="I3171" t="s">
        <v>10059</v>
      </c>
      <c r="J3171" t="s">
        <v>10060</v>
      </c>
      <c r="K3171" t="s">
        <v>25</v>
      </c>
      <c r="L3171" t="s">
        <v>26</v>
      </c>
      <c r="M3171" t="s">
        <v>26</v>
      </c>
      <c r="N3171">
        <v>0</v>
      </c>
      <c r="O3171">
        <v>0</v>
      </c>
      <c r="P3171">
        <v>1</v>
      </c>
      <c r="Q3171" t="s">
        <v>10061</v>
      </c>
    </row>
    <row r="3172" spans="1:17" x14ac:dyDescent="0.2">
      <c r="A3172" t="s">
        <v>3861</v>
      </c>
      <c r="B3172">
        <v>11942</v>
      </c>
      <c r="C3172" t="s">
        <v>223</v>
      </c>
      <c r="D3172">
        <v>20</v>
      </c>
      <c r="E3172" t="s">
        <v>19</v>
      </c>
      <c r="F3172" t="s">
        <v>10014</v>
      </c>
      <c r="G3172" t="s">
        <v>8773</v>
      </c>
      <c r="H3172" t="s">
        <v>4339</v>
      </c>
      <c r="I3172" t="s">
        <v>10062</v>
      </c>
      <c r="J3172" t="s">
        <v>10063</v>
      </c>
      <c r="K3172" t="s">
        <v>25</v>
      </c>
      <c r="L3172" t="s">
        <v>26</v>
      </c>
      <c r="M3172" t="s">
        <v>26</v>
      </c>
      <c r="N3172">
        <v>0</v>
      </c>
      <c r="O3172">
        <v>0</v>
      </c>
      <c r="P3172">
        <v>2</v>
      </c>
      <c r="Q3172" t="s">
        <v>3861</v>
      </c>
    </row>
    <row r="3173" spans="1:17" x14ac:dyDescent="0.2">
      <c r="A3173" t="s">
        <v>892</v>
      </c>
      <c r="B3173">
        <v>11942</v>
      </c>
      <c r="C3173" t="s">
        <v>223</v>
      </c>
      <c r="D3173">
        <v>20</v>
      </c>
      <c r="E3173" t="s">
        <v>19</v>
      </c>
      <c r="F3173" t="s">
        <v>10014</v>
      </c>
      <c r="G3173" t="s">
        <v>8773</v>
      </c>
      <c r="H3173" t="s">
        <v>4339</v>
      </c>
      <c r="I3173" t="s">
        <v>10064</v>
      </c>
      <c r="J3173" t="s">
        <v>10065</v>
      </c>
      <c r="K3173" t="s">
        <v>25</v>
      </c>
      <c r="L3173" t="s">
        <v>26</v>
      </c>
      <c r="M3173" t="s">
        <v>26</v>
      </c>
      <c r="N3173">
        <v>0</v>
      </c>
      <c r="O3173">
        <v>0</v>
      </c>
      <c r="P3173">
        <v>8</v>
      </c>
      <c r="Q3173" t="s">
        <v>892</v>
      </c>
    </row>
    <row r="3174" spans="1:17" x14ac:dyDescent="0.2">
      <c r="A3174" t="s">
        <v>9729</v>
      </c>
      <c r="B3174">
        <v>11916</v>
      </c>
      <c r="C3174" t="s">
        <v>86</v>
      </c>
      <c r="D3174">
        <v>20</v>
      </c>
      <c r="E3174" t="s">
        <v>19</v>
      </c>
      <c r="F3174" t="s">
        <v>10014</v>
      </c>
      <c r="G3174" t="s">
        <v>8692</v>
      </c>
      <c r="I3174" t="s">
        <v>10066</v>
      </c>
      <c r="J3174" t="s">
        <v>10067</v>
      </c>
      <c r="K3174" t="s">
        <v>25</v>
      </c>
      <c r="L3174" t="s">
        <v>26</v>
      </c>
      <c r="M3174" t="s">
        <v>26</v>
      </c>
      <c r="N3174">
        <v>0</v>
      </c>
      <c r="O3174">
        <v>0</v>
      </c>
      <c r="P3174">
        <v>7</v>
      </c>
      <c r="Q3174" t="s">
        <v>9732</v>
      </c>
    </row>
    <row r="3175" spans="1:17" x14ac:dyDescent="0.2">
      <c r="A3175" t="s">
        <v>783</v>
      </c>
      <c r="B3175">
        <v>11932</v>
      </c>
      <c r="C3175" t="s">
        <v>56</v>
      </c>
      <c r="D3175">
        <v>20</v>
      </c>
      <c r="E3175" t="s">
        <v>19</v>
      </c>
      <c r="F3175" t="s">
        <v>10014</v>
      </c>
      <c r="G3175" t="s">
        <v>7699</v>
      </c>
      <c r="I3175" t="s">
        <v>10068</v>
      </c>
      <c r="J3175" t="s">
        <v>10069</v>
      </c>
      <c r="K3175" t="s">
        <v>25</v>
      </c>
      <c r="L3175" t="s">
        <v>26</v>
      </c>
      <c r="M3175" t="s">
        <v>26</v>
      </c>
      <c r="N3175">
        <v>0</v>
      </c>
      <c r="O3175">
        <v>0</v>
      </c>
      <c r="P3175">
        <v>0</v>
      </c>
      <c r="Q3175" t="s">
        <v>123</v>
      </c>
    </row>
    <row r="3176" spans="1:17" x14ac:dyDescent="0.2">
      <c r="A3176" t="s">
        <v>783</v>
      </c>
      <c r="B3176">
        <v>11932</v>
      </c>
      <c r="C3176" t="s">
        <v>56</v>
      </c>
      <c r="D3176">
        <v>20</v>
      </c>
      <c r="E3176" t="s">
        <v>19</v>
      </c>
      <c r="F3176" t="s">
        <v>10014</v>
      </c>
      <c r="G3176" t="s">
        <v>7024</v>
      </c>
      <c r="I3176" t="s">
        <v>10070</v>
      </c>
      <c r="J3176" t="s">
        <v>10071</v>
      </c>
      <c r="K3176" t="s">
        <v>25</v>
      </c>
      <c r="L3176" t="s">
        <v>26</v>
      </c>
      <c r="M3176" t="s">
        <v>26</v>
      </c>
      <c r="N3176">
        <v>0</v>
      </c>
      <c r="O3176">
        <v>0</v>
      </c>
      <c r="P3176">
        <v>0</v>
      </c>
      <c r="Q3176" t="s">
        <v>10027</v>
      </c>
    </row>
    <row r="3177" spans="1:17" x14ac:dyDescent="0.2">
      <c r="A3177" t="s">
        <v>10072</v>
      </c>
      <c r="B3177">
        <v>12592</v>
      </c>
      <c r="C3177" t="s">
        <v>91</v>
      </c>
      <c r="D3177">
        <v>20</v>
      </c>
      <c r="E3177" t="s">
        <v>19</v>
      </c>
      <c r="F3177" t="s">
        <v>10014</v>
      </c>
      <c r="G3177" t="s">
        <v>8584</v>
      </c>
      <c r="H3177" t="s">
        <v>10073</v>
      </c>
      <c r="I3177" t="s">
        <v>10074</v>
      </c>
      <c r="J3177" t="s">
        <v>10075</v>
      </c>
      <c r="K3177" t="s">
        <v>25</v>
      </c>
      <c r="L3177" t="s">
        <v>26</v>
      </c>
      <c r="M3177" t="s">
        <v>26</v>
      </c>
      <c r="N3177">
        <v>0</v>
      </c>
      <c r="O3177">
        <v>0</v>
      </c>
      <c r="P3177">
        <v>2</v>
      </c>
      <c r="Q3177" t="s">
        <v>10076</v>
      </c>
    </row>
    <row r="3178" spans="1:17" x14ac:dyDescent="0.2">
      <c r="A3178" t="s">
        <v>2944</v>
      </c>
      <c r="B3178">
        <v>11907</v>
      </c>
      <c r="C3178" t="s">
        <v>2947</v>
      </c>
      <c r="D3178">
        <v>20</v>
      </c>
      <c r="E3178" t="s">
        <v>19</v>
      </c>
      <c r="F3178" t="s">
        <v>10014</v>
      </c>
      <c r="G3178" t="s">
        <v>8584</v>
      </c>
      <c r="I3178" t="s">
        <v>10077</v>
      </c>
      <c r="J3178" t="s">
        <v>10078</v>
      </c>
      <c r="K3178" t="s">
        <v>25</v>
      </c>
      <c r="L3178" t="s">
        <v>26</v>
      </c>
      <c r="M3178" t="s">
        <v>26</v>
      </c>
      <c r="N3178">
        <v>0</v>
      </c>
      <c r="O3178">
        <v>0</v>
      </c>
      <c r="P3178">
        <v>0</v>
      </c>
      <c r="Q3178" t="s">
        <v>2944</v>
      </c>
    </row>
    <row r="3179" spans="1:17" x14ac:dyDescent="0.2">
      <c r="A3179" t="s">
        <v>2944</v>
      </c>
      <c r="B3179">
        <v>11905</v>
      </c>
      <c r="C3179" t="s">
        <v>475</v>
      </c>
      <c r="D3179">
        <v>20</v>
      </c>
      <c r="E3179" t="s">
        <v>19</v>
      </c>
      <c r="F3179" t="s">
        <v>10014</v>
      </c>
      <c r="G3179" t="s">
        <v>8584</v>
      </c>
      <c r="I3179" t="s">
        <v>10079</v>
      </c>
      <c r="J3179" t="s">
        <v>10080</v>
      </c>
      <c r="K3179" t="s">
        <v>25</v>
      </c>
      <c r="L3179" t="s">
        <v>26</v>
      </c>
      <c r="M3179" t="s">
        <v>26</v>
      </c>
      <c r="N3179">
        <v>0</v>
      </c>
      <c r="O3179">
        <v>0</v>
      </c>
      <c r="P3179">
        <v>0</v>
      </c>
      <c r="Q3179" t="s">
        <v>2944</v>
      </c>
    </row>
    <row r="3180" spans="1:17" x14ac:dyDescent="0.2">
      <c r="A3180" t="s">
        <v>6298</v>
      </c>
      <c r="B3180">
        <v>11946</v>
      </c>
      <c r="C3180" t="s">
        <v>641</v>
      </c>
      <c r="D3180">
        <v>20</v>
      </c>
      <c r="E3180" t="s">
        <v>19</v>
      </c>
      <c r="F3180" t="s">
        <v>10014</v>
      </c>
      <c r="G3180" t="s">
        <v>8584</v>
      </c>
      <c r="H3180" t="s">
        <v>10081</v>
      </c>
      <c r="I3180" t="s">
        <v>10082</v>
      </c>
      <c r="J3180" t="s">
        <v>10083</v>
      </c>
      <c r="K3180" t="s">
        <v>25</v>
      </c>
      <c r="L3180" t="s">
        <v>26</v>
      </c>
      <c r="M3180" t="s">
        <v>26</v>
      </c>
      <c r="N3180">
        <v>0</v>
      </c>
      <c r="O3180">
        <v>0</v>
      </c>
      <c r="P3180">
        <v>1</v>
      </c>
      <c r="Q3180" t="s">
        <v>6298</v>
      </c>
    </row>
    <row r="3181" spans="1:17" x14ac:dyDescent="0.2">
      <c r="A3181" t="s">
        <v>5947</v>
      </c>
      <c r="B3181">
        <v>11923</v>
      </c>
      <c r="C3181" t="s">
        <v>170</v>
      </c>
      <c r="D3181">
        <v>20</v>
      </c>
      <c r="E3181" t="s">
        <v>19</v>
      </c>
      <c r="F3181" t="s">
        <v>10014</v>
      </c>
      <c r="G3181" t="s">
        <v>8773</v>
      </c>
      <c r="I3181" t="s">
        <v>10084</v>
      </c>
      <c r="J3181" t="s">
        <v>10085</v>
      </c>
      <c r="K3181" t="s">
        <v>25</v>
      </c>
      <c r="L3181" t="s">
        <v>26</v>
      </c>
      <c r="M3181" t="s">
        <v>26</v>
      </c>
      <c r="N3181">
        <v>0</v>
      </c>
      <c r="O3181">
        <v>0</v>
      </c>
      <c r="P3181">
        <v>10</v>
      </c>
      <c r="Q3181" t="s">
        <v>10086</v>
      </c>
    </row>
    <row r="3182" spans="1:17" x14ac:dyDescent="0.2">
      <c r="A3182" t="s">
        <v>10087</v>
      </c>
      <c r="B3182">
        <v>11917</v>
      </c>
      <c r="C3182" t="s">
        <v>247</v>
      </c>
      <c r="D3182">
        <v>20</v>
      </c>
      <c r="E3182" t="s">
        <v>19</v>
      </c>
      <c r="F3182" t="s">
        <v>10014</v>
      </c>
      <c r="G3182" t="s">
        <v>8773</v>
      </c>
      <c r="H3182" t="s">
        <v>10088</v>
      </c>
      <c r="I3182" t="s">
        <v>10089</v>
      </c>
      <c r="J3182" t="s">
        <v>10090</v>
      </c>
      <c r="K3182" t="s">
        <v>25</v>
      </c>
      <c r="L3182" t="s">
        <v>26</v>
      </c>
      <c r="M3182" t="s">
        <v>26</v>
      </c>
      <c r="N3182">
        <v>0</v>
      </c>
      <c r="O3182">
        <v>0</v>
      </c>
      <c r="P3182">
        <v>4</v>
      </c>
      <c r="Q3182" t="s">
        <v>10087</v>
      </c>
    </row>
    <row r="3183" spans="1:17" x14ac:dyDescent="0.2">
      <c r="A3183" t="s">
        <v>5337</v>
      </c>
      <c r="B3183">
        <v>11905</v>
      </c>
      <c r="C3183" t="s">
        <v>475</v>
      </c>
      <c r="D3183">
        <v>20</v>
      </c>
      <c r="E3183" t="s">
        <v>19</v>
      </c>
      <c r="F3183" t="s">
        <v>10014</v>
      </c>
      <c r="G3183" t="s">
        <v>8584</v>
      </c>
      <c r="H3183" t="s">
        <v>10091</v>
      </c>
      <c r="I3183" t="s">
        <v>10092</v>
      </c>
      <c r="J3183" t="s">
        <v>10093</v>
      </c>
      <c r="K3183" t="s">
        <v>25</v>
      </c>
      <c r="L3183" t="s">
        <v>26</v>
      </c>
      <c r="M3183" t="s">
        <v>26</v>
      </c>
      <c r="N3183">
        <v>0</v>
      </c>
      <c r="O3183">
        <v>0</v>
      </c>
      <c r="P3183">
        <v>1</v>
      </c>
      <c r="Q3183" t="s">
        <v>5337</v>
      </c>
    </row>
    <row r="3184" spans="1:17" x14ac:dyDescent="0.2">
      <c r="A3184" t="s">
        <v>10094</v>
      </c>
      <c r="B3184">
        <v>11951</v>
      </c>
      <c r="C3184" t="s">
        <v>1694</v>
      </c>
      <c r="D3184">
        <v>20</v>
      </c>
      <c r="E3184" t="s">
        <v>19</v>
      </c>
      <c r="F3184" t="s">
        <v>10095</v>
      </c>
      <c r="G3184" t="s">
        <v>8773</v>
      </c>
      <c r="H3184" t="s">
        <v>4210</v>
      </c>
      <c r="I3184" t="s">
        <v>10096</v>
      </c>
      <c r="J3184" t="s">
        <v>10097</v>
      </c>
      <c r="K3184" t="s">
        <v>25</v>
      </c>
      <c r="L3184" t="s">
        <v>26</v>
      </c>
      <c r="M3184" t="s">
        <v>26</v>
      </c>
      <c r="N3184">
        <v>0</v>
      </c>
      <c r="O3184">
        <v>0</v>
      </c>
      <c r="P3184">
        <v>1</v>
      </c>
      <c r="Q3184" t="s">
        <v>10094</v>
      </c>
    </row>
    <row r="3185" spans="1:17" x14ac:dyDescent="0.2">
      <c r="A3185" t="s">
        <v>10098</v>
      </c>
      <c r="B3185">
        <v>11942</v>
      </c>
      <c r="C3185" t="s">
        <v>223</v>
      </c>
      <c r="D3185">
        <v>20</v>
      </c>
      <c r="E3185" t="s">
        <v>19</v>
      </c>
      <c r="F3185" t="s">
        <v>10095</v>
      </c>
      <c r="G3185" t="s">
        <v>5189</v>
      </c>
      <c r="I3185" t="s">
        <v>10099</v>
      </c>
      <c r="J3185" t="s">
        <v>10100</v>
      </c>
      <c r="K3185" t="s">
        <v>25</v>
      </c>
      <c r="L3185" t="s">
        <v>26</v>
      </c>
      <c r="M3185" t="s">
        <v>26</v>
      </c>
      <c r="N3185">
        <v>0</v>
      </c>
      <c r="O3185">
        <v>0</v>
      </c>
      <c r="P3185">
        <v>3</v>
      </c>
      <c r="Q3185" t="s">
        <v>10098</v>
      </c>
    </row>
    <row r="3186" spans="1:17" x14ac:dyDescent="0.2">
      <c r="A3186" t="s">
        <v>10098</v>
      </c>
      <c r="B3186">
        <v>11942</v>
      </c>
      <c r="C3186" t="s">
        <v>223</v>
      </c>
      <c r="D3186">
        <v>20</v>
      </c>
      <c r="E3186" t="s">
        <v>19</v>
      </c>
      <c r="F3186" t="s">
        <v>10095</v>
      </c>
      <c r="G3186" t="s">
        <v>8692</v>
      </c>
      <c r="I3186" t="s">
        <v>10101</v>
      </c>
      <c r="J3186" t="s">
        <v>10102</v>
      </c>
      <c r="K3186" t="s">
        <v>25</v>
      </c>
      <c r="L3186" t="s">
        <v>26</v>
      </c>
      <c r="M3186" t="s">
        <v>26</v>
      </c>
      <c r="N3186">
        <v>0</v>
      </c>
      <c r="O3186">
        <v>0</v>
      </c>
      <c r="P3186">
        <v>1</v>
      </c>
      <c r="Q3186" t="s">
        <v>10098</v>
      </c>
    </row>
    <row r="3187" spans="1:17" x14ac:dyDescent="0.2">
      <c r="A3187" t="s">
        <v>10103</v>
      </c>
      <c r="B3187">
        <v>11933</v>
      </c>
      <c r="C3187" t="s">
        <v>526</v>
      </c>
      <c r="D3187">
        <v>20</v>
      </c>
      <c r="E3187" t="s">
        <v>19</v>
      </c>
      <c r="F3187" t="s">
        <v>10095</v>
      </c>
      <c r="G3187" t="s">
        <v>4621</v>
      </c>
      <c r="H3187" t="s">
        <v>1716</v>
      </c>
      <c r="I3187" t="s">
        <v>10104</v>
      </c>
      <c r="J3187" t="s">
        <v>10105</v>
      </c>
      <c r="K3187" t="s">
        <v>25</v>
      </c>
      <c r="L3187" t="s">
        <v>26</v>
      </c>
      <c r="M3187" t="s">
        <v>26</v>
      </c>
      <c r="N3187">
        <v>0</v>
      </c>
      <c r="O3187">
        <v>0</v>
      </c>
      <c r="P3187">
        <v>18</v>
      </c>
      <c r="Q3187" t="s">
        <v>10106</v>
      </c>
    </row>
    <row r="3188" spans="1:17" x14ac:dyDescent="0.2">
      <c r="A3188" t="s">
        <v>1703</v>
      </c>
      <c r="B3188">
        <v>11917</v>
      </c>
      <c r="C3188" t="s">
        <v>247</v>
      </c>
      <c r="D3188">
        <v>20</v>
      </c>
      <c r="E3188" t="s">
        <v>19</v>
      </c>
      <c r="F3188" t="s">
        <v>10095</v>
      </c>
      <c r="G3188" t="s">
        <v>8844</v>
      </c>
      <c r="H3188" t="s">
        <v>248</v>
      </c>
      <c r="I3188" t="s">
        <v>10107</v>
      </c>
      <c r="J3188" t="s">
        <v>10108</v>
      </c>
      <c r="K3188" t="s">
        <v>25</v>
      </c>
      <c r="L3188" t="s">
        <v>26</v>
      </c>
      <c r="M3188" t="s">
        <v>26</v>
      </c>
      <c r="N3188">
        <v>0</v>
      </c>
      <c r="O3188">
        <v>0</v>
      </c>
      <c r="P3188">
        <v>0</v>
      </c>
      <c r="Q3188" t="s">
        <v>1703</v>
      </c>
    </row>
    <row r="3189" spans="1:17" x14ac:dyDescent="0.2">
      <c r="A3189" t="s">
        <v>10109</v>
      </c>
      <c r="B3189">
        <v>12618</v>
      </c>
      <c r="C3189" t="s">
        <v>255</v>
      </c>
      <c r="D3189">
        <v>20</v>
      </c>
      <c r="E3189" t="s">
        <v>19</v>
      </c>
      <c r="F3189" t="s">
        <v>10095</v>
      </c>
      <c r="G3189" t="s">
        <v>8773</v>
      </c>
      <c r="H3189" t="s">
        <v>2274</v>
      </c>
      <c r="I3189" t="s">
        <v>10110</v>
      </c>
      <c r="J3189" t="s">
        <v>10111</v>
      </c>
      <c r="K3189" t="s">
        <v>25</v>
      </c>
      <c r="L3189" t="s">
        <v>26</v>
      </c>
      <c r="M3189" t="s">
        <v>26</v>
      </c>
      <c r="N3189">
        <v>0</v>
      </c>
      <c r="O3189">
        <v>0</v>
      </c>
      <c r="P3189">
        <v>2</v>
      </c>
      <c r="Q3189" t="s">
        <v>10109</v>
      </c>
    </row>
    <row r="3190" spans="1:17" x14ac:dyDescent="0.2">
      <c r="A3190" t="s">
        <v>3385</v>
      </c>
      <c r="B3190">
        <v>11946</v>
      </c>
      <c r="C3190" t="s">
        <v>641</v>
      </c>
      <c r="D3190">
        <v>20</v>
      </c>
      <c r="E3190" t="s">
        <v>19</v>
      </c>
      <c r="F3190" t="s">
        <v>10095</v>
      </c>
      <c r="G3190" t="s">
        <v>8692</v>
      </c>
      <c r="I3190" t="s">
        <v>10112</v>
      </c>
      <c r="J3190" t="s">
        <v>10113</v>
      </c>
      <c r="K3190" t="s">
        <v>25</v>
      </c>
      <c r="L3190" t="s">
        <v>26</v>
      </c>
      <c r="M3190" t="s">
        <v>26</v>
      </c>
      <c r="N3190">
        <v>0</v>
      </c>
      <c r="O3190">
        <v>0</v>
      </c>
      <c r="P3190">
        <v>3</v>
      </c>
      <c r="Q3190" t="s">
        <v>3385</v>
      </c>
    </row>
    <row r="3191" spans="1:17" x14ac:dyDescent="0.2">
      <c r="A3191" t="s">
        <v>3385</v>
      </c>
      <c r="B3191">
        <v>11946</v>
      </c>
      <c r="C3191" t="s">
        <v>641</v>
      </c>
      <c r="D3191">
        <v>20</v>
      </c>
      <c r="E3191" t="s">
        <v>19</v>
      </c>
      <c r="F3191" t="s">
        <v>10095</v>
      </c>
      <c r="G3191" t="s">
        <v>8692</v>
      </c>
      <c r="I3191" t="s">
        <v>10114</v>
      </c>
      <c r="J3191" t="s">
        <v>10115</v>
      </c>
      <c r="K3191" t="s">
        <v>25</v>
      </c>
      <c r="L3191" t="s">
        <v>26</v>
      </c>
      <c r="M3191" t="s">
        <v>26</v>
      </c>
      <c r="N3191">
        <v>0</v>
      </c>
      <c r="O3191">
        <v>0</v>
      </c>
      <c r="P3191">
        <v>3</v>
      </c>
      <c r="Q3191" t="s">
        <v>3385</v>
      </c>
    </row>
    <row r="3192" spans="1:17" x14ac:dyDescent="0.2">
      <c r="A3192" t="s">
        <v>3385</v>
      </c>
      <c r="B3192">
        <v>11941</v>
      </c>
      <c r="C3192" t="s">
        <v>101</v>
      </c>
      <c r="D3192">
        <v>20</v>
      </c>
      <c r="E3192" t="s">
        <v>19</v>
      </c>
      <c r="F3192" t="s">
        <v>10095</v>
      </c>
      <c r="G3192" t="s">
        <v>8584</v>
      </c>
      <c r="I3192" t="s">
        <v>10116</v>
      </c>
      <c r="J3192" t="s">
        <v>10117</v>
      </c>
      <c r="K3192" t="s">
        <v>25</v>
      </c>
      <c r="L3192" t="s">
        <v>26</v>
      </c>
      <c r="M3192" t="s">
        <v>26</v>
      </c>
      <c r="N3192">
        <v>0</v>
      </c>
      <c r="O3192">
        <v>0</v>
      </c>
      <c r="P3192">
        <v>8</v>
      </c>
      <c r="Q3192" t="s">
        <v>3385</v>
      </c>
    </row>
    <row r="3193" spans="1:17" x14ac:dyDescent="0.2">
      <c r="A3193" t="s">
        <v>10118</v>
      </c>
      <c r="B3193">
        <v>11942</v>
      </c>
      <c r="C3193" t="s">
        <v>223</v>
      </c>
      <c r="D3193">
        <v>20</v>
      </c>
      <c r="E3193" t="s">
        <v>19</v>
      </c>
      <c r="F3193" t="s">
        <v>10095</v>
      </c>
      <c r="G3193" t="s">
        <v>8106</v>
      </c>
      <c r="H3193" t="s">
        <v>10119</v>
      </c>
      <c r="I3193" t="s">
        <v>10120</v>
      </c>
      <c r="J3193" t="s">
        <v>10121</v>
      </c>
      <c r="K3193" t="s">
        <v>25</v>
      </c>
      <c r="L3193" t="s">
        <v>26</v>
      </c>
      <c r="M3193" t="s">
        <v>26</v>
      </c>
      <c r="N3193">
        <v>0</v>
      </c>
      <c r="O3193">
        <v>0</v>
      </c>
      <c r="P3193">
        <v>0</v>
      </c>
      <c r="Q3193" t="s">
        <v>10122</v>
      </c>
    </row>
    <row r="3194" spans="1:17" x14ac:dyDescent="0.2">
      <c r="A3194" t="s">
        <v>7847</v>
      </c>
      <c r="B3194">
        <v>11902</v>
      </c>
      <c r="C3194" t="s">
        <v>406</v>
      </c>
      <c r="D3194">
        <v>20</v>
      </c>
      <c r="E3194" t="s">
        <v>19</v>
      </c>
      <c r="F3194" t="s">
        <v>10095</v>
      </c>
      <c r="G3194" t="s">
        <v>8692</v>
      </c>
      <c r="H3194" t="s">
        <v>9913</v>
      </c>
      <c r="I3194" t="s">
        <v>10123</v>
      </c>
      <c r="J3194" t="s">
        <v>10124</v>
      </c>
      <c r="K3194" t="s">
        <v>25</v>
      </c>
      <c r="L3194" t="s">
        <v>26</v>
      </c>
      <c r="M3194" t="s">
        <v>26</v>
      </c>
      <c r="N3194">
        <v>0</v>
      </c>
      <c r="O3194">
        <v>0</v>
      </c>
      <c r="P3194">
        <v>3</v>
      </c>
      <c r="Q3194" t="s">
        <v>7847</v>
      </c>
    </row>
    <row r="3195" spans="1:17" x14ac:dyDescent="0.2">
      <c r="A3195" t="s">
        <v>4668</v>
      </c>
      <c r="B3195">
        <v>11942</v>
      </c>
      <c r="C3195" t="s">
        <v>223</v>
      </c>
      <c r="D3195">
        <v>20</v>
      </c>
      <c r="E3195" t="s">
        <v>19</v>
      </c>
      <c r="F3195" t="s">
        <v>10095</v>
      </c>
      <c r="G3195" t="s">
        <v>8844</v>
      </c>
      <c r="H3195" t="s">
        <v>10125</v>
      </c>
      <c r="I3195" t="s">
        <v>10126</v>
      </c>
      <c r="J3195" t="s">
        <v>10127</v>
      </c>
      <c r="K3195" t="s">
        <v>25</v>
      </c>
      <c r="L3195" t="s">
        <v>26</v>
      </c>
      <c r="M3195" t="s">
        <v>26</v>
      </c>
      <c r="N3195">
        <v>0</v>
      </c>
      <c r="O3195">
        <v>0</v>
      </c>
      <c r="P3195">
        <v>3</v>
      </c>
      <c r="Q3195" t="s">
        <v>4668</v>
      </c>
    </row>
    <row r="3196" spans="1:17" x14ac:dyDescent="0.2">
      <c r="A3196" t="s">
        <v>904</v>
      </c>
      <c r="B3196">
        <v>11915</v>
      </c>
      <c r="C3196" t="s">
        <v>125</v>
      </c>
      <c r="D3196">
        <v>20</v>
      </c>
      <c r="E3196" t="s">
        <v>19</v>
      </c>
      <c r="F3196" t="s">
        <v>10095</v>
      </c>
      <c r="G3196" t="s">
        <v>8773</v>
      </c>
      <c r="I3196" t="s">
        <v>10128</v>
      </c>
      <c r="J3196" t="s">
        <v>10129</v>
      </c>
      <c r="K3196" t="s">
        <v>25</v>
      </c>
      <c r="L3196" t="s">
        <v>26</v>
      </c>
      <c r="M3196" t="s">
        <v>26</v>
      </c>
      <c r="N3196">
        <v>0</v>
      </c>
      <c r="O3196">
        <v>0</v>
      </c>
      <c r="P3196">
        <v>2</v>
      </c>
      <c r="Q3196" t="s">
        <v>904</v>
      </c>
    </row>
    <row r="3197" spans="1:17" x14ac:dyDescent="0.2">
      <c r="A3197" t="s">
        <v>4974</v>
      </c>
      <c r="B3197">
        <v>11942</v>
      </c>
      <c r="C3197" t="s">
        <v>223</v>
      </c>
      <c r="D3197">
        <v>20</v>
      </c>
      <c r="E3197" t="s">
        <v>19</v>
      </c>
      <c r="F3197" t="s">
        <v>10095</v>
      </c>
      <c r="G3197" t="s">
        <v>8378</v>
      </c>
      <c r="I3197" t="s">
        <v>10130</v>
      </c>
      <c r="J3197" t="s">
        <v>10131</v>
      </c>
      <c r="K3197" t="s">
        <v>25</v>
      </c>
      <c r="L3197" t="s">
        <v>26</v>
      </c>
      <c r="M3197" t="s">
        <v>26</v>
      </c>
      <c r="N3197">
        <v>0</v>
      </c>
      <c r="O3197">
        <v>0</v>
      </c>
      <c r="P3197">
        <v>1</v>
      </c>
      <c r="Q3197" t="s">
        <v>10132</v>
      </c>
    </row>
    <row r="3198" spans="1:17" x14ac:dyDescent="0.2">
      <c r="A3198" t="s">
        <v>2572</v>
      </c>
      <c r="B3198">
        <v>11942</v>
      </c>
      <c r="C3198" t="s">
        <v>223</v>
      </c>
      <c r="D3198">
        <v>20</v>
      </c>
      <c r="E3198" t="s">
        <v>19</v>
      </c>
      <c r="F3198" t="s">
        <v>10095</v>
      </c>
      <c r="G3198" t="s">
        <v>8773</v>
      </c>
      <c r="H3198" t="s">
        <v>1098</v>
      </c>
      <c r="I3198" t="s">
        <v>10133</v>
      </c>
      <c r="J3198" t="s">
        <v>10134</v>
      </c>
      <c r="K3198" t="s">
        <v>25</v>
      </c>
      <c r="L3198" t="s">
        <v>26</v>
      </c>
      <c r="M3198" t="s">
        <v>26</v>
      </c>
      <c r="N3198">
        <v>0</v>
      </c>
      <c r="O3198">
        <v>0</v>
      </c>
      <c r="P3198">
        <v>5</v>
      </c>
      <c r="Q3198" t="s">
        <v>2572</v>
      </c>
    </row>
    <row r="3199" spans="1:17" x14ac:dyDescent="0.2">
      <c r="A3199" t="s">
        <v>2572</v>
      </c>
      <c r="B3199">
        <v>11942</v>
      </c>
      <c r="C3199" t="s">
        <v>223</v>
      </c>
      <c r="D3199">
        <v>20</v>
      </c>
      <c r="E3199" t="s">
        <v>19</v>
      </c>
      <c r="F3199" t="s">
        <v>10095</v>
      </c>
      <c r="G3199" t="s">
        <v>8773</v>
      </c>
      <c r="H3199" t="s">
        <v>1360</v>
      </c>
      <c r="I3199" t="s">
        <v>10135</v>
      </c>
      <c r="J3199" t="s">
        <v>10136</v>
      </c>
      <c r="K3199" t="s">
        <v>25</v>
      </c>
      <c r="L3199" t="s">
        <v>26</v>
      </c>
      <c r="M3199" t="s">
        <v>26</v>
      </c>
      <c r="N3199">
        <v>0</v>
      </c>
      <c r="O3199">
        <v>0</v>
      </c>
      <c r="P3199">
        <v>3</v>
      </c>
      <c r="Q3199" t="s">
        <v>2572</v>
      </c>
    </row>
    <row r="3200" spans="1:17" x14ac:dyDescent="0.2">
      <c r="A3200" t="s">
        <v>4829</v>
      </c>
      <c r="B3200">
        <v>11946</v>
      </c>
      <c r="C3200" t="s">
        <v>641</v>
      </c>
      <c r="D3200">
        <v>20</v>
      </c>
      <c r="E3200" t="s">
        <v>19</v>
      </c>
      <c r="F3200" t="s">
        <v>10095</v>
      </c>
      <c r="G3200" t="s">
        <v>8692</v>
      </c>
      <c r="I3200" t="s">
        <v>10137</v>
      </c>
      <c r="J3200" t="s">
        <v>10138</v>
      </c>
      <c r="K3200" t="s">
        <v>25</v>
      </c>
      <c r="L3200" t="s">
        <v>26</v>
      </c>
      <c r="M3200" t="s">
        <v>26</v>
      </c>
      <c r="N3200">
        <v>0</v>
      </c>
      <c r="O3200">
        <v>0</v>
      </c>
      <c r="P3200">
        <v>5</v>
      </c>
      <c r="Q3200" t="s">
        <v>4829</v>
      </c>
    </row>
    <row r="3201" spans="1:17" x14ac:dyDescent="0.2">
      <c r="A3201" t="s">
        <v>2306</v>
      </c>
      <c r="B3201">
        <v>11942</v>
      </c>
      <c r="C3201" t="s">
        <v>223</v>
      </c>
      <c r="D3201">
        <v>20</v>
      </c>
      <c r="E3201" t="s">
        <v>19</v>
      </c>
      <c r="F3201" t="s">
        <v>10095</v>
      </c>
      <c r="G3201" t="s">
        <v>8481</v>
      </c>
      <c r="H3201" t="s">
        <v>2141</v>
      </c>
      <c r="I3201" t="s">
        <v>10139</v>
      </c>
      <c r="J3201" t="s">
        <v>10140</v>
      </c>
      <c r="K3201" t="s">
        <v>25</v>
      </c>
      <c r="L3201" t="s">
        <v>26</v>
      </c>
      <c r="M3201" t="s">
        <v>26</v>
      </c>
      <c r="N3201">
        <v>0</v>
      </c>
      <c r="O3201">
        <v>0</v>
      </c>
      <c r="P3201">
        <v>5</v>
      </c>
      <c r="Q3201" t="s">
        <v>2306</v>
      </c>
    </row>
    <row r="3202" spans="1:17" x14ac:dyDescent="0.2">
      <c r="A3202" t="s">
        <v>2306</v>
      </c>
      <c r="B3202">
        <v>11942</v>
      </c>
      <c r="C3202" t="s">
        <v>223</v>
      </c>
      <c r="D3202">
        <v>20</v>
      </c>
      <c r="E3202" t="s">
        <v>19</v>
      </c>
      <c r="F3202" t="s">
        <v>10095</v>
      </c>
      <c r="G3202" t="s">
        <v>8844</v>
      </c>
      <c r="H3202" t="s">
        <v>893</v>
      </c>
      <c r="I3202" t="s">
        <v>10141</v>
      </c>
      <c r="J3202" t="s">
        <v>10142</v>
      </c>
      <c r="K3202" t="s">
        <v>25</v>
      </c>
      <c r="L3202" t="s">
        <v>26</v>
      </c>
      <c r="M3202" t="s">
        <v>26</v>
      </c>
      <c r="N3202">
        <v>0</v>
      </c>
      <c r="O3202">
        <v>0</v>
      </c>
      <c r="P3202">
        <v>0</v>
      </c>
      <c r="Q3202" t="s">
        <v>2306</v>
      </c>
    </row>
    <row r="3203" spans="1:17" x14ac:dyDescent="0.2">
      <c r="A3203" t="s">
        <v>5005</v>
      </c>
      <c r="B3203">
        <v>11952</v>
      </c>
      <c r="C3203" t="s">
        <v>62</v>
      </c>
      <c r="D3203">
        <v>20</v>
      </c>
      <c r="E3203" t="s">
        <v>19</v>
      </c>
      <c r="F3203" t="s">
        <v>10095</v>
      </c>
      <c r="G3203" t="s">
        <v>8692</v>
      </c>
      <c r="H3203" t="s">
        <v>10143</v>
      </c>
      <c r="I3203" t="s">
        <v>10144</v>
      </c>
      <c r="J3203" t="s">
        <v>10145</v>
      </c>
      <c r="K3203" t="s">
        <v>25</v>
      </c>
      <c r="L3203" t="s">
        <v>26</v>
      </c>
      <c r="M3203" t="s">
        <v>26</v>
      </c>
      <c r="N3203">
        <v>0</v>
      </c>
      <c r="O3203">
        <v>0</v>
      </c>
      <c r="P3203">
        <v>2</v>
      </c>
      <c r="Q3203" t="s">
        <v>10146</v>
      </c>
    </row>
    <row r="3204" spans="1:17" x14ac:dyDescent="0.2">
      <c r="A3204" t="s">
        <v>5005</v>
      </c>
      <c r="B3204">
        <v>11952</v>
      </c>
      <c r="C3204" t="s">
        <v>62</v>
      </c>
      <c r="D3204">
        <v>20</v>
      </c>
      <c r="E3204" t="s">
        <v>19</v>
      </c>
      <c r="F3204" t="s">
        <v>10095</v>
      </c>
      <c r="G3204" t="s">
        <v>8844</v>
      </c>
      <c r="H3204" t="s">
        <v>10147</v>
      </c>
      <c r="I3204" t="s">
        <v>10148</v>
      </c>
      <c r="J3204" t="s">
        <v>10149</v>
      </c>
      <c r="K3204" t="s">
        <v>25</v>
      </c>
      <c r="L3204" t="s">
        <v>26</v>
      </c>
      <c r="M3204" t="s">
        <v>26</v>
      </c>
      <c r="N3204">
        <v>0</v>
      </c>
      <c r="O3204">
        <v>0</v>
      </c>
      <c r="P3204">
        <v>3</v>
      </c>
      <c r="Q3204" t="s">
        <v>10150</v>
      </c>
    </row>
    <row r="3205" spans="1:17" x14ac:dyDescent="0.2">
      <c r="A3205" t="s">
        <v>2918</v>
      </c>
      <c r="B3205">
        <v>12593</v>
      </c>
      <c r="C3205" t="s">
        <v>227</v>
      </c>
      <c r="D3205">
        <v>20</v>
      </c>
      <c r="E3205" t="s">
        <v>19</v>
      </c>
      <c r="F3205" t="s">
        <v>10095</v>
      </c>
      <c r="G3205" t="s">
        <v>9099</v>
      </c>
      <c r="I3205" t="s">
        <v>10151</v>
      </c>
      <c r="J3205" t="s">
        <v>10152</v>
      </c>
      <c r="K3205" t="s">
        <v>25</v>
      </c>
      <c r="L3205" t="s">
        <v>26</v>
      </c>
      <c r="M3205" t="s">
        <v>26</v>
      </c>
      <c r="N3205">
        <v>0</v>
      </c>
      <c r="O3205">
        <v>0</v>
      </c>
      <c r="P3205">
        <v>21</v>
      </c>
      <c r="Q3205" t="s">
        <v>2918</v>
      </c>
    </row>
    <row r="3206" spans="1:17" x14ac:dyDescent="0.2">
      <c r="A3206" t="s">
        <v>6298</v>
      </c>
      <c r="B3206">
        <v>11942</v>
      </c>
      <c r="C3206" t="s">
        <v>223</v>
      </c>
      <c r="D3206">
        <v>20</v>
      </c>
      <c r="E3206" t="s">
        <v>19</v>
      </c>
      <c r="F3206" t="s">
        <v>10095</v>
      </c>
      <c r="G3206" t="s">
        <v>4201</v>
      </c>
      <c r="H3206" t="s">
        <v>10153</v>
      </c>
      <c r="I3206" t="s">
        <v>10154</v>
      </c>
      <c r="J3206" t="s">
        <v>10155</v>
      </c>
      <c r="K3206" t="s">
        <v>25</v>
      </c>
      <c r="L3206" t="s">
        <v>26</v>
      </c>
      <c r="M3206" t="s">
        <v>26</v>
      </c>
      <c r="N3206">
        <v>0</v>
      </c>
      <c r="O3206">
        <v>0</v>
      </c>
      <c r="P3206">
        <v>3</v>
      </c>
      <c r="Q3206" t="s">
        <v>10156</v>
      </c>
    </row>
    <row r="3207" spans="1:17" x14ac:dyDescent="0.2">
      <c r="A3207" t="s">
        <v>9652</v>
      </c>
      <c r="B3207">
        <v>11944</v>
      </c>
      <c r="C3207" t="s">
        <v>294</v>
      </c>
      <c r="D3207">
        <v>20</v>
      </c>
      <c r="E3207" t="s">
        <v>19</v>
      </c>
      <c r="F3207" t="s">
        <v>10095</v>
      </c>
      <c r="G3207" t="s">
        <v>8773</v>
      </c>
      <c r="H3207" t="s">
        <v>10157</v>
      </c>
      <c r="I3207" t="s">
        <v>10158</v>
      </c>
      <c r="J3207" t="s">
        <v>10159</v>
      </c>
      <c r="K3207" t="s">
        <v>25</v>
      </c>
      <c r="L3207" t="s">
        <v>26</v>
      </c>
      <c r="M3207" t="s">
        <v>26</v>
      </c>
      <c r="N3207">
        <v>0</v>
      </c>
      <c r="O3207">
        <v>0</v>
      </c>
      <c r="P3207">
        <v>11</v>
      </c>
      <c r="Q3207" t="s">
        <v>9652</v>
      </c>
    </row>
    <row r="3208" spans="1:17" x14ac:dyDescent="0.2">
      <c r="A3208" t="s">
        <v>6523</v>
      </c>
      <c r="B3208">
        <v>11942</v>
      </c>
      <c r="C3208" t="s">
        <v>223</v>
      </c>
      <c r="D3208">
        <v>20</v>
      </c>
      <c r="E3208" t="s">
        <v>19</v>
      </c>
      <c r="F3208" t="s">
        <v>10095</v>
      </c>
      <c r="G3208" t="s">
        <v>8773</v>
      </c>
      <c r="H3208" t="s">
        <v>10160</v>
      </c>
      <c r="I3208" t="s">
        <v>10161</v>
      </c>
      <c r="J3208" t="s">
        <v>10162</v>
      </c>
      <c r="K3208" t="s">
        <v>25</v>
      </c>
      <c r="L3208" t="s">
        <v>26</v>
      </c>
      <c r="M3208" t="s">
        <v>26</v>
      </c>
      <c r="N3208">
        <v>0</v>
      </c>
      <c r="O3208">
        <v>0</v>
      </c>
      <c r="P3208">
        <v>1</v>
      </c>
      <c r="Q3208" t="s">
        <v>6523</v>
      </c>
    </row>
    <row r="3209" spans="1:17" x14ac:dyDescent="0.2">
      <c r="A3209" t="s">
        <v>1101</v>
      </c>
      <c r="B3209">
        <v>11942</v>
      </c>
      <c r="C3209" t="s">
        <v>223</v>
      </c>
      <c r="D3209">
        <v>20</v>
      </c>
      <c r="E3209" t="s">
        <v>19</v>
      </c>
      <c r="F3209" t="s">
        <v>10095</v>
      </c>
      <c r="G3209" t="s">
        <v>8844</v>
      </c>
      <c r="H3209" t="s">
        <v>10163</v>
      </c>
      <c r="I3209" t="s">
        <v>10164</v>
      </c>
      <c r="J3209" t="s">
        <v>10165</v>
      </c>
      <c r="K3209" t="s">
        <v>25</v>
      </c>
      <c r="L3209" t="s">
        <v>26</v>
      </c>
      <c r="M3209" t="s">
        <v>26</v>
      </c>
      <c r="N3209">
        <v>0</v>
      </c>
      <c r="O3209">
        <v>0</v>
      </c>
      <c r="P3209">
        <v>1</v>
      </c>
      <c r="Q3209" t="s">
        <v>1101</v>
      </c>
    </row>
    <row r="3210" spans="1:17" x14ac:dyDescent="0.2">
      <c r="A3210" t="s">
        <v>943</v>
      </c>
      <c r="B3210">
        <v>11953</v>
      </c>
      <c r="C3210" t="s">
        <v>199</v>
      </c>
      <c r="D3210">
        <v>20</v>
      </c>
      <c r="E3210" t="s">
        <v>19</v>
      </c>
      <c r="F3210" t="s">
        <v>10095</v>
      </c>
      <c r="G3210" t="s">
        <v>8773</v>
      </c>
      <c r="I3210" t="s">
        <v>10166</v>
      </c>
      <c r="J3210" t="s">
        <v>10167</v>
      </c>
      <c r="K3210" t="s">
        <v>25</v>
      </c>
      <c r="L3210" t="s">
        <v>26</v>
      </c>
      <c r="M3210" t="s">
        <v>26</v>
      </c>
      <c r="N3210">
        <v>0</v>
      </c>
      <c r="O3210">
        <v>0</v>
      </c>
      <c r="P3210">
        <v>21</v>
      </c>
      <c r="Q3210" t="s">
        <v>943</v>
      </c>
    </row>
    <row r="3211" spans="1:17" x14ac:dyDescent="0.2">
      <c r="A3211" t="s">
        <v>1408</v>
      </c>
      <c r="B3211">
        <v>12592</v>
      </c>
      <c r="C3211" t="s">
        <v>91</v>
      </c>
      <c r="D3211">
        <v>20</v>
      </c>
      <c r="E3211" t="s">
        <v>19</v>
      </c>
      <c r="F3211" t="s">
        <v>10168</v>
      </c>
      <c r="G3211" t="s">
        <v>8844</v>
      </c>
      <c r="H3211" t="s">
        <v>10169</v>
      </c>
      <c r="I3211" t="s">
        <v>10170</v>
      </c>
      <c r="J3211" t="s">
        <v>10171</v>
      </c>
      <c r="K3211" t="s">
        <v>25</v>
      </c>
      <c r="L3211" t="s">
        <v>26</v>
      </c>
      <c r="M3211" t="s">
        <v>26</v>
      </c>
      <c r="N3211">
        <v>0</v>
      </c>
      <c r="O3211">
        <v>0</v>
      </c>
      <c r="P3211">
        <v>13</v>
      </c>
      <c r="Q3211" t="s">
        <v>1408</v>
      </c>
    </row>
    <row r="3212" spans="1:17" x14ac:dyDescent="0.2">
      <c r="A3212" t="s">
        <v>10172</v>
      </c>
      <c r="B3212">
        <v>11894</v>
      </c>
      <c r="C3212" t="s">
        <v>390</v>
      </c>
      <c r="D3212">
        <v>20</v>
      </c>
      <c r="E3212" t="s">
        <v>19</v>
      </c>
      <c r="F3212" t="s">
        <v>10168</v>
      </c>
      <c r="G3212" t="s">
        <v>8481</v>
      </c>
      <c r="I3212" t="s">
        <v>10173</v>
      </c>
      <c r="J3212" t="s">
        <v>10174</v>
      </c>
      <c r="K3212" t="s">
        <v>25</v>
      </c>
      <c r="L3212" t="s">
        <v>26</v>
      </c>
      <c r="M3212" t="s">
        <v>26</v>
      </c>
      <c r="N3212">
        <v>0</v>
      </c>
      <c r="O3212">
        <v>0</v>
      </c>
      <c r="P3212">
        <v>26</v>
      </c>
      <c r="Q3212" t="s">
        <v>10172</v>
      </c>
    </row>
    <row r="3213" spans="1:17" x14ac:dyDescent="0.2">
      <c r="A3213" t="s">
        <v>4233</v>
      </c>
      <c r="B3213">
        <v>11919</v>
      </c>
      <c r="C3213" t="s">
        <v>395</v>
      </c>
      <c r="D3213">
        <v>20</v>
      </c>
      <c r="E3213" t="s">
        <v>19</v>
      </c>
      <c r="F3213" t="s">
        <v>10168</v>
      </c>
      <c r="G3213" t="s">
        <v>8481</v>
      </c>
      <c r="I3213" t="s">
        <v>10175</v>
      </c>
      <c r="J3213" t="s">
        <v>10176</v>
      </c>
      <c r="K3213" t="s">
        <v>25</v>
      </c>
      <c r="L3213" t="s">
        <v>26</v>
      </c>
      <c r="M3213" t="s">
        <v>26</v>
      </c>
      <c r="N3213">
        <v>0</v>
      </c>
      <c r="O3213">
        <v>0</v>
      </c>
      <c r="P3213">
        <v>1</v>
      </c>
      <c r="Q3213" t="s">
        <v>4233</v>
      </c>
    </row>
    <row r="3214" spans="1:17" x14ac:dyDescent="0.2">
      <c r="A3214" t="s">
        <v>10177</v>
      </c>
      <c r="B3214">
        <v>11941</v>
      </c>
      <c r="C3214" t="s">
        <v>101</v>
      </c>
      <c r="D3214">
        <v>20</v>
      </c>
      <c r="E3214" t="s">
        <v>19</v>
      </c>
      <c r="F3214" t="s">
        <v>10168</v>
      </c>
      <c r="G3214" t="s">
        <v>8481</v>
      </c>
      <c r="H3214" t="s">
        <v>10178</v>
      </c>
      <c r="I3214" t="s">
        <v>10179</v>
      </c>
      <c r="J3214" t="s">
        <v>10180</v>
      </c>
      <c r="K3214" t="s">
        <v>25</v>
      </c>
      <c r="L3214" t="s">
        <v>26</v>
      </c>
      <c r="M3214" t="s">
        <v>26</v>
      </c>
      <c r="N3214">
        <v>0</v>
      </c>
      <c r="O3214">
        <v>0</v>
      </c>
      <c r="P3214">
        <v>20</v>
      </c>
      <c r="Q3214" t="s">
        <v>10181</v>
      </c>
    </row>
    <row r="3215" spans="1:17" x14ac:dyDescent="0.2">
      <c r="A3215" t="s">
        <v>10109</v>
      </c>
      <c r="B3215">
        <v>12619</v>
      </c>
      <c r="C3215" t="s">
        <v>1806</v>
      </c>
      <c r="D3215">
        <v>20</v>
      </c>
      <c r="E3215" t="s">
        <v>19</v>
      </c>
      <c r="F3215" t="s">
        <v>10168</v>
      </c>
      <c r="G3215" t="s">
        <v>8214</v>
      </c>
      <c r="H3215" t="s">
        <v>10182</v>
      </c>
      <c r="I3215" t="s">
        <v>10183</v>
      </c>
      <c r="J3215" t="s">
        <v>10184</v>
      </c>
      <c r="K3215" t="s">
        <v>25</v>
      </c>
      <c r="L3215" t="s">
        <v>26</v>
      </c>
      <c r="M3215" t="s">
        <v>26</v>
      </c>
      <c r="N3215">
        <v>0</v>
      </c>
      <c r="O3215">
        <v>0</v>
      </c>
      <c r="P3215">
        <v>2</v>
      </c>
      <c r="Q3215" t="s">
        <v>10109</v>
      </c>
    </row>
    <row r="3216" spans="1:17" x14ac:dyDescent="0.2">
      <c r="A3216" t="s">
        <v>10109</v>
      </c>
      <c r="B3216">
        <v>12618</v>
      </c>
      <c r="C3216" t="s">
        <v>255</v>
      </c>
      <c r="D3216">
        <v>20</v>
      </c>
      <c r="E3216" t="s">
        <v>19</v>
      </c>
      <c r="F3216" t="s">
        <v>10168</v>
      </c>
      <c r="G3216" t="s">
        <v>8773</v>
      </c>
      <c r="H3216" t="s">
        <v>10185</v>
      </c>
      <c r="I3216" t="s">
        <v>10186</v>
      </c>
      <c r="J3216" t="s">
        <v>10187</v>
      </c>
      <c r="K3216" t="s">
        <v>25</v>
      </c>
      <c r="L3216" t="s">
        <v>26</v>
      </c>
      <c r="M3216" t="s">
        <v>26</v>
      </c>
      <c r="N3216">
        <v>0</v>
      </c>
      <c r="O3216">
        <v>0</v>
      </c>
      <c r="P3216">
        <v>2</v>
      </c>
      <c r="Q3216" t="s">
        <v>10109</v>
      </c>
    </row>
    <row r="3217" spans="1:17" x14ac:dyDescent="0.2">
      <c r="A3217" t="s">
        <v>5225</v>
      </c>
      <c r="B3217">
        <v>11919</v>
      </c>
      <c r="C3217" t="s">
        <v>395</v>
      </c>
      <c r="D3217">
        <v>20</v>
      </c>
      <c r="E3217" t="s">
        <v>19</v>
      </c>
      <c r="F3217" t="s">
        <v>10168</v>
      </c>
      <c r="G3217" t="s">
        <v>8584</v>
      </c>
      <c r="I3217" t="s">
        <v>10188</v>
      </c>
      <c r="J3217" t="s">
        <v>10189</v>
      </c>
      <c r="K3217" t="s">
        <v>25</v>
      </c>
      <c r="L3217" t="s">
        <v>26</v>
      </c>
      <c r="M3217" t="s">
        <v>26</v>
      </c>
      <c r="N3217">
        <v>0</v>
      </c>
      <c r="O3217">
        <v>0</v>
      </c>
      <c r="P3217">
        <v>1</v>
      </c>
      <c r="Q3217" t="s">
        <v>5225</v>
      </c>
    </row>
    <row r="3218" spans="1:17" x14ac:dyDescent="0.2">
      <c r="A3218" t="s">
        <v>994</v>
      </c>
      <c r="B3218">
        <v>11952</v>
      </c>
      <c r="C3218" t="s">
        <v>62</v>
      </c>
      <c r="D3218">
        <v>20</v>
      </c>
      <c r="E3218" t="s">
        <v>19</v>
      </c>
      <c r="F3218" t="s">
        <v>10168</v>
      </c>
      <c r="G3218" t="s">
        <v>8773</v>
      </c>
      <c r="H3218" t="s">
        <v>5149</v>
      </c>
      <c r="I3218" t="s">
        <v>10190</v>
      </c>
      <c r="J3218" t="s">
        <v>10191</v>
      </c>
      <c r="K3218" t="s">
        <v>25</v>
      </c>
      <c r="L3218" t="s">
        <v>26</v>
      </c>
      <c r="M3218" t="s">
        <v>26</v>
      </c>
      <c r="N3218">
        <v>0</v>
      </c>
      <c r="O3218">
        <v>0</v>
      </c>
      <c r="P3218">
        <v>3</v>
      </c>
      <c r="Q3218" t="s">
        <v>10192</v>
      </c>
    </row>
    <row r="3219" spans="1:17" x14ac:dyDescent="0.2">
      <c r="A3219" t="s">
        <v>10193</v>
      </c>
      <c r="B3219">
        <v>11932</v>
      </c>
      <c r="C3219" t="s">
        <v>56</v>
      </c>
      <c r="D3219">
        <v>20</v>
      </c>
      <c r="E3219" t="s">
        <v>19</v>
      </c>
      <c r="F3219" t="s">
        <v>10168</v>
      </c>
      <c r="G3219" t="s">
        <v>8692</v>
      </c>
      <c r="H3219" t="s">
        <v>10194</v>
      </c>
      <c r="I3219" t="s">
        <v>10195</v>
      </c>
      <c r="J3219" t="s">
        <v>10196</v>
      </c>
      <c r="K3219" t="s">
        <v>25</v>
      </c>
      <c r="L3219" t="s">
        <v>26</v>
      </c>
      <c r="M3219" t="s">
        <v>26</v>
      </c>
      <c r="N3219">
        <v>0</v>
      </c>
      <c r="O3219">
        <v>0</v>
      </c>
      <c r="P3219">
        <v>1</v>
      </c>
      <c r="Q3219" t="s">
        <v>10193</v>
      </c>
    </row>
    <row r="3220" spans="1:17" x14ac:dyDescent="0.2">
      <c r="A3220" t="s">
        <v>10193</v>
      </c>
      <c r="B3220">
        <v>11932</v>
      </c>
      <c r="C3220" t="s">
        <v>56</v>
      </c>
      <c r="D3220">
        <v>20</v>
      </c>
      <c r="E3220" t="s">
        <v>19</v>
      </c>
      <c r="F3220" t="s">
        <v>10168</v>
      </c>
      <c r="G3220" t="s">
        <v>9608</v>
      </c>
      <c r="H3220" t="s">
        <v>10197</v>
      </c>
      <c r="I3220" t="s">
        <v>10198</v>
      </c>
      <c r="J3220" t="s">
        <v>10199</v>
      </c>
      <c r="K3220" t="s">
        <v>25</v>
      </c>
      <c r="L3220" t="s">
        <v>26</v>
      </c>
      <c r="M3220" t="s">
        <v>26</v>
      </c>
      <c r="N3220">
        <v>0</v>
      </c>
      <c r="O3220">
        <v>0</v>
      </c>
      <c r="P3220">
        <v>0</v>
      </c>
      <c r="Q3220" t="s">
        <v>10193</v>
      </c>
    </row>
    <row r="3221" spans="1:17" x14ac:dyDescent="0.2">
      <c r="A3221" t="s">
        <v>10200</v>
      </c>
      <c r="B3221">
        <v>11933</v>
      </c>
      <c r="C3221" t="s">
        <v>526</v>
      </c>
      <c r="D3221">
        <v>20</v>
      </c>
      <c r="E3221" t="s">
        <v>19</v>
      </c>
      <c r="F3221" t="s">
        <v>10168</v>
      </c>
      <c r="G3221" t="s">
        <v>8214</v>
      </c>
      <c r="H3221" t="s">
        <v>10201</v>
      </c>
      <c r="I3221" t="s">
        <v>10202</v>
      </c>
      <c r="J3221" t="s">
        <v>10203</v>
      </c>
      <c r="K3221" t="s">
        <v>25</v>
      </c>
      <c r="L3221" t="s">
        <v>26</v>
      </c>
      <c r="M3221" t="s">
        <v>26</v>
      </c>
      <c r="N3221">
        <v>0</v>
      </c>
      <c r="O3221">
        <v>0</v>
      </c>
      <c r="P3221">
        <v>20</v>
      </c>
      <c r="Q3221" t="s">
        <v>10200</v>
      </c>
    </row>
    <row r="3222" spans="1:17" x14ac:dyDescent="0.2">
      <c r="A3222" t="s">
        <v>2839</v>
      </c>
      <c r="B3222">
        <v>11933</v>
      </c>
      <c r="C3222" t="s">
        <v>526</v>
      </c>
      <c r="D3222">
        <v>20</v>
      </c>
      <c r="E3222" t="s">
        <v>19</v>
      </c>
      <c r="F3222" t="s">
        <v>10168</v>
      </c>
      <c r="G3222" t="s">
        <v>8214</v>
      </c>
      <c r="H3222" t="s">
        <v>10201</v>
      </c>
      <c r="I3222" t="s">
        <v>10204</v>
      </c>
      <c r="J3222" t="s">
        <v>10205</v>
      </c>
      <c r="K3222" t="s">
        <v>25</v>
      </c>
      <c r="L3222" t="s">
        <v>26</v>
      </c>
      <c r="M3222" t="s">
        <v>26</v>
      </c>
      <c r="N3222">
        <v>0</v>
      </c>
      <c r="O3222">
        <v>0</v>
      </c>
      <c r="P3222">
        <v>1</v>
      </c>
      <c r="Q3222" t="s">
        <v>2839</v>
      </c>
    </row>
    <row r="3223" spans="1:17" x14ac:dyDescent="0.2">
      <c r="A3223" t="s">
        <v>2839</v>
      </c>
      <c r="B3223">
        <v>11933</v>
      </c>
      <c r="C3223" t="s">
        <v>526</v>
      </c>
      <c r="D3223">
        <v>20</v>
      </c>
      <c r="E3223" t="s">
        <v>19</v>
      </c>
      <c r="F3223" t="s">
        <v>10168</v>
      </c>
      <c r="G3223" t="s">
        <v>8844</v>
      </c>
      <c r="H3223" t="s">
        <v>10201</v>
      </c>
      <c r="I3223" t="s">
        <v>10206</v>
      </c>
      <c r="J3223" t="s">
        <v>10207</v>
      </c>
      <c r="K3223" t="s">
        <v>25</v>
      </c>
      <c r="L3223" t="s">
        <v>26</v>
      </c>
      <c r="M3223" t="s">
        <v>26</v>
      </c>
      <c r="N3223">
        <v>0</v>
      </c>
      <c r="O3223">
        <v>0</v>
      </c>
      <c r="P3223">
        <v>21</v>
      </c>
      <c r="Q3223" t="s">
        <v>2839</v>
      </c>
    </row>
    <row r="3224" spans="1:17" x14ac:dyDescent="0.2">
      <c r="A3224" t="s">
        <v>904</v>
      </c>
      <c r="B3224">
        <v>11915</v>
      </c>
      <c r="C3224" t="s">
        <v>125</v>
      </c>
      <c r="D3224">
        <v>20</v>
      </c>
      <c r="E3224" t="s">
        <v>19</v>
      </c>
      <c r="F3224" t="s">
        <v>10168</v>
      </c>
      <c r="G3224" t="s">
        <v>9957</v>
      </c>
      <c r="I3224" t="s">
        <v>10208</v>
      </c>
      <c r="J3224" t="s">
        <v>10209</v>
      </c>
      <c r="K3224" t="s">
        <v>25</v>
      </c>
      <c r="L3224" t="s">
        <v>26</v>
      </c>
      <c r="M3224" t="s">
        <v>26</v>
      </c>
      <c r="N3224">
        <v>0</v>
      </c>
      <c r="O3224">
        <v>0</v>
      </c>
      <c r="P3224">
        <v>0</v>
      </c>
      <c r="Q3224" t="s">
        <v>904</v>
      </c>
    </row>
    <row r="3225" spans="1:17" x14ac:dyDescent="0.2">
      <c r="A3225" t="s">
        <v>504</v>
      </c>
      <c r="B3225">
        <v>12593</v>
      </c>
      <c r="C3225" t="s">
        <v>227</v>
      </c>
      <c r="D3225">
        <v>20</v>
      </c>
      <c r="E3225" t="s">
        <v>19</v>
      </c>
      <c r="F3225" t="s">
        <v>10168</v>
      </c>
      <c r="G3225" t="s">
        <v>8773</v>
      </c>
      <c r="I3225" t="s">
        <v>10210</v>
      </c>
      <c r="J3225" t="s">
        <v>10211</v>
      </c>
      <c r="K3225" t="s">
        <v>25</v>
      </c>
      <c r="L3225" t="s">
        <v>26</v>
      </c>
      <c r="M3225" t="s">
        <v>26</v>
      </c>
      <c r="N3225">
        <v>0</v>
      </c>
      <c r="O3225">
        <v>0</v>
      </c>
      <c r="P3225">
        <v>2</v>
      </c>
      <c r="Q3225" t="s">
        <v>507</v>
      </c>
    </row>
    <row r="3226" spans="1:17" x14ac:dyDescent="0.2">
      <c r="A3226" t="s">
        <v>759</v>
      </c>
      <c r="B3226">
        <v>11916</v>
      </c>
      <c r="C3226" t="s">
        <v>86</v>
      </c>
      <c r="D3226">
        <v>20</v>
      </c>
      <c r="E3226" t="s">
        <v>19</v>
      </c>
      <c r="F3226" t="s">
        <v>10168</v>
      </c>
      <c r="G3226" t="s">
        <v>8378</v>
      </c>
      <c r="H3226" t="s">
        <v>646</v>
      </c>
      <c r="I3226" t="s">
        <v>10212</v>
      </c>
      <c r="J3226" t="s">
        <v>10213</v>
      </c>
      <c r="K3226" t="s">
        <v>25</v>
      </c>
      <c r="L3226" t="s">
        <v>26</v>
      </c>
      <c r="M3226" t="s">
        <v>26</v>
      </c>
      <c r="N3226">
        <v>0</v>
      </c>
      <c r="O3226">
        <v>0</v>
      </c>
      <c r="P3226">
        <v>1</v>
      </c>
      <c r="Q3226" t="s">
        <v>759</v>
      </c>
    </row>
    <row r="3227" spans="1:17" x14ac:dyDescent="0.2">
      <c r="A3227" t="s">
        <v>763</v>
      </c>
      <c r="B3227">
        <v>11942</v>
      </c>
      <c r="C3227" t="s">
        <v>223</v>
      </c>
      <c r="D3227">
        <v>20</v>
      </c>
      <c r="E3227" t="s">
        <v>19</v>
      </c>
      <c r="F3227" t="s">
        <v>10168</v>
      </c>
      <c r="G3227" t="s">
        <v>8844</v>
      </c>
      <c r="I3227" t="s">
        <v>10214</v>
      </c>
      <c r="J3227" t="s">
        <v>10215</v>
      </c>
      <c r="K3227" t="s">
        <v>25</v>
      </c>
      <c r="L3227" t="s">
        <v>26</v>
      </c>
      <c r="M3227" t="s">
        <v>26</v>
      </c>
      <c r="N3227">
        <v>0</v>
      </c>
      <c r="O3227">
        <v>0</v>
      </c>
      <c r="P3227">
        <v>2</v>
      </c>
      <c r="Q3227" t="s">
        <v>763</v>
      </c>
    </row>
    <row r="3228" spans="1:17" x14ac:dyDescent="0.2">
      <c r="A3228" t="s">
        <v>3210</v>
      </c>
      <c r="B3228">
        <v>11945</v>
      </c>
      <c r="C3228" t="s">
        <v>157</v>
      </c>
      <c r="D3228">
        <v>20</v>
      </c>
      <c r="E3228" t="s">
        <v>19</v>
      </c>
      <c r="F3228" t="s">
        <v>10168</v>
      </c>
      <c r="G3228" t="s">
        <v>8773</v>
      </c>
      <c r="H3228" t="s">
        <v>10216</v>
      </c>
      <c r="I3228" t="s">
        <v>10217</v>
      </c>
      <c r="J3228" t="s">
        <v>10218</v>
      </c>
      <c r="K3228" t="s">
        <v>25</v>
      </c>
      <c r="L3228" t="s">
        <v>26</v>
      </c>
      <c r="M3228" t="s">
        <v>26</v>
      </c>
      <c r="N3228">
        <v>0</v>
      </c>
      <c r="O3228">
        <v>0</v>
      </c>
      <c r="P3228">
        <v>1</v>
      </c>
      <c r="Q3228" t="s">
        <v>10219</v>
      </c>
    </row>
    <row r="3229" spans="1:17" x14ac:dyDescent="0.2">
      <c r="A3229" t="s">
        <v>3210</v>
      </c>
      <c r="B3229">
        <v>11945</v>
      </c>
      <c r="C3229" t="s">
        <v>157</v>
      </c>
      <c r="D3229">
        <v>20</v>
      </c>
      <c r="E3229" t="s">
        <v>19</v>
      </c>
      <c r="F3229" t="s">
        <v>10168</v>
      </c>
      <c r="G3229" t="s">
        <v>8773</v>
      </c>
      <c r="H3229" t="s">
        <v>10220</v>
      </c>
      <c r="I3229" t="s">
        <v>10221</v>
      </c>
      <c r="J3229" t="s">
        <v>10222</v>
      </c>
      <c r="K3229" t="s">
        <v>25</v>
      </c>
      <c r="L3229" t="s">
        <v>26</v>
      </c>
      <c r="M3229" t="s">
        <v>26</v>
      </c>
      <c r="N3229">
        <v>0</v>
      </c>
      <c r="O3229">
        <v>0</v>
      </c>
      <c r="P3229">
        <v>1</v>
      </c>
      <c r="Q3229" t="s">
        <v>10219</v>
      </c>
    </row>
    <row r="3230" spans="1:17" x14ac:dyDescent="0.2">
      <c r="A3230" t="s">
        <v>994</v>
      </c>
      <c r="B3230">
        <v>11952</v>
      </c>
      <c r="C3230" t="s">
        <v>62</v>
      </c>
      <c r="D3230">
        <v>20</v>
      </c>
      <c r="E3230" t="s">
        <v>19</v>
      </c>
      <c r="F3230" t="s">
        <v>10168</v>
      </c>
      <c r="G3230" t="s">
        <v>8773</v>
      </c>
      <c r="H3230" t="s">
        <v>740</v>
      </c>
      <c r="I3230" t="s">
        <v>10223</v>
      </c>
      <c r="J3230" t="s">
        <v>10224</v>
      </c>
      <c r="K3230" t="s">
        <v>25</v>
      </c>
      <c r="L3230" t="s">
        <v>26</v>
      </c>
      <c r="M3230" t="s">
        <v>26</v>
      </c>
      <c r="N3230">
        <v>0</v>
      </c>
      <c r="O3230">
        <v>0</v>
      </c>
      <c r="P3230">
        <v>2</v>
      </c>
      <c r="Q3230" t="s">
        <v>10225</v>
      </c>
    </row>
    <row r="3231" spans="1:17" x14ac:dyDescent="0.2">
      <c r="A3231" t="s">
        <v>5496</v>
      </c>
      <c r="B3231">
        <v>11939</v>
      </c>
      <c r="C3231" t="s">
        <v>382</v>
      </c>
      <c r="D3231">
        <v>20</v>
      </c>
      <c r="E3231" t="s">
        <v>19</v>
      </c>
      <c r="F3231" t="s">
        <v>10168</v>
      </c>
      <c r="G3231" t="s">
        <v>8900</v>
      </c>
      <c r="I3231" t="s">
        <v>10226</v>
      </c>
      <c r="J3231" t="s">
        <v>10227</v>
      </c>
      <c r="K3231" t="s">
        <v>25</v>
      </c>
      <c r="L3231" t="s">
        <v>26</v>
      </c>
      <c r="M3231" t="s">
        <v>26</v>
      </c>
      <c r="N3231">
        <v>0</v>
      </c>
      <c r="O3231">
        <v>0</v>
      </c>
      <c r="P3231">
        <v>4</v>
      </c>
      <c r="Q3231" t="s">
        <v>5496</v>
      </c>
    </row>
    <row r="3232" spans="1:17" x14ac:dyDescent="0.2">
      <c r="A3232" t="s">
        <v>1640</v>
      </c>
      <c r="B3232">
        <v>11942</v>
      </c>
      <c r="C3232" t="s">
        <v>223</v>
      </c>
      <c r="D3232">
        <v>20</v>
      </c>
      <c r="E3232" t="s">
        <v>19</v>
      </c>
      <c r="F3232" t="s">
        <v>10168</v>
      </c>
      <c r="G3232" t="s">
        <v>4423</v>
      </c>
      <c r="I3232" t="s">
        <v>10228</v>
      </c>
      <c r="J3232" t="s">
        <v>10229</v>
      </c>
      <c r="K3232" t="s">
        <v>25</v>
      </c>
      <c r="L3232" t="s">
        <v>26</v>
      </c>
      <c r="M3232" t="s">
        <v>26</v>
      </c>
      <c r="N3232">
        <v>0</v>
      </c>
      <c r="O3232">
        <v>0</v>
      </c>
      <c r="P3232">
        <v>10</v>
      </c>
      <c r="Q3232" t="s">
        <v>10230</v>
      </c>
    </row>
    <row r="3233" spans="1:17" x14ac:dyDescent="0.2">
      <c r="A3233" t="s">
        <v>685</v>
      </c>
      <c r="B3233">
        <v>11903</v>
      </c>
      <c r="C3233" t="s">
        <v>51</v>
      </c>
      <c r="D3233">
        <v>20</v>
      </c>
      <c r="E3233" t="s">
        <v>19</v>
      </c>
      <c r="F3233" t="s">
        <v>10168</v>
      </c>
      <c r="G3233" t="s">
        <v>10095</v>
      </c>
      <c r="H3233" t="s">
        <v>1217</v>
      </c>
      <c r="I3233" t="s">
        <v>10231</v>
      </c>
      <c r="J3233" t="s">
        <v>10232</v>
      </c>
      <c r="K3233" t="s">
        <v>25</v>
      </c>
      <c r="L3233" t="s">
        <v>26</v>
      </c>
      <c r="M3233" t="s">
        <v>26</v>
      </c>
      <c r="N3233">
        <v>0</v>
      </c>
      <c r="O3233">
        <v>0</v>
      </c>
      <c r="P3233">
        <v>21</v>
      </c>
      <c r="Q3233" t="s">
        <v>685</v>
      </c>
    </row>
    <row r="3234" spans="1:17" x14ac:dyDescent="0.2">
      <c r="A3234" t="s">
        <v>3256</v>
      </c>
      <c r="B3234">
        <v>11942</v>
      </c>
      <c r="C3234" t="s">
        <v>223</v>
      </c>
      <c r="D3234">
        <v>20</v>
      </c>
      <c r="E3234" t="s">
        <v>19</v>
      </c>
      <c r="F3234" t="s">
        <v>10168</v>
      </c>
      <c r="G3234" t="s">
        <v>8844</v>
      </c>
      <c r="H3234" t="s">
        <v>10233</v>
      </c>
      <c r="I3234" t="s">
        <v>10234</v>
      </c>
      <c r="J3234" t="s">
        <v>10235</v>
      </c>
      <c r="K3234" t="s">
        <v>25</v>
      </c>
      <c r="L3234" t="s">
        <v>26</v>
      </c>
      <c r="M3234" t="s">
        <v>26</v>
      </c>
      <c r="N3234">
        <v>0</v>
      </c>
      <c r="O3234">
        <v>0</v>
      </c>
      <c r="P3234">
        <v>6</v>
      </c>
      <c r="Q3234" t="s">
        <v>3256</v>
      </c>
    </row>
    <row r="3235" spans="1:17" x14ac:dyDescent="0.2">
      <c r="A3235" t="s">
        <v>3256</v>
      </c>
      <c r="B3235">
        <v>11942</v>
      </c>
      <c r="C3235" t="s">
        <v>223</v>
      </c>
      <c r="D3235">
        <v>20</v>
      </c>
      <c r="E3235" t="s">
        <v>19</v>
      </c>
      <c r="F3235" t="s">
        <v>10168</v>
      </c>
      <c r="G3235" t="s">
        <v>9663</v>
      </c>
      <c r="H3235" t="s">
        <v>10236</v>
      </c>
      <c r="I3235" t="s">
        <v>10237</v>
      </c>
      <c r="J3235" t="s">
        <v>10238</v>
      </c>
      <c r="K3235" t="s">
        <v>25</v>
      </c>
      <c r="L3235" t="s">
        <v>26</v>
      </c>
      <c r="M3235" t="s">
        <v>26</v>
      </c>
      <c r="N3235">
        <v>0</v>
      </c>
      <c r="O3235">
        <v>0</v>
      </c>
      <c r="P3235">
        <v>10</v>
      </c>
      <c r="Q3235" t="s">
        <v>3256</v>
      </c>
    </row>
    <row r="3236" spans="1:17" x14ac:dyDescent="0.2">
      <c r="A3236" t="s">
        <v>3256</v>
      </c>
      <c r="B3236">
        <v>11942</v>
      </c>
      <c r="C3236" t="s">
        <v>223</v>
      </c>
      <c r="D3236">
        <v>20</v>
      </c>
      <c r="E3236" t="s">
        <v>19</v>
      </c>
      <c r="F3236" t="s">
        <v>10168</v>
      </c>
      <c r="G3236" t="s">
        <v>8844</v>
      </c>
      <c r="H3236" t="s">
        <v>10239</v>
      </c>
      <c r="I3236" t="s">
        <v>10240</v>
      </c>
      <c r="J3236" t="s">
        <v>10241</v>
      </c>
      <c r="K3236" t="s">
        <v>25</v>
      </c>
      <c r="L3236" t="s">
        <v>26</v>
      </c>
      <c r="M3236" t="s">
        <v>26</v>
      </c>
      <c r="N3236">
        <v>0</v>
      </c>
      <c r="O3236">
        <v>0</v>
      </c>
      <c r="P3236">
        <v>2</v>
      </c>
      <c r="Q3236" t="s">
        <v>3256</v>
      </c>
    </row>
    <row r="3237" spans="1:17" x14ac:dyDescent="0.2">
      <c r="A3237" t="s">
        <v>5337</v>
      </c>
      <c r="B3237">
        <v>11905</v>
      </c>
      <c r="C3237" t="s">
        <v>475</v>
      </c>
      <c r="D3237">
        <v>20</v>
      </c>
      <c r="E3237" t="s">
        <v>19</v>
      </c>
      <c r="F3237" t="s">
        <v>10168</v>
      </c>
      <c r="G3237" t="s">
        <v>9948</v>
      </c>
      <c r="H3237" t="s">
        <v>10242</v>
      </c>
      <c r="I3237" t="s">
        <v>10243</v>
      </c>
      <c r="J3237" t="s">
        <v>10244</v>
      </c>
      <c r="K3237" t="s">
        <v>25</v>
      </c>
      <c r="L3237" t="s">
        <v>26</v>
      </c>
      <c r="M3237" t="s">
        <v>26</v>
      </c>
      <c r="N3237">
        <v>0</v>
      </c>
      <c r="O3237">
        <v>0</v>
      </c>
      <c r="P3237">
        <v>1</v>
      </c>
      <c r="Q3237" t="s">
        <v>5337</v>
      </c>
    </row>
    <row r="3238" spans="1:17" x14ac:dyDescent="0.2">
      <c r="A3238" t="s">
        <v>340</v>
      </c>
      <c r="B3238">
        <v>11915</v>
      </c>
      <c r="C3238" t="s">
        <v>125</v>
      </c>
      <c r="D3238">
        <v>20</v>
      </c>
      <c r="E3238" t="s">
        <v>19</v>
      </c>
      <c r="F3238" t="s">
        <v>10168</v>
      </c>
      <c r="G3238" t="s">
        <v>4710</v>
      </c>
      <c r="H3238" t="s">
        <v>10245</v>
      </c>
      <c r="I3238" t="s">
        <v>10246</v>
      </c>
      <c r="J3238" t="s">
        <v>10247</v>
      </c>
      <c r="K3238" t="s">
        <v>25</v>
      </c>
      <c r="L3238" t="s">
        <v>26</v>
      </c>
      <c r="M3238" t="s">
        <v>26</v>
      </c>
      <c r="N3238">
        <v>0</v>
      </c>
      <c r="O3238">
        <v>0</v>
      </c>
      <c r="P3238">
        <v>0</v>
      </c>
      <c r="Q3238" t="s">
        <v>10248</v>
      </c>
    </row>
    <row r="3239" spans="1:17" x14ac:dyDescent="0.2">
      <c r="A3239" t="s">
        <v>340</v>
      </c>
      <c r="B3239">
        <v>11915</v>
      </c>
      <c r="C3239" t="s">
        <v>125</v>
      </c>
      <c r="D3239">
        <v>20</v>
      </c>
      <c r="E3239" t="s">
        <v>19</v>
      </c>
      <c r="F3239" t="s">
        <v>10168</v>
      </c>
      <c r="G3239" t="s">
        <v>8378</v>
      </c>
      <c r="I3239" t="s">
        <v>10249</v>
      </c>
      <c r="J3239" t="s">
        <v>10250</v>
      </c>
      <c r="K3239" t="s">
        <v>25</v>
      </c>
      <c r="L3239" t="s">
        <v>26</v>
      </c>
      <c r="M3239" t="s">
        <v>26</v>
      </c>
      <c r="N3239">
        <v>0</v>
      </c>
      <c r="O3239">
        <v>0</v>
      </c>
      <c r="P3239">
        <v>6</v>
      </c>
      <c r="Q3239" t="s">
        <v>340</v>
      </c>
    </row>
    <row r="3240" spans="1:17" x14ac:dyDescent="0.2">
      <c r="A3240" t="s">
        <v>943</v>
      </c>
      <c r="B3240">
        <v>11953</v>
      </c>
      <c r="C3240" t="s">
        <v>199</v>
      </c>
      <c r="D3240">
        <v>20</v>
      </c>
      <c r="E3240" t="s">
        <v>19</v>
      </c>
      <c r="F3240" t="s">
        <v>10251</v>
      </c>
      <c r="G3240" t="s">
        <v>8900</v>
      </c>
      <c r="I3240" t="s">
        <v>10252</v>
      </c>
      <c r="J3240" t="s">
        <v>10253</v>
      </c>
      <c r="K3240" t="s">
        <v>25</v>
      </c>
      <c r="L3240" t="s">
        <v>26</v>
      </c>
      <c r="M3240" t="s">
        <v>26</v>
      </c>
      <c r="N3240">
        <v>0</v>
      </c>
      <c r="O3240">
        <v>0</v>
      </c>
      <c r="P3240">
        <v>27</v>
      </c>
      <c r="Q3240" t="s">
        <v>943</v>
      </c>
    </row>
    <row r="3241" spans="1:17" x14ac:dyDescent="0.2">
      <c r="A3241" t="s">
        <v>10172</v>
      </c>
      <c r="B3241">
        <v>11919</v>
      </c>
      <c r="C3241" t="s">
        <v>395</v>
      </c>
      <c r="D3241">
        <v>20</v>
      </c>
      <c r="E3241" t="s">
        <v>19</v>
      </c>
      <c r="F3241" t="s">
        <v>10251</v>
      </c>
      <c r="G3241" t="s">
        <v>8481</v>
      </c>
      <c r="I3241" t="s">
        <v>10254</v>
      </c>
      <c r="J3241" t="s">
        <v>10255</v>
      </c>
      <c r="K3241" t="s">
        <v>25</v>
      </c>
      <c r="L3241" t="s">
        <v>26</v>
      </c>
      <c r="M3241" t="s">
        <v>26</v>
      </c>
      <c r="N3241">
        <v>0</v>
      </c>
      <c r="O3241">
        <v>0</v>
      </c>
      <c r="P3241">
        <v>8</v>
      </c>
      <c r="Q3241" t="s">
        <v>10172</v>
      </c>
    </row>
    <row r="3242" spans="1:17" x14ac:dyDescent="0.2">
      <c r="A3242" t="s">
        <v>10172</v>
      </c>
      <c r="B3242">
        <v>11894</v>
      </c>
      <c r="C3242" t="s">
        <v>390</v>
      </c>
      <c r="D3242">
        <v>20</v>
      </c>
      <c r="E3242" t="s">
        <v>19</v>
      </c>
      <c r="F3242" t="s">
        <v>10251</v>
      </c>
      <c r="G3242" t="s">
        <v>8481</v>
      </c>
      <c r="I3242" t="s">
        <v>10256</v>
      </c>
      <c r="J3242" t="s">
        <v>10257</v>
      </c>
      <c r="K3242" t="s">
        <v>25</v>
      </c>
      <c r="L3242" t="s">
        <v>26</v>
      </c>
      <c r="M3242" t="s">
        <v>26</v>
      </c>
      <c r="N3242">
        <v>0</v>
      </c>
      <c r="O3242">
        <v>0</v>
      </c>
      <c r="P3242">
        <v>27</v>
      </c>
      <c r="Q3242" t="s">
        <v>10172</v>
      </c>
    </row>
    <row r="3243" spans="1:17" x14ac:dyDescent="0.2">
      <c r="A3243" t="s">
        <v>10258</v>
      </c>
      <c r="B3243">
        <v>11942</v>
      </c>
      <c r="C3243" t="s">
        <v>223</v>
      </c>
      <c r="D3243">
        <v>20</v>
      </c>
      <c r="E3243" t="s">
        <v>19</v>
      </c>
      <c r="F3243" t="s">
        <v>10251</v>
      </c>
      <c r="G3243" t="s">
        <v>6170</v>
      </c>
      <c r="I3243" t="s">
        <v>10259</v>
      </c>
      <c r="J3243" t="s">
        <v>10260</v>
      </c>
      <c r="K3243" t="s">
        <v>25</v>
      </c>
      <c r="L3243" t="s">
        <v>26</v>
      </c>
      <c r="M3243" t="s">
        <v>26</v>
      </c>
      <c r="N3243">
        <v>0</v>
      </c>
      <c r="O3243">
        <v>0</v>
      </c>
      <c r="P3243">
        <v>7</v>
      </c>
      <c r="Q3243" t="s">
        <v>10261</v>
      </c>
    </row>
    <row r="3244" spans="1:17" x14ac:dyDescent="0.2">
      <c r="A3244" t="s">
        <v>2769</v>
      </c>
      <c r="B3244">
        <v>11942</v>
      </c>
      <c r="C3244" t="s">
        <v>223</v>
      </c>
      <c r="D3244">
        <v>20</v>
      </c>
      <c r="E3244" t="s">
        <v>19</v>
      </c>
      <c r="F3244" t="s">
        <v>10251</v>
      </c>
      <c r="G3244" t="s">
        <v>8997</v>
      </c>
      <c r="H3244" t="s">
        <v>1098</v>
      </c>
      <c r="I3244" t="s">
        <v>10262</v>
      </c>
      <c r="J3244" t="s">
        <v>10263</v>
      </c>
      <c r="K3244" t="s">
        <v>25</v>
      </c>
      <c r="L3244" t="s">
        <v>26</v>
      </c>
      <c r="M3244" t="s">
        <v>26</v>
      </c>
      <c r="N3244">
        <v>0</v>
      </c>
      <c r="O3244">
        <v>0</v>
      </c>
      <c r="P3244">
        <v>5</v>
      </c>
      <c r="Q3244" t="s">
        <v>2769</v>
      </c>
    </row>
    <row r="3245" spans="1:17" x14ac:dyDescent="0.2">
      <c r="A3245" t="s">
        <v>10264</v>
      </c>
      <c r="B3245">
        <v>11927</v>
      </c>
      <c r="C3245" t="s">
        <v>233</v>
      </c>
      <c r="D3245">
        <v>20</v>
      </c>
      <c r="E3245" t="s">
        <v>19</v>
      </c>
      <c r="F3245" t="s">
        <v>10251</v>
      </c>
      <c r="G3245" t="s">
        <v>8844</v>
      </c>
      <c r="H3245" t="s">
        <v>10265</v>
      </c>
      <c r="I3245" t="s">
        <v>10266</v>
      </c>
      <c r="J3245" t="s">
        <v>10267</v>
      </c>
      <c r="K3245" t="s">
        <v>25</v>
      </c>
      <c r="L3245" t="s">
        <v>26</v>
      </c>
      <c r="M3245" t="s">
        <v>26</v>
      </c>
      <c r="N3245">
        <v>0</v>
      </c>
      <c r="O3245">
        <v>0</v>
      </c>
      <c r="P3245">
        <v>2</v>
      </c>
      <c r="Q3245" t="s">
        <v>10264</v>
      </c>
    </row>
    <row r="3246" spans="1:17" x14ac:dyDescent="0.2">
      <c r="A3246" t="s">
        <v>10264</v>
      </c>
      <c r="B3246">
        <v>11927</v>
      </c>
      <c r="C3246" t="s">
        <v>233</v>
      </c>
      <c r="D3246">
        <v>20</v>
      </c>
      <c r="E3246" t="s">
        <v>19</v>
      </c>
      <c r="F3246" t="s">
        <v>10251</v>
      </c>
      <c r="G3246" t="s">
        <v>8844</v>
      </c>
      <c r="H3246" t="s">
        <v>10268</v>
      </c>
      <c r="I3246" t="s">
        <v>10269</v>
      </c>
      <c r="J3246" t="s">
        <v>10270</v>
      </c>
      <c r="K3246" t="s">
        <v>25</v>
      </c>
      <c r="L3246" t="s">
        <v>26</v>
      </c>
      <c r="M3246" t="s">
        <v>26</v>
      </c>
      <c r="N3246">
        <v>0</v>
      </c>
      <c r="O3246">
        <v>0</v>
      </c>
      <c r="P3246">
        <v>1</v>
      </c>
      <c r="Q3246" t="s">
        <v>10264</v>
      </c>
    </row>
    <row r="3247" spans="1:17" x14ac:dyDescent="0.2">
      <c r="A3247" t="s">
        <v>5225</v>
      </c>
      <c r="B3247">
        <v>11922</v>
      </c>
      <c r="C3247" t="s">
        <v>588</v>
      </c>
      <c r="D3247">
        <v>20</v>
      </c>
      <c r="E3247" t="s">
        <v>19</v>
      </c>
      <c r="F3247" t="s">
        <v>10251</v>
      </c>
      <c r="G3247" t="s">
        <v>8378</v>
      </c>
      <c r="I3247" t="s">
        <v>10271</v>
      </c>
      <c r="J3247" t="s">
        <v>10272</v>
      </c>
      <c r="K3247" t="s">
        <v>25</v>
      </c>
      <c r="L3247" t="s">
        <v>26</v>
      </c>
      <c r="M3247" t="s">
        <v>26</v>
      </c>
      <c r="N3247">
        <v>0</v>
      </c>
      <c r="O3247">
        <v>0</v>
      </c>
      <c r="P3247">
        <v>1</v>
      </c>
      <c r="Q3247" t="s">
        <v>5225</v>
      </c>
    </row>
    <row r="3248" spans="1:17" x14ac:dyDescent="0.2">
      <c r="A3248" t="s">
        <v>5225</v>
      </c>
      <c r="B3248">
        <v>11919</v>
      </c>
      <c r="C3248" t="s">
        <v>395</v>
      </c>
      <c r="D3248">
        <v>20</v>
      </c>
      <c r="E3248" t="s">
        <v>19</v>
      </c>
      <c r="F3248" t="s">
        <v>10251</v>
      </c>
      <c r="G3248" t="s">
        <v>8106</v>
      </c>
      <c r="I3248" t="s">
        <v>10273</v>
      </c>
      <c r="J3248" t="s">
        <v>10274</v>
      </c>
      <c r="K3248" t="s">
        <v>25</v>
      </c>
      <c r="L3248" t="s">
        <v>26</v>
      </c>
      <c r="M3248" t="s">
        <v>26</v>
      </c>
      <c r="N3248">
        <v>0</v>
      </c>
      <c r="O3248">
        <v>0</v>
      </c>
      <c r="P3248">
        <v>1</v>
      </c>
      <c r="Q3248" t="s">
        <v>5225</v>
      </c>
    </row>
    <row r="3249" spans="1:17" x14ac:dyDescent="0.2">
      <c r="A3249" t="s">
        <v>5225</v>
      </c>
      <c r="B3249">
        <v>11919</v>
      </c>
      <c r="C3249" t="s">
        <v>395</v>
      </c>
      <c r="D3249">
        <v>20</v>
      </c>
      <c r="E3249" t="s">
        <v>19</v>
      </c>
      <c r="F3249" t="s">
        <v>10251</v>
      </c>
      <c r="G3249" t="s">
        <v>8584</v>
      </c>
      <c r="I3249" t="s">
        <v>10275</v>
      </c>
      <c r="J3249" t="s">
        <v>10276</v>
      </c>
      <c r="K3249" t="s">
        <v>25</v>
      </c>
      <c r="L3249" t="s">
        <v>26</v>
      </c>
      <c r="M3249" t="s">
        <v>26</v>
      </c>
      <c r="N3249">
        <v>0</v>
      </c>
      <c r="O3249">
        <v>0</v>
      </c>
      <c r="P3249">
        <v>21</v>
      </c>
      <c r="Q3249" t="s">
        <v>5225</v>
      </c>
    </row>
    <row r="3250" spans="1:17" x14ac:dyDescent="0.2">
      <c r="A3250" t="s">
        <v>4266</v>
      </c>
      <c r="B3250">
        <v>11942</v>
      </c>
      <c r="C3250" t="s">
        <v>223</v>
      </c>
      <c r="D3250">
        <v>20</v>
      </c>
      <c r="E3250" t="s">
        <v>19</v>
      </c>
      <c r="F3250" t="s">
        <v>10251</v>
      </c>
      <c r="G3250" t="s">
        <v>4423</v>
      </c>
      <c r="H3250" t="s">
        <v>10277</v>
      </c>
      <c r="I3250" t="s">
        <v>10278</v>
      </c>
      <c r="J3250" t="s">
        <v>10279</v>
      </c>
      <c r="K3250" t="s">
        <v>25</v>
      </c>
      <c r="L3250" t="s">
        <v>26</v>
      </c>
      <c r="M3250" t="s">
        <v>26</v>
      </c>
      <c r="N3250">
        <v>0</v>
      </c>
      <c r="O3250">
        <v>0</v>
      </c>
      <c r="P3250">
        <v>1</v>
      </c>
      <c r="Q3250" t="s">
        <v>10280</v>
      </c>
    </row>
    <row r="3251" spans="1:17" x14ac:dyDescent="0.2">
      <c r="A3251" t="s">
        <v>10281</v>
      </c>
      <c r="B3251">
        <v>11942</v>
      </c>
      <c r="C3251" t="s">
        <v>223</v>
      </c>
      <c r="D3251">
        <v>20</v>
      </c>
      <c r="E3251" t="s">
        <v>19</v>
      </c>
      <c r="F3251" t="s">
        <v>10251</v>
      </c>
      <c r="G3251" t="s">
        <v>8997</v>
      </c>
      <c r="H3251" t="s">
        <v>10282</v>
      </c>
      <c r="I3251" t="s">
        <v>10283</v>
      </c>
      <c r="J3251" t="s">
        <v>10284</v>
      </c>
      <c r="K3251" t="s">
        <v>25</v>
      </c>
      <c r="L3251" t="s">
        <v>26</v>
      </c>
      <c r="M3251" t="s">
        <v>26</v>
      </c>
      <c r="N3251">
        <v>0</v>
      </c>
      <c r="O3251">
        <v>0</v>
      </c>
      <c r="P3251">
        <v>1</v>
      </c>
      <c r="Q3251" t="s">
        <v>10281</v>
      </c>
    </row>
    <row r="3252" spans="1:17" x14ac:dyDescent="0.2">
      <c r="A3252" t="s">
        <v>9136</v>
      </c>
      <c r="B3252">
        <v>11942</v>
      </c>
      <c r="C3252" t="s">
        <v>223</v>
      </c>
      <c r="D3252">
        <v>20</v>
      </c>
      <c r="E3252" t="s">
        <v>19</v>
      </c>
      <c r="F3252" t="s">
        <v>10251</v>
      </c>
      <c r="G3252" t="s">
        <v>2740</v>
      </c>
      <c r="I3252" t="s">
        <v>10285</v>
      </c>
      <c r="J3252" t="s">
        <v>10286</v>
      </c>
      <c r="K3252" t="s">
        <v>25</v>
      </c>
      <c r="L3252" t="s">
        <v>26</v>
      </c>
      <c r="M3252" t="s">
        <v>26</v>
      </c>
      <c r="N3252">
        <v>0</v>
      </c>
      <c r="O3252">
        <v>0</v>
      </c>
      <c r="P3252">
        <v>0</v>
      </c>
      <c r="Q3252" t="s">
        <v>10287</v>
      </c>
    </row>
    <row r="3253" spans="1:17" x14ac:dyDescent="0.2">
      <c r="A3253" t="s">
        <v>1004</v>
      </c>
      <c r="B3253">
        <v>11913</v>
      </c>
      <c r="C3253" t="s">
        <v>446</v>
      </c>
      <c r="D3253">
        <v>20</v>
      </c>
      <c r="E3253" t="s">
        <v>19</v>
      </c>
      <c r="F3253" t="s">
        <v>10251</v>
      </c>
      <c r="G3253" t="s">
        <v>8900</v>
      </c>
      <c r="H3253" t="s">
        <v>10288</v>
      </c>
      <c r="I3253" t="s">
        <v>10289</v>
      </c>
      <c r="J3253" t="s">
        <v>10290</v>
      </c>
      <c r="K3253" t="s">
        <v>25</v>
      </c>
      <c r="L3253" t="s">
        <v>26</v>
      </c>
      <c r="M3253" t="s">
        <v>26</v>
      </c>
      <c r="N3253">
        <v>0</v>
      </c>
      <c r="O3253">
        <v>0</v>
      </c>
      <c r="P3253">
        <v>1</v>
      </c>
      <c r="Q3253" t="s">
        <v>1004</v>
      </c>
    </row>
    <row r="3254" spans="1:17" x14ac:dyDescent="0.2">
      <c r="A3254" t="s">
        <v>1533</v>
      </c>
      <c r="B3254">
        <v>11952</v>
      </c>
      <c r="C3254" t="s">
        <v>62</v>
      </c>
      <c r="D3254">
        <v>20</v>
      </c>
      <c r="E3254" t="s">
        <v>19</v>
      </c>
      <c r="F3254" t="s">
        <v>10251</v>
      </c>
      <c r="G3254" t="s">
        <v>8481</v>
      </c>
      <c r="I3254" t="s">
        <v>10291</v>
      </c>
      <c r="J3254" t="s">
        <v>10292</v>
      </c>
      <c r="K3254" t="s">
        <v>25</v>
      </c>
      <c r="L3254" t="s">
        <v>26</v>
      </c>
      <c r="M3254" t="s">
        <v>26</v>
      </c>
      <c r="N3254">
        <v>0</v>
      </c>
      <c r="O3254">
        <v>0</v>
      </c>
      <c r="P3254">
        <v>4</v>
      </c>
      <c r="Q3254" t="s">
        <v>10293</v>
      </c>
    </row>
    <row r="3255" spans="1:17" x14ac:dyDescent="0.2">
      <c r="A3255" t="s">
        <v>7847</v>
      </c>
      <c r="B3255">
        <v>11902</v>
      </c>
      <c r="C3255" t="s">
        <v>406</v>
      </c>
      <c r="D3255">
        <v>20</v>
      </c>
      <c r="E3255" t="s">
        <v>19</v>
      </c>
      <c r="F3255" t="s">
        <v>10251</v>
      </c>
      <c r="G3255" t="s">
        <v>9764</v>
      </c>
      <c r="H3255" t="s">
        <v>10294</v>
      </c>
      <c r="I3255" t="s">
        <v>10295</v>
      </c>
      <c r="J3255" t="s">
        <v>10296</v>
      </c>
      <c r="K3255" t="s">
        <v>25</v>
      </c>
      <c r="L3255" t="s">
        <v>26</v>
      </c>
      <c r="M3255" t="s">
        <v>26</v>
      </c>
      <c r="N3255">
        <v>0</v>
      </c>
      <c r="O3255">
        <v>0</v>
      </c>
      <c r="P3255">
        <v>0</v>
      </c>
      <c r="Q3255" t="s">
        <v>7847</v>
      </c>
    </row>
    <row r="3256" spans="1:17" x14ac:dyDescent="0.2">
      <c r="A3256" t="s">
        <v>3172</v>
      </c>
      <c r="B3256">
        <v>11928</v>
      </c>
      <c r="C3256" t="s">
        <v>303</v>
      </c>
      <c r="D3256">
        <v>20</v>
      </c>
      <c r="E3256" t="s">
        <v>19</v>
      </c>
      <c r="F3256" t="s">
        <v>10251</v>
      </c>
      <c r="G3256" t="s">
        <v>8773</v>
      </c>
      <c r="I3256" t="s">
        <v>10297</v>
      </c>
      <c r="J3256" t="s">
        <v>10298</v>
      </c>
      <c r="K3256" t="s">
        <v>25</v>
      </c>
      <c r="L3256" t="s">
        <v>26</v>
      </c>
      <c r="M3256" t="s">
        <v>26</v>
      </c>
      <c r="N3256">
        <v>0</v>
      </c>
      <c r="O3256">
        <v>0</v>
      </c>
      <c r="P3256">
        <v>5</v>
      </c>
      <c r="Q3256" t="s">
        <v>3172</v>
      </c>
    </row>
    <row r="3257" spans="1:17" x14ac:dyDescent="0.2">
      <c r="A3257" t="s">
        <v>10299</v>
      </c>
      <c r="B3257">
        <v>11952</v>
      </c>
      <c r="C3257" t="s">
        <v>62</v>
      </c>
      <c r="D3257">
        <v>20</v>
      </c>
      <c r="E3257" t="s">
        <v>19</v>
      </c>
      <c r="F3257" t="s">
        <v>10251</v>
      </c>
      <c r="G3257" t="s">
        <v>8844</v>
      </c>
      <c r="H3257" t="s">
        <v>10300</v>
      </c>
      <c r="I3257" t="s">
        <v>10301</v>
      </c>
      <c r="J3257" t="s">
        <v>10302</v>
      </c>
      <c r="K3257" t="s">
        <v>25</v>
      </c>
      <c r="L3257" t="s">
        <v>26</v>
      </c>
      <c r="M3257" t="s">
        <v>26</v>
      </c>
      <c r="N3257">
        <v>0</v>
      </c>
      <c r="O3257">
        <v>0</v>
      </c>
      <c r="P3257">
        <v>6</v>
      </c>
      <c r="Q3257" t="s">
        <v>10303</v>
      </c>
    </row>
    <row r="3258" spans="1:17" x14ac:dyDescent="0.2">
      <c r="A3258" t="s">
        <v>1841</v>
      </c>
      <c r="B3258">
        <v>11944</v>
      </c>
      <c r="C3258" t="s">
        <v>294</v>
      </c>
      <c r="D3258">
        <v>20</v>
      </c>
      <c r="E3258" t="s">
        <v>19</v>
      </c>
      <c r="F3258" t="s">
        <v>10251</v>
      </c>
      <c r="G3258" t="s">
        <v>8267</v>
      </c>
      <c r="H3258" t="s">
        <v>10304</v>
      </c>
      <c r="I3258" t="s">
        <v>10305</v>
      </c>
      <c r="J3258" t="s">
        <v>10306</v>
      </c>
      <c r="K3258" t="s">
        <v>25</v>
      </c>
      <c r="L3258" t="s">
        <v>26</v>
      </c>
      <c r="M3258" t="s">
        <v>26</v>
      </c>
      <c r="N3258">
        <v>0</v>
      </c>
      <c r="O3258">
        <v>0</v>
      </c>
      <c r="P3258">
        <v>7</v>
      </c>
      <c r="Q3258" t="s">
        <v>10307</v>
      </c>
    </row>
    <row r="3259" spans="1:17" x14ac:dyDescent="0.2">
      <c r="A3259" t="s">
        <v>7491</v>
      </c>
      <c r="B3259">
        <v>11916</v>
      </c>
      <c r="C3259" t="s">
        <v>86</v>
      </c>
      <c r="D3259">
        <v>20</v>
      </c>
      <c r="E3259" t="s">
        <v>19</v>
      </c>
      <c r="F3259" t="s">
        <v>10251</v>
      </c>
      <c r="G3259" t="s">
        <v>8997</v>
      </c>
      <c r="I3259" t="s">
        <v>10308</v>
      </c>
      <c r="J3259" t="s">
        <v>10309</v>
      </c>
      <c r="K3259" t="s">
        <v>25</v>
      </c>
      <c r="L3259" t="s">
        <v>26</v>
      </c>
      <c r="M3259" t="s">
        <v>26</v>
      </c>
      <c r="N3259">
        <v>0</v>
      </c>
      <c r="O3259">
        <v>0</v>
      </c>
      <c r="P3259">
        <v>1</v>
      </c>
      <c r="Q3259" t="s">
        <v>7491</v>
      </c>
    </row>
    <row r="3260" spans="1:17" x14ac:dyDescent="0.2">
      <c r="A3260" t="s">
        <v>3857</v>
      </c>
      <c r="B3260">
        <v>11942</v>
      </c>
      <c r="C3260" t="s">
        <v>223</v>
      </c>
      <c r="D3260">
        <v>20</v>
      </c>
      <c r="E3260" t="s">
        <v>19</v>
      </c>
      <c r="F3260" t="s">
        <v>10251</v>
      </c>
      <c r="G3260" t="s">
        <v>8900</v>
      </c>
      <c r="I3260" t="s">
        <v>10310</v>
      </c>
      <c r="J3260" t="s">
        <v>10311</v>
      </c>
      <c r="K3260" t="s">
        <v>25</v>
      </c>
      <c r="L3260" t="s">
        <v>26</v>
      </c>
      <c r="M3260" t="s">
        <v>26</v>
      </c>
      <c r="N3260">
        <v>0</v>
      </c>
      <c r="O3260">
        <v>0</v>
      </c>
      <c r="P3260">
        <v>2</v>
      </c>
      <c r="Q3260" t="s">
        <v>3857</v>
      </c>
    </row>
    <row r="3261" spans="1:17" x14ac:dyDescent="0.2">
      <c r="A3261" t="s">
        <v>1302</v>
      </c>
      <c r="B3261">
        <v>11920</v>
      </c>
      <c r="C3261" t="s">
        <v>984</v>
      </c>
      <c r="D3261">
        <v>20</v>
      </c>
      <c r="E3261" t="s">
        <v>19</v>
      </c>
      <c r="F3261" t="s">
        <v>10251</v>
      </c>
      <c r="G3261" t="s">
        <v>8900</v>
      </c>
      <c r="H3261" t="s">
        <v>1405</v>
      </c>
      <c r="I3261" t="s">
        <v>10312</v>
      </c>
      <c r="J3261" t="s">
        <v>10313</v>
      </c>
      <c r="K3261" t="s">
        <v>25</v>
      </c>
      <c r="L3261" t="s">
        <v>26</v>
      </c>
      <c r="M3261" t="s">
        <v>26</v>
      </c>
      <c r="N3261">
        <v>0</v>
      </c>
      <c r="O3261">
        <v>0</v>
      </c>
      <c r="P3261">
        <v>1</v>
      </c>
      <c r="Q3261" t="s">
        <v>1302</v>
      </c>
    </row>
    <row r="3262" spans="1:17" x14ac:dyDescent="0.2">
      <c r="A3262" t="s">
        <v>3210</v>
      </c>
      <c r="B3262">
        <v>11945</v>
      </c>
      <c r="C3262" t="s">
        <v>157</v>
      </c>
      <c r="D3262">
        <v>20</v>
      </c>
      <c r="E3262" t="s">
        <v>19</v>
      </c>
      <c r="F3262" t="s">
        <v>10251</v>
      </c>
      <c r="G3262" t="s">
        <v>7551</v>
      </c>
      <c r="H3262" t="s">
        <v>10314</v>
      </c>
      <c r="I3262" t="s">
        <v>10315</v>
      </c>
      <c r="J3262" t="s">
        <v>10316</v>
      </c>
      <c r="K3262" t="s">
        <v>25</v>
      </c>
      <c r="L3262" t="s">
        <v>26</v>
      </c>
      <c r="M3262" t="s">
        <v>26</v>
      </c>
      <c r="N3262">
        <v>0</v>
      </c>
      <c r="O3262">
        <v>0</v>
      </c>
      <c r="P3262">
        <v>1</v>
      </c>
      <c r="Q3262" t="s">
        <v>3210</v>
      </c>
    </row>
    <row r="3263" spans="1:17" x14ac:dyDescent="0.2">
      <c r="A3263" t="s">
        <v>1341</v>
      </c>
      <c r="B3263">
        <v>11894</v>
      </c>
      <c r="C3263" t="s">
        <v>390</v>
      </c>
      <c r="D3263">
        <v>20</v>
      </c>
      <c r="E3263" t="s">
        <v>19</v>
      </c>
      <c r="F3263" t="s">
        <v>10251</v>
      </c>
      <c r="G3263" t="s">
        <v>8900</v>
      </c>
      <c r="H3263" t="s">
        <v>10317</v>
      </c>
      <c r="I3263" t="s">
        <v>10318</v>
      </c>
      <c r="J3263" t="s">
        <v>10319</v>
      </c>
      <c r="K3263" t="s">
        <v>25</v>
      </c>
      <c r="L3263" t="s">
        <v>26</v>
      </c>
      <c r="M3263" t="s">
        <v>26</v>
      </c>
      <c r="N3263">
        <v>0</v>
      </c>
      <c r="O3263">
        <v>0</v>
      </c>
      <c r="P3263">
        <v>2</v>
      </c>
      <c r="Q3263" t="s">
        <v>1341</v>
      </c>
    </row>
    <row r="3264" spans="1:17" x14ac:dyDescent="0.2">
      <c r="A3264" t="s">
        <v>10320</v>
      </c>
      <c r="B3264">
        <v>11916</v>
      </c>
      <c r="C3264" t="s">
        <v>86</v>
      </c>
      <c r="D3264">
        <v>20</v>
      </c>
      <c r="E3264" t="s">
        <v>19</v>
      </c>
      <c r="F3264" t="s">
        <v>10251</v>
      </c>
      <c r="G3264" t="s">
        <v>9334</v>
      </c>
      <c r="H3264" t="s">
        <v>10321</v>
      </c>
      <c r="I3264" t="s">
        <v>10322</v>
      </c>
      <c r="J3264" t="s">
        <v>10323</v>
      </c>
      <c r="K3264" t="s">
        <v>25</v>
      </c>
      <c r="L3264" t="s">
        <v>26</v>
      </c>
      <c r="M3264" t="s">
        <v>26</v>
      </c>
      <c r="N3264">
        <v>0</v>
      </c>
      <c r="O3264">
        <v>0</v>
      </c>
      <c r="P3264">
        <v>0</v>
      </c>
      <c r="Q3264" t="s">
        <v>10320</v>
      </c>
    </row>
    <row r="3265" spans="1:17" x14ac:dyDescent="0.2">
      <c r="A3265" t="s">
        <v>2940</v>
      </c>
      <c r="B3265">
        <v>11915</v>
      </c>
      <c r="C3265" t="s">
        <v>125</v>
      </c>
      <c r="D3265">
        <v>20</v>
      </c>
      <c r="E3265" t="s">
        <v>19</v>
      </c>
      <c r="F3265" t="s">
        <v>10251</v>
      </c>
      <c r="G3265" t="s">
        <v>4891</v>
      </c>
      <c r="H3265" t="s">
        <v>10324</v>
      </c>
      <c r="I3265" t="s">
        <v>10325</v>
      </c>
      <c r="J3265" t="s">
        <v>10326</v>
      </c>
      <c r="K3265" t="s">
        <v>25</v>
      </c>
      <c r="L3265" t="s">
        <v>26</v>
      </c>
      <c r="M3265" t="s">
        <v>26</v>
      </c>
      <c r="N3265">
        <v>0</v>
      </c>
      <c r="O3265">
        <v>0</v>
      </c>
      <c r="P3265">
        <v>4</v>
      </c>
      <c r="Q3265" t="s">
        <v>10327</v>
      </c>
    </row>
    <row r="3266" spans="1:17" x14ac:dyDescent="0.2">
      <c r="A3266" t="s">
        <v>1922</v>
      </c>
      <c r="B3266">
        <v>11928</v>
      </c>
      <c r="C3266" t="s">
        <v>303</v>
      </c>
      <c r="D3266">
        <v>20</v>
      </c>
      <c r="E3266" t="s">
        <v>19</v>
      </c>
      <c r="F3266" t="s">
        <v>10251</v>
      </c>
      <c r="G3266" t="s">
        <v>8773</v>
      </c>
      <c r="I3266" t="s">
        <v>10328</v>
      </c>
      <c r="J3266" t="s">
        <v>10329</v>
      </c>
      <c r="K3266" t="s">
        <v>25</v>
      </c>
      <c r="L3266" t="s">
        <v>26</v>
      </c>
      <c r="M3266" t="s">
        <v>26</v>
      </c>
      <c r="N3266">
        <v>0</v>
      </c>
      <c r="O3266">
        <v>0</v>
      </c>
      <c r="P3266">
        <v>2</v>
      </c>
      <c r="Q3266" t="s">
        <v>1922</v>
      </c>
    </row>
    <row r="3267" spans="1:17" x14ac:dyDescent="0.2">
      <c r="A3267" t="s">
        <v>685</v>
      </c>
      <c r="B3267">
        <v>11903</v>
      </c>
      <c r="C3267" t="s">
        <v>51</v>
      </c>
      <c r="D3267">
        <v>20</v>
      </c>
      <c r="E3267" t="s">
        <v>19</v>
      </c>
      <c r="F3267" t="s">
        <v>10251</v>
      </c>
      <c r="G3267" t="s">
        <v>10095</v>
      </c>
      <c r="H3267" t="s">
        <v>10330</v>
      </c>
      <c r="I3267" t="s">
        <v>10331</v>
      </c>
      <c r="J3267" t="s">
        <v>10332</v>
      </c>
      <c r="K3267" t="s">
        <v>25</v>
      </c>
      <c r="L3267" t="s">
        <v>26</v>
      </c>
      <c r="M3267" t="s">
        <v>26</v>
      </c>
      <c r="N3267">
        <v>0</v>
      </c>
      <c r="O3267">
        <v>0</v>
      </c>
      <c r="P3267">
        <v>30</v>
      </c>
      <c r="Q3267" t="s">
        <v>685</v>
      </c>
    </row>
    <row r="3268" spans="1:17" x14ac:dyDescent="0.2">
      <c r="A3268" t="s">
        <v>3569</v>
      </c>
      <c r="B3268">
        <v>11918</v>
      </c>
      <c r="C3268" t="s">
        <v>96</v>
      </c>
      <c r="D3268">
        <v>20</v>
      </c>
      <c r="E3268" t="s">
        <v>19</v>
      </c>
      <c r="F3268" t="s">
        <v>10251</v>
      </c>
      <c r="G3268" t="s">
        <v>8900</v>
      </c>
      <c r="I3268" t="s">
        <v>10333</v>
      </c>
      <c r="J3268" t="s">
        <v>10334</v>
      </c>
      <c r="K3268" t="s">
        <v>25</v>
      </c>
      <c r="L3268" t="s">
        <v>26</v>
      </c>
      <c r="M3268" t="s">
        <v>26</v>
      </c>
      <c r="N3268">
        <v>0</v>
      </c>
      <c r="O3268">
        <v>0</v>
      </c>
      <c r="P3268">
        <v>1</v>
      </c>
      <c r="Q3268" t="s">
        <v>3569</v>
      </c>
    </row>
    <row r="3269" spans="1:17" x14ac:dyDescent="0.2">
      <c r="A3269" t="s">
        <v>4383</v>
      </c>
      <c r="B3269">
        <v>11915</v>
      </c>
      <c r="C3269" t="s">
        <v>125</v>
      </c>
      <c r="D3269">
        <v>20</v>
      </c>
      <c r="E3269" t="s">
        <v>19</v>
      </c>
      <c r="F3269" t="s">
        <v>10251</v>
      </c>
      <c r="G3269" t="s">
        <v>9513</v>
      </c>
      <c r="I3269" t="s">
        <v>10335</v>
      </c>
      <c r="J3269" t="s">
        <v>10336</v>
      </c>
      <c r="K3269" t="s">
        <v>25</v>
      </c>
      <c r="L3269" t="s">
        <v>26</v>
      </c>
      <c r="M3269" t="s">
        <v>26</v>
      </c>
      <c r="N3269">
        <v>0</v>
      </c>
      <c r="O3269">
        <v>0</v>
      </c>
      <c r="P3269">
        <v>3</v>
      </c>
      <c r="Q3269" t="s">
        <v>4383</v>
      </c>
    </row>
    <row r="3270" spans="1:17" x14ac:dyDescent="0.2">
      <c r="A3270" t="s">
        <v>817</v>
      </c>
      <c r="B3270">
        <v>11909</v>
      </c>
      <c r="C3270" t="s">
        <v>264</v>
      </c>
      <c r="D3270">
        <v>20</v>
      </c>
      <c r="E3270" t="s">
        <v>19</v>
      </c>
      <c r="F3270" t="s">
        <v>10251</v>
      </c>
      <c r="G3270" t="s">
        <v>8900</v>
      </c>
      <c r="H3270" t="s">
        <v>10337</v>
      </c>
      <c r="I3270" t="s">
        <v>10338</v>
      </c>
      <c r="J3270" t="s">
        <v>10339</v>
      </c>
      <c r="K3270" t="s">
        <v>25</v>
      </c>
      <c r="L3270" t="s">
        <v>26</v>
      </c>
      <c r="M3270" t="s">
        <v>26</v>
      </c>
      <c r="N3270">
        <v>0</v>
      </c>
      <c r="O3270">
        <v>0</v>
      </c>
      <c r="P3270">
        <v>2</v>
      </c>
      <c r="Q3270" t="s">
        <v>817</v>
      </c>
    </row>
    <row r="3271" spans="1:17" x14ac:dyDescent="0.2">
      <c r="A3271" t="s">
        <v>10340</v>
      </c>
      <c r="B3271">
        <v>11933</v>
      </c>
      <c r="C3271" t="s">
        <v>526</v>
      </c>
      <c r="D3271">
        <v>20</v>
      </c>
      <c r="E3271" t="s">
        <v>19</v>
      </c>
      <c r="F3271" t="s">
        <v>10251</v>
      </c>
      <c r="G3271" t="s">
        <v>8773</v>
      </c>
      <c r="H3271" t="s">
        <v>646</v>
      </c>
      <c r="I3271" t="s">
        <v>10341</v>
      </c>
      <c r="J3271" t="s">
        <v>10342</v>
      </c>
      <c r="K3271" t="s">
        <v>25</v>
      </c>
      <c r="L3271" t="s">
        <v>26</v>
      </c>
      <c r="M3271" t="s">
        <v>26</v>
      </c>
      <c r="N3271">
        <v>0</v>
      </c>
      <c r="O3271">
        <v>0</v>
      </c>
      <c r="P3271">
        <v>3</v>
      </c>
      <c r="Q3271" t="s">
        <v>10340</v>
      </c>
    </row>
    <row r="3272" spans="1:17" x14ac:dyDescent="0.2">
      <c r="A3272" t="s">
        <v>9136</v>
      </c>
      <c r="B3272">
        <v>11942</v>
      </c>
      <c r="C3272" t="s">
        <v>223</v>
      </c>
      <c r="D3272">
        <v>20</v>
      </c>
      <c r="E3272" t="s">
        <v>19</v>
      </c>
      <c r="F3272" t="s">
        <v>10343</v>
      </c>
      <c r="G3272" t="s">
        <v>1409</v>
      </c>
      <c r="I3272" t="s">
        <v>10344</v>
      </c>
      <c r="J3272" t="s">
        <v>10345</v>
      </c>
      <c r="K3272" t="s">
        <v>25</v>
      </c>
      <c r="L3272" t="s">
        <v>26</v>
      </c>
      <c r="M3272" t="s">
        <v>26</v>
      </c>
      <c r="N3272">
        <v>0</v>
      </c>
      <c r="O3272">
        <v>0</v>
      </c>
      <c r="P3272">
        <v>0</v>
      </c>
      <c r="Q3272" t="s">
        <v>9136</v>
      </c>
    </row>
    <row r="3273" spans="1:17" x14ac:dyDescent="0.2">
      <c r="A3273" t="s">
        <v>10346</v>
      </c>
      <c r="B3273">
        <v>11944</v>
      </c>
      <c r="C3273" t="s">
        <v>294</v>
      </c>
      <c r="D3273">
        <v>20</v>
      </c>
      <c r="E3273" t="s">
        <v>19</v>
      </c>
      <c r="F3273" t="s">
        <v>10343</v>
      </c>
      <c r="G3273" t="s">
        <v>8900</v>
      </c>
      <c r="H3273" t="s">
        <v>10347</v>
      </c>
      <c r="I3273" t="s">
        <v>10348</v>
      </c>
      <c r="J3273" t="s">
        <v>10349</v>
      </c>
      <c r="K3273" t="s">
        <v>25</v>
      </c>
      <c r="L3273" t="s">
        <v>26</v>
      </c>
      <c r="M3273" t="s">
        <v>26</v>
      </c>
      <c r="N3273">
        <v>0</v>
      </c>
      <c r="O3273">
        <v>0</v>
      </c>
      <c r="P3273">
        <v>6</v>
      </c>
      <c r="Q3273" t="s">
        <v>10346</v>
      </c>
    </row>
    <row r="3274" spans="1:17" x14ac:dyDescent="0.2">
      <c r="A3274" t="s">
        <v>10350</v>
      </c>
      <c r="B3274">
        <v>11945</v>
      </c>
      <c r="C3274" t="s">
        <v>157</v>
      </c>
      <c r="D3274">
        <v>20</v>
      </c>
      <c r="E3274" t="s">
        <v>19</v>
      </c>
      <c r="F3274" t="s">
        <v>10351</v>
      </c>
      <c r="G3274" t="s">
        <v>8844</v>
      </c>
      <c r="H3274" t="s">
        <v>10352</v>
      </c>
      <c r="I3274" t="s">
        <v>10353</v>
      </c>
      <c r="J3274" t="s">
        <v>10354</v>
      </c>
      <c r="K3274" t="s">
        <v>25</v>
      </c>
      <c r="L3274" t="s">
        <v>26</v>
      </c>
      <c r="M3274" t="s">
        <v>26</v>
      </c>
      <c r="N3274">
        <v>0</v>
      </c>
      <c r="O3274">
        <v>0</v>
      </c>
      <c r="P3274">
        <v>1</v>
      </c>
      <c r="Q3274" t="s">
        <v>10355</v>
      </c>
    </row>
    <row r="3275" spans="1:17" x14ac:dyDescent="0.2">
      <c r="A3275" t="s">
        <v>10356</v>
      </c>
      <c r="B3275">
        <v>11932</v>
      </c>
      <c r="C3275" t="s">
        <v>56</v>
      </c>
      <c r="D3275">
        <v>20</v>
      </c>
      <c r="E3275" t="s">
        <v>19</v>
      </c>
      <c r="F3275" t="s">
        <v>10351</v>
      </c>
      <c r="G3275" t="s">
        <v>9608</v>
      </c>
      <c r="H3275" t="s">
        <v>4210</v>
      </c>
      <c r="I3275" t="s">
        <v>10357</v>
      </c>
      <c r="J3275" t="s">
        <v>10358</v>
      </c>
      <c r="K3275" t="s">
        <v>25</v>
      </c>
      <c r="L3275" t="s">
        <v>26</v>
      </c>
      <c r="M3275" t="s">
        <v>26</v>
      </c>
      <c r="N3275">
        <v>0</v>
      </c>
      <c r="O3275">
        <v>0</v>
      </c>
      <c r="P3275">
        <v>0</v>
      </c>
      <c r="Q3275" t="s">
        <v>10356</v>
      </c>
    </row>
    <row r="3276" spans="1:17" x14ac:dyDescent="0.2">
      <c r="A3276" t="s">
        <v>2404</v>
      </c>
      <c r="B3276">
        <v>11945</v>
      </c>
      <c r="C3276" t="s">
        <v>157</v>
      </c>
      <c r="D3276">
        <v>20</v>
      </c>
      <c r="E3276" t="s">
        <v>19</v>
      </c>
      <c r="F3276" t="s">
        <v>10351</v>
      </c>
      <c r="G3276" t="s">
        <v>8844</v>
      </c>
      <c r="H3276" t="s">
        <v>10359</v>
      </c>
      <c r="I3276" t="s">
        <v>10360</v>
      </c>
      <c r="J3276" t="s">
        <v>10361</v>
      </c>
      <c r="K3276" t="s">
        <v>25</v>
      </c>
      <c r="L3276" t="s">
        <v>26</v>
      </c>
      <c r="M3276" t="s">
        <v>26</v>
      </c>
      <c r="N3276">
        <v>0</v>
      </c>
      <c r="O3276">
        <v>0</v>
      </c>
      <c r="P3276">
        <v>2</v>
      </c>
      <c r="Q3276" t="s">
        <v>2404</v>
      </c>
    </row>
    <row r="3277" spans="1:17" x14ac:dyDescent="0.2">
      <c r="A3277" t="s">
        <v>8030</v>
      </c>
      <c r="B3277">
        <v>11952</v>
      </c>
      <c r="C3277" t="s">
        <v>62</v>
      </c>
      <c r="D3277">
        <v>20</v>
      </c>
      <c r="E3277" t="s">
        <v>19</v>
      </c>
      <c r="F3277" t="s">
        <v>10351</v>
      </c>
      <c r="G3277" t="s">
        <v>8997</v>
      </c>
      <c r="I3277" t="s">
        <v>10362</v>
      </c>
      <c r="J3277" t="s">
        <v>10363</v>
      </c>
      <c r="K3277" t="s">
        <v>25</v>
      </c>
      <c r="L3277" t="s">
        <v>26</v>
      </c>
      <c r="M3277" t="s">
        <v>26</v>
      </c>
      <c r="N3277">
        <v>0</v>
      </c>
      <c r="O3277">
        <v>0</v>
      </c>
      <c r="P3277">
        <v>0</v>
      </c>
      <c r="Q3277" t="s">
        <v>8030</v>
      </c>
    </row>
    <row r="3278" spans="1:17" x14ac:dyDescent="0.2">
      <c r="A3278" t="s">
        <v>459</v>
      </c>
      <c r="B3278">
        <v>11927</v>
      </c>
      <c r="C3278" t="s">
        <v>233</v>
      </c>
      <c r="D3278">
        <v>20</v>
      </c>
      <c r="E3278" t="s">
        <v>19</v>
      </c>
      <c r="F3278" t="s">
        <v>10351</v>
      </c>
      <c r="G3278" t="s">
        <v>8773</v>
      </c>
      <c r="I3278" t="s">
        <v>10364</v>
      </c>
      <c r="J3278" t="s">
        <v>10365</v>
      </c>
      <c r="K3278" t="s">
        <v>25</v>
      </c>
      <c r="L3278" t="s">
        <v>26</v>
      </c>
      <c r="M3278" t="s">
        <v>26</v>
      </c>
      <c r="N3278">
        <v>0</v>
      </c>
      <c r="O3278">
        <v>0</v>
      </c>
      <c r="P3278">
        <v>0</v>
      </c>
      <c r="Q3278" t="s">
        <v>459</v>
      </c>
    </row>
    <row r="3279" spans="1:17" x14ac:dyDescent="0.2">
      <c r="A3279" t="s">
        <v>10366</v>
      </c>
      <c r="B3279">
        <v>12594</v>
      </c>
      <c r="C3279" t="s">
        <v>1227</v>
      </c>
      <c r="D3279">
        <v>20</v>
      </c>
      <c r="E3279" t="s">
        <v>19</v>
      </c>
      <c r="F3279" t="s">
        <v>10351</v>
      </c>
      <c r="G3279" t="s">
        <v>7699</v>
      </c>
      <c r="I3279" t="s">
        <v>10367</v>
      </c>
      <c r="J3279" t="s">
        <v>10368</v>
      </c>
      <c r="K3279" t="s">
        <v>25</v>
      </c>
      <c r="L3279" t="s">
        <v>26</v>
      </c>
      <c r="M3279" t="s">
        <v>26</v>
      </c>
      <c r="N3279">
        <v>0</v>
      </c>
      <c r="O3279">
        <v>0</v>
      </c>
      <c r="P3279">
        <v>1</v>
      </c>
      <c r="Q3279" t="s">
        <v>10369</v>
      </c>
    </row>
    <row r="3280" spans="1:17" x14ac:dyDescent="0.2">
      <c r="A3280" t="s">
        <v>569</v>
      </c>
      <c r="B3280">
        <v>11927</v>
      </c>
      <c r="C3280" t="s">
        <v>233</v>
      </c>
      <c r="D3280">
        <v>20</v>
      </c>
      <c r="E3280" t="s">
        <v>19</v>
      </c>
      <c r="F3280" t="s">
        <v>10351</v>
      </c>
      <c r="G3280" t="s">
        <v>8900</v>
      </c>
      <c r="I3280" t="s">
        <v>10370</v>
      </c>
      <c r="J3280" t="s">
        <v>10371</v>
      </c>
      <c r="K3280" t="s">
        <v>25</v>
      </c>
      <c r="L3280" t="s">
        <v>26</v>
      </c>
      <c r="M3280" t="s">
        <v>26</v>
      </c>
      <c r="N3280">
        <v>0</v>
      </c>
      <c r="O3280">
        <v>0</v>
      </c>
      <c r="P3280">
        <v>0</v>
      </c>
      <c r="Q3280" t="s">
        <v>569</v>
      </c>
    </row>
    <row r="3281" spans="1:17" x14ac:dyDescent="0.2">
      <c r="A3281" t="s">
        <v>569</v>
      </c>
      <c r="B3281">
        <v>11927</v>
      </c>
      <c r="C3281" t="s">
        <v>233</v>
      </c>
      <c r="D3281">
        <v>20</v>
      </c>
      <c r="E3281" t="s">
        <v>19</v>
      </c>
      <c r="F3281" t="s">
        <v>10351</v>
      </c>
      <c r="G3281" t="s">
        <v>8900</v>
      </c>
      <c r="I3281" t="s">
        <v>10372</v>
      </c>
      <c r="J3281" t="s">
        <v>10373</v>
      </c>
      <c r="K3281" t="s">
        <v>25</v>
      </c>
      <c r="L3281" t="s">
        <v>26</v>
      </c>
      <c r="M3281" t="s">
        <v>26</v>
      </c>
      <c r="N3281">
        <v>0</v>
      </c>
      <c r="O3281">
        <v>0</v>
      </c>
      <c r="P3281">
        <v>0</v>
      </c>
      <c r="Q3281" t="s">
        <v>569</v>
      </c>
    </row>
    <row r="3282" spans="1:17" x14ac:dyDescent="0.2">
      <c r="A3282" t="s">
        <v>5337</v>
      </c>
      <c r="B3282">
        <v>11905</v>
      </c>
      <c r="C3282" t="s">
        <v>475</v>
      </c>
      <c r="D3282">
        <v>20</v>
      </c>
      <c r="E3282" t="s">
        <v>19</v>
      </c>
      <c r="F3282" t="s">
        <v>10374</v>
      </c>
      <c r="G3282" t="s">
        <v>8584</v>
      </c>
      <c r="H3282" t="s">
        <v>10375</v>
      </c>
      <c r="I3282" t="s">
        <v>10376</v>
      </c>
      <c r="J3282" t="s">
        <v>10377</v>
      </c>
      <c r="K3282" t="s">
        <v>25</v>
      </c>
      <c r="L3282" t="s">
        <v>26</v>
      </c>
      <c r="M3282" t="s">
        <v>26</v>
      </c>
      <c r="N3282">
        <v>0</v>
      </c>
      <c r="O3282">
        <v>0</v>
      </c>
      <c r="P3282">
        <v>17</v>
      </c>
      <c r="Q3282" t="s">
        <v>5337</v>
      </c>
    </row>
    <row r="3283" spans="1:17" x14ac:dyDescent="0.2">
      <c r="A3283" t="s">
        <v>8218</v>
      </c>
      <c r="B3283">
        <v>11952</v>
      </c>
      <c r="C3283" t="s">
        <v>62</v>
      </c>
      <c r="D3283">
        <v>20</v>
      </c>
      <c r="E3283" t="s">
        <v>19</v>
      </c>
      <c r="F3283" t="s">
        <v>10374</v>
      </c>
      <c r="G3283" t="s">
        <v>9086</v>
      </c>
      <c r="H3283" t="s">
        <v>10378</v>
      </c>
      <c r="I3283" t="s">
        <v>10379</v>
      </c>
      <c r="J3283" t="s">
        <v>10380</v>
      </c>
      <c r="K3283" t="s">
        <v>25</v>
      </c>
      <c r="L3283" t="s">
        <v>26</v>
      </c>
      <c r="M3283" t="s">
        <v>26</v>
      </c>
      <c r="N3283">
        <v>0</v>
      </c>
      <c r="O3283">
        <v>0</v>
      </c>
      <c r="P3283">
        <v>2</v>
      </c>
      <c r="Q3283" t="s">
        <v>10381</v>
      </c>
    </row>
    <row r="3284" spans="1:17" x14ac:dyDescent="0.2">
      <c r="A3284" t="s">
        <v>5363</v>
      </c>
      <c r="B3284">
        <v>11942</v>
      </c>
      <c r="C3284" t="s">
        <v>223</v>
      </c>
      <c r="D3284">
        <v>20</v>
      </c>
      <c r="E3284" t="s">
        <v>19</v>
      </c>
      <c r="F3284" t="s">
        <v>10374</v>
      </c>
      <c r="G3284" t="s">
        <v>8773</v>
      </c>
      <c r="H3284" t="s">
        <v>10382</v>
      </c>
      <c r="I3284" t="s">
        <v>10383</v>
      </c>
      <c r="J3284" t="s">
        <v>10384</v>
      </c>
      <c r="K3284" t="s">
        <v>25</v>
      </c>
      <c r="L3284" t="s">
        <v>26</v>
      </c>
      <c r="M3284" t="s">
        <v>26</v>
      </c>
      <c r="N3284">
        <v>0</v>
      </c>
      <c r="O3284">
        <v>0</v>
      </c>
      <c r="P3284">
        <v>3</v>
      </c>
      <c r="Q3284" t="s">
        <v>10385</v>
      </c>
    </row>
    <row r="3285" spans="1:17" x14ac:dyDescent="0.2">
      <c r="A3285" t="s">
        <v>4233</v>
      </c>
      <c r="B3285">
        <v>11919</v>
      </c>
      <c r="C3285" t="s">
        <v>395</v>
      </c>
      <c r="D3285">
        <v>20</v>
      </c>
      <c r="E3285" t="s">
        <v>19</v>
      </c>
      <c r="F3285" t="s">
        <v>10374</v>
      </c>
      <c r="G3285" t="s">
        <v>8997</v>
      </c>
      <c r="I3285" t="s">
        <v>10386</v>
      </c>
      <c r="J3285" t="s">
        <v>10387</v>
      </c>
      <c r="K3285" t="s">
        <v>25</v>
      </c>
      <c r="L3285" t="s">
        <v>26</v>
      </c>
      <c r="M3285" t="s">
        <v>26</v>
      </c>
      <c r="N3285">
        <v>0</v>
      </c>
      <c r="O3285">
        <v>0</v>
      </c>
      <c r="P3285">
        <v>1</v>
      </c>
      <c r="Q3285" t="s">
        <v>4233</v>
      </c>
    </row>
    <row r="3286" spans="1:17" x14ac:dyDescent="0.2">
      <c r="A3286" t="s">
        <v>1726</v>
      </c>
      <c r="B3286">
        <v>12593</v>
      </c>
      <c r="C3286" t="s">
        <v>227</v>
      </c>
      <c r="D3286">
        <v>20</v>
      </c>
      <c r="E3286" t="s">
        <v>19</v>
      </c>
      <c r="F3286" t="s">
        <v>10374</v>
      </c>
      <c r="G3286" t="s">
        <v>9099</v>
      </c>
      <c r="I3286" t="s">
        <v>10388</v>
      </c>
      <c r="J3286" t="s">
        <v>10389</v>
      </c>
      <c r="K3286" t="s">
        <v>25</v>
      </c>
      <c r="L3286" t="s">
        <v>26</v>
      </c>
      <c r="M3286" t="s">
        <v>26</v>
      </c>
      <c r="N3286">
        <v>0</v>
      </c>
      <c r="O3286">
        <v>0</v>
      </c>
      <c r="P3286">
        <v>3</v>
      </c>
      <c r="Q3286" t="s">
        <v>1726</v>
      </c>
    </row>
    <row r="3287" spans="1:17" x14ac:dyDescent="0.2">
      <c r="A3287" t="s">
        <v>10390</v>
      </c>
      <c r="B3287">
        <v>11923</v>
      </c>
      <c r="C3287" t="s">
        <v>170</v>
      </c>
      <c r="D3287">
        <v>20</v>
      </c>
      <c r="E3287" t="s">
        <v>19</v>
      </c>
      <c r="F3287" t="s">
        <v>10374</v>
      </c>
      <c r="G3287" t="s">
        <v>9099</v>
      </c>
      <c r="I3287" t="s">
        <v>10391</v>
      </c>
      <c r="J3287" t="s">
        <v>10392</v>
      </c>
      <c r="K3287" t="s">
        <v>25</v>
      </c>
      <c r="L3287" t="s">
        <v>26</v>
      </c>
      <c r="M3287" t="s">
        <v>26</v>
      </c>
      <c r="N3287">
        <v>0</v>
      </c>
      <c r="O3287">
        <v>0</v>
      </c>
      <c r="P3287">
        <v>1</v>
      </c>
      <c r="Q3287" t="s">
        <v>10390</v>
      </c>
    </row>
    <row r="3288" spans="1:17" x14ac:dyDescent="0.2">
      <c r="A3288" t="s">
        <v>10390</v>
      </c>
      <c r="B3288">
        <v>11923</v>
      </c>
      <c r="C3288" t="s">
        <v>170</v>
      </c>
      <c r="D3288">
        <v>20</v>
      </c>
      <c r="E3288" t="s">
        <v>19</v>
      </c>
      <c r="F3288" t="s">
        <v>10374</v>
      </c>
      <c r="G3288" t="s">
        <v>9099</v>
      </c>
      <c r="I3288" t="s">
        <v>10393</v>
      </c>
      <c r="J3288" t="s">
        <v>10394</v>
      </c>
      <c r="K3288" t="s">
        <v>25</v>
      </c>
      <c r="L3288" t="s">
        <v>26</v>
      </c>
      <c r="M3288" t="s">
        <v>26</v>
      </c>
      <c r="N3288">
        <v>0</v>
      </c>
      <c r="O3288">
        <v>0</v>
      </c>
      <c r="P3288">
        <v>6</v>
      </c>
      <c r="Q3288" t="s">
        <v>10390</v>
      </c>
    </row>
    <row r="3289" spans="1:17" x14ac:dyDescent="0.2">
      <c r="A3289" t="s">
        <v>10395</v>
      </c>
      <c r="B3289">
        <v>11942</v>
      </c>
      <c r="C3289" t="s">
        <v>223</v>
      </c>
      <c r="D3289">
        <v>20</v>
      </c>
      <c r="E3289" t="s">
        <v>19</v>
      </c>
      <c r="F3289" t="s">
        <v>10374</v>
      </c>
      <c r="G3289" t="s">
        <v>8997</v>
      </c>
      <c r="I3289" t="s">
        <v>10396</v>
      </c>
      <c r="J3289" t="s">
        <v>10397</v>
      </c>
      <c r="K3289" t="s">
        <v>25</v>
      </c>
      <c r="L3289" t="s">
        <v>26</v>
      </c>
      <c r="M3289" t="s">
        <v>26</v>
      </c>
      <c r="N3289">
        <v>0</v>
      </c>
      <c r="O3289">
        <v>0</v>
      </c>
      <c r="P3289">
        <v>0</v>
      </c>
      <c r="Q3289" t="s">
        <v>10395</v>
      </c>
    </row>
    <row r="3290" spans="1:17" x14ac:dyDescent="0.2">
      <c r="A3290" t="s">
        <v>4800</v>
      </c>
      <c r="B3290">
        <v>11919</v>
      </c>
      <c r="C3290" t="s">
        <v>395</v>
      </c>
      <c r="D3290">
        <v>20</v>
      </c>
      <c r="E3290" t="s">
        <v>19</v>
      </c>
      <c r="F3290" t="s">
        <v>10374</v>
      </c>
      <c r="G3290" t="s">
        <v>8773</v>
      </c>
      <c r="H3290" t="s">
        <v>435</v>
      </c>
      <c r="I3290" t="s">
        <v>10398</v>
      </c>
      <c r="J3290" t="s">
        <v>10399</v>
      </c>
      <c r="K3290" t="s">
        <v>25</v>
      </c>
      <c r="L3290" t="s">
        <v>26</v>
      </c>
      <c r="M3290" t="s">
        <v>26</v>
      </c>
      <c r="N3290">
        <v>0</v>
      </c>
      <c r="O3290">
        <v>0</v>
      </c>
      <c r="P3290">
        <v>1</v>
      </c>
      <c r="Q3290" t="s">
        <v>10400</v>
      </c>
    </row>
    <row r="3291" spans="1:17" x14ac:dyDescent="0.2">
      <c r="A3291" t="s">
        <v>2250</v>
      </c>
      <c r="B3291">
        <v>11919</v>
      </c>
      <c r="C3291" t="s">
        <v>395</v>
      </c>
      <c r="D3291">
        <v>20</v>
      </c>
      <c r="E3291" t="s">
        <v>19</v>
      </c>
      <c r="F3291" t="s">
        <v>10374</v>
      </c>
      <c r="G3291" t="s">
        <v>8997</v>
      </c>
      <c r="I3291" t="s">
        <v>10401</v>
      </c>
      <c r="J3291" t="s">
        <v>10402</v>
      </c>
      <c r="K3291" t="s">
        <v>25</v>
      </c>
      <c r="L3291" t="s">
        <v>26</v>
      </c>
      <c r="M3291" t="s">
        <v>26</v>
      </c>
      <c r="N3291">
        <v>0</v>
      </c>
      <c r="O3291">
        <v>0</v>
      </c>
      <c r="P3291">
        <v>0</v>
      </c>
      <c r="Q3291" t="s">
        <v>2250</v>
      </c>
    </row>
    <row r="3292" spans="1:17" x14ac:dyDescent="0.2">
      <c r="A3292" t="s">
        <v>6095</v>
      </c>
      <c r="B3292">
        <v>11905</v>
      </c>
      <c r="C3292" t="s">
        <v>475</v>
      </c>
      <c r="D3292">
        <v>20</v>
      </c>
      <c r="E3292" t="s">
        <v>19</v>
      </c>
      <c r="F3292" t="s">
        <v>10374</v>
      </c>
      <c r="G3292" t="s">
        <v>8997</v>
      </c>
      <c r="I3292" t="s">
        <v>10403</v>
      </c>
      <c r="J3292" t="s">
        <v>10404</v>
      </c>
      <c r="K3292" t="s">
        <v>25</v>
      </c>
      <c r="L3292" t="s">
        <v>26</v>
      </c>
      <c r="M3292" t="s">
        <v>26</v>
      </c>
      <c r="N3292">
        <v>0</v>
      </c>
      <c r="O3292">
        <v>0</v>
      </c>
      <c r="P3292">
        <v>3</v>
      </c>
      <c r="Q3292" t="s">
        <v>6095</v>
      </c>
    </row>
    <row r="3293" spans="1:17" x14ac:dyDescent="0.2">
      <c r="A3293" t="s">
        <v>504</v>
      </c>
      <c r="B3293">
        <v>12593</v>
      </c>
      <c r="C3293" t="s">
        <v>227</v>
      </c>
      <c r="D3293">
        <v>20</v>
      </c>
      <c r="E3293" t="s">
        <v>19</v>
      </c>
      <c r="F3293" t="s">
        <v>10374</v>
      </c>
      <c r="G3293" t="s">
        <v>10014</v>
      </c>
      <c r="I3293" t="s">
        <v>10405</v>
      </c>
      <c r="J3293" t="s">
        <v>10406</v>
      </c>
      <c r="K3293" t="s">
        <v>25</v>
      </c>
      <c r="L3293" t="s">
        <v>26</v>
      </c>
      <c r="M3293" t="s">
        <v>26</v>
      </c>
      <c r="N3293">
        <v>0</v>
      </c>
      <c r="O3293">
        <v>0</v>
      </c>
      <c r="P3293">
        <v>0</v>
      </c>
      <c r="Q3293" t="s">
        <v>504</v>
      </c>
    </row>
    <row r="3294" spans="1:17" x14ac:dyDescent="0.2">
      <c r="A3294" t="s">
        <v>504</v>
      </c>
      <c r="B3294">
        <v>12593</v>
      </c>
      <c r="C3294" t="s">
        <v>227</v>
      </c>
      <c r="D3294">
        <v>20</v>
      </c>
      <c r="E3294" t="s">
        <v>19</v>
      </c>
      <c r="F3294" t="s">
        <v>10374</v>
      </c>
      <c r="G3294" t="s">
        <v>8997</v>
      </c>
      <c r="I3294" t="s">
        <v>10407</v>
      </c>
      <c r="J3294" t="s">
        <v>10408</v>
      </c>
      <c r="K3294" t="s">
        <v>25</v>
      </c>
      <c r="L3294" t="s">
        <v>26</v>
      </c>
      <c r="M3294" t="s">
        <v>26</v>
      </c>
      <c r="N3294">
        <v>0</v>
      </c>
      <c r="O3294">
        <v>0</v>
      </c>
      <c r="P3294">
        <v>0</v>
      </c>
      <c r="Q3294" t="s">
        <v>504</v>
      </c>
    </row>
    <row r="3295" spans="1:17" x14ac:dyDescent="0.2">
      <c r="A3295" t="s">
        <v>5389</v>
      </c>
      <c r="B3295">
        <v>11942</v>
      </c>
      <c r="C3295" t="s">
        <v>223</v>
      </c>
      <c r="D3295">
        <v>20</v>
      </c>
      <c r="E3295" t="s">
        <v>19</v>
      </c>
      <c r="F3295" t="s">
        <v>10374</v>
      </c>
      <c r="G3295" t="s">
        <v>8214</v>
      </c>
      <c r="I3295" t="s">
        <v>10409</v>
      </c>
      <c r="J3295" t="s">
        <v>10410</v>
      </c>
      <c r="K3295" t="s">
        <v>25</v>
      </c>
      <c r="L3295" t="s">
        <v>26</v>
      </c>
      <c r="M3295" t="s">
        <v>26</v>
      </c>
      <c r="N3295">
        <v>0</v>
      </c>
      <c r="O3295">
        <v>0</v>
      </c>
      <c r="P3295">
        <v>0</v>
      </c>
      <c r="Q3295" t="s">
        <v>5389</v>
      </c>
    </row>
    <row r="3296" spans="1:17" x14ac:dyDescent="0.2">
      <c r="A3296" t="s">
        <v>2940</v>
      </c>
      <c r="B3296">
        <v>11915</v>
      </c>
      <c r="C3296" t="s">
        <v>125</v>
      </c>
      <c r="D3296">
        <v>20</v>
      </c>
      <c r="E3296" t="s">
        <v>19</v>
      </c>
      <c r="F3296" t="s">
        <v>10374</v>
      </c>
      <c r="G3296" t="s">
        <v>9099</v>
      </c>
      <c r="H3296" t="s">
        <v>1752</v>
      </c>
      <c r="I3296" t="s">
        <v>10411</v>
      </c>
      <c r="J3296" t="s">
        <v>10412</v>
      </c>
      <c r="K3296" t="s">
        <v>25</v>
      </c>
      <c r="L3296" t="s">
        <v>26</v>
      </c>
      <c r="M3296" t="s">
        <v>26</v>
      </c>
      <c r="N3296">
        <v>0</v>
      </c>
      <c r="O3296">
        <v>0</v>
      </c>
      <c r="P3296">
        <v>1</v>
      </c>
      <c r="Q3296" t="s">
        <v>2940</v>
      </c>
    </row>
    <row r="3297" spans="1:17" x14ac:dyDescent="0.2">
      <c r="A3297" t="s">
        <v>10413</v>
      </c>
      <c r="B3297">
        <v>11942</v>
      </c>
      <c r="C3297" t="s">
        <v>223</v>
      </c>
      <c r="D3297">
        <v>20</v>
      </c>
      <c r="E3297" t="s">
        <v>19</v>
      </c>
      <c r="F3297" t="s">
        <v>10374</v>
      </c>
      <c r="G3297" t="s">
        <v>9099</v>
      </c>
      <c r="H3297" t="s">
        <v>10414</v>
      </c>
      <c r="I3297" t="s">
        <v>10415</v>
      </c>
      <c r="J3297" t="s">
        <v>10416</v>
      </c>
      <c r="K3297" t="s">
        <v>25</v>
      </c>
      <c r="L3297" t="s">
        <v>26</v>
      </c>
      <c r="M3297" t="s">
        <v>26</v>
      </c>
      <c r="N3297">
        <v>0</v>
      </c>
      <c r="O3297">
        <v>0</v>
      </c>
      <c r="P3297">
        <v>2</v>
      </c>
      <c r="Q3297" t="s">
        <v>10413</v>
      </c>
    </row>
    <row r="3298" spans="1:17" x14ac:dyDescent="0.2">
      <c r="A3298" t="s">
        <v>5337</v>
      </c>
      <c r="B3298">
        <v>11905</v>
      </c>
      <c r="C3298" t="s">
        <v>475</v>
      </c>
      <c r="D3298">
        <v>20</v>
      </c>
      <c r="E3298" t="s">
        <v>19</v>
      </c>
      <c r="F3298" t="s">
        <v>10374</v>
      </c>
      <c r="G3298" t="s">
        <v>8584</v>
      </c>
      <c r="H3298" t="s">
        <v>10417</v>
      </c>
      <c r="I3298" t="s">
        <v>10418</v>
      </c>
      <c r="J3298" t="s">
        <v>10419</v>
      </c>
      <c r="K3298" t="s">
        <v>25</v>
      </c>
      <c r="L3298" t="s">
        <v>26</v>
      </c>
      <c r="M3298" t="s">
        <v>26</v>
      </c>
      <c r="N3298">
        <v>0</v>
      </c>
      <c r="O3298">
        <v>0</v>
      </c>
      <c r="P3298">
        <v>8</v>
      </c>
      <c r="Q3298" t="s">
        <v>5337</v>
      </c>
    </row>
    <row r="3299" spans="1:17" x14ac:dyDescent="0.2">
      <c r="A3299" t="s">
        <v>943</v>
      </c>
      <c r="B3299">
        <v>11953</v>
      </c>
      <c r="C3299" t="s">
        <v>199</v>
      </c>
      <c r="D3299">
        <v>20</v>
      </c>
      <c r="E3299" t="s">
        <v>19</v>
      </c>
      <c r="F3299" t="s">
        <v>10420</v>
      </c>
      <c r="G3299" t="s">
        <v>9099</v>
      </c>
      <c r="I3299" t="s">
        <v>10421</v>
      </c>
      <c r="J3299" t="s">
        <v>10422</v>
      </c>
      <c r="K3299" t="s">
        <v>25</v>
      </c>
      <c r="L3299" t="s">
        <v>26</v>
      </c>
      <c r="M3299" t="s">
        <v>26</v>
      </c>
      <c r="N3299">
        <v>0</v>
      </c>
      <c r="O3299">
        <v>0</v>
      </c>
      <c r="P3299">
        <v>30</v>
      </c>
      <c r="Q3299" t="s">
        <v>943</v>
      </c>
    </row>
    <row r="3300" spans="1:17" x14ac:dyDescent="0.2">
      <c r="A3300" t="s">
        <v>10423</v>
      </c>
      <c r="B3300">
        <v>11945</v>
      </c>
      <c r="C3300" t="s">
        <v>157</v>
      </c>
      <c r="D3300">
        <v>20</v>
      </c>
      <c r="E3300" t="s">
        <v>19</v>
      </c>
      <c r="F3300" t="s">
        <v>10420</v>
      </c>
      <c r="G3300" t="s">
        <v>9099</v>
      </c>
      <c r="H3300" t="s">
        <v>10424</v>
      </c>
      <c r="I3300" t="s">
        <v>10425</v>
      </c>
      <c r="J3300" t="s">
        <v>10426</v>
      </c>
      <c r="K3300" t="s">
        <v>25</v>
      </c>
      <c r="L3300" t="s">
        <v>26</v>
      </c>
      <c r="M3300" t="s">
        <v>26</v>
      </c>
      <c r="N3300">
        <v>0</v>
      </c>
      <c r="O3300">
        <v>0</v>
      </c>
      <c r="P3300">
        <v>1</v>
      </c>
      <c r="Q3300" t="s">
        <v>10423</v>
      </c>
    </row>
    <row r="3301" spans="1:17" x14ac:dyDescent="0.2">
      <c r="A3301" t="s">
        <v>10427</v>
      </c>
      <c r="B3301">
        <v>11942</v>
      </c>
      <c r="C3301" t="s">
        <v>223</v>
      </c>
      <c r="D3301">
        <v>20</v>
      </c>
      <c r="E3301" t="s">
        <v>19</v>
      </c>
      <c r="F3301" t="s">
        <v>10420</v>
      </c>
      <c r="G3301" t="s">
        <v>9099</v>
      </c>
      <c r="H3301" t="s">
        <v>10428</v>
      </c>
      <c r="I3301" t="s">
        <v>10429</v>
      </c>
      <c r="J3301" t="s">
        <v>10430</v>
      </c>
      <c r="K3301" t="s">
        <v>25</v>
      </c>
      <c r="L3301" t="s">
        <v>26</v>
      </c>
      <c r="M3301" t="s">
        <v>26</v>
      </c>
      <c r="N3301">
        <v>0</v>
      </c>
      <c r="O3301">
        <v>0</v>
      </c>
      <c r="P3301">
        <v>20</v>
      </c>
      <c r="Q3301" t="s">
        <v>10427</v>
      </c>
    </row>
    <row r="3302" spans="1:17" x14ac:dyDescent="0.2">
      <c r="A3302" t="s">
        <v>10431</v>
      </c>
      <c r="B3302">
        <v>11944</v>
      </c>
      <c r="C3302" t="s">
        <v>294</v>
      </c>
      <c r="D3302">
        <v>20</v>
      </c>
      <c r="E3302" t="s">
        <v>19</v>
      </c>
      <c r="F3302" t="s">
        <v>10420</v>
      </c>
      <c r="G3302" t="s">
        <v>9099</v>
      </c>
      <c r="H3302" t="s">
        <v>958</v>
      </c>
      <c r="I3302" t="s">
        <v>10432</v>
      </c>
      <c r="J3302" t="s">
        <v>10433</v>
      </c>
      <c r="K3302" t="s">
        <v>25</v>
      </c>
      <c r="L3302" t="s">
        <v>26</v>
      </c>
      <c r="M3302" t="s">
        <v>26</v>
      </c>
      <c r="N3302">
        <v>0</v>
      </c>
      <c r="O3302">
        <v>0</v>
      </c>
      <c r="P3302">
        <v>1</v>
      </c>
      <c r="Q3302" t="s">
        <v>10431</v>
      </c>
    </row>
    <row r="3303" spans="1:17" x14ac:dyDescent="0.2">
      <c r="A3303" t="s">
        <v>376</v>
      </c>
      <c r="B3303">
        <v>11944</v>
      </c>
      <c r="C3303" t="s">
        <v>294</v>
      </c>
      <c r="D3303">
        <v>20</v>
      </c>
      <c r="E3303" t="s">
        <v>19</v>
      </c>
      <c r="F3303" t="s">
        <v>10420</v>
      </c>
      <c r="G3303" t="s">
        <v>5189</v>
      </c>
      <c r="H3303" t="s">
        <v>10434</v>
      </c>
      <c r="I3303" t="s">
        <v>10435</v>
      </c>
      <c r="J3303" t="s">
        <v>10436</v>
      </c>
      <c r="K3303" t="s">
        <v>25</v>
      </c>
      <c r="L3303" t="s">
        <v>26</v>
      </c>
      <c r="M3303" t="s">
        <v>26</v>
      </c>
      <c r="N3303">
        <v>0</v>
      </c>
      <c r="O3303">
        <v>0</v>
      </c>
      <c r="P3303">
        <v>4</v>
      </c>
      <c r="Q3303" t="s">
        <v>376</v>
      </c>
    </row>
    <row r="3304" spans="1:17" x14ac:dyDescent="0.2">
      <c r="A3304" t="s">
        <v>1743</v>
      </c>
      <c r="B3304">
        <v>11930</v>
      </c>
      <c r="C3304" t="s">
        <v>1073</v>
      </c>
      <c r="D3304">
        <v>20</v>
      </c>
      <c r="E3304" t="s">
        <v>19</v>
      </c>
      <c r="F3304" t="s">
        <v>10420</v>
      </c>
      <c r="G3304" t="s">
        <v>8844</v>
      </c>
      <c r="H3304" t="s">
        <v>10437</v>
      </c>
      <c r="I3304" t="s">
        <v>10438</v>
      </c>
      <c r="J3304" t="s">
        <v>10439</v>
      </c>
      <c r="K3304" t="s">
        <v>25</v>
      </c>
      <c r="L3304" t="s">
        <v>26</v>
      </c>
      <c r="M3304" t="s">
        <v>26</v>
      </c>
      <c r="N3304">
        <v>0</v>
      </c>
      <c r="O3304">
        <v>0</v>
      </c>
      <c r="P3304">
        <v>0</v>
      </c>
      <c r="Q3304" t="s">
        <v>10440</v>
      </c>
    </row>
    <row r="3305" spans="1:17" x14ac:dyDescent="0.2">
      <c r="A3305" t="s">
        <v>4262</v>
      </c>
      <c r="B3305">
        <v>11952</v>
      </c>
      <c r="C3305" t="s">
        <v>62</v>
      </c>
      <c r="D3305">
        <v>20</v>
      </c>
      <c r="E3305" t="s">
        <v>19</v>
      </c>
      <c r="F3305" t="s">
        <v>10420</v>
      </c>
      <c r="G3305" t="s">
        <v>9199</v>
      </c>
      <c r="H3305" t="s">
        <v>5149</v>
      </c>
      <c r="I3305" t="s">
        <v>10441</v>
      </c>
      <c r="J3305" t="s">
        <v>10442</v>
      </c>
      <c r="K3305" t="s">
        <v>25</v>
      </c>
      <c r="L3305" t="s">
        <v>26</v>
      </c>
      <c r="M3305" t="s">
        <v>26</v>
      </c>
      <c r="N3305">
        <v>0</v>
      </c>
      <c r="O3305">
        <v>0</v>
      </c>
      <c r="P3305">
        <v>2</v>
      </c>
      <c r="Q3305" t="s">
        <v>10443</v>
      </c>
    </row>
    <row r="3306" spans="1:17" x14ac:dyDescent="0.2">
      <c r="A3306" t="s">
        <v>4047</v>
      </c>
      <c r="B3306">
        <v>11933</v>
      </c>
      <c r="C3306" t="s">
        <v>526</v>
      </c>
      <c r="D3306">
        <v>20</v>
      </c>
      <c r="E3306" t="s">
        <v>19</v>
      </c>
      <c r="F3306" t="s">
        <v>10420</v>
      </c>
      <c r="G3306" t="s">
        <v>9267</v>
      </c>
      <c r="I3306" t="s">
        <v>10444</v>
      </c>
      <c r="J3306" t="s">
        <v>10445</v>
      </c>
      <c r="K3306" t="s">
        <v>25</v>
      </c>
      <c r="L3306" t="s">
        <v>26</v>
      </c>
      <c r="M3306" t="s">
        <v>26</v>
      </c>
      <c r="N3306">
        <v>0</v>
      </c>
      <c r="O3306">
        <v>0</v>
      </c>
      <c r="P3306">
        <v>14</v>
      </c>
      <c r="Q3306" t="s">
        <v>4047</v>
      </c>
    </row>
    <row r="3307" spans="1:17" x14ac:dyDescent="0.2">
      <c r="A3307" t="s">
        <v>4047</v>
      </c>
      <c r="B3307">
        <v>11932</v>
      </c>
      <c r="C3307" t="s">
        <v>56</v>
      </c>
      <c r="D3307">
        <v>20</v>
      </c>
      <c r="E3307" t="s">
        <v>19</v>
      </c>
      <c r="F3307" t="s">
        <v>10420</v>
      </c>
      <c r="G3307" t="s">
        <v>8997</v>
      </c>
      <c r="I3307" t="s">
        <v>10446</v>
      </c>
      <c r="J3307" t="s">
        <v>10447</v>
      </c>
      <c r="K3307" t="s">
        <v>25</v>
      </c>
      <c r="L3307" t="s">
        <v>26</v>
      </c>
      <c r="M3307" t="s">
        <v>26</v>
      </c>
      <c r="N3307">
        <v>0</v>
      </c>
      <c r="O3307">
        <v>0</v>
      </c>
      <c r="P3307">
        <v>2</v>
      </c>
      <c r="Q3307" t="s">
        <v>4047</v>
      </c>
    </row>
    <row r="3308" spans="1:17" x14ac:dyDescent="0.2">
      <c r="A3308" t="s">
        <v>4800</v>
      </c>
      <c r="B3308">
        <v>11919</v>
      </c>
      <c r="C3308" t="s">
        <v>395</v>
      </c>
      <c r="D3308">
        <v>20</v>
      </c>
      <c r="E3308" t="s">
        <v>19</v>
      </c>
      <c r="F3308" t="s">
        <v>10420</v>
      </c>
      <c r="G3308" t="s">
        <v>8997</v>
      </c>
      <c r="H3308" t="s">
        <v>435</v>
      </c>
      <c r="I3308" t="s">
        <v>10448</v>
      </c>
      <c r="J3308" t="s">
        <v>10449</v>
      </c>
      <c r="K3308" t="s">
        <v>25</v>
      </c>
      <c r="L3308" t="s">
        <v>26</v>
      </c>
      <c r="M3308" t="s">
        <v>26</v>
      </c>
      <c r="N3308">
        <v>0</v>
      </c>
      <c r="O3308">
        <v>0</v>
      </c>
      <c r="P3308">
        <v>0</v>
      </c>
      <c r="Q3308" t="s">
        <v>6948</v>
      </c>
    </row>
    <row r="3309" spans="1:17" x14ac:dyDescent="0.2">
      <c r="A3309" t="s">
        <v>10450</v>
      </c>
      <c r="B3309">
        <v>11952</v>
      </c>
      <c r="C3309" t="s">
        <v>62</v>
      </c>
      <c r="D3309">
        <v>20</v>
      </c>
      <c r="E3309" t="s">
        <v>19</v>
      </c>
      <c r="F3309" t="s">
        <v>10420</v>
      </c>
      <c r="G3309" t="s">
        <v>9099</v>
      </c>
      <c r="H3309" t="s">
        <v>10451</v>
      </c>
      <c r="I3309" t="s">
        <v>10452</v>
      </c>
      <c r="J3309" t="s">
        <v>10453</v>
      </c>
      <c r="K3309" t="s">
        <v>25</v>
      </c>
      <c r="L3309" t="s">
        <v>26</v>
      </c>
      <c r="M3309" t="s">
        <v>26</v>
      </c>
      <c r="N3309">
        <v>0</v>
      </c>
      <c r="O3309">
        <v>0</v>
      </c>
      <c r="P3309">
        <v>2</v>
      </c>
      <c r="Q3309" t="s">
        <v>10450</v>
      </c>
    </row>
    <row r="3310" spans="1:17" x14ac:dyDescent="0.2">
      <c r="A3310" t="s">
        <v>5644</v>
      </c>
      <c r="B3310">
        <v>11944</v>
      </c>
      <c r="C3310" t="s">
        <v>294</v>
      </c>
      <c r="D3310">
        <v>20</v>
      </c>
      <c r="E3310" t="s">
        <v>19</v>
      </c>
      <c r="F3310" t="s">
        <v>10420</v>
      </c>
      <c r="G3310" t="s">
        <v>8584</v>
      </c>
      <c r="H3310" t="s">
        <v>435</v>
      </c>
      <c r="I3310" t="s">
        <v>10454</v>
      </c>
      <c r="J3310" t="s">
        <v>10455</v>
      </c>
      <c r="K3310" t="s">
        <v>25</v>
      </c>
      <c r="L3310" t="s">
        <v>26</v>
      </c>
      <c r="M3310" t="s">
        <v>26</v>
      </c>
      <c r="N3310">
        <v>0</v>
      </c>
      <c r="O3310">
        <v>0</v>
      </c>
      <c r="P3310">
        <v>4</v>
      </c>
      <c r="Q3310" t="s">
        <v>10456</v>
      </c>
    </row>
    <row r="3311" spans="1:17" x14ac:dyDescent="0.2">
      <c r="A3311" t="s">
        <v>10457</v>
      </c>
      <c r="B3311">
        <v>11916</v>
      </c>
      <c r="C3311" t="s">
        <v>86</v>
      </c>
      <c r="D3311">
        <v>20</v>
      </c>
      <c r="E3311" t="s">
        <v>19</v>
      </c>
      <c r="F3311" t="s">
        <v>10420</v>
      </c>
      <c r="G3311" t="s">
        <v>8676</v>
      </c>
      <c r="H3311" t="s">
        <v>10458</v>
      </c>
      <c r="I3311" t="s">
        <v>10459</v>
      </c>
      <c r="J3311" t="s">
        <v>10460</v>
      </c>
      <c r="K3311" t="s">
        <v>25</v>
      </c>
      <c r="L3311" t="s">
        <v>26</v>
      </c>
      <c r="M3311" t="s">
        <v>26</v>
      </c>
      <c r="N3311">
        <v>0</v>
      </c>
      <c r="O3311">
        <v>0</v>
      </c>
      <c r="P3311">
        <v>2</v>
      </c>
      <c r="Q3311" t="s">
        <v>10457</v>
      </c>
    </row>
    <row r="3312" spans="1:17" x14ac:dyDescent="0.2">
      <c r="A3312" t="s">
        <v>313</v>
      </c>
      <c r="B3312">
        <v>11952</v>
      </c>
      <c r="C3312" t="s">
        <v>62</v>
      </c>
      <c r="D3312">
        <v>20</v>
      </c>
      <c r="E3312" t="s">
        <v>19</v>
      </c>
      <c r="F3312" t="s">
        <v>10420</v>
      </c>
      <c r="G3312" t="s">
        <v>8844</v>
      </c>
      <c r="H3312" t="s">
        <v>10461</v>
      </c>
      <c r="I3312" t="s">
        <v>10462</v>
      </c>
      <c r="J3312" t="s">
        <v>10463</v>
      </c>
      <c r="K3312" t="s">
        <v>25</v>
      </c>
      <c r="L3312" t="s">
        <v>26</v>
      </c>
      <c r="M3312" t="s">
        <v>26</v>
      </c>
      <c r="N3312">
        <v>0</v>
      </c>
      <c r="O3312">
        <v>0</v>
      </c>
      <c r="P3312">
        <v>2</v>
      </c>
      <c r="Q3312" t="s">
        <v>10464</v>
      </c>
    </row>
    <row r="3313" spans="1:17" x14ac:dyDescent="0.2">
      <c r="A3313" t="s">
        <v>2263</v>
      </c>
      <c r="B3313">
        <v>11944</v>
      </c>
      <c r="C3313" t="s">
        <v>294</v>
      </c>
      <c r="D3313">
        <v>20</v>
      </c>
      <c r="E3313" t="s">
        <v>19</v>
      </c>
      <c r="F3313" t="s">
        <v>10420</v>
      </c>
      <c r="G3313" t="s">
        <v>8584</v>
      </c>
      <c r="H3313" t="s">
        <v>10465</v>
      </c>
      <c r="I3313" t="s">
        <v>10466</v>
      </c>
      <c r="J3313" t="s">
        <v>10467</v>
      </c>
      <c r="K3313" t="s">
        <v>25</v>
      </c>
      <c r="L3313" t="s">
        <v>26</v>
      </c>
      <c r="M3313" t="s">
        <v>26</v>
      </c>
      <c r="N3313">
        <v>0</v>
      </c>
      <c r="O3313">
        <v>0</v>
      </c>
      <c r="P3313">
        <v>1</v>
      </c>
      <c r="Q3313" t="s">
        <v>10468</v>
      </c>
    </row>
    <row r="3314" spans="1:17" x14ac:dyDescent="0.2">
      <c r="A3314" t="s">
        <v>759</v>
      </c>
      <c r="B3314">
        <v>11916</v>
      </c>
      <c r="C3314" t="s">
        <v>86</v>
      </c>
      <c r="D3314">
        <v>20</v>
      </c>
      <c r="E3314" t="s">
        <v>19</v>
      </c>
      <c r="F3314" t="s">
        <v>10420</v>
      </c>
      <c r="G3314" t="s">
        <v>8997</v>
      </c>
      <c r="H3314" t="s">
        <v>10469</v>
      </c>
      <c r="I3314" t="s">
        <v>10470</v>
      </c>
      <c r="J3314" t="s">
        <v>10471</v>
      </c>
      <c r="K3314" t="s">
        <v>25</v>
      </c>
      <c r="L3314" t="s">
        <v>26</v>
      </c>
      <c r="M3314" t="s">
        <v>26</v>
      </c>
      <c r="N3314">
        <v>0</v>
      </c>
      <c r="O3314">
        <v>0</v>
      </c>
      <c r="P3314">
        <v>1</v>
      </c>
      <c r="Q3314" t="s">
        <v>2879</v>
      </c>
    </row>
    <row r="3315" spans="1:17" x14ac:dyDescent="0.2">
      <c r="A3315" t="s">
        <v>3514</v>
      </c>
      <c r="B3315">
        <v>11927</v>
      </c>
      <c r="C3315" t="s">
        <v>233</v>
      </c>
      <c r="D3315">
        <v>20</v>
      </c>
      <c r="E3315" t="s">
        <v>19</v>
      </c>
      <c r="F3315" t="s">
        <v>10420</v>
      </c>
      <c r="G3315" t="s">
        <v>8997</v>
      </c>
      <c r="H3315" t="s">
        <v>9916</v>
      </c>
      <c r="I3315" t="s">
        <v>10472</v>
      </c>
      <c r="J3315" t="s">
        <v>10473</v>
      </c>
      <c r="K3315" t="s">
        <v>25</v>
      </c>
      <c r="L3315" t="s">
        <v>26</v>
      </c>
      <c r="M3315" t="s">
        <v>26</v>
      </c>
      <c r="N3315">
        <v>0</v>
      </c>
      <c r="O3315">
        <v>0</v>
      </c>
      <c r="P3315">
        <v>6</v>
      </c>
      <c r="Q3315" t="s">
        <v>3514</v>
      </c>
    </row>
    <row r="3316" spans="1:17" x14ac:dyDescent="0.2">
      <c r="A3316" t="s">
        <v>3514</v>
      </c>
      <c r="B3316">
        <v>11927</v>
      </c>
      <c r="C3316" t="s">
        <v>233</v>
      </c>
      <c r="D3316">
        <v>20</v>
      </c>
      <c r="E3316" t="s">
        <v>19</v>
      </c>
      <c r="F3316" t="s">
        <v>10420</v>
      </c>
      <c r="G3316" t="s">
        <v>131</v>
      </c>
      <c r="H3316" t="s">
        <v>2718</v>
      </c>
      <c r="I3316" t="s">
        <v>10474</v>
      </c>
      <c r="J3316" t="s">
        <v>10475</v>
      </c>
      <c r="K3316" t="s">
        <v>25</v>
      </c>
      <c r="L3316" t="s">
        <v>26</v>
      </c>
      <c r="M3316" t="s">
        <v>26</v>
      </c>
      <c r="N3316">
        <v>0</v>
      </c>
      <c r="O3316">
        <v>0</v>
      </c>
      <c r="P3316">
        <v>8</v>
      </c>
      <c r="Q3316" t="s">
        <v>10476</v>
      </c>
    </row>
    <row r="3317" spans="1:17" x14ac:dyDescent="0.2">
      <c r="A3317" t="s">
        <v>3514</v>
      </c>
      <c r="B3317">
        <v>11900</v>
      </c>
      <c r="C3317" t="s">
        <v>18</v>
      </c>
      <c r="D3317">
        <v>20</v>
      </c>
      <c r="E3317" t="s">
        <v>19</v>
      </c>
      <c r="F3317" t="s">
        <v>10420</v>
      </c>
      <c r="G3317" t="s">
        <v>8844</v>
      </c>
      <c r="H3317" t="s">
        <v>9916</v>
      </c>
      <c r="I3317" t="s">
        <v>10477</v>
      </c>
      <c r="J3317" t="s">
        <v>10478</v>
      </c>
      <c r="K3317" t="s">
        <v>25</v>
      </c>
      <c r="L3317" t="s">
        <v>26</v>
      </c>
      <c r="M3317" t="s">
        <v>26</v>
      </c>
      <c r="N3317">
        <v>0</v>
      </c>
      <c r="O3317">
        <v>0</v>
      </c>
      <c r="P3317">
        <v>5</v>
      </c>
      <c r="Q3317" t="s">
        <v>10479</v>
      </c>
    </row>
    <row r="3318" spans="1:17" x14ac:dyDescent="0.2">
      <c r="A3318" t="s">
        <v>3514</v>
      </c>
      <c r="B3318">
        <v>11900</v>
      </c>
      <c r="C3318" t="s">
        <v>18</v>
      </c>
      <c r="D3318">
        <v>20</v>
      </c>
      <c r="E3318" t="s">
        <v>19</v>
      </c>
      <c r="F3318" t="s">
        <v>10420</v>
      </c>
      <c r="G3318" t="s">
        <v>8997</v>
      </c>
      <c r="H3318" t="s">
        <v>9916</v>
      </c>
      <c r="I3318" t="s">
        <v>10480</v>
      </c>
      <c r="J3318" t="s">
        <v>10481</v>
      </c>
      <c r="K3318" t="s">
        <v>25</v>
      </c>
      <c r="L3318" t="s">
        <v>26</v>
      </c>
      <c r="M3318" t="s">
        <v>26</v>
      </c>
      <c r="N3318">
        <v>0</v>
      </c>
      <c r="O3318">
        <v>0</v>
      </c>
      <c r="P3318">
        <v>1</v>
      </c>
      <c r="Q3318" t="s">
        <v>10482</v>
      </c>
    </row>
    <row r="3319" spans="1:17" x14ac:dyDescent="0.2">
      <c r="A3319" t="s">
        <v>2096</v>
      </c>
      <c r="B3319">
        <v>11949</v>
      </c>
      <c r="C3319" t="s">
        <v>30</v>
      </c>
      <c r="D3319">
        <v>20</v>
      </c>
      <c r="E3319" t="s">
        <v>19</v>
      </c>
      <c r="F3319" t="s">
        <v>10420</v>
      </c>
      <c r="G3319" t="s">
        <v>9099</v>
      </c>
      <c r="H3319" t="s">
        <v>10483</v>
      </c>
      <c r="I3319" t="s">
        <v>10484</v>
      </c>
      <c r="J3319" t="s">
        <v>10485</v>
      </c>
      <c r="K3319" t="s">
        <v>25</v>
      </c>
      <c r="L3319" t="s">
        <v>26</v>
      </c>
      <c r="M3319" t="s">
        <v>26</v>
      </c>
      <c r="N3319">
        <v>0</v>
      </c>
      <c r="O3319">
        <v>0</v>
      </c>
      <c r="P3319">
        <v>2</v>
      </c>
      <c r="Q3319" t="s">
        <v>2096</v>
      </c>
    </row>
    <row r="3320" spans="1:17" x14ac:dyDescent="0.2">
      <c r="A3320" t="s">
        <v>1302</v>
      </c>
      <c r="B3320">
        <v>11920</v>
      </c>
      <c r="C3320" t="s">
        <v>984</v>
      </c>
      <c r="D3320">
        <v>20</v>
      </c>
      <c r="E3320" t="s">
        <v>19</v>
      </c>
      <c r="F3320" t="s">
        <v>10420</v>
      </c>
      <c r="G3320" t="s">
        <v>5412</v>
      </c>
      <c r="H3320" t="s">
        <v>1405</v>
      </c>
      <c r="I3320" t="s">
        <v>10486</v>
      </c>
      <c r="J3320" t="s">
        <v>10487</v>
      </c>
      <c r="K3320" t="s">
        <v>25</v>
      </c>
      <c r="L3320" t="s">
        <v>26</v>
      </c>
      <c r="M3320" t="s">
        <v>26</v>
      </c>
      <c r="N3320">
        <v>0</v>
      </c>
      <c r="O3320">
        <v>0</v>
      </c>
      <c r="P3320">
        <v>1</v>
      </c>
      <c r="Q3320" t="s">
        <v>1302</v>
      </c>
    </row>
    <row r="3321" spans="1:17" x14ac:dyDescent="0.2">
      <c r="A3321" t="s">
        <v>3210</v>
      </c>
      <c r="B3321">
        <v>11945</v>
      </c>
      <c r="C3321" t="s">
        <v>157</v>
      </c>
      <c r="D3321">
        <v>20</v>
      </c>
      <c r="E3321" t="s">
        <v>19</v>
      </c>
      <c r="F3321" t="s">
        <v>10420</v>
      </c>
      <c r="G3321" t="s">
        <v>8997</v>
      </c>
      <c r="H3321" t="s">
        <v>10488</v>
      </c>
      <c r="I3321" t="s">
        <v>10489</v>
      </c>
      <c r="J3321" t="s">
        <v>10490</v>
      </c>
      <c r="K3321" t="s">
        <v>25</v>
      </c>
      <c r="L3321" t="s">
        <v>26</v>
      </c>
      <c r="M3321" t="s">
        <v>26</v>
      </c>
      <c r="N3321">
        <v>0</v>
      </c>
      <c r="O3321">
        <v>0</v>
      </c>
      <c r="P3321">
        <v>2</v>
      </c>
      <c r="Q3321" t="s">
        <v>10491</v>
      </c>
    </row>
    <row r="3322" spans="1:17" x14ac:dyDescent="0.2">
      <c r="A3322" t="s">
        <v>3874</v>
      </c>
      <c r="B3322">
        <v>11952</v>
      </c>
      <c r="C3322" t="s">
        <v>62</v>
      </c>
      <c r="D3322">
        <v>20</v>
      </c>
      <c r="E3322" t="s">
        <v>19</v>
      </c>
      <c r="F3322" t="s">
        <v>10420</v>
      </c>
      <c r="G3322" t="s">
        <v>8844</v>
      </c>
      <c r="H3322" t="s">
        <v>646</v>
      </c>
      <c r="I3322" t="s">
        <v>10492</v>
      </c>
      <c r="J3322" t="s">
        <v>10493</v>
      </c>
      <c r="K3322" t="s">
        <v>25</v>
      </c>
      <c r="L3322" t="s">
        <v>26</v>
      </c>
      <c r="M3322" t="s">
        <v>26</v>
      </c>
      <c r="N3322">
        <v>0</v>
      </c>
      <c r="O3322">
        <v>0</v>
      </c>
      <c r="P3322">
        <v>8</v>
      </c>
      <c r="Q3322" t="s">
        <v>10494</v>
      </c>
    </row>
    <row r="3323" spans="1:17" x14ac:dyDescent="0.2">
      <c r="A3323" t="s">
        <v>3874</v>
      </c>
      <c r="B3323">
        <v>11952</v>
      </c>
      <c r="C3323" t="s">
        <v>62</v>
      </c>
      <c r="D3323">
        <v>20</v>
      </c>
      <c r="E3323" t="s">
        <v>19</v>
      </c>
      <c r="F3323" t="s">
        <v>10420</v>
      </c>
      <c r="G3323" t="s">
        <v>8900</v>
      </c>
      <c r="H3323" t="s">
        <v>10495</v>
      </c>
      <c r="I3323" t="s">
        <v>10496</v>
      </c>
      <c r="J3323" t="s">
        <v>10497</v>
      </c>
      <c r="K3323" t="s">
        <v>25</v>
      </c>
      <c r="L3323" t="s">
        <v>26</v>
      </c>
      <c r="M3323" t="s">
        <v>26</v>
      </c>
      <c r="N3323">
        <v>0</v>
      </c>
      <c r="O3323">
        <v>0</v>
      </c>
      <c r="P3323">
        <v>2</v>
      </c>
      <c r="Q3323" t="s">
        <v>3874</v>
      </c>
    </row>
    <row r="3324" spans="1:17" x14ac:dyDescent="0.2">
      <c r="A3324" t="s">
        <v>8160</v>
      </c>
      <c r="B3324">
        <v>12593</v>
      </c>
      <c r="C3324" t="s">
        <v>227</v>
      </c>
      <c r="D3324">
        <v>20</v>
      </c>
      <c r="E3324" t="s">
        <v>19</v>
      </c>
      <c r="F3324" t="s">
        <v>10420</v>
      </c>
      <c r="G3324" t="s">
        <v>8584</v>
      </c>
      <c r="H3324" t="s">
        <v>10498</v>
      </c>
      <c r="I3324" t="s">
        <v>10499</v>
      </c>
      <c r="J3324" t="s">
        <v>10500</v>
      </c>
      <c r="K3324" t="s">
        <v>25</v>
      </c>
      <c r="L3324" t="s">
        <v>26</v>
      </c>
      <c r="M3324" t="s">
        <v>26</v>
      </c>
      <c r="N3324">
        <v>0</v>
      </c>
      <c r="O3324">
        <v>0</v>
      </c>
      <c r="P3324">
        <v>0</v>
      </c>
      <c r="Q3324" t="s">
        <v>231</v>
      </c>
    </row>
    <row r="3325" spans="1:17" x14ac:dyDescent="0.2">
      <c r="A3325" t="s">
        <v>80</v>
      </c>
      <c r="B3325">
        <v>11903</v>
      </c>
      <c r="C3325" t="s">
        <v>51</v>
      </c>
      <c r="D3325">
        <v>20</v>
      </c>
      <c r="E3325" t="s">
        <v>19</v>
      </c>
      <c r="F3325" t="s">
        <v>10420</v>
      </c>
      <c r="G3325" t="s">
        <v>10168</v>
      </c>
      <c r="H3325" t="s">
        <v>1299</v>
      </c>
      <c r="I3325" t="s">
        <v>10501</v>
      </c>
      <c r="J3325" t="s">
        <v>10502</v>
      </c>
      <c r="K3325" t="s">
        <v>25</v>
      </c>
      <c r="L3325" t="s">
        <v>26</v>
      </c>
      <c r="M3325" t="s">
        <v>26</v>
      </c>
      <c r="N3325">
        <v>0</v>
      </c>
      <c r="O3325">
        <v>0</v>
      </c>
      <c r="P3325">
        <v>2</v>
      </c>
      <c r="Q3325" t="s">
        <v>80</v>
      </c>
    </row>
    <row r="3326" spans="1:17" x14ac:dyDescent="0.2">
      <c r="A3326" t="s">
        <v>1094</v>
      </c>
      <c r="B3326">
        <v>11952</v>
      </c>
      <c r="C3326" t="s">
        <v>62</v>
      </c>
      <c r="D3326">
        <v>20</v>
      </c>
      <c r="E3326" t="s">
        <v>19</v>
      </c>
      <c r="F3326" t="s">
        <v>10420</v>
      </c>
      <c r="G3326" t="s">
        <v>8900</v>
      </c>
      <c r="H3326" t="s">
        <v>435</v>
      </c>
      <c r="I3326" t="s">
        <v>10503</v>
      </c>
      <c r="J3326" t="s">
        <v>10504</v>
      </c>
      <c r="K3326" t="s">
        <v>25</v>
      </c>
      <c r="L3326" t="s">
        <v>26</v>
      </c>
      <c r="M3326" t="s">
        <v>26</v>
      </c>
      <c r="N3326">
        <v>0</v>
      </c>
      <c r="O3326">
        <v>0</v>
      </c>
      <c r="P3326">
        <v>1</v>
      </c>
      <c r="Q3326" t="s">
        <v>10505</v>
      </c>
    </row>
    <row r="3327" spans="1:17" x14ac:dyDescent="0.2">
      <c r="A3327" t="s">
        <v>10506</v>
      </c>
      <c r="B3327">
        <v>11914</v>
      </c>
      <c r="C3327" t="s">
        <v>35</v>
      </c>
      <c r="D3327">
        <v>20</v>
      </c>
      <c r="E3327" t="s">
        <v>19</v>
      </c>
      <c r="F3327" t="s">
        <v>10420</v>
      </c>
      <c r="G3327" t="s">
        <v>9099</v>
      </c>
      <c r="H3327" t="s">
        <v>10507</v>
      </c>
      <c r="I3327" t="s">
        <v>10508</v>
      </c>
      <c r="J3327" t="s">
        <v>10509</v>
      </c>
      <c r="K3327" t="s">
        <v>25</v>
      </c>
      <c r="L3327" t="s">
        <v>26</v>
      </c>
      <c r="M3327" t="s">
        <v>26</v>
      </c>
      <c r="N3327">
        <v>0</v>
      </c>
      <c r="O3327">
        <v>0</v>
      </c>
      <c r="P3327">
        <v>3</v>
      </c>
      <c r="Q3327" t="s">
        <v>10510</v>
      </c>
    </row>
    <row r="3328" spans="1:17" x14ac:dyDescent="0.2">
      <c r="A3328" t="s">
        <v>943</v>
      </c>
      <c r="B3328">
        <v>11953</v>
      </c>
      <c r="C3328" t="s">
        <v>199</v>
      </c>
      <c r="D3328">
        <v>20</v>
      </c>
      <c r="E3328" t="s">
        <v>19</v>
      </c>
      <c r="F3328" t="s">
        <v>10511</v>
      </c>
      <c r="G3328" t="s">
        <v>9199</v>
      </c>
      <c r="I3328" t="s">
        <v>10512</v>
      </c>
      <c r="J3328" t="s">
        <v>10513</v>
      </c>
      <c r="K3328" t="s">
        <v>25</v>
      </c>
      <c r="L3328" t="s">
        <v>26</v>
      </c>
      <c r="M3328" t="s">
        <v>26</v>
      </c>
      <c r="N3328">
        <v>0</v>
      </c>
      <c r="O3328">
        <v>0</v>
      </c>
      <c r="P3328">
        <v>28</v>
      </c>
      <c r="Q3328" t="s">
        <v>943</v>
      </c>
    </row>
    <row r="3329" spans="1:17" x14ac:dyDescent="0.2">
      <c r="A3329" t="s">
        <v>853</v>
      </c>
      <c r="B3329">
        <v>11903</v>
      </c>
      <c r="C3329" t="s">
        <v>51</v>
      </c>
      <c r="D3329">
        <v>20</v>
      </c>
      <c r="E3329" t="s">
        <v>19</v>
      </c>
      <c r="F3329" t="s">
        <v>10511</v>
      </c>
      <c r="G3329" t="s">
        <v>10374</v>
      </c>
      <c r="H3329" t="s">
        <v>10514</v>
      </c>
      <c r="I3329" t="s">
        <v>10515</v>
      </c>
      <c r="J3329" t="s">
        <v>10516</v>
      </c>
      <c r="K3329" t="s">
        <v>25</v>
      </c>
      <c r="L3329" t="s">
        <v>26</v>
      </c>
      <c r="M3329" t="s">
        <v>26</v>
      </c>
      <c r="N3329">
        <v>0</v>
      </c>
      <c r="O3329">
        <v>0</v>
      </c>
      <c r="P3329">
        <v>4</v>
      </c>
      <c r="Q3329" t="s">
        <v>853</v>
      </c>
    </row>
    <row r="3330" spans="1:17" x14ac:dyDescent="0.2">
      <c r="A3330" t="s">
        <v>10517</v>
      </c>
      <c r="B3330">
        <v>11942</v>
      </c>
      <c r="C3330" t="s">
        <v>223</v>
      </c>
      <c r="D3330">
        <v>20</v>
      </c>
      <c r="E3330" t="s">
        <v>19</v>
      </c>
      <c r="F3330" t="s">
        <v>10511</v>
      </c>
      <c r="G3330" t="s">
        <v>9099</v>
      </c>
      <c r="I3330" t="s">
        <v>10518</v>
      </c>
      <c r="J3330" t="s">
        <v>10519</v>
      </c>
      <c r="K3330" t="s">
        <v>25</v>
      </c>
      <c r="L3330" t="s">
        <v>26</v>
      </c>
      <c r="M3330" t="s">
        <v>26</v>
      </c>
      <c r="N3330">
        <v>0</v>
      </c>
      <c r="O3330">
        <v>0</v>
      </c>
      <c r="P3330">
        <v>1</v>
      </c>
      <c r="Q3330" t="s">
        <v>10517</v>
      </c>
    </row>
    <row r="3331" spans="1:17" x14ac:dyDescent="0.2">
      <c r="A3331" t="s">
        <v>1707</v>
      </c>
      <c r="B3331">
        <v>11903</v>
      </c>
      <c r="C3331" t="s">
        <v>51</v>
      </c>
      <c r="D3331">
        <v>20</v>
      </c>
      <c r="E3331" t="s">
        <v>19</v>
      </c>
      <c r="F3331" t="s">
        <v>10511</v>
      </c>
      <c r="G3331" t="s">
        <v>10374</v>
      </c>
      <c r="I3331" t="s">
        <v>10520</v>
      </c>
      <c r="J3331" t="s">
        <v>10521</v>
      </c>
      <c r="K3331" t="s">
        <v>25</v>
      </c>
      <c r="L3331" t="s">
        <v>26</v>
      </c>
      <c r="M3331" t="s">
        <v>26</v>
      </c>
      <c r="N3331">
        <v>0</v>
      </c>
      <c r="O3331">
        <v>0</v>
      </c>
      <c r="P3331">
        <v>0</v>
      </c>
      <c r="Q3331" t="s">
        <v>1707</v>
      </c>
    </row>
    <row r="3332" spans="1:17" x14ac:dyDescent="0.2">
      <c r="A3332" t="s">
        <v>1017</v>
      </c>
      <c r="B3332">
        <v>11944</v>
      </c>
      <c r="C3332" t="s">
        <v>294</v>
      </c>
      <c r="D3332">
        <v>20</v>
      </c>
      <c r="E3332" t="s">
        <v>19</v>
      </c>
      <c r="F3332" t="s">
        <v>10511</v>
      </c>
      <c r="G3332" t="s">
        <v>9099</v>
      </c>
      <c r="H3332" t="s">
        <v>10522</v>
      </c>
      <c r="I3332" t="s">
        <v>10523</v>
      </c>
      <c r="J3332" t="s">
        <v>10524</v>
      </c>
      <c r="K3332" t="s">
        <v>25</v>
      </c>
      <c r="L3332" t="s">
        <v>26</v>
      </c>
      <c r="M3332" t="s">
        <v>26</v>
      </c>
      <c r="N3332">
        <v>0</v>
      </c>
      <c r="O3332">
        <v>0</v>
      </c>
      <c r="P3332">
        <v>1</v>
      </c>
      <c r="Q3332" t="s">
        <v>10525</v>
      </c>
    </row>
    <row r="3333" spans="1:17" x14ac:dyDescent="0.2">
      <c r="A3333" t="s">
        <v>3834</v>
      </c>
      <c r="B3333">
        <v>11920</v>
      </c>
      <c r="C3333" t="s">
        <v>984</v>
      </c>
      <c r="D3333">
        <v>20</v>
      </c>
      <c r="E3333" t="s">
        <v>19</v>
      </c>
      <c r="F3333" t="s">
        <v>10511</v>
      </c>
      <c r="G3333" t="s">
        <v>8997</v>
      </c>
      <c r="H3333" t="s">
        <v>10526</v>
      </c>
      <c r="I3333" t="s">
        <v>10527</v>
      </c>
      <c r="J3333" t="s">
        <v>10528</v>
      </c>
      <c r="K3333" t="s">
        <v>25</v>
      </c>
      <c r="L3333" t="s">
        <v>26</v>
      </c>
      <c r="M3333" t="s">
        <v>26</v>
      </c>
      <c r="N3333">
        <v>0</v>
      </c>
      <c r="O3333">
        <v>0</v>
      </c>
      <c r="P3333">
        <v>4</v>
      </c>
      <c r="Q3333" t="s">
        <v>10529</v>
      </c>
    </row>
    <row r="3334" spans="1:17" x14ac:dyDescent="0.2">
      <c r="A3334" t="s">
        <v>2290</v>
      </c>
      <c r="B3334">
        <v>11927</v>
      </c>
      <c r="C3334" t="s">
        <v>233</v>
      </c>
      <c r="D3334">
        <v>20</v>
      </c>
      <c r="E3334" t="s">
        <v>19</v>
      </c>
      <c r="F3334" t="s">
        <v>10511</v>
      </c>
      <c r="G3334" t="s">
        <v>9957</v>
      </c>
      <c r="H3334" t="s">
        <v>10530</v>
      </c>
      <c r="I3334" t="s">
        <v>10531</v>
      </c>
      <c r="J3334" t="s">
        <v>10532</v>
      </c>
      <c r="K3334" t="s">
        <v>25</v>
      </c>
      <c r="L3334" t="s">
        <v>26</v>
      </c>
      <c r="M3334" t="s">
        <v>26</v>
      </c>
      <c r="N3334">
        <v>0</v>
      </c>
      <c r="O3334">
        <v>0</v>
      </c>
      <c r="P3334">
        <v>0</v>
      </c>
      <c r="Q3334" t="s">
        <v>2290</v>
      </c>
    </row>
    <row r="3335" spans="1:17" x14ac:dyDescent="0.2">
      <c r="A3335" t="s">
        <v>424</v>
      </c>
      <c r="B3335">
        <v>11942</v>
      </c>
      <c r="C3335" t="s">
        <v>223</v>
      </c>
      <c r="D3335">
        <v>20</v>
      </c>
      <c r="E3335" t="s">
        <v>19</v>
      </c>
      <c r="F3335" t="s">
        <v>10511</v>
      </c>
      <c r="G3335" t="s">
        <v>9099</v>
      </c>
      <c r="H3335" t="s">
        <v>10533</v>
      </c>
      <c r="I3335" t="s">
        <v>10534</v>
      </c>
      <c r="J3335" t="s">
        <v>10535</v>
      </c>
      <c r="K3335" t="s">
        <v>25</v>
      </c>
      <c r="L3335" t="s">
        <v>26</v>
      </c>
      <c r="M3335" t="s">
        <v>26</v>
      </c>
      <c r="N3335">
        <v>0</v>
      </c>
      <c r="O3335">
        <v>0</v>
      </c>
      <c r="P3335">
        <v>1</v>
      </c>
      <c r="Q3335" t="s">
        <v>424</v>
      </c>
    </row>
    <row r="3336" spans="1:17" x14ac:dyDescent="0.2">
      <c r="A3336" t="s">
        <v>783</v>
      </c>
      <c r="B3336">
        <v>11933</v>
      </c>
      <c r="C3336" t="s">
        <v>526</v>
      </c>
      <c r="D3336">
        <v>20</v>
      </c>
      <c r="E3336" t="s">
        <v>19</v>
      </c>
      <c r="F3336" t="s">
        <v>10511</v>
      </c>
      <c r="G3336" t="s">
        <v>4621</v>
      </c>
      <c r="I3336" t="s">
        <v>10536</v>
      </c>
      <c r="J3336" t="s">
        <v>10537</v>
      </c>
      <c r="K3336" t="s">
        <v>25</v>
      </c>
      <c r="L3336" t="s">
        <v>26</v>
      </c>
      <c r="M3336" t="s">
        <v>26</v>
      </c>
      <c r="N3336">
        <v>0</v>
      </c>
      <c r="O3336">
        <v>0</v>
      </c>
      <c r="P3336">
        <v>1</v>
      </c>
      <c r="Q3336" t="s">
        <v>10538</v>
      </c>
    </row>
    <row r="3337" spans="1:17" x14ac:dyDescent="0.2">
      <c r="A3337" t="s">
        <v>120</v>
      </c>
      <c r="B3337">
        <v>11933</v>
      </c>
      <c r="C3337" t="s">
        <v>526</v>
      </c>
      <c r="D3337">
        <v>20</v>
      </c>
      <c r="E3337" t="s">
        <v>19</v>
      </c>
      <c r="F3337" t="s">
        <v>10511</v>
      </c>
      <c r="G3337" t="s">
        <v>9099</v>
      </c>
      <c r="I3337" t="s">
        <v>10539</v>
      </c>
      <c r="J3337" t="s">
        <v>10540</v>
      </c>
      <c r="K3337" t="s">
        <v>25</v>
      </c>
      <c r="L3337" t="s">
        <v>26</v>
      </c>
      <c r="M3337" t="s">
        <v>26</v>
      </c>
      <c r="N3337">
        <v>0</v>
      </c>
      <c r="O3337">
        <v>0</v>
      </c>
      <c r="P3337">
        <v>1</v>
      </c>
      <c r="Q3337" t="s">
        <v>10541</v>
      </c>
    </row>
    <row r="3338" spans="1:17" x14ac:dyDescent="0.2">
      <c r="A3338" t="s">
        <v>10413</v>
      </c>
      <c r="B3338">
        <v>11942</v>
      </c>
      <c r="C3338" t="s">
        <v>223</v>
      </c>
      <c r="D3338">
        <v>20</v>
      </c>
      <c r="E3338" t="s">
        <v>19</v>
      </c>
      <c r="F3338" t="s">
        <v>10511</v>
      </c>
      <c r="G3338" t="s">
        <v>10351</v>
      </c>
      <c r="H3338" t="s">
        <v>10542</v>
      </c>
      <c r="I3338" t="s">
        <v>10543</v>
      </c>
      <c r="J3338" t="s">
        <v>10544</v>
      </c>
      <c r="K3338" t="s">
        <v>25</v>
      </c>
      <c r="L3338" t="s">
        <v>26</v>
      </c>
      <c r="M3338" t="s">
        <v>26</v>
      </c>
      <c r="N3338">
        <v>0</v>
      </c>
      <c r="O3338">
        <v>0</v>
      </c>
      <c r="P3338">
        <v>3</v>
      </c>
      <c r="Q3338" t="s">
        <v>10413</v>
      </c>
    </row>
    <row r="3339" spans="1:17" x14ac:dyDescent="0.2">
      <c r="A3339" t="s">
        <v>10545</v>
      </c>
      <c r="B3339">
        <v>11942</v>
      </c>
      <c r="C3339" t="s">
        <v>223</v>
      </c>
      <c r="D3339">
        <v>20</v>
      </c>
      <c r="E3339" t="s">
        <v>19</v>
      </c>
      <c r="F3339" t="s">
        <v>10511</v>
      </c>
      <c r="G3339" t="s">
        <v>9199</v>
      </c>
      <c r="H3339" t="s">
        <v>10546</v>
      </c>
      <c r="I3339" t="s">
        <v>10547</v>
      </c>
      <c r="J3339" t="s">
        <v>10548</v>
      </c>
      <c r="K3339" t="s">
        <v>25</v>
      </c>
      <c r="L3339" t="s">
        <v>26</v>
      </c>
      <c r="M3339" t="s">
        <v>26</v>
      </c>
      <c r="N3339">
        <v>0</v>
      </c>
      <c r="O3339">
        <v>0</v>
      </c>
      <c r="P3339">
        <v>1</v>
      </c>
      <c r="Q3339" t="s">
        <v>10545</v>
      </c>
    </row>
    <row r="3340" spans="1:17" x14ac:dyDescent="0.2">
      <c r="A3340" t="s">
        <v>10545</v>
      </c>
      <c r="B3340">
        <v>11942</v>
      </c>
      <c r="C3340" t="s">
        <v>223</v>
      </c>
      <c r="D3340">
        <v>20</v>
      </c>
      <c r="E3340" t="s">
        <v>19</v>
      </c>
      <c r="F3340" t="s">
        <v>10511</v>
      </c>
      <c r="G3340" t="s">
        <v>5412</v>
      </c>
      <c r="H3340" t="s">
        <v>10549</v>
      </c>
      <c r="I3340" t="s">
        <v>10550</v>
      </c>
      <c r="J3340" t="s">
        <v>10551</v>
      </c>
      <c r="K3340" t="s">
        <v>25</v>
      </c>
      <c r="L3340" t="s">
        <v>26</v>
      </c>
      <c r="M3340" t="s">
        <v>26</v>
      </c>
      <c r="N3340">
        <v>0</v>
      </c>
      <c r="O3340">
        <v>0</v>
      </c>
      <c r="P3340">
        <v>4</v>
      </c>
      <c r="Q3340" t="s">
        <v>10552</v>
      </c>
    </row>
    <row r="3341" spans="1:17" x14ac:dyDescent="0.2">
      <c r="A3341" t="s">
        <v>4383</v>
      </c>
      <c r="B3341">
        <v>11915</v>
      </c>
      <c r="C3341" t="s">
        <v>125</v>
      </c>
      <c r="D3341">
        <v>20</v>
      </c>
      <c r="E3341" t="s">
        <v>19</v>
      </c>
      <c r="F3341" t="s">
        <v>10511</v>
      </c>
      <c r="G3341" t="s">
        <v>9199</v>
      </c>
      <c r="I3341" t="s">
        <v>10553</v>
      </c>
      <c r="J3341" t="s">
        <v>10554</v>
      </c>
      <c r="K3341" t="s">
        <v>25</v>
      </c>
      <c r="L3341" t="s">
        <v>26</v>
      </c>
      <c r="M3341" t="s">
        <v>26</v>
      </c>
      <c r="N3341">
        <v>0</v>
      </c>
      <c r="O3341">
        <v>0</v>
      </c>
      <c r="P3341">
        <v>1</v>
      </c>
      <c r="Q3341" t="s">
        <v>4383</v>
      </c>
    </row>
    <row r="3342" spans="1:17" x14ac:dyDescent="0.2">
      <c r="A3342" t="s">
        <v>4383</v>
      </c>
      <c r="B3342">
        <v>11915</v>
      </c>
      <c r="C3342" t="s">
        <v>125</v>
      </c>
      <c r="D3342">
        <v>20</v>
      </c>
      <c r="E3342" t="s">
        <v>19</v>
      </c>
      <c r="F3342" t="s">
        <v>10511</v>
      </c>
      <c r="G3342" t="s">
        <v>9267</v>
      </c>
      <c r="I3342" t="s">
        <v>10555</v>
      </c>
      <c r="J3342" t="s">
        <v>10556</v>
      </c>
      <c r="K3342" t="s">
        <v>25</v>
      </c>
      <c r="L3342" t="s">
        <v>26</v>
      </c>
      <c r="M3342" t="s">
        <v>26</v>
      </c>
      <c r="N3342">
        <v>0</v>
      </c>
      <c r="O3342">
        <v>0</v>
      </c>
      <c r="P3342">
        <v>1</v>
      </c>
      <c r="Q3342" t="s">
        <v>4383</v>
      </c>
    </row>
    <row r="3343" spans="1:17" x14ac:dyDescent="0.2">
      <c r="A3343" t="s">
        <v>5974</v>
      </c>
      <c r="B3343">
        <v>11920</v>
      </c>
      <c r="C3343" t="s">
        <v>984</v>
      </c>
      <c r="D3343">
        <v>20</v>
      </c>
      <c r="E3343" t="s">
        <v>19</v>
      </c>
      <c r="F3343" t="s">
        <v>10511</v>
      </c>
      <c r="G3343" t="s">
        <v>8844</v>
      </c>
      <c r="I3343" t="s">
        <v>10557</v>
      </c>
      <c r="J3343" t="s">
        <v>10558</v>
      </c>
      <c r="K3343" t="s">
        <v>25</v>
      </c>
      <c r="L3343" t="s">
        <v>26</v>
      </c>
      <c r="M3343" t="s">
        <v>26</v>
      </c>
      <c r="N3343">
        <v>0</v>
      </c>
      <c r="O3343">
        <v>0</v>
      </c>
      <c r="P3343">
        <v>1</v>
      </c>
      <c r="Q3343" t="s">
        <v>5974</v>
      </c>
    </row>
    <row r="3344" spans="1:17" x14ac:dyDescent="0.2">
      <c r="A3344" t="s">
        <v>817</v>
      </c>
      <c r="B3344">
        <v>11909</v>
      </c>
      <c r="C3344" t="s">
        <v>264</v>
      </c>
      <c r="D3344">
        <v>20</v>
      </c>
      <c r="E3344" t="s">
        <v>19</v>
      </c>
      <c r="F3344" t="s">
        <v>10511</v>
      </c>
      <c r="G3344" t="s">
        <v>9199</v>
      </c>
      <c r="H3344" t="s">
        <v>10559</v>
      </c>
      <c r="I3344" t="s">
        <v>10560</v>
      </c>
      <c r="J3344" t="s">
        <v>10561</v>
      </c>
      <c r="K3344" t="s">
        <v>25</v>
      </c>
      <c r="L3344" t="s">
        <v>26</v>
      </c>
      <c r="M3344" t="s">
        <v>26</v>
      </c>
      <c r="N3344">
        <v>0</v>
      </c>
      <c r="O3344">
        <v>0</v>
      </c>
      <c r="P3344">
        <v>16</v>
      </c>
      <c r="Q3344" t="s">
        <v>817</v>
      </c>
    </row>
    <row r="3345" spans="1:17" x14ac:dyDescent="0.2">
      <c r="A3345" t="s">
        <v>3653</v>
      </c>
      <c r="B3345">
        <v>11942</v>
      </c>
      <c r="C3345" t="s">
        <v>223</v>
      </c>
      <c r="D3345">
        <v>20</v>
      </c>
      <c r="E3345" t="s">
        <v>19</v>
      </c>
      <c r="F3345" t="s">
        <v>10511</v>
      </c>
      <c r="G3345" t="s">
        <v>8584</v>
      </c>
      <c r="H3345" t="s">
        <v>10562</v>
      </c>
      <c r="I3345" t="s">
        <v>10563</v>
      </c>
      <c r="J3345" t="s">
        <v>10564</v>
      </c>
      <c r="K3345" t="s">
        <v>25</v>
      </c>
      <c r="L3345" t="s">
        <v>26</v>
      </c>
      <c r="M3345" t="s">
        <v>26</v>
      </c>
      <c r="N3345">
        <v>0</v>
      </c>
      <c r="O3345">
        <v>0</v>
      </c>
      <c r="P3345">
        <v>1</v>
      </c>
      <c r="Q3345" t="s">
        <v>10565</v>
      </c>
    </row>
    <row r="3346" spans="1:17" x14ac:dyDescent="0.2">
      <c r="A3346" t="s">
        <v>1404</v>
      </c>
      <c r="B3346">
        <v>11918</v>
      </c>
      <c r="C3346" t="s">
        <v>96</v>
      </c>
      <c r="D3346">
        <v>20</v>
      </c>
      <c r="E3346" t="s">
        <v>19</v>
      </c>
      <c r="F3346" t="s">
        <v>10511</v>
      </c>
      <c r="G3346" t="s">
        <v>9199</v>
      </c>
      <c r="H3346" t="s">
        <v>3389</v>
      </c>
      <c r="I3346" t="s">
        <v>10566</v>
      </c>
      <c r="J3346" t="s">
        <v>10567</v>
      </c>
      <c r="K3346" t="s">
        <v>25</v>
      </c>
      <c r="L3346" t="s">
        <v>26</v>
      </c>
      <c r="M3346" t="s">
        <v>26</v>
      </c>
      <c r="N3346">
        <v>0</v>
      </c>
      <c r="O3346">
        <v>0</v>
      </c>
      <c r="P3346">
        <v>1</v>
      </c>
      <c r="Q3346" t="s">
        <v>1404</v>
      </c>
    </row>
    <row r="3347" spans="1:17" x14ac:dyDescent="0.2">
      <c r="A3347" t="s">
        <v>943</v>
      </c>
      <c r="B3347">
        <v>11953</v>
      </c>
      <c r="C3347" t="s">
        <v>199</v>
      </c>
      <c r="D3347">
        <v>20</v>
      </c>
      <c r="E3347" t="s">
        <v>19</v>
      </c>
      <c r="F3347" t="s">
        <v>10511</v>
      </c>
      <c r="G3347" t="s">
        <v>9199</v>
      </c>
      <c r="I3347" t="s">
        <v>10568</v>
      </c>
      <c r="J3347" t="s">
        <v>10569</v>
      </c>
      <c r="K3347" t="s">
        <v>25</v>
      </c>
      <c r="L3347" t="s">
        <v>26</v>
      </c>
      <c r="M3347" t="s">
        <v>26</v>
      </c>
      <c r="N3347">
        <v>0</v>
      </c>
      <c r="O3347">
        <v>0</v>
      </c>
      <c r="P3347">
        <v>24</v>
      </c>
      <c r="Q3347" t="s">
        <v>943</v>
      </c>
    </row>
    <row r="3348" spans="1:17" x14ac:dyDescent="0.2">
      <c r="A3348" t="s">
        <v>943</v>
      </c>
      <c r="B3348">
        <v>11953</v>
      </c>
      <c r="C3348" t="s">
        <v>199</v>
      </c>
      <c r="D3348">
        <v>20</v>
      </c>
      <c r="E3348" t="s">
        <v>19</v>
      </c>
      <c r="F3348" t="s">
        <v>10570</v>
      </c>
      <c r="G3348" t="s">
        <v>10420</v>
      </c>
      <c r="I3348" t="s">
        <v>10571</v>
      </c>
      <c r="J3348" t="s">
        <v>10572</v>
      </c>
      <c r="K3348" t="s">
        <v>25</v>
      </c>
      <c r="L3348" t="s">
        <v>26</v>
      </c>
      <c r="M3348" t="s">
        <v>26</v>
      </c>
      <c r="N3348">
        <v>0</v>
      </c>
      <c r="O3348">
        <v>0</v>
      </c>
      <c r="P3348">
        <v>3</v>
      </c>
      <c r="Q3348" t="s">
        <v>10573</v>
      </c>
    </row>
    <row r="3349" spans="1:17" x14ac:dyDescent="0.2">
      <c r="A3349" t="s">
        <v>4668</v>
      </c>
      <c r="B3349">
        <v>11942</v>
      </c>
      <c r="C3349" t="s">
        <v>223</v>
      </c>
      <c r="D3349">
        <v>20</v>
      </c>
      <c r="E3349" t="s">
        <v>19</v>
      </c>
      <c r="F3349" t="s">
        <v>10570</v>
      </c>
      <c r="G3349" t="s">
        <v>5189</v>
      </c>
      <c r="H3349" t="s">
        <v>10574</v>
      </c>
      <c r="I3349" t="s">
        <v>10575</v>
      </c>
      <c r="J3349" t="s">
        <v>10576</v>
      </c>
      <c r="K3349" t="s">
        <v>25</v>
      </c>
      <c r="L3349" t="s">
        <v>26</v>
      </c>
      <c r="M3349" t="s">
        <v>26</v>
      </c>
      <c r="N3349">
        <v>0</v>
      </c>
      <c r="O3349">
        <v>0</v>
      </c>
      <c r="P3349">
        <v>3</v>
      </c>
      <c r="Q3349" t="s">
        <v>10577</v>
      </c>
    </row>
    <row r="3350" spans="1:17" x14ac:dyDescent="0.2">
      <c r="A3350" t="s">
        <v>1413</v>
      </c>
      <c r="B3350">
        <v>11941</v>
      </c>
      <c r="C3350" t="s">
        <v>101</v>
      </c>
      <c r="D3350">
        <v>20</v>
      </c>
      <c r="E3350" t="s">
        <v>19</v>
      </c>
      <c r="F3350" t="s">
        <v>10570</v>
      </c>
      <c r="G3350" t="s">
        <v>6740</v>
      </c>
      <c r="H3350" t="s">
        <v>10578</v>
      </c>
      <c r="I3350" t="s">
        <v>10579</v>
      </c>
      <c r="J3350" t="s">
        <v>10580</v>
      </c>
      <c r="K3350" t="s">
        <v>25</v>
      </c>
      <c r="L3350" t="s">
        <v>26</v>
      </c>
      <c r="M3350" t="s">
        <v>26</v>
      </c>
      <c r="N3350">
        <v>0</v>
      </c>
      <c r="O3350">
        <v>0</v>
      </c>
      <c r="P3350">
        <v>2</v>
      </c>
      <c r="Q3350" t="s">
        <v>10581</v>
      </c>
    </row>
    <row r="3351" spans="1:17" x14ac:dyDescent="0.2">
      <c r="A3351" t="s">
        <v>10582</v>
      </c>
      <c r="B3351">
        <v>11942</v>
      </c>
      <c r="C3351" t="s">
        <v>223</v>
      </c>
      <c r="D3351">
        <v>20</v>
      </c>
      <c r="E3351" t="s">
        <v>19</v>
      </c>
      <c r="F3351" t="s">
        <v>10570</v>
      </c>
      <c r="G3351" t="s">
        <v>9267</v>
      </c>
      <c r="H3351" t="s">
        <v>10583</v>
      </c>
      <c r="I3351" t="s">
        <v>10584</v>
      </c>
      <c r="J3351" t="s">
        <v>10585</v>
      </c>
      <c r="K3351" t="s">
        <v>25</v>
      </c>
      <c r="L3351" t="s">
        <v>26</v>
      </c>
      <c r="M3351" t="s">
        <v>26</v>
      </c>
      <c r="N3351">
        <v>0</v>
      </c>
      <c r="O3351">
        <v>0</v>
      </c>
      <c r="P3351">
        <v>1</v>
      </c>
      <c r="Q3351" t="s">
        <v>10586</v>
      </c>
    </row>
    <row r="3352" spans="1:17" x14ac:dyDescent="0.2">
      <c r="A3352" t="s">
        <v>10587</v>
      </c>
      <c r="B3352">
        <v>11928</v>
      </c>
      <c r="C3352" t="s">
        <v>303</v>
      </c>
      <c r="D3352">
        <v>20</v>
      </c>
      <c r="E3352" t="s">
        <v>19</v>
      </c>
      <c r="F3352" t="s">
        <v>10570</v>
      </c>
      <c r="G3352" t="s">
        <v>9099</v>
      </c>
      <c r="I3352" t="s">
        <v>10588</v>
      </c>
      <c r="J3352" t="s">
        <v>10589</v>
      </c>
      <c r="K3352" t="s">
        <v>25</v>
      </c>
      <c r="L3352" t="s">
        <v>26</v>
      </c>
      <c r="M3352" t="s">
        <v>26</v>
      </c>
      <c r="N3352">
        <v>0</v>
      </c>
      <c r="O3352">
        <v>0</v>
      </c>
      <c r="P3352">
        <v>1</v>
      </c>
      <c r="Q3352" t="s">
        <v>10587</v>
      </c>
    </row>
    <row r="3353" spans="1:17" x14ac:dyDescent="0.2">
      <c r="A3353" t="s">
        <v>10590</v>
      </c>
      <c r="B3353">
        <v>11939</v>
      </c>
      <c r="C3353" t="s">
        <v>382</v>
      </c>
      <c r="D3353">
        <v>20</v>
      </c>
      <c r="E3353" t="s">
        <v>19</v>
      </c>
      <c r="F3353" t="s">
        <v>10570</v>
      </c>
      <c r="G3353" t="s">
        <v>544</v>
      </c>
      <c r="H3353" t="s">
        <v>958</v>
      </c>
      <c r="I3353" t="s">
        <v>10591</v>
      </c>
      <c r="J3353" t="s">
        <v>10592</v>
      </c>
      <c r="K3353" t="s">
        <v>25</v>
      </c>
      <c r="L3353" t="s">
        <v>26</v>
      </c>
      <c r="M3353" t="s">
        <v>26</v>
      </c>
      <c r="N3353">
        <v>0</v>
      </c>
      <c r="O3353">
        <v>0</v>
      </c>
      <c r="P3353">
        <v>0</v>
      </c>
      <c r="Q3353" t="s">
        <v>10590</v>
      </c>
    </row>
    <row r="3354" spans="1:17" x14ac:dyDescent="0.2">
      <c r="A3354" t="s">
        <v>2758</v>
      </c>
      <c r="B3354">
        <v>11941</v>
      </c>
      <c r="C3354" t="s">
        <v>101</v>
      </c>
      <c r="D3354">
        <v>20</v>
      </c>
      <c r="E3354" t="s">
        <v>19</v>
      </c>
      <c r="F3354" t="s">
        <v>10570</v>
      </c>
      <c r="G3354" t="s">
        <v>5072</v>
      </c>
      <c r="H3354" t="s">
        <v>10583</v>
      </c>
      <c r="I3354" t="s">
        <v>10593</v>
      </c>
      <c r="J3354" t="s">
        <v>10594</v>
      </c>
      <c r="K3354" t="s">
        <v>25</v>
      </c>
      <c r="L3354" t="s">
        <v>26</v>
      </c>
      <c r="M3354" t="s">
        <v>26</v>
      </c>
      <c r="N3354">
        <v>0</v>
      </c>
      <c r="O3354">
        <v>0</v>
      </c>
      <c r="P3354">
        <v>1</v>
      </c>
      <c r="Q3354" t="s">
        <v>10586</v>
      </c>
    </row>
    <row r="3355" spans="1:17" x14ac:dyDescent="0.2">
      <c r="A3355" t="s">
        <v>10595</v>
      </c>
      <c r="B3355">
        <v>11931</v>
      </c>
      <c r="C3355" t="s">
        <v>151</v>
      </c>
      <c r="D3355">
        <v>20</v>
      </c>
      <c r="E3355" t="s">
        <v>19</v>
      </c>
      <c r="F3355" t="s">
        <v>10570</v>
      </c>
      <c r="G3355" t="s">
        <v>8676</v>
      </c>
      <c r="I3355" t="s">
        <v>10596</v>
      </c>
      <c r="J3355" t="s">
        <v>10597</v>
      </c>
      <c r="K3355" t="s">
        <v>25</v>
      </c>
      <c r="L3355" t="s">
        <v>26</v>
      </c>
      <c r="M3355" t="s">
        <v>26</v>
      </c>
      <c r="N3355">
        <v>0</v>
      </c>
      <c r="O3355">
        <v>0</v>
      </c>
      <c r="P3355">
        <v>6</v>
      </c>
      <c r="Q3355" t="s">
        <v>10598</v>
      </c>
    </row>
    <row r="3356" spans="1:17" x14ac:dyDescent="0.2">
      <c r="A3356" t="s">
        <v>10599</v>
      </c>
      <c r="B3356">
        <v>11931</v>
      </c>
      <c r="C3356" t="s">
        <v>151</v>
      </c>
      <c r="D3356">
        <v>20</v>
      </c>
      <c r="E3356" t="s">
        <v>19</v>
      </c>
      <c r="F3356" t="s">
        <v>10570</v>
      </c>
      <c r="G3356" t="s">
        <v>8106</v>
      </c>
      <c r="I3356" t="s">
        <v>10600</v>
      </c>
      <c r="J3356" t="s">
        <v>10601</v>
      </c>
      <c r="K3356" t="s">
        <v>25</v>
      </c>
      <c r="L3356" t="s">
        <v>26</v>
      </c>
      <c r="M3356" t="s">
        <v>26</v>
      </c>
      <c r="N3356">
        <v>0</v>
      </c>
      <c r="O3356">
        <v>0</v>
      </c>
      <c r="P3356">
        <v>4</v>
      </c>
      <c r="Q3356" t="s">
        <v>10602</v>
      </c>
    </row>
    <row r="3357" spans="1:17" x14ac:dyDescent="0.2">
      <c r="A3357" t="s">
        <v>6569</v>
      </c>
      <c r="B3357">
        <v>11942</v>
      </c>
      <c r="C3357" t="s">
        <v>223</v>
      </c>
      <c r="D3357">
        <v>20</v>
      </c>
      <c r="E3357" t="s">
        <v>19</v>
      </c>
      <c r="F3357" t="s">
        <v>10570</v>
      </c>
      <c r="G3357" t="s">
        <v>6546</v>
      </c>
      <c r="I3357" t="s">
        <v>10603</v>
      </c>
      <c r="J3357" t="s">
        <v>10604</v>
      </c>
      <c r="K3357" t="s">
        <v>25</v>
      </c>
      <c r="L3357" t="s">
        <v>26</v>
      </c>
      <c r="M3357" t="s">
        <v>26</v>
      </c>
      <c r="N3357">
        <v>0</v>
      </c>
      <c r="O3357">
        <v>0</v>
      </c>
      <c r="P3357">
        <v>3</v>
      </c>
      <c r="Q3357" t="s">
        <v>10605</v>
      </c>
    </row>
    <row r="3358" spans="1:17" x14ac:dyDescent="0.2">
      <c r="A3358" t="s">
        <v>1726</v>
      </c>
      <c r="B3358">
        <v>12593</v>
      </c>
      <c r="C3358" t="s">
        <v>227</v>
      </c>
      <c r="D3358">
        <v>20</v>
      </c>
      <c r="E3358" t="s">
        <v>19</v>
      </c>
      <c r="F3358" t="s">
        <v>10570</v>
      </c>
      <c r="G3358" t="s">
        <v>9199</v>
      </c>
      <c r="I3358" t="s">
        <v>10606</v>
      </c>
      <c r="J3358" t="s">
        <v>10607</v>
      </c>
      <c r="K3358" t="s">
        <v>25</v>
      </c>
      <c r="L3358" t="s">
        <v>26</v>
      </c>
      <c r="M3358" t="s">
        <v>26</v>
      </c>
      <c r="N3358">
        <v>0</v>
      </c>
      <c r="O3358">
        <v>0</v>
      </c>
      <c r="P3358">
        <v>0</v>
      </c>
      <c r="Q3358" t="s">
        <v>1726</v>
      </c>
    </row>
    <row r="3359" spans="1:17" x14ac:dyDescent="0.2">
      <c r="A3359" t="s">
        <v>10608</v>
      </c>
      <c r="B3359">
        <v>11914</v>
      </c>
      <c r="C3359" t="s">
        <v>35</v>
      </c>
      <c r="D3359">
        <v>20</v>
      </c>
      <c r="E3359" t="s">
        <v>19</v>
      </c>
      <c r="F3359" t="s">
        <v>10570</v>
      </c>
      <c r="G3359" t="s">
        <v>10420</v>
      </c>
      <c r="H3359" t="s">
        <v>10609</v>
      </c>
      <c r="I3359" t="s">
        <v>10610</v>
      </c>
      <c r="J3359" t="s">
        <v>10611</v>
      </c>
      <c r="K3359" t="s">
        <v>25</v>
      </c>
      <c r="L3359" t="s">
        <v>26</v>
      </c>
      <c r="M3359" t="s">
        <v>26</v>
      </c>
      <c r="N3359">
        <v>0</v>
      </c>
      <c r="O3359">
        <v>0</v>
      </c>
      <c r="P3359">
        <v>1</v>
      </c>
      <c r="Q3359" t="s">
        <v>10608</v>
      </c>
    </row>
    <row r="3360" spans="1:17" x14ac:dyDescent="0.2">
      <c r="A3360" t="s">
        <v>4016</v>
      </c>
      <c r="B3360">
        <v>11933</v>
      </c>
      <c r="C3360" t="s">
        <v>526</v>
      </c>
      <c r="D3360">
        <v>20</v>
      </c>
      <c r="E3360" t="s">
        <v>19</v>
      </c>
      <c r="F3360" t="s">
        <v>10570</v>
      </c>
      <c r="G3360" t="s">
        <v>9199</v>
      </c>
      <c r="H3360" t="s">
        <v>10612</v>
      </c>
      <c r="I3360" t="s">
        <v>10613</v>
      </c>
      <c r="J3360" t="s">
        <v>10614</v>
      </c>
      <c r="K3360" t="s">
        <v>25</v>
      </c>
      <c r="L3360" t="s">
        <v>26</v>
      </c>
      <c r="M3360" t="s">
        <v>26</v>
      </c>
      <c r="N3360">
        <v>0</v>
      </c>
      <c r="O3360">
        <v>0</v>
      </c>
      <c r="P3360">
        <v>7</v>
      </c>
      <c r="Q3360" t="s">
        <v>4016</v>
      </c>
    </row>
    <row r="3361" spans="1:17" x14ac:dyDescent="0.2">
      <c r="A3361" t="s">
        <v>4016</v>
      </c>
      <c r="B3361">
        <v>11933</v>
      </c>
      <c r="C3361" t="s">
        <v>526</v>
      </c>
      <c r="D3361">
        <v>20</v>
      </c>
      <c r="E3361" t="s">
        <v>19</v>
      </c>
      <c r="F3361" t="s">
        <v>10570</v>
      </c>
      <c r="G3361" t="s">
        <v>6740</v>
      </c>
      <c r="H3361" t="s">
        <v>10615</v>
      </c>
      <c r="I3361" t="s">
        <v>10616</v>
      </c>
      <c r="J3361" t="s">
        <v>10617</v>
      </c>
      <c r="K3361" t="s">
        <v>25</v>
      </c>
      <c r="L3361" t="s">
        <v>26</v>
      </c>
      <c r="M3361" t="s">
        <v>26</v>
      </c>
      <c r="N3361">
        <v>0</v>
      </c>
      <c r="O3361">
        <v>0</v>
      </c>
      <c r="P3361">
        <v>15</v>
      </c>
      <c r="Q3361" t="s">
        <v>10618</v>
      </c>
    </row>
    <row r="3362" spans="1:17" x14ac:dyDescent="0.2">
      <c r="A3362" t="s">
        <v>10619</v>
      </c>
      <c r="B3362">
        <v>11942</v>
      </c>
      <c r="C3362" t="s">
        <v>223</v>
      </c>
      <c r="D3362">
        <v>20</v>
      </c>
      <c r="E3362" t="s">
        <v>19</v>
      </c>
      <c r="F3362" t="s">
        <v>10570</v>
      </c>
      <c r="G3362" t="s">
        <v>8584</v>
      </c>
      <c r="H3362" t="s">
        <v>10620</v>
      </c>
      <c r="I3362" t="s">
        <v>10621</v>
      </c>
      <c r="J3362" t="s">
        <v>10622</v>
      </c>
      <c r="K3362" t="s">
        <v>25</v>
      </c>
      <c r="L3362" t="s">
        <v>26</v>
      </c>
      <c r="M3362" t="s">
        <v>26</v>
      </c>
      <c r="N3362">
        <v>0</v>
      </c>
      <c r="O3362">
        <v>0</v>
      </c>
      <c r="P3362">
        <v>1</v>
      </c>
      <c r="Q3362" t="s">
        <v>10619</v>
      </c>
    </row>
    <row r="3363" spans="1:17" x14ac:dyDescent="0.2">
      <c r="A3363" t="s">
        <v>10619</v>
      </c>
      <c r="B3363">
        <v>11942</v>
      </c>
      <c r="C3363" t="s">
        <v>223</v>
      </c>
      <c r="D3363">
        <v>20</v>
      </c>
      <c r="E3363" t="s">
        <v>19</v>
      </c>
      <c r="F3363" t="s">
        <v>10570</v>
      </c>
      <c r="G3363" t="s">
        <v>9267</v>
      </c>
      <c r="H3363" t="s">
        <v>10623</v>
      </c>
      <c r="I3363" t="s">
        <v>10624</v>
      </c>
      <c r="J3363" t="s">
        <v>10625</v>
      </c>
      <c r="K3363" t="s">
        <v>25</v>
      </c>
      <c r="L3363" t="s">
        <v>26</v>
      </c>
      <c r="M3363" t="s">
        <v>26</v>
      </c>
      <c r="N3363">
        <v>0</v>
      </c>
      <c r="O3363">
        <v>0</v>
      </c>
      <c r="P3363">
        <v>0</v>
      </c>
      <c r="Q3363" t="s">
        <v>10619</v>
      </c>
    </row>
    <row r="3364" spans="1:17" x14ac:dyDescent="0.2">
      <c r="A3364" t="s">
        <v>3135</v>
      </c>
      <c r="B3364">
        <v>11942</v>
      </c>
      <c r="C3364" t="s">
        <v>223</v>
      </c>
      <c r="D3364">
        <v>20</v>
      </c>
      <c r="E3364" t="s">
        <v>19</v>
      </c>
      <c r="F3364" t="s">
        <v>10570</v>
      </c>
      <c r="G3364" t="s">
        <v>845</v>
      </c>
      <c r="H3364" t="s">
        <v>10626</v>
      </c>
      <c r="I3364" t="s">
        <v>10627</v>
      </c>
      <c r="J3364" t="s">
        <v>10628</v>
      </c>
      <c r="K3364" t="s">
        <v>25</v>
      </c>
      <c r="L3364" t="s">
        <v>26</v>
      </c>
      <c r="M3364" t="s">
        <v>26</v>
      </c>
      <c r="N3364">
        <v>0</v>
      </c>
      <c r="O3364">
        <v>0</v>
      </c>
      <c r="P3364">
        <v>1</v>
      </c>
      <c r="Q3364" t="s">
        <v>3135</v>
      </c>
    </row>
    <row r="3365" spans="1:17" x14ac:dyDescent="0.2">
      <c r="A3365" t="s">
        <v>1207</v>
      </c>
      <c r="B3365">
        <v>11896</v>
      </c>
      <c r="C3365" t="s">
        <v>6591</v>
      </c>
      <c r="D3365">
        <v>20</v>
      </c>
      <c r="E3365" t="s">
        <v>19</v>
      </c>
      <c r="F3365" t="s">
        <v>10570</v>
      </c>
      <c r="G3365" t="s">
        <v>9267</v>
      </c>
      <c r="I3365" t="s">
        <v>10629</v>
      </c>
      <c r="J3365" t="s">
        <v>10630</v>
      </c>
      <c r="K3365" t="s">
        <v>25</v>
      </c>
      <c r="L3365" t="s">
        <v>26</v>
      </c>
      <c r="M3365" t="s">
        <v>26</v>
      </c>
      <c r="N3365">
        <v>0</v>
      </c>
      <c r="O3365">
        <v>0</v>
      </c>
      <c r="P3365">
        <v>1</v>
      </c>
      <c r="Q3365" t="s">
        <v>10631</v>
      </c>
    </row>
    <row r="3366" spans="1:17" x14ac:dyDescent="0.2">
      <c r="A3366" t="s">
        <v>1500</v>
      </c>
      <c r="B3366">
        <v>12593</v>
      </c>
      <c r="C3366" t="s">
        <v>227</v>
      </c>
      <c r="D3366">
        <v>20</v>
      </c>
      <c r="E3366" t="s">
        <v>19</v>
      </c>
      <c r="F3366" t="s">
        <v>10570</v>
      </c>
      <c r="G3366" t="s">
        <v>9099</v>
      </c>
      <c r="H3366" t="s">
        <v>10632</v>
      </c>
      <c r="I3366" t="s">
        <v>10633</v>
      </c>
      <c r="J3366" t="s">
        <v>10634</v>
      </c>
      <c r="K3366" t="s">
        <v>25</v>
      </c>
      <c r="L3366" t="s">
        <v>26</v>
      </c>
      <c r="M3366" t="s">
        <v>26</v>
      </c>
      <c r="N3366">
        <v>0</v>
      </c>
      <c r="O3366">
        <v>0</v>
      </c>
      <c r="P3366">
        <v>1</v>
      </c>
      <c r="Q3366" t="s">
        <v>1500</v>
      </c>
    </row>
    <row r="3367" spans="1:17" x14ac:dyDescent="0.2">
      <c r="A3367" t="s">
        <v>1012</v>
      </c>
      <c r="B3367">
        <v>11925</v>
      </c>
      <c r="C3367" t="s">
        <v>718</v>
      </c>
      <c r="D3367">
        <v>20</v>
      </c>
      <c r="E3367" t="s">
        <v>19</v>
      </c>
      <c r="F3367" t="s">
        <v>10570</v>
      </c>
      <c r="G3367" t="s">
        <v>9267</v>
      </c>
      <c r="I3367" t="s">
        <v>10635</v>
      </c>
      <c r="J3367" t="s">
        <v>10636</v>
      </c>
      <c r="K3367" t="s">
        <v>25</v>
      </c>
      <c r="L3367" t="s">
        <v>26</v>
      </c>
      <c r="M3367" t="s">
        <v>26</v>
      </c>
      <c r="N3367">
        <v>0</v>
      </c>
      <c r="O3367">
        <v>0</v>
      </c>
      <c r="P3367">
        <v>1</v>
      </c>
      <c r="Q3367" t="s">
        <v>1012</v>
      </c>
    </row>
    <row r="3368" spans="1:17" x14ac:dyDescent="0.2">
      <c r="A3368" t="s">
        <v>10637</v>
      </c>
      <c r="B3368">
        <v>11952</v>
      </c>
      <c r="C3368" t="s">
        <v>62</v>
      </c>
      <c r="D3368">
        <v>20</v>
      </c>
      <c r="E3368" t="s">
        <v>19</v>
      </c>
      <c r="F3368" t="s">
        <v>10570</v>
      </c>
      <c r="G3368" t="s">
        <v>9199</v>
      </c>
      <c r="H3368" t="s">
        <v>10638</v>
      </c>
      <c r="I3368" t="s">
        <v>10639</v>
      </c>
      <c r="J3368" t="s">
        <v>10640</v>
      </c>
      <c r="K3368" t="s">
        <v>25</v>
      </c>
      <c r="L3368" t="s">
        <v>26</v>
      </c>
      <c r="M3368" t="s">
        <v>26</v>
      </c>
      <c r="N3368">
        <v>0</v>
      </c>
      <c r="O3368">
        <v>0</v>
      </c>
      <c r="P3368">
        <v>2</v>
      </c>
      <c r="Q3368" t="s">
        <v>10637</v>
      </c>
    </row>
    <row r="3369" spans="1:17" x14ac:dyDescent="0.2">
      <c r="A3369" t="s">
        <v>10641</v>
      </c>
      <c r="B3369">
        <v>11903</v>
      </c>
      <c r="C3369" t="s">
        <v>51</v>
      </c>
      <c r="D3369">
        <v>20</v>
      </c>
      <c r="E3369" t="s">
        <v>19</v>
      </c>
      <c r="F3369" t="s">
        <v>10570</v>
      </c>
      <c r="G3369" t="s">
        <v>10374</v>
      </c>
      <c r="H3369" t="s">
        <v>77</v>
      </c>
      <c r="I3369" t="s">
        <v>10642</v>
      </c>
      <c r="J3369" t="s">
        <v>10643</v>
      </c>
      <c r="K3369" t="s">
        <v>25</v>
      </c>
      <c r="L3369" t="s">
        <v>26</v>
      </c>
      <c r="M3369" t="s">
        <v>26</v>
      </c>
      <c r="N3369">
        <v>0</v>
      </c>
      <c r="O3369">
        <v>0</v>
      </c>
      <c r="P3369">
        <v>0</v>
      </c>
      <c r="Q3369" t="s">
        <v>10641</v>
      </c>
    </row>
    <row r="3370" spans="1:17" x14ac:dyDescent="0.2">
      <c r="A3370" t="s">
        <v>3469</v>
      </c>
      <c r="B3370">
        <v>11891</v>
      </c>
      <c r="C3370" t="s">
        <v>677</v>
      </c>
      <c r="D3370">
        <v>20</v>
      </c>
      <c r="E3370" t="s">
        <v>19</v>
      </c>
      <c r="F3370" t="s">
        <v>10570</v>
      </c>
      <c r="G3370" t="s">
        <v>8670</v>
      </c>
      <c r="I3370" t="s">
        <v>10644</v>
      </c>
      <c r="J3370" t="s">
        <v>10645</v>
      </c>
      <c r="K3370" t="s">
        <v>25</v>
      </c>
      <c r="L3370" t="s">
        <v>26</v>
      </c>
      <c r="M3370" t="s">
        <v>26</v>
      </c>
      <c r="N3370">
        <v>0</v>
      </c>
      <c r="O3370">
        <v>0</v>
      </c>
      <c r="P3370">
        <v>0</v>
      </c>
      <c r="Q3370" t="s">
        <v>10646</v>
      </c>
    </row>
    <row r="3371" spans="1:17" x14ac:dyDescent="0.2">
      <c r="A3371" t="s">
        <v>3469</v>
      </c>
      <c r="B3371">
        <v>11891</v>
      </c>
      <c r="C3371" t="s">
        <v>677</v>
      </c>
      <c r="D3371">
        <v>20</v>
      </c>
      <c r="E3371" t="s">
        <v>19</v>
      </c>
      <c r="F3371" t="s">
        <v>10570</v>
      </c>
      <c r="G3371" t="s">
        <v>9099</v>
      </c>
      <c r="I3371" t="s">
        <v>10647</v>
      </c>
      <c r="J3371" t="s">
        <v>10648</v>
      </c>
      <c r="K3371" t="s">
        <v>25</v>
      </c>
      <c r="L3371" t="s">
        <v>26</v>
      </c>
      <c r="M3371" t="s">
        <v>26</v>
      </c>
      <c r="N3371">
        <v>0</v>
      </c>
      <c r="O3371">
        <v>0</v>
      </c>
      <c r="P3371">
        <v>0</v>
      </c>
      <c r="Q3371" t="s">
        <v>10649</v>
      </c>
    </row>
    <row r="3372" spans="1:17" x14ac:dyDescent="0.2">
      <c r="A3372" t="s">
        <v>3854</v>
      </c>
      <c r="B3372">
        <v>11920</v>
      </c>
      <c r="C3372" t="s">
        <v>984</v>
      </c>
      <c r="D3372">
        <v>20</v>
      </c>
      <c r="E3372" t="s">
        <v>19</v>
      </c>
      <c r="F3372" t="s">
        <v>10570</v>
      </c>
      <c r="G3372" t="s">
        <v>8844</v>
      </c>
      <c r="I3372" t="s">
        <v>10650</v>
      </c>
      <c r="J3372" t="s">
        <v>10651</v>
      </c>
      <c r="K3372" t="s">
        <v>25</v>
      </c>
      <c r="L3372" t="s">
        <v>26</v>
      </c>
      <c r="M3372" t="s">
        <v>26</v>
      </c>
      <c r="N3372">
        <v>0</v>
      </c>
      <c r="O3372">
        <v>0</v>
      </c>
      <c r="P3372">
        <v>12</v>
      </c>
      <c r="Q3372" t="s">
        <v>3854</v>
      </c>
    </row>
    <row r="3373" spans="1:17" x14ac:dyDescent="0.2">
      <c r="A3373" t="s">
        <v>1856</v>
      </c>
      <c r="B3373">
        <v>11949</v>
      </c>
      <c r="C3373" t="s">
        <v>30</v>
      </c>
      <c r="D3373">
        <v>20</v>
      </c>
      <c r="E3373" t="s">
        <v>19</v>
      </c>
      <c r="F3373" t="s">
        <v>10570</v>
      </c>
      <c r="G3373" t="s">
        <v>6546</v>
      </c>
      <c r="I3373" t="s">
        <v>10652</v>
      </c>
      <c r="J3373" t="s">
        <v>10653</v>
      </c>
      <c r="K3373" t="s">
        <v>25</v>
      </c>
      <c r="L3373" t="s">
        <v>26</v>
      </c>
      <c r="M3373" t="s">
        <v>26</v>
      </c>
      <c r="N3373">
        <v>0</v>
      </c>
      <c r="O3373">
        <v>0</v>
      </c>
      <c r="P3373">
        <v>1</v>
      </c>
      <c r="Q3373" t="s">
        <v>10654</v>
      </c>
    </row>
    <row r="3374" spans="1:17" x14ac:dyDescent="0.2">
      <c r="A3374" t="s">
        <v>892</v>
      </c>
      <c r="B3374">
        <v>11942</v>
      </c>
      <c r="C3374" t="s">
        <v>223</v>
      </c>
      <c r="D3374">
        <v>20</v>
      </c>
      <c r="E3374" t="s">
        <v>19</v>
      </c>
      <c r="F3374" t="s">
        <v>10570</v>
      </c>
      <c r="G3374" t="s">
        <v>9334</v>
      </c>
      <c r="H3374" t="s">
        <v>8817</v>
      </c>
      <c r="I3374" t="s">
        <v>10655</v>
      </c>
      <c r="J3374" t="s">
        <v>10656</v>
      </c>
      <c r="K3374" t="s">
        <v>25</v>
      </c>
      <c r="L3374" t="s">
        <v>26</v>
      </c>
      <c r="M3374" t="s">
        <v>26</v>
      </c>
      <c r="N3374">
        <v>0</v>
      </c>
      <c r="O3374">
        <v>0</v>
      </c>
      <c r="P3374">
        <v>1</v>
      </c>
      <c r="Q3374" t="s">
        <v>892</v>
      </c>
    </row>
    <row r="3375" spans="1:17" x14ac:dyDescent="0.2">
      <c r="A3375" t="s">
        <v>10657</v>
      </c>
      <c r="B3375">
        <v>11952</v>
      </c>
      <c r="C3375" t="s">
        <v>62</v>
      </c>
      <c r="D3375">
        <v>20</v>
      </c>
      <c r="E3375" t="s">
        <v>19</v>
      </c>
      <c r="F3375" t="s">
        <v>10570</v>
      </c>
      <c r="G3375" t="s">
        <v>9334</v>
      </c>
      <c r="H3375" t="s">
        <v>10658</v>
      </c>
      <c r="I3375" t="s">
        <v>10659</v>
      </c>
      <c r="J3375" t="s">
        <v>10660</v>
      </c>
      <c r="K3375" t="s">
        <v>25</v>
      </c>
      <c r="L3375" t="s">
        <v>26</v>
      </c>
      <c r="M3375" t="s">
        <v>26</v>
      </c>
      <c r="N3375">
        <v>0</v>
      </c>
      <c r="O3375">
        <v>0</v>
      </c>
      <c r="P3375">
        <v>2</v>
      </c>
      <c r="Q3375" t="s">
        <v>10657</v>
      </c>
    </row>
    <row r="3376" spans="1:17" x14ac:dyDescent="0.2">
      <c r="A3376" t="s">
        <v>10657</v>
      </c>
      <c r="B3376">
        <v>11952</v>
      </c>
      <c r="C3376" t="s">
        <v>62</v>
      </c>
      <c r="D3376">
        <v>20</v>
      </c>
      <c r="E3376" t="s">
        <v>19</v>
      </c>
      <c r="F3376" t="s">
        <v>10570</v>
      </c>
      <c r="G3376" t="s">
        <v>9334</v>
      </c>
      <c r="H3376" t="s">
        <v>10661</v>
      </c>
      <c r="I3376" t="s">
        <v>10662</v>
      </c>
      <c r="J3376" t="s">
        <v>10663</v>
      </c>
      <c r="K3376" t="s">
        <v>25</v>
      </c>
      <c r="L3376" t="s">
        <v>26</v>
      </c>
      <c r="M3376" t="s">
        <v>26</v>
      </c>
      <c r="N3376">
        <v>0</v>
      </c>
      <c r="O3376">
        <v>0</v>
      </c>
      <c r="P3376">
        <v>3</v>
      </c>
      <c r="Q3376" t="s">
        <v>10664</v>
      </c>
    </row>
    <row r="3377" spans="1:17" x14ac:dyDescent="0.2">
      <c r="A3377" t="s">
        <v>9578</v>
      </c>
      <c r="B3377">
        <v>11942</v>
      </c>
      <c r="C3377" t="s">
        <v>223</v>
      </c>
      <c r="D3377">
        <v>20</v>
      </c>
      <c r="E3377" t="s">
        <v>19</v>
      </c>
      <c r="F3377" t="s">
        <v>10570</v>
      </c>
      <c r="G3377" t="s">
        <v>9099</v>
      </c>
      <c r="I3377" t="s">
        <v>10665</v>
      </c>
      <c r="J3377" t="s">
        <v>10666</v>
      </c>
      <c r="K3377" t="s">
        <v>25</v>
      </c>
      <c r="L3377" t="s">
        <v>26</v>
      </c>
      <c r="M3377" t="s">
        <v>26</v>
      </c>
      <c r="N3377">
        <v>0</v>
      </c>
      <c r="O3377">
        <v>0</v>
      </c>
      <c r="P3377">
        <v>1</v>
      </c>
      <c r="Q3377" t="s">
        <v>9578</v>
      </c>
    </row>
    <row r="3378" spans="1:17" x14ac:dyDescent="0.2">
      <c r="A3378" t="s">
        <v>2614</v>
      </c>
      <c r="B3378">
        <v>11950</v>
      </c>
      <c r="C3378" t="s">
        <v>549</v>
      </c>
      <c r="D3378">
        <v>20</v>
      </c>
      <c r="E3378" t="s">
        <v>19</v>
      </c>
      <c r="F3378" t="s">
        <v>10570</v>
      </c>
      <c r="G3378" t="s">
        <v>8481</v>
      </c>
      <c r="I3378" t="s">
        <v>10667</v>
      </c>
      <c r="J3378" t="s">
        <v>10668</v>
      </c>
      <c r="K3378" t="s">
        <v>25</v>
      </c>
      <c r="L3378" t="s">
        <v>26</v>
      </c>
      <c r="M3378" t="s">
        <v>26</v>
      </c>
      <c r="N3378">
        <v>0</v>
      </c>
      <c r="O3378">
        <v>0</v>
      </c>
      <c r="P3378">
        <v>1</v>
      </c>
      <c r="Q3378" t="s">
        <v>2614</v>
      </c>
    </row>
    <row r="3379" spans="1:17" x14ac:dyDescent="0.2">
      <c r="A3379" t="s">
        <v>2935</v>
      </c>
      <c r="B3379">
        <v>11925</v>
      </c>
      <c r="C3379" t="s">
        <v>718</v>
      </c>
      <c r="D3379">
        <v>20</v>
      </c>
      <c r="E3379" t="s">
        <v>19</v>
      </c>
      <c r="F3379" t="s">
        <v>10570</v>
      </c>
      <c r="G3379" t="s">
        <v>9267</v>
      </c>
      <c r="I3379" t="s">
        <v>10669</v>
      </c>
      <c r="J3379" t="s">
        <v>10670</v>
      </c>
      <c r="K3379" t="s">
        <v>25</v>
      </c>
      <c r="L3379" t="s">
        <v>26</v>
      </c>
      <c r="M3379" t="s">
        <v>26</v>
      </c>
      <c r="N3379">
        <v>0</v>
      </c>
      <c r="O3379">
        <v>0</v>
      </c>
      <c r="P3379">
        <v>4</v>
      </c>
      <c r="Q3379" t="s">
        <v>2935</v>
      </c>
    </row>
    <row r="3380" spans="1:17" x14ac:dyDescent="0.2">
      <c r="A3380" t="s">
        <v>2952</v>
      </c>
      <c r="B3380">
        <v>11932</v>
      </c>
      <c r="C3380" t="s">
        <v>56</v>
      </c>
      <c r="D3380">
        <v>20</v>
      </c>
      <c r="E3380" t="s">
        <v>19</v>
      </c>
      <c r="F3380" t="s">
        <v>10570</v>
      </c>
      <c r="G3380" t="s">
        <v>9267</v>
      </c>
      <c r="I3380" t="s">
        <v>10671</v>
      </c>
      <c r="J3380" t="s">
        <v>10672</v>
      </c>
      <c r="K3380" t="s">
        <v>25</v>
      </c>
      <c r="L3380" t="s">
        <v>26</v>
      </c>
      <c r="M3380" t="s">
        <v>26</v>
      </c>
      <c r="N3380">
        <v>0</v>
      </c>
      <c r="O3380">
        <v>0</v>
      </c>
      <c r="P3380">
        <v>1</v>
      </c>
      <c r="Q3380" t="s">
        <v>2952</v>
      </c>
    </row>
    <row r="3381" spans="1:17" x14ac:dyDescent="0.2">
      <c r="A3381" t="s">
        <v>10673</v>
      </c>
      <c r="B3381">
        <v>11903</v>
      </c>
      <c r="C3381" t="s">
        <v>51</v>
      </c>
      <c r="D3381">
        <v>20</v>
      </c>
      <c r="E3381" t="s">
        <v>19</v>
      </c>
      <c r="F3381" t="s">
        <v>10570</v>
      </c>
      <c r="G3381" t="s">
        <v>10374</v>
      </c>
      <c r="H3381" t="s">
        <v>77</v>
      </c>
      <c r="I3381" t="s">
        <v>10674</v>
      </c>
      <c r="J3381" t="s">
        <v>10675</v>
      </c>
      <c r="K3381" t="s">
        <v>25</v>
      </c>
      <c r="L3381" t="s">
        <v>26</v>
      </c>
      <c r="M3381" t="s">
        <v>26</v>
      </c>
      <c r="N3381">
        <v>0</v>
      </c>
      <c r="O3381">
        <v>0</v>
      </c>
      <c r="P3381">
        <v>0</v>
      </c>
      <c r="Q3381" t="s">
        <v>10673</v>
      </c>
    </row>
    <row r="3382" spans="1:17" x14ac:dyDescent="0.2">
      <c r="A3382" t="s">
        <v>1094</v>
      </c>
      <c r="B3382">
        <v>11952</v>
      </c>
      <c r="C3382" t="s">
        <v>62</v>
      </c>
      <c r="D3382">
        <v>20</v>
      </c>
      <c r="E3382" t="s">
        <v>19</v>
      </c>
      <c r="F3382" t="s">
        <v>10570</v>
      </c>
      <c r="G3382" t="s">
        <v>9267</v>
      </c>
      <c r="H3382" t="s">
        <v>1299</v>
      </c>
      <c r="I3382" t="s">
        <v>10676</v>
      </c>
      <c r="J3382" t="s">
        <v>10677</v>
      </c>
      <c r="K3382" t="s">
        <v>25</v>
      </c>
      <c r="L3382" t="s">
        <v>26</v>
      </c>
      <c r="M3382" t="s">
        <v>26</v>
      </c>
      <c r="N3382">
        <v>0</v>
      </c>
      <c r="O3382">
        <v>0</v>
      </c>
      <c r="P3382">
        <v>1</v>
      </c>
      <c r="Q3382" t="s">
        <v>1094</v>
      </c>
    </row>
    <row r="3383" spans="1:17" x14ac:dyDescent="0.2">
      <c r="A3383" t="s">
        <v>9931</v>
      </c>
      <c r="B3383">
        <v>11950</v>
      </c>
      <c r="C3383" t="s">
        <v>549</v>
      </c>
      <c r="D3383">
        <v>20</v>
      </c>
      <c r="E3383" t="s">
        <v>19</v>
      </c>
      <c r="F3383" t="s">
        <v>10570</v>
      </c>
      <c r="G3383" t="s">
        <v>8997</v>
      </c>
      <c r="H3383" t="s">
        <v>10678</v>
      </c>
      <c r="I3383" t="s">
        <v>10679</v>
      </c>
      <c r="J3383" t="s">
        <v>10680</v>
      </c>
      <c r="K3383" t="s">
        <v>25</v>
      </c>
      <c r="L3383" t="s">
        <v>26</v>
      </c>
      <c r="M3383" t="s">
        <v>26</v>
      </c>
      <c r="N3383">
        <v>0</v>
      </c>
      <c r="O3383">
        <v>0</v>
      </c>
      <c r="P3383">
        <v>4</v>
      </c>
      <c r="Q3383" t="s">
        <v>9931</v>
      </c>
    </row>
    <row r="3384" spans="1:17" x14ac:dyDescent="0.2">
      <c r="A3384" t="s">
        <v>9931</v>
      </c>
      <c r="B3384">
        <v>11902</v>
      </c>
      <c r="C3384" t="s">
        <v>406</v>
      </c>
      <c r="D3384">
        <v>20</v>
      </c>
      <c r="E3384" t="s">
        <v>19</v>
      </c>
      <c r="F3384" t="s">
        <v>10570</v>
      </c>
      <c r="G3384" t="s">
        <v>9267</v>
      </c>
      <c r="H3384" t="s">
        <v>10678</v>
      </c>
      <c r="I3384" t="s">
        <v>10681</v>
      </c>
      <c r="J3384" t="s">
        <v>10682</v>
      </c>
      <c r="K3384" t="s">
        <v>25</v>
      </c>
      <c r="L3384" t="s">
        <v>26</v>
      </c>
      <c r="M3384" t="s">
        <v>26</v>
      </c>
      <c r="N3384">
        <v>0</v>
      </c>
      <c r="O3384">
        <v>0</v>
      </c>
      <c r="P3384">
        <v>2</v>
      </c>
      <c r="Q3384" t="s">
        <v>9931</v>
      </c>
    </row>
    <row r="3385" spans="1:17" x14ac:dyDescent="0.2">
      <c r="A3385" t="s">
        <v>943</v>
      </c>
      <c r="B3385">
        <v>11953</v>
      </c>
      <c r="C3385" t="s">
        <v>199</v>
      </c>
      <c r="D3385">
        <v>20</v>
      </c>
      <c r="E3385" t="s">
        <v>19</v>
      </c>
      <c r="F3385" t="s">
        <v>10683</v>
      </c>
      <c r="G3385" t="s">
        <v>9334</v>
      </c>
      <c r="I3385" t="s">
        <v>10684</v>
      </c>
      <c r="J3385" t="s">
        <v>10685</v>
      </c>
      <c r="K3385" t="s">
        <v>25</v>
      </c>
      <c r="L3385" t="s">
        <v>26</v>
      </c>
      <c r="M3385" t="s">
        <v>26</v>
      </c>
      <c r="N3385">
        <v>0</v>
      </c>
      <c r="O3385">
        <v>0</v>
      </c>
      <c r="P3385">
        <v>29</v>
      </c>
      <c r="Q3385" t="s">
        <v>943</v>
      </c>
    </row>
    <row r="3386" spans="1:17" x14ac:dyDescent="0.2">
      <c r="A3386" t="s">
        <v>10098</v>
      </c>
      <c r="B3386">
        <v>11942</v>
      </c>
      <c r="C3386" t="s">
        <v>223</v>
      </c>
      <c r="D3386">
        <v>20</v>
      </c>
      <c r="E3386" t="s">
        <v>19</v>
      </c>
      <c r="F3386" t="s">
        <v>10683</v>
      </c>
      <c r="G3386" t="s">
        <v>6170</v>
      </c>
      <c r="H3386" t="s">
        <v>10686</v>
      </c>
      <c r="I3386" t="s">
        <v>10687</v>
      </c>
      <c r="J3386" t="s">
        <v>10688</v>
      </c>
      <c r="K3386" t="s">
        <v>25</v>
      </c>
      <c r="L3386" t="s">
        <v>26</v>
      </c>
      <c r="M3386" t="s">
        <v>26</v>
      </c>
      <c r="N3386">
        <v>0</v>
      </c>
      <c r="O3386">
        <v>0</v>
      </c>
      <c r="P3386">
        <v>2</v>
      </c>
      <c r="Q3386" t="s">
        <v>10098</v>
      </c>
    </row>
    <row r="3387" spans="1:17" x14ac:dyDescent="0.2">
      <c r="A3387" t="s">
        <v>2788</v>
      </c>
      <c r="B3387">
        <v>11916</v>
      </c>
      <c r="C3387" t="s">
        <v>86</v>
      </c>
      <c r="D3387">
        <v>20</v>
      </c>
      <c r="E3387" t="s">
        <v>19</v>
      </c>
      <c r="F3387" t="s">
        <v>10683</v>
      </c>
      <c r="G3387" t="s">
        <v>9267</v>
      </c>
      <c r="I3387" t="s">
        <v>10689</v>
      </c>
      <c r="J3387" t="s">
        <v>10690</v>
      </c>
      <c r="K3387" t="s">
        <v>25</v>
      </c>
      <c r="L3387" t="s">
        <v>26</v>
      </c>
      <c r="M3387" t="s">
        <v>26</v>
      </c>
      <c r="N3387">
        <v>0</v>
      </c>
      <c r="O3387">
        <v>0</v>
      </c>
      <c r="P3387">
        <v>4</v>
      </c>
      <c r="Q3387" t="s">
        <v>10691</v>
      </c>
    </row>
    <row r="3388" spans="1:17" x14ac:dyDescent="0.2">
      <c r="A3388" t="s">
        <v>2472</v>
      </c>
      <c r="B3388">
        <v>11904</v>
      </c>
      <c r="C3388" t="s">
        <v>344</v>
      </c>
      <c r="D3388">
        <v>20</v>
      </c>
      <c r="E3388" t="s">
        <v>19</v>
      </c>
      <c r="F3388" t="s">
        <v>10683</v>
      </c>
      <c r="G3388" t="s">
        <v>9334</v>
      </c>
      <c r="H3388" t="s">
        <v>10692</v>
      </c>
      <c r="I3388" t="s">
        <v>10693</v>
      </c>
      <c r="J3388" t="s">
        <v>10694</v>
      </c>
      <c r="K3388" t="s">
        <v>25</v>
      </c>
      <c r="L3388" t="s">
        <v>26</v>
      </c>
      <c r="M3388" t="s">
        <v>26</v>
      </c>
      <c r="N3388">
        <v>0</v>
      </c>
      <c r="O3388">
        <v>0</v>
      </c>
      <c r="P3388">
        <v>3</v>
      </c>
      <c r="Q3388" t="s">
        <v>10695</v>
      </c>
    </row>
    <row r="3389" spans="1:17" x14ac:dyDescent="0.2">
      <c r="A3389" t="s">
        <v>2017</v>
      </c>
      <c r="B3389">
        <v>11942</v>
      </c>
      <c r="C3389" t="s">
        <v>223</v>
      </c>
      <c r="D3389">
        <v>20</v>
      </c>
      <c r="E3389" t="s">
        <v>19</v>
      </c>
      <c r="F3389" t="s">
        <v>10683</v>
      </c>
      <c r="G3389" t="s">
        <v>9400</v>
      </c>
      <c r="H3389" t="s">
        <v>5692</v>
      </c>
      <c r="I3389" t="s">
        <v>10696</v>
      </c>
      <c r="J3389" t="s">
        <v>10697</v>
      </c>
      <c r="K3389" t="s">
        <v>25</v>
      </c>
      <c r="L3389" t="s">
        <v>26</v>
      </c>
      <c r="M3389" t="s">
        <v>26</v>
      </c>
      <c r="N3389">
        <v>0</v>
      </c>
      <c r="O3389">
        <v>0</v>
      </c>
      <c r="P3389">
        <v>9</v>
      </c>
      <c r="Q3389" t="s">
        <v>2017</v>
      </c>
    </row>
    <row r="3390" spans="1:17" x14ac:dyDescent="0.2">
      <c r="A3390" t="s">
        <v>10698</v>
      </c>
      <c r="B3390">
        <v>11942</v>
      </c>
      <c r="C3390" t="s">
        <v>223</v>
      </c>
      <c r="D3390">
        <v>20</v>
      </c>
      <c r="E3390" t="s">
        <v>19</v>
      </c>
      <c r="F3390" t="s">
        <v>10683</v>
      </c>
      <c r="G3390" t="s">
        <v>9267</v>
      </c>
      <c r="H3390" t="s">
        <v>10699</v>
      </c>
      <c r="I3390" t="s">
        <v>10700</v>
      </c>
      <c r="J3390" t="s">
        <v>10701</v>
      </c>
      <c r="K3390" t="s">
        <v>25</v>
      </c>
      <c r="L3390" t="s">
        <v>26</v>
      </c>
      <c r="M3390" t="s">
        <v>26</v>
      </c>
      <c r="N3390">
        <v>0</v>
      </c>
      <c r="O3390">
        <v>0</v>
      </c>
      <c r="P3390">
        <v>2</v>
      </c>
      <c r="Q3390" t="s">
        <v>10702</v>
      </c>
    </row>
    <row r="3391" spans="1:17" x14ac:dyDescent="0.2">
      <c r="A3391" t="s">
        <v>2230</v>
      </c>
      <c r="B3391">
        <v>12619</v>
      </c>
      <c r="C3391" t="s">
        <v>1806</v>
      </c>
      <c r="D3391">
        <v>20</v>
      </c>
      <c r="E3391" t="s">
        <v>19</v>
      </c>
      <c r="F3391" t="s">
        <v>10683</v>
      </c>
      <c r="G3391" t="s">
        <v>9400</v>
      </c>
      <c r="H3391" t="s">
        <v>10703</v>
      </c>
      <c r="I3391" t="s">
        <v>10704</v>
      </c>
      <c r="J3391" t="s">
        <v>10705</v>
      </c>
      <c r="K3391" t="s">
        <v>25</v>
      </c>
      <c r="L3391" t="s">
        <v>26</v>
      </c>
      <c r="M3391" t="s">
        <v>26</v>
      </c>
      <c r="N3391">
        <v>0</v>
      </c>
      <c r="O3391">
        <v>0</v>
      </c>
      <c r="P3391">
        <v>1</v>
      </c>
      <c r="Q3391" t="s">
        <v>2230</v>
      </c>
    </row>
    <row r="3392" spans="1:17" x14ac:dyDescent="0.2">
      <c r="A3392" t="s">
        <v>4047</v>
      </c>
      <c r="B3392">
        <v>11933</v>
      </c>
      <c r="C3392" t="s">
        <v>526</v>
      </c>
      <c r="D3392">
        <v>20</v>
      </c>
      <c r="E3392" t="s">
        <v>19</v>
      </c>
      <c r="F3392" t="s">
        <v>10683</v>
      </c>
      <c r="G3392" t="s">
        <v>9267</v>
      </c>
      <c r="I3392" t="s">
        <v>10706</v>
      </c>
      <c r="J3392" t="s">
        <v>10707</v>
      </c>
      <c r="K3392" t="s">
        <v>25</v>
      </c>
      <c r="L3392" t="s">
        <v>26</v>
      </c>
      <c r="M3392" t="s">
        <v>26</v>
      </c>
      <c r="N3392">
        <v>0</v>
      </c>
      <c r="O3392">
        <v>0</v>
      </c>
      <c r="P3392">
        <v>19</v>
      </c>
      <c r="Q3392" t="s">
        <v>4047</v>
      </c>
    </row>
    <row r="3393" spans="1:17" x14ac:dyDescent="0.2">
      <c r="A3393" t="s">
        <v>4047</v>
      </c>
      <c r="B3393">
        <v>11933</v>
      </c>
      <c r="C3393" t="s">
        <v>526</v>
      </c>
      <c r="D3393">
        <v>20</v>
      </c>
      <c r="E3393" t="s">
        <v>19</v>
      </c>
      <c r="F3393" t="s">
        <v>10683</v>
      </c>
      <c r="G3393" t="s">
        <v>9267</v>
      </c>
      <c r="I3393" t="s">
        <v>10708</v>
      </c>
      <c r="J3393" t="s">
        <v>10709</v>
      </c>
      <c r="K3393" t="s">
        <v>25</v>
      </c>
      <c r="L3393" t="s">
        <v>26</v>
      </c>
      <c r="M3393" t="s">
        <v>26</v>
      </c>
      <c r="N3393">
        <v>0</v>
      </c>
      <c r="O3393">
        <v>0</v>
      </c>
      <c r="P3393">
        <v>17</v>
      </c>
      <c r="Q3393" t="s">
        <v>4047</v>
      </c>
    </row>
    <row r="3394" spans="1:17" x14ac:dyDescent="0.2">
      <c r="A3394" t="s">
        <v>2259</v>
      </c>
      <c r="B3394">
        <v>11916</v>
      </c>
      <c r="C3394" t="s">
        <v>86</v>
      </c>
      <c r="D3394">
        <v>20</v>
      </c>
      <c r="E3394" t="s">
        <v>19</v>
      </c>
      <c r="F3394" t="s">
        <v>10683</v>
      </c>
      <c r="G3394" t="s">
        <v>9334</v>
      </c>
      <c r="H3394" t="s">
        <v>8931</v>
      </c>
      <c r="I3394" t="s">
        <v>10710</v>
      </c>
      <c r="J3394" t="s">
        <v>10711</v>
      </c>
      <c r="K3394" t="s">
        <v>25</v>
      </c>
      <c r="L3394" t="s">
        <v>26</v>
      </c>
      <c r="M3394" t="s">
        <v>26</v>
      </c>
      <c r="N3394">
        <v>0</v>
      </c>
      <c r="O3394">
        <v>0</v>
      </c>
      <c r="P3394">
        <v>1</v>
      </c>
      <c r="Q3394" t="s">
        <v>10712</v>
      </c>
    </row>
    <row r="3395" spans="1:17" x14ac:dyDescent="0.2">
      <c r="A3395" t="s">
        <v>1030</v>
      </c>
      <c r="B3395">
        <v>12620</v>
      </c>
      <c r="C3395" t="s">
        <v>143</v>
      </c>
      <c r="D3395">
        <v>20</v>
      </c>
      <c r="E3395" t="s">
        <v>19</v>
      </c>
      <c r="F3395" t="s">
        <v>10683</v>
      </c>
      <c r="G3395" t="s">
        <v>9267</v>
      </c>
      <c r="I3395" t="s">
        <v>10713</v>
      </c>
      <c r="J3395" t="s">
        <v>10714</v>
      </c>
      <c r="K3395" t="s">
        <v>25</v>
      </c>
      <c r="L3395" t="s">
        <v>26</v>
      </c>
      <c r="M3395" t="s">
        <v>26</v>
      </c>
      <c r="N3395">
        <v>0</v>
      </c>
      <c r="O3395">
        <v>0</v>
      </c>
      <c r="P3395">
        <v>1</v>
      </c>
      <c r="Q3395" t="s">
        <v>1030</v>
      </c>
    </row>
    <row r="3396" spans="1:17" x14ac:dyDescent="0.2">
      <c r="A3396" t="s">
        <v>1030</v>
      </c>
      <c r="B3396">
        <v>12620</v>
      </c>
      <c r="C3396" t="s">
        <v>143</v>
      </c>
      <c r="D3396">
        <v>20</v>
      </c>
      <c r="E3396" t="s">
        <v>19</v>
      </c>
      <c r="F3396" t="s">
        <v>10683</v>
      </c>
      <c r="G3396" t="s">
        <v>9099</v>
      </c>
      <c r="I3396" t="s">
        <v>10715</v>
      </c>
      <c r="J3396" t="s">
        <v>10716</v>
      </c>
      <c r="K3396" t="s">
        <v>25</v>
      </c>
      <c r="L3396" t="s">
        <v>26</v>
      </c>
      <c r="M3396" t="s">
        <v>26</v>
      </c>
      <c r="N3396">
        <v>0</v>
      </c>
      <c r="O3396">
        <v>0</v>
      </c>
      <c r="P3396">
        <v>1</v>
      </c>
      <c r="Q3396" t="s">
        <v>1030</v>
      </c>
    </row>
    <row r="3397" spans="1:17" x14ac:dyDescent="0.2">
      <c r="A3397" t="s">
        <v>1856</v>
      </c>
      <c r="B3397">
        <v>11949</v>
      </c>
      <c r="C3397" t="s">
        <v>30</v>
      </c>
      <c r="D3397">
        <v>20</v>
      </c>
      <c r="E3397" t="s">
        <v>19</v>
      </c>
      <c r="F3397" t="s">
        <v>10683</v>
      </c>
      <c r="G3397" t="s">
        <v>9267</v>
      </c>
      <c r="I3397" t="s">
        <v>10717</v>
      </c>
      <c r="J3397" t="s">
        <v>10718</v>
      </c>
      <c r="K3397" t="s">
        <v>25</v>
      </c>
      <c r="L3397" t="s">
        <v>26</v>
      </c>
      <c r="M3397" t="s">
        <v>26</v>
      </c>
      <c r="N3397">
        <v>0</v>
      </c>
      <c r="O3397">
        <v>0</v>
      </c>
      <c r="P3397">
        <v>7</v>
      </c>
      <c r="Q3397" t="s">
        <v>1856</v>
      </c>
    </row>
    <row r="3398" spans="1:17" x14ac:dyDescent="0.2">
      <c r="A3398" t="s">
        <v>2096</v>
      </c>
      <c r="B3398">
        <v>11949</v>
      </c>
      <c r="C3398" t="s">
        <v>30</v>
      </c>
      <c r="D3398">
        <v>20</v>
      </c>
      <c r="E3398" t="s">
        <v>19</v>
      </c>
      <c r="F3398" t="s">
        <v>10683</v>
      </c>
      <c r="G3398" t="s">
        <v>9400</v>
      </c>
      <c r="H3398" t="s">
        <v>10719</v>
      </c>
      <c r="I3398" t="s">
        <v>10720</v>
      </c>
      <c r="J3398" t="s">
        <v>10721</v>
      </c>
      <c r="K3398" t="s">
        <v>25</v>
      </c>
      <c r="L3398" t="s">
        <v>26</v>
      </c>
      <c r="M3398" t="s">
        <v>26</v>
      </c>
      <c r="N3398">
        <v>0</v>
      </c>
      <c r="O3398">
        <v>0</v>
      </c>
      <c r="P3398">
        <v>9</v>
      </c>
      <c r="Q3398" t="s">
        <v>2096</v>
      </c>
    </row>
    <row r="3399" spans="1:17" x14ac:dyDescent="0.2">
      <c r="A3399" t="s">
        <v>2641</v>
      </c>
      <c r="B3399">
        <v>11942</v>
      </c>
      <c r="C3399" t="s">
        <v>223</v>
      </c>
      <c r="D3399">
        <v>20</v>
      </c>
      <c r="E3399" t="s">
        <v>19</v>
      </c>
      <c r="F3399" t="s">
        <v>10683</v>
      </c>
      <c r="G3399" t="s">
        <v>7195</v>
      </c>
      <c r="I3399" t="s">
        <v>10722</v>
      </c>
      <c r="J3399" t="s">
        <v>10723</v>
      </c>
      <c r="K3399" t="s">
        <v>25</v>
      </c>
      <c r="L3399" t="s">
        <v>26</v>
      </c>
      <c r="M3399" t="s">
        <v>26</v>
      </c>
      <c r="N3399">
        <v>0</v>
      </c>
      <c r="O3399">
        <v>0</v>
      </c>
      <c r="P3399">
        <v>0</v>
      </c>
      <c r="Q3399" t="s">
        <v>10724</v>
      </c>
    </row>
    <row r="3400" spans="1:17" x14ac:dyDescent="0.2">
      <c r="A3400" t="s">
        <v>80</v>
      </c>
      <c r="B3400">
        <v>11903</v>
      </c>
      <c r="C3400" t="s">
        <v>51</v>
      </c>
      <c r="D3400">
        <v>20</v>
      </c>
      <c r="E3400" t="s">
        <v>19</v>
      </c>
      <c r="F3400" t="s">
        <v>10683</v>
      </c>
      <c r="G3400" t="s">
        <v>10570</v>
      </c>
      <c r="H3400" t="s">
        <v>10725</v>
      </c>
      <c r="I3400" t="s">
        <v>10726</v>
      </c>
      <c r="J3400" t="s">
        <v>10727</v>
      </c>
      <c r="K3400" t="s">
        <v>25</v>
      </c>
      <c r="L3400" t="s">
        <v>26</v>
      </c>
      <c r="M3400" t="s">
        <v>26</v>
      </c>
      <c r="N3400">
        <v>0</v>
      </c>
      <c r="O3400">
        <v>0</v>
      </c>
      <c r="P3400">
        <v>2</v>
      </c>
      <c r="Q3400" t="s">
        <v>80</v>
      </c>
    </row>
    <row r="3401" spans="1:17" x14ac:dyDescent="0.2">
      <c r="A3401" t="s">
        <v>1942</v>
      </c>
      <c r="B3401">
        <v>11944</v>
      </c>
      <c r="C3401" t="s">
        <v>294</v>
      </c>
      <c r="D3401">
        <v>20</v>
      </c>
      <c r="E3401" t="s">
        <v>19</v>
      </c>
      <c r="F3401" t="s">
        <v>10683</v>
      </c>
      <c r="G3401" t="s">
        <v>9334</v>
      </c>
      <c r="H3401" t="s">
        <v>9140</v>
      </c>
      <c r="I3401" t="s">
        <v>10728</v>
      </c>
      <c r="J3401" t="s">
        <v>10729</v>
      </c>
      <c r="K3401" t="s">
        <v>25</v>
      </c>
      <c r="L3401" t="s">
        <v>26</v>
      </c>
      <c r="M3401" t="s">
        <v>26</v>
      </c>
      <c r="N3401">
        <v>0</v>
      </c>
      <c r="O3401">
        <v>0</v>
      </c>
      <c r="P3401">
        <v>0</v>
      </c>
      <c r="Q3401" t="s">
        <v>1942</v>
      </c>
    </row>
    <row r="3402" spans="1:17" x14ac:dyDescent="0.2">
      <c r="A3402" t="s">
        <v>1960</v>
      </c>
      <c r="B3402">
        <v>11941</v>
      </c>
      <c r="C3402" t="s">
        <v>101</v>
      </c>
      <c r="D3402">
        <v>20</v>
      </c>
      <c r="E3402" t="s">
        <v>19</v>
      </c>
      <c r="F3402" t="s">
        <v>10683</v>
      </c>
      <c r="G3402" t="s">
        <v>8037</v>
      </c>
      <c r="I3402" t="s">
        <v>10730</v>
      </c>
      <c r="J3402" t="s">
        <v>10731</v>
      </c>
      <c r="K3402" t="s">
        <v>25</v>
      </c>
      <c r="L3402" t="s">
        <v>26</v>
      </c>
      <c r="M3402" t="s">
        <v>26</v>
      </c>
      <c r="N3402">
        <v>0</v>
      </c>
      <c r="O3402">
        <v>0</v>
      </c>
      <c r="P3402">
        <v>1</v>
      </c>
      <c r="Q3402" t="s">
        <v>1963</v>
      </c>
    </row>
    <row r="3403" spans="1:17" x14ac:dyDescent="0.2">
      <c r="A3403" t="s">
        <v>8659</v>
      </c>
      <c r="B3403">
        <v>11954</v>
      </c>
      <c r="C3403" t="s">
        <v>681</v>
      </c>
      <c r="D3403">
        <v>20</v>
      </c>
      <c r="E3403" t="s">
        <v>19</v>
      </c>
      <c r="F3403" t="s">
        <v>10683</v>
      </c>
      <c r="G3403" t="s">
        <v>8481</v>
      </c>
      <c r="H3403" t="s">
        <v>10732</v>
      </c>
      <c r="I3403" t="s">
        <v>10733</v>
      </c>
      <c r="J3403" t="s">
        <v>10734</v>
      </c>
      <c r="K3403" t="s">
        <v>25</v>
      </c>
      <c r="L3403" t="s">
        <v>26</v>
      </c>
      <c r="M3403" t="s">
        <v>26</v>
      </c>
      <c r="N3403">
        <v>0</v>
      </c>
      <c r="O3403">
        <v>0</v>
      </c>
      <c r="P3403">
        <v>7</v>
      </c>
      <c r="Q3403" t="s">
        <v>8659</v>
      </c>
    </row>
    <row r="3404" spans="1:17" x14ac:dyDescent="0.2">
      <c r="A3404" t="s">
        <v>3210</v>
      </c>
      <c r="B3404">
        <v>11945</v>
      </c>
      <c r="C3404" t="s">
        <v>157</v>
      </c>
      <c r="D3404">
        <v>20</v>
      </c>
      <c r="E3404" t="s">
        <v>19</v>
      </c>
      <c r="F3404" t="s">
        <v>10735</v>
      </c>
      <c r="G3404" t="s">
        <v>8584</v>
      </c>
      <c r="H3404" t="s">
        <v>10736</v>
      </c>
      <c r="I3404" t="s">
        <v>10737</v>
      </c>
      <c r="J3404" t="s">
        <v>10738</v>
      </c>
      <c r="K3404" t="s">
        <v>25</v>
      </c>
      <c r="L3404" t="s">
        <v>26</v>
      </c>
      <c r="M3404" t="s">
        <v>26</v>
      </c>
      <c r="N3404">
        <v>0</v>
      </c>
      <c r="O3404">
        <v>0</v>
      </c>
      <c r="P3404">
        <v>5</v>
      </c>
      <c r="Q3404" t="s">
        <v>10739</v>
      </c>
    </row>
    <row r="3405" spans="1:17" x14ac:dyDescent="0.2">
      <c r="A3405" t="s">
        <v>10740</v>
      </c>
      <c r="B3405">
        <v>11945</v>
      </c>
      <c r="C3405" t="s">
        <v>157</v>
      </c>
      <c r="D3405">
        <v>20</v>
      </c>
      <c r="E3405" t="s">
        <v>19</v>
      </c>
      <c r="F3405" t="s">
        <v>10735</v>
      </c>
      <c r="G3405" t="s">
        <v>8773</v>
      </c>
      <c r="I3405" t="s">
        <v>10741</v>
      </c>
      <c r="J3405" t="s">
        <v>10742</v>
      </c>
      <c r="K3405" t="s">
        <v>25</v>
      </c>
      <c r="L3405" t="s">
        <v>26</v>
      </c>
      <c r="M3405" t="s">
        <v>26</v>
      </c>
      <c r="N3405">
        <v>0</v>
      </c>
      <c r="O3405">
        <v>0</v>
      </c>
      <c r="P3405">
        <v>1</v>
      </c>
      <c r="Q3405" t="s">
        <v>10743</v>
      </c>
    </row>
    <row r="3406" spans="1:17" x14ac:dyDescent="0.2">
      <c r="A3406" t="s">
        <v>10744</v>
      </c>
      <c r="B3406">
        <v>11944</v>
      </c>
      <c r="C3406" t="s">
        <v>294</v>
      </c>
      <c r="D3406">
        <v>20</v>
      </c>
      <c r="E3406" t="s">
        <v>19</v>
      </c>
      <c r="F3406" t="s">
        <v>10735</v>
      </c>
      <c r="G3406" t="s">
        <v>8584</v>
      </c>
      <c r="H3406" t="s">
        <v>10745</v>
      </c>
      <c r="I3406" t="s">
        <v>10746</v>
      </c>
      <c r="J3406" t="s">
        <v>10747</v>
      </c>
      <c r="K3406" t="s">
        <v>25</v>
      </c>
      <c r="L3406" t="s">
        <v>26</v>
      </c>
      <c r="M3406" t="s">
        <v>26</v>
      </c>
      <c r="N3406">
        <v>0</v>
      </c>
      <c r="O3406">
        <v>0</v>
      </c>
      <c r="P3406">
        <v>1</v>
      </c>
      <c r="Q3406" t="s">
        <v>10744</v>
      </c>
    </row>
    <row r="3407" spans="1:17" x14ac:dyDescent="0.2">
      <c r="A3407" t="s">
        <v>3210</v>
      </c>
      <c r="B3407">
        <v>11945</v>
      </c>
      <c r="C3407" t="s">
        <v>157</v>
      </c>
      <c r="D3407">
        <v>20</v>
      </c>
      <c r="E3407" t="s">
        <v>19</v>
      </c>
      <c r="F3407" t="s">
        <v>10735</v>
      </c>
      <c r="G3407" t="s">
        <v>9199</v>
      </c>
      <c r="H3407" t="s">
        <v>10748</v>
      </c>
      <c r="I3407" t="s">
        <v>10749</v>
      </c>
      <c r="J3407" t="s">
        <v>10750</v>
      </c>
      <c r="K3407" t="s">
        <v>25</v>
      </c>
      <c r="L3407" t="s">
        <v>26</v>
      </c>
      <c r="M3407" t="s">
        <v>26</v>
      </c>
      <c r="N3407">
        <v>0</v>
      </c>
      <c r="O3407">
        <v>0</v>
      </c>
      <c r="P3407">
        <v>4</v>
      </c>
      <c r="Q3407" t="s">
        <v>10751</v>
      </c>
    </row>
    <row r="3408" spans="1:17" x14ac:dyDescent="0.2">
      <c r="A3408" t="s">
        <v>10752</v>
      </c>
      <c r="B3408">
        <v>11954</v>
      </c>
      <c r="C3408" t="s">
        <v>681</v>
      </c>
      <c r="D3408">
        <v>20</v>
      </c>
      <c r="E3408" t="s">
        <v>19</v>
      </c>
      <c r="F3408" t="s">
        <v>10753</v>
      </c>
      <c r="G3408" t="s">
        <v>9400</v>
      </c>
      <c r="I3408" t="s">
        <v>10754</v>
      </c>
      <c r="J3408" t="s">
        <v>10755</v>
      </c>
      <c r="K3408" t="s">
        <v>25</v>
      </c>
      <c r="L3408" t="s">
        <v>26</v>
      </c>
      <c r="M3408" t="s">
        <v>26</v>
      </c>
      <c r="N3408">
        <v>0</v>
      </c>
      <c r="O3408">
        <v>0</v>
      </c>
      <c r="P3408">
        <v>6</v>
      </c>
      <c r="Q3408" t="s">
        <v>10752</v>
      </c>
    </row>
    <row r="3409" spans="1:17" x14ac:dyDescent="0.2">
      <c r="A3409" t="s">
        <v>8385</v>
      </c>
      <c r="B3409">
        <v>11944</v>
      </c>
      <c r="C3409" t="s">
        <v>294</v>
      </c>
      <c r="D3409">
        <v>20</v>
      </c>
      <c r="E3409" t="s">
        <v>19</v>
      </c>
      <c r="F3409" t="s">
        <v>10753</v>
      </c>
      <c r="G3409" t="s">
        <v>8773</v>
      </c>
      <c r="H3409" t="s">
        <v>10756</v>
      </c>
      <c r="I3409" t="s">
        <v>10757</v>
      </c>
      <c r="J3409" t="s">
        <v>10758</v>
      </c>
      <c r="K3409" t="s">
        <v>25</v>
      </c>
      <c r="L3409" t="s">
        <v>26</v>
      </c>
      <c r="M3409" t="s">
        <v>26</v>
      </c>
      <c r="N3409">
        <v>0</v>
      </c>
      <c r="O3409">
        <v>0</v>
      </c>
      <c r="P3409">
        <v>4</v>
      </c>
      <c r="Q3409" t="s">
        <v>8385</v>
      </c>
    </row>
    <row r="3410" spans="1:17" x14ac:dyDescent="0.2">
      <c r="A3410" t="s">
        <v>1122</v>
      </c>
      <c r="B3410">
        <v>11923</v>
      </c>
      <c r="C3410" t="s">
        <v>170</v>
      </c>
      <c r="D3410">
        <v>20</v>
      </c>
      <c r="E3410" t="s">
        <v>19</v>
      </c>
      <c r="F3410" t="s">
        <v>10759</v>
      </c>
      <c r="G3410" t="s">
        <v>9513</v>
      </c>
      <c r="I3410" t="s">
        <v>10760</v>
      </c>
      <c r="J3410" t="s">
        <v>10761</v>
      </c>
      <c r="K3410" t="s">
        <v>25</v>
      </c>
      <c r="L3410" t="s">
        <v>26</v>
      </c>
      <c r="M3410" t="s">
        <v>26</v>
      </c>
      <c r="N3410">
        <v>0</v>
      </c>
      <c r="O3410">
        <v>0</v>
      </c>
      <c r="P3410">
        <v>4</v>
      </c>
      <c r="Q3410" t="s">
        <v>10762</v>
      </c>
    </row>
    <row r="3411" spans="1:17" x14ac:dyDescent="0.2">
      <c r="A3411" t="s">
        <v>10763</v>
      </c>
      <c r="B3411">
        <v>11909</v>
      </c>
      <c r="C3411" t="s">
        <v>264</v>
      </c>
      <c r="D3411">
        <v>20</v>
      </c>
      <c r="E3411" t="s">
        <v>19</v>
      </c>
      <c r="F3411" t="s">
        <v>10759</v>
      </c>
      <c r="G3411" t="s">
        <v>9400</v>
      </c>
      <c r="H3411" t="s">
        <v>533</v>
      </c>
      <c r="I3411" t="s">
        <v>10764</v>
      </c>
      <c r="J3411" t="s">
        <v>10765</v>
      </c>
      <c r="K3411" t="s">
        <v>25</v>
      </c>
      <c r="L3411" t="s">
        <v>26</v>
      </c>
      <c r="M3411" t="s">
        <v>26</v>
      </c>
      <c r="N3411">
        <v>0</v>
      </c>
      <c r="O3411">
        <v>0</v>
      </c>
      <c r="P3411">
        <v>2</v>
      </c>
      <c r="Q3411" t="s">
        <v>10763</v>
      </c>
    </row>
    <row r="3412" spans="1:17" x14ac:dyDescent="0.2">
      <c r="A3412" t="s">
        <v>10766</v>
      </c>
      <c r="B3412">
        <v>11943</v>
      </c>
      <c r="C3412" t="s">
        <v>2603</v>
      </c>
      <c r="D3412">
        <v>20</v>
      </c>
      <c r="E3412" t="s">
        <v>19</v>
      </c>
      <c r="F3412" t="s">
        <v>10759</v>
      </c>
      <c r="G3412" t="s">
        <v>8900</v>
      </c>
      <c r="H3412" t="s">
        <v>10767</v>
      </c>
      <c r="I3412" t="s">
        <v>10768</v>
      </c>
      <c r="J3412" t="s">
        <v>10769</v>
      </c>
      <c r="K3412" t="s">
        <v>25</v>
      </c>
      <c r="L3412" t="s">
        <v>26</v>
      </c>
      <c r="M3412" t="s">
        <v>26</v>
      </c>
      <c r="N3412">
        <v>0</v>
      </c>
      <c r="O3412">
        <v>0</v>
      </c>
      <c r="P3412">
        <v>3</v>
      </c>
      <c r="Q3412" t="s">
        <v>10770</v>
      </c>
    </row>
    <row r="3413" spans="1:17" x14ac:dyDescent="0.2">
      <c r="A3413" t="s">
        <v>10766</v>
      </c>
      <c r="B3413">
        <v>11942</v>
      </c>
      <c r="C3413" t="s">
        <v>223</v>
      </c>
      <c r="D3413">
        <v>20</v>
      </c>
      <c r="E3413" t="s">
        <v>19</v>
      </c>
      <c r="F3413" t="s">
        <v>10759</v>
      </c>
      <c r="G3413" t="s">
        <v>9513</v>
      </c>
      <c r="H3413" t="s">
        <v>10771</v>
      </c>
      <c r="I3413" t="s">
        <v>10772</v>
      </c>
      <c r="J3413" t="s">
        <v>10773</v>
      </c>
      <c r="K3413" t="s">
        <v>25</v>
      </c>
      <c r="L3413" t="s">
        <v>26</v>
      </c>
      <c r="M3413" t="s">
        <v>26</v>
      </c>
      <c r="N3413">
        <v>0</v>
      </c>
      <c r="O3413">
        <v>0</v>
      </c>
      <c r="P3413">
        <v>1</v>
      </c>
      <c r="Q3413" t="s">
        <v>10766</v>
      </c>
    </row>
    <row r="3414" spans="1:17" x14ac:dyDescent="0.2">
      <c r="A3414" t="s">
        <v>965</v>
      </c>
      <c r="B3414">
        <v>11913</v>
      </c>
      <c r="C3414" t="s">
        <v>446</v>
      </c>
      <c r="D3414">
        <v>20</v>
      </c>
      <c r="E3414" t="s">
        <v>19</v>
      </c>
      <c r="F3414" t="s">
        <v>10759</v>
      </c>
      <c r="G3414" t="s">
        <v>9400</v>
      </c>
      <c r="H3414" t="s">
        <v>10774</v>
      </c>
      <c r="I3414" t="s">
        <v>10775</v>
      </c>
      <c r="J3414" t="s">
        <v>10776</v>
      </c>
      <c r="K3414" t="s">
        <v>25</v>
      </c>
      <c r="L3414" t="s">
        <v>26</v>
      </c>
      <c r="M3414" t="s">
        <v>26</v>
      </c>
      <c r="N3414">
        <v>0</v>
      </c>
      <c r="O3414">
        <v>0</v>
      </c>
      <c r="P3414">
        <v>1</v>
      </c>
      <c r="Q3414" t="s">
        <v>965</v>
      </c>
    </row>
    <row r="3415" spans="1:17" x14ac:dyDescent="0.2">
      <c r="A3415" t="s">
        <v>2136</v>
      </c>
      <c r="B3415">
        <v>11944</v>
      </c>
      <c r="C3415" t="s">
        <v>294</v>
      </c>
      <c r="D3415">
        <v>20</v>
      </c>
      <c r="E3415" t="s">
        <v>19</v>
      </c>
      <c r="F3415" t="s">
        <v>10759</v>
      </c>
      <c r="G3415" t="s">
        <v>9400</v>
      </c>
      <c r="H3415" t="s">
        <v>3441</v>
      </c>
      <c r="I3415" t="s">
        <v>10777</v>
      </c>
      <c r="J3415" t="s">
        <v>10778</v>
      </c>
      <c r="K3415" t="s">
        <v>25</v>
      </c>
      <c r="L3415" t="s">
        <v>26</v>
      </c>
      <c r="M3415" t="s">
        <v>26</v>
      </c>
      <c r="N3415">
        <v>0</v>
      </c>
      <c r="O3415">
        <v>0</v>
      </c>
      <c r="P3415">
        <v>3</v>
      </c>
      <c r="Q3415" t="s">
        <v>2136</v>
      </c>
    </row>
    <row r="3416" spans="1:17" x14ac:dyDescent="0.2">
      <c r="A3416" t="s">
        <v>2013</v>
      </c>
      <c r="B3416">
        <v>11942</v>
      </c>
      <c r="C3416" t="s">
        <v>223</v>
      </c>
      <c r="D3416">
        <v>20</v>
      </c>
      <c r="E3416" t="s">
        <v>19</v>
      </c>
      <c r="F3416" t="s">
        <v>10759</v>
      </c>
      <c r="G3416" t="s">
        <v>9513</v>
      </c>
      <c r="H3416" t="s">
        <v>7815</v>
      </c>
      <c r="I3416" t="s">
        <v>10779</v>
      </c>
      <c r="J3416" t="s">
        <v>10780</v>
      </c>
      <c r="K3416" t="s">
        <v>25</v>
      </c>
      <c r="L3416" t="s">
        <v>26</v>
      </c>
      <c r="M3416" t="s">
        <v>26</v>
      </c>
      <c r="N3416">
        <v>0</v>
      </c>
      <c r="O3416">
        <v>0</v>
      </c>
      <c r="P3416">
        <v>1</v>
      </c>
      <c r="Q3416" t="s">
        <v>2013</v>
      </c>
    </row>
    <row r="3417" spans="1:17" x14ac:dyDescent="0.2">
      <c r="A3417" t="s">
        <v>1755</v>
      </c>
      <c r="B3417">
        <v>11919</v>
      </c>
      <c r="C3417" t="s">
        <v>395</v>
      </c>
      <c r="D3417">
        <v>20</v>
      </c>
      <c r="E3417" t="s">
        <v>19</v>
      </c>
      <c r="F3417" t="s">
        <v>10759</v>
      </c>
      <c r="G3417" t="s">
        <v>4710</v>
      </c>
      <c r="I3417" t="s">
        <v>10781</v>
      </c>
      <c r="J3417" t="s">
        <v>10782</v>
      </c>
      <c r="K3417" t="s">
        <v>25</v>
      </c>
      <c r="L3417" t="s">
        <v>26</v>
      </c>
      <c r="M3417" t="s">
        <v>26</v>
      </c>
      <c r="N3417">
        <v>0</v>
      </c>
      <c r="O3417">
        <v>0</v>
      </c>
      <c r="P3417">
        <v>1</v>
      </c>
      <c r="Q3417" t="s">
        <v>1755</v>
      </c>
    </row>
    <row r="3418" spans="1:17" x14ac:dyDescent="0.2">
      <c r="A3418" t="s">
        <v>10783</v>
      </c>
      <c r="B3418">
        <v>11942</v>
      </c>
      <c r="C3418" t="s">
        <v>223</v>
      </c>
      <c r="D3418">
        <v>20</v>
      </c>
      <c r="E3418" t="s">
        <v>19</v>
      </c>
      <c r="F3418" t="s">
        <v>10759</v>
      </c>
      <c r="G3418" t="s">
        <v>9334</v>
      </c>
      <c r="H3418" t="s">
        <v>1098</v>
      </c>
      <c r="I3418" t="s">
        <v>10784</v>
      </c>
      <c r="J3418" t="s">
        <v>10785</v>
      </c>
      <c r="K3418" t="s">
        <v>25</v>
      </c>
      <c r="L3418" t="s">
        <v>26</v>
      </c>
      <c r="M3418" t="s">
        <v>26</v>
      </c>
      <c r="N3418">
        <v>0</v>
      </c>
      <c r="O3418">
        <v>0</v>
      </c>
      <c r="P3418">
        <v>1</v>
      </c>
      <c r="Q3418" t="s">
        <v>10783</v>
      </c>
    </row>
    <row r="3419" spans="1:17" x14ac:dyDescent="0.2">
      <c r="A3419" t="s">
        <v>1004</v>
      </c>
      <c r="B3419">
        <v>11913</v>
      </c>
      <c r="C3419" t="s">
        <v>446</v>
      </c>
      <c r="D3419">
        <v>20</v>
      </c>
      <c r="E3419" t="s">
        <v>19</v>
      </c>
      <c r="F3419" t="s">
        <v>10759</v>
      </c>
      <c r="G3419" t="s">
        <v>9957</v>
      </c>
      <c r="H3419" t="s">
        <v>10786</v>
      </c>
      <c r="I3419" t="s">
        <v>10787</v>
      </c>
      <c r="J3419" t="s">
        <v>10788</v>
      </c>
      <c r="K3419" t="s">
        <v>25</v>
      </c>
      <c r="L3419" t="s">
        <v>26</v>
      </c>
      <c r="M3419" t="s">
        <v>26</v>
      </c>
      <c r="N3419">
        <v>0</v>
      </c>
      <c r="O3419">
        <v>0</v>
      </c>
      <c r="P3419">
        <v>2</v>
      </c>
      <c r="Q3419" t="s">
        <v>1004</v>
      </c>
    </row>
    <row r="3420" spans="1:17" x14ac:dyDescent="0.2">
      <c r="A3420" t="s">
        <v>1207</v>
      </c>
      <c r="B3420">
        <v>12592</v>
      </c>
      <c r="C3420" t="s">
        <v>91</v>
      </c>
      <c r="D3420">
        <v>20</v>
      </c>
      <c r="E3420" t="s">
        <v>19</v>
      </c>
      <c r="F3420" t="s">
        <v>10759</v>
      </c>
      <c r="G3420" t="s">
        <v>9663</v>
      </c>
      <c r="I3420" t="s">
        <v>10789</v>
      </c>
      <c r="J3420" t="s">
        <v>10790</v>
      </c>
      <c r="K3420" t="s">
        <v>25</v>
      </c>
      <c r="L3420" t="s">
        <v>26</v>
      </c>
      <c r="M3420" t="s">
        <v>26</v>
      </c>
      <c r="N3420">
        <v>0</v>
      </c>
      <c r="O3420">
        <v>0</v>
      </c>
      <c r="P3420">
        <v>27</v>
      </c>
      <c r="Q3420" t="s">
        <v>1207</v>
      </c>
    </row>
    <row r="3421" spans="1:17" x14ac:dyDescent="0.2">
      <c r="A3421" t="s">
        <v>4047</v>
      </c>
      <c r="B3421">
        <v>11933</v>
      </c>
      <c r="C3421" t="s">
        <v>526</v>
      </c>
      <c r="D3421">
        <v>20</v>
      </c>
      <c r="E3421" t="s">
        <v>19</v>
      </c>
      <c r="F3421" t="s">
        <v>10759</v>
      </c>
      <c r="G3421" t="s">
        <v>9334</v>
      </c>
      <c r="I3421" t="s">
        <v>10791</v>
      </c>
      <c r="J3421" t="s">
        <v>10792</v>
      </c>
      <c r="K3421" t="s">
        <v>25</v>
      </c>
      <c r="L3421" t="s">
        <v>26</v>
      </c>
      <c r="M3421" t="s">
        <v>26</v>
      </c>
      <c r="N3421">
        <v>0</v>
      </c>
      <c r="O3421">
        <v>0</v>
      </c>
      <c r="P3421">
        <v>20</v>
      </c>
      <c r="Q3421" t="s">
        <v>4047</v>
      </c>
    </row>
    <row r="3422" spans="1:17" x14ac:dyDescent="0.2">
      <c r="A3422" t="s">
        <v>178</v>
      </c>
      <c r="B3422">
        <v>11915</v>
      </c>
      <c r="C3422" t="s">
        <v>125</v>
      </c>
      <c r="D3422">
        <v>20</v>
      </c>
      <c r="E3422" t="s">
        <v>19</v>
      </c>
      <c r="F3422" t="s">
        <v>10759</v>
      </c>
      <c r="G3422" t="s">
        <v>8997</v>
      </c>
      <c r="I3422" t="s">
        <v>10793</v>
      </c>
      <c r="J3422" t="s">
        <v>10794</v>
      </c>
      <c r="K3422" t="s">
        <v>25</v>
      </c>
      <c r="L3422" t="s">
        <v>26</v>
      </c>
      <c r="M3422" t="s">
        <v>26</v>
      </c>
      <c r="N3422">
        <v>0</v>
      </c>
      <c r="O3422">
        <v>0</v>
      </c>
      <c r="P3422">
        <v>2</v>
      </c>
      <c r="Q3422" t="s">
        <v>178</v>
      </c>
    </row>
    <row r="3423" spans="1:17" x14ac:dyDescent="0.2">
      <c r="A3423" t="s">
        <v>10795</v>
      </c>
      <c r="B3423">
        <v>11895</v>
      </c>
      <c r="C3423" t="s">
        <v>768</v>
      </c>
      <c r="D3423">
        <v>20</v>
      </c>
      <c r="E3423" t="s">
        <v>19</v>
      </c>
      <c r="F3423" t="s">
        <v>10759</v>
      </c>
      <c r="G3423" t="s">
        <v>9494</v>
      </c>
      <c r="H3423" t="s">
        <v>10796</v>
      </c>
      <c r="I3423" t="s">
        <v>10797</v>
      </c>
      <c r="J3423" t="s">
        <v>10798</v>
      </c>
      <c r="K3423" t="s">
        <v>25</v>
      </c>
      <c r="L3423" t="s">
        <v>26</v>
      </c>
      <c r="M3423" t="s">
        <v>26</v>
      </c>
      <c r="N3423">
        <v>0</v>
      </c>
      <c r="O3423">
        <v>0</v>
      </c>
      <c r="P3423">
        <v>2</v>
      </c>
      <c r="Q3423" t="s">
        <v>10799</v>
      </c>
    </row>
    <row r="3424" spans="1:17" x14ac:dyDescent="0.2">
      <c r="A3424" t="s">
        <v>1533</v>
      </c>
      <c r="B3424">
        <v>11952</v>
      </c>
      <c r="C3424" t="s">
        <v>62</v>
      </c>
      <c r="D3424">
        <v>20</v>
      </c>
      <c r="E3424" t="s">
        <v>19</v>
      </c>
      <c r="F3424" t="s">
        <v>10759</v>
      </c>
      <c r="G3424" t="s">
        <v>9400</v>
      </c>
      <c r="I3424" t="s">
        <v>10800</v>
      </c>
      <c r="J3424" t="s">
        <v>10801</v>
      </c>
      <c r="K3424" t="s">
        <v>25</v>
      </c>
      <c r="L3424" t="s">
        <v>26</v>
      </c>
      <c r="M3424" t="s">
        <v>26</v>
      </c>
      <c r="N3424">
        <v>0</v>
      </c>
      <c r="O3424">
        <v>0</v>
      </c>
      <c r="P3424">
        <v>1</v>
      </c>
      <c r="Q3424" t="s">
        <v>1533</v>
      </c>
    </row>
    <row r="3425" spans="1:17" x14ac:dyDescent="0.2">
      <c r="A3425" t="s">
        <v>4974</v>
      </c>
      <c r="B3425">
        <v>11939</v>
      </c>
      <c r="C3425" t="s">
        <v>382</v>
      </c>
      <c r="D3425">
        <v>20</v>
      </c>
      <c r="E3425" t="s">
        <v>19</v>
      </c>
      <c r="F3425" t="s">
        <v>10759</v>
      </c>
      <c r="G3425" t="s">
        <v>9334</v>
      </c>
      <c r="I3425" t="s">
        <v>10802</v>
      </c>
      <c r="J3425" t="s">
        <v>10803</v>
      </c>
      <c r="K3425" t="s">
        <v>25</v>
      </c>
      <c r="L3425" t="s">
        <v>26</v>
      </c>
      <c r="M3425" t="s">
        <v>26</v>
      </c>
      <c r="N3425">
        <v>0</v>
      </c>
      <c r="O3425">
        <v>0</v>
      </c>
      <c r="P3425">
        <v>1</v>
      </c>
      <c r="Q3425" t="s">
        <v>4974</v>
      </c>
    </row>
    <row r="3426" spans="1:17" x14ac:dyDescent="0.2">
      <c r="A3426" t="s">
        <v>10804</v>
      </c>
      <c r="B3426">
        <v>12592</v>
      </c>
      <c r="C3426" t="s">
        <v>91</v>
      </c>
      <c r="D3426">
        <v>20</v>
      </c>
      <c r="E3426" t="s">
        <v>19</v>
      </c>
      <c r="F3426" t="s">
        <v>10759</v>
      </c>
      <c r="G3426" t="s">
        <v>9400</v>
      </c>
      <c r="I3426" t="s">
        <v>10805</v>
      </c>
      <c r="J3426" t="s">
        <v>10806</v>
      </c>
      <c r="K3426" t="s">
        <v>25</v>
      </c>
      <c r="L3426" t="s">
        <v>26</v>
      </c>
      <c r="M3426" t="s">
        <v>26</v>
      </c>
      <c r="N3426">
        <v>0</v>
      </c>
      <c r="O3426">
        <v>0</v>
      </c>
      <c r="P3426">
        <v>1</v>
      </c>
      <c r="Q3426" t="s">
        <v>10804</v>
      </c>
    </row>
    <row r="3427" spans="1:17" x14ac:dyDescent="0.2">
      <c r="A3427" t="s">
        <v>1268</v>
      </c>
      <c r="B3427">
        <v>11913</v>
      </c>
      <c r="C3427" t="s">
        <v>446</v>
      </c>
      <c r="D3427">
        <v>20</v>
      </c>
      <c r="E3427" t="s">
        <v>19</v>
      </c>
      <c r="F3427" t="s">
        <v>10759</v>
      </c>
      <c r="G3427" t="s">
        <v>6397</v>
      </c>
      <c r="H3427" t="s">
        <v>10807</v>
      </c>
      <c r="I3427" t="s">
        <v>10808</v>
      </c>
      <c r="J3427" t="s">
        <v>10809</v>
      </c>
      <c r="K3427" t="s">
        <v>25</v>
      </c>
      <c r="L3427" t="s">
        <v>26</v>
      </c>
      <c r="M3427" t="s">
        <v>26</v>
      </c>
      <c r="N3427">
        <v>0</v>
      </c>
      <c r="O3427">
        <v>0</v>
      </c>
      <c r="P3427">
        <v>0</v>
      </c>
      <c r="Q3427" t="s">
        <v>1268</v>
      </c>
    </row>
    <row r="3428" spans="1:17" x14ac:dyDescent="0.2">
      <c r="A3428" t="s">
        <v>10810</v>
      </c>
      <c r="B3428">
        <v>11933</v>
      </c>
      <c r="C3428" t="s">
        <v>526</v>
      </c>
      <c r="D3428">
        <v>20</v>
      </c>
      <c r="E3428" t="s">
        <v>19</v>
      </c>
      <c r="F3428" t="s">
        <v>10759</v>
      </c>
      <c r="G3428" t="s">
        <v>9199</v>
      </c>
      <c r="H3428" t="s">
        <v>1828</v>
      </c>
      <c r="I3428" t="s">
        <v>10811</v>
      </c>
      <c r="J3428" t="s">
        <v>10812</v>
      </c>
      <c r="K3428" t="s">
        <v>25</v>
      </c>
      <c r="L3428" t="s">
        <v>26</v>
      </c>
      <c r="M3428" t="s">
        <v>26</v>
      </c>
      <c r="N3428">
        <v>0</v>
      </c>
      <c r="O3428">
        <v>0</v>
      </c>
      <c r="P3428">
        <v>0</v>
      </c>
      <c r="Q3428" t="s">
        <v>10810</v>
      </c>
    </row>
    <row r="3429" spans="1:17" x14ac:dyDescent="0.2">
      <c r="A3429" t="s">
        <v>3210</v>
      </c>
      <c r="B3429">
        <v>11945</v>
      </c>
      <c r="C3429" t="s">
        <v>157</v>
      </c>
      <c r="D3429">
        <v>20</v>
      </c>
      <c r="E3429" t="s">
        <v>19</v>
      </c>
      <c r="F3429" t="s">
        <v>10759</v>
      </c>
      <c r="G3429" t="s">
        <v>9267</v>
      </c>
      <c r="H3429" t="s">
        <v>10813</v>
      </c>
      <c r="I3429" t="s">
        <v>10814</v>
      </c>
      <c r="J3429" t="s">
        <v>10815</v>
      </c>
      <c r="K3429" t="s">
        <v>25</v>
      </c>
      <c r="L3429" t="s">
        <v>26</v>
      </c>
      <c r="M3429" t="s">
        <v>26</v>
      </c>
      <c r="N3429">
        <v>0</v>
      </c>
      <c r="O3429">
        <v>0</v>
      </c>
      <c r="P3429">
        <v>2</v>
      </c>
      <c r="Q3429" t="s">
        <v>10816</v>
      </c>
    </row>
    <row r="3430" spans="1:17" x14ac:dyDescent="0.2">
      <c r="A3430" t="s">
        <v>3210</v>
      </c>
      <c r="B3430">
        <v>11945</v>
      </c>
      <c r="C3430" t="s">
        <v>157</v>
      </c>
      <c r="D3430">
        <v>20</v>
      </c>
      <c r="E3430" t="s">
        <v>19</v>
      </c>
      <c r="F3430" t="s">
        <v>10759</v>
      </c>
      <c r="G3430" t="s">
        <v>9334</v>
      </c>
      <c r="H3430" t="s">
        <v>10817</v>
      </c>
      <c r="I3430" t="s">
        <v>10818</v>
      </c>
      <c r="J3430" t="s">
        <v>10819</v>
      </c>
      <c r="K3430" t="s">
        <v>25</v>
      </c>
      <c r="L3430" t="s">
        <v>26</v>
      </c>
      <c r="M3430" t="s">
        <v>26</v>
      </c>
      <c r="N3430">
        <v>0</v>
      </c>
      <c r="O3430">
        <v>0</v>
      </c>
      <c r="P3430">
        <v>1</v>
      </c>
      <c r="Q3430" t="s">
        <v>3210</v>
      </c>
    </row>
    <row r="3431" spans="1:17" x14ac:dyDescent="0.2">
      <c r="A3431" t="s">
        <v>1637</v>
      </c>
      <c r="B3431">
        <v>12618</v>
      </c>
      <c r="C3431" t="s">
        <v>255</v>
      </c>
      <c r="D3431">
        <v>20</v>
      </c>
      <c r="E3431" t="s">
        <v>19</v>
      </c>
      <c r="F3431" t="s">
        <v>10759</v>
      </c>
      <c r="G3431" t="s">
        <v>9199</v>
      </c>
      <c r="I3431" t="s">
        <v>10820</v>
      </c>
      <c r="J3431" t="s">
        <v>10821</v>
      </c>
      <c r="K3431" t="s">
        <v>25</v>
      </c>
      <c r="L3431" t="s">
        <v>26</v>
      </c>
      <c r="M3431" t="s">
        <v>26</v>
      </c>
      <c r="N3431">
        <v>0</v>
      </c>
      <c r="O3431">
        <v>0</v>
      </c>
      <c r="P3431">
        <v>0</v>
      </c>
      <c r="Q3431" t="s">
        <v>10822</v>
      </c>
    </row>
    <row r="3432" spans="1:17" x14ac:dyDescent="0.2">
      <c r="A3432" t="s">
        <v>6863</v>
      </c>
      <c r="B3432">
        <v>11942</v>
      </c>
      <c r="C3432" t="s">
        <v>223</v>
      </c>
      <c r="D3432">
        <v>20</v>
      </c>
      <c r="E3432" t="s">
        <v>19</v>
      </c>
      <c r="F3432" t="s">
        <v>10759</v>
      </c>
      <c r="G3432" t="s">
        <v>8900</v>
      </c>
      <c r="I3432" t="s">
        <v>10823</v>
      </c>
      <c r="J3432" t="s">
        <v>10824</v>
      </c>
      <c r="K3432" t="s">
        <v>25</v>
      </c>
      <c r="L3432" t="s">
        <v>26</v>
      </c>
      <c r="M3432" t="s">
        <v>26</v>
      </c>
      <c r="N3432">
        <v>0</v>
      </c>
      <c r="O3432">
        <v>0</v>
      </c>
      <c r="P3432">
        <v>4</v>
      </c>
      <c r="Q3432" t="s">
        <v>10825</v>
      </c>
    </row>
    <row r="3433" spans="1:17" x14ac:dyDescent="0.2">
      <c r="A3433" t="s">
        <v>817</v>
      </c>
      <c r="B3433">
        <v>11909</v>
      </c>
      <c r="C3433" t="s">
        <v>264</v>
      </c>
      <c r="D3433">
        <v>20</v>
      </c>
      <c r="E3433" t="s">
        <v>19</v>
      </c>
      <c r="F3433" t="s">
        <v>10759</v>
      </c>
      <c r="G3433" t="s">
        <v>9199</v>
      </c>
      <c r="H3433" t="s">
        <v>10826</v>
      </c>
      <c r="I3433" t="s">
        <v>10827</v>
      </c>
      <c r="J3433" t="s">
        <v>10828</v>
      </c>
      <c r="K3433" t="s">
        <v>25</v>
      </c>
      <c r="L3433" t="s">
        <v>26</v>
      </c>
      <c r="M3433" t="s">
        <v>26</v>
      </c>
      <c r="N3433">
        <v>0</v>
      </c>
      <c r="O3433">
        <v>0</v>
      </c>
      <c r="P3433">
        <v>5</v>
      </c>
      <c r="Q3433" t="s">
        <v>10829</v>
      </c>
    </row>
    <row r="3434" spans="1:17" x14ac:dyDescent="0.2">
      <c r="A3434" t="s">
        <v>80</v>
      </c>
      <c r="B3434">
        <v>11903</v>
      </c>
      <c r="C3434" t="s">
        <v>51</v>
      </c>
      <c r="D3434">
        <v>20</v>
      </c>
      <c r="E3434" t="s">
        <v>19</v>
      </c>
      <c r="F3434" t="s">
        <v>10830</v>
      </c>
      <c r="G3434" t="s">
        <v>10759</v>
      </c>
      <c r="H3434" t="s">
        <v>81</v>
      </c>
      <c r="I3434" t="s">
        <v>10831</v>
      </c>
      <c r="J3434" t="s">
        <v>10832</v>
      </c>
      <c r="K3434" t="s">
        <v>25</v>
      </c>
      <c r="L3434" t="s">
        <v>26</v>
      </c>
      <c r="M3434" t="s">
        <v>26</v>
      </c>
      <c r="N3434">
        <v>0</v>
      </c>
      <c r="O3434">
        <v>0</v>
      </c>
      <c r="P3434">
        <v>0</v>
      </c>
      <c r="Q3434" t="s">
        <v>10833</v>
      </c>
    </row>
    <row r="3435" spans="1:17" x14ac:dyDescent="0.2">
      <c r="A3435" t="s">
        <v>4047</v>
      </c>
      <c r="B3435">
        <v>11933</v>
      </c>
      <c r="C3435" t="s">
        <v>526</v>
      </c>
      <c r="D3435">
        <v>20</v>
      </c>
      <c r="E3435" t="s">
        <v>19</v>
      </c>
      <c r="F3435" t="s">
        <v>10830</v>
      </c>
      <c r="G3435" t="s">
        <v>9494</v>
      </c>
      <c r="I3435" t="s">
        <v>10834</v>
      </c>
      <c r="J3435" t="s">
        <v>10835</v>
      </c>
      <c r="K3435" t="s">
        <v>25</v>
      </c>
      <c r="L3435" t="s">
        <v>26</v>
      </c>
      <c r="M3435" t="s">
        <v>26</v>
      </c>
      <c r="N3435">
        <v>0</v>
      </c>
      <c r="O3435">
        <v>0</v>
      </c>
      <c r="P3435">
        <v>6</v>
      </c>
      <c r="Q3435" t="s">
        <v>4047</v>
      </c>
    </row>
    <row r="3436" spans="1:17" x14ac:dyDescent="0.2">
      <c r="A3436" t="s">
        <v>2830</v>
      </c>
      <c r="B3436">
        <v>12618</v>
      </c>
      <c r="C3436" t="s">
        <v>255</v>
      </c>
      <c r="D3436">
        <v>20</v>
      </c>
      <c r="E3436" t="s">
        <v>19</v>
      </c>
      <c r="F3436" t="s">
        <v>10830</v>
      </c>
      <c r="G3436" t="s">
        <v>9513</v>
      </c>
      <c r="I3436" t="s">
        <v>10836</v>
      </c>
      <c r="J3436" t="s">
        <v>10837</v>
      </c>
      <c r="K3436" t="s">
        <v>25</v>
      </c>
      <c r="L3436" t="s">
        <v>26</v>
      </c>
      <c r="M3436" t="s">
        <v>26</v>
      </c>
      <c r="N3436">
        <v>0</v>
      </c>
      <c r="O3436">
        <v>0</v>
      </c>
      <c r="P3436">
        <v>2</v>
      </c>
      <c r="Q3436" t="s">
        <v>2830</v>
      </c>
    </row>
    <row r="3437" spans="1:17" x14ac:dyDescent="0.2">
      <c r="A3437" t="s">
        <v>2268</v>
      </c>
      <c r="B3437">
        <v>11925</v>
      </c>
      <c r="C3437" t="s">
        <v>718</v>
      </c>
      <c r="D3437">
        <v>20</v>
      </c>
      <c r="E3437" t="s">
        <v>19</v>
      </c>
      <c r="F3437" t="s">
        <v>10830</v>
      </c>
      <c r="G3437" t="s">
        <v>9400</v>
      </c>
      <c r="I3437" t="s">
        <v>10838</v>
      </c>
      <c r="J3437" t="s">
        <v>10839</v>
      </c>
      <c r="K3437" t="s">
        <v>25</v>
      </c>
      <c r="L3437" t="s">
        <v>26</v>
      </c>
      <c r="M3437" t="s">
        <v>26</v>
      </c>
      <c r="N3437">
        <v>0</v>
      </c>
      <c r="O3437">
        <v>0</v>
      </c>
      <c r="P3437">
        <v>8</v>
      </c>
      <c r="Q3437" t="s">
        <v>2853</v>
      </c>
    </row>
    <row r="3438" spans="1:17" x14ac:dyDescent="0.2">
      <c r="A3438" t="s">
        <v>10840</v>
      </c>
      <c r="B3438">
        <v>11942</v>
      </c>
      <c r="C3438" t="s">
        <v>223</v>
      </c>
      <c r="D3438">
        <v>20</v>
      </c>
      <c r="E3438" t="s">
        <v>19</v>
      </c>
      <c r="F3438" t="s">
        <v>10830</v>
      </c>
      <c r="G3438" t="s">
        <v>9400</v>
      </c>
      <c r="H3438" t="s">
        <v>10841</v>
      </c>
      <c r="I3438" t="s">
        <v>10842</v>
      </c>
      <c r="J3438" t="s">
        <v>10843</v>
      </c>
      <c r="K3438" t="s">
        <v>25</v>
      </c>
      <c r="L3438" t="s">
        <v>26</v>
      </c>
      <c r="M3438" t="s">
        <v>26</v>
      </c>
      <c r="N3438">
        <v>0</v>
      </c>
      <c r="O3438">
        <v>0</v>
      </c>
      <c r="P3438">
        <v>2</v>
      </c>
      <c r="Q3438" t="s">
        <v>10840</v>
      </c>
    </row>
    <row r="3439" spans="1:17" x14ac:dyDescent="0.2">
      <c r="A3439" t="s">
        <v>10844</v>
      </c>
      <c r="B3439">
        <v>11942</v>
      </c>
      <c r="C3439" t="s">
        <v>223</v>
      </c>
      <c r="D3439">
        <v>20</v>
      </c>
      <c r="E3439" t="s">
        <v>19</v>
      </c>
      <c r="F3439" t="s">
        <v>10830</v>
      </c>
      <c r="G3439" t="s">
        <v>9267</v>
      </c>
      <c r="H3439" t="s">
        <v>10845</v>
      </c>
      <c r="I3439" t="s">
        <v>10846</v>
      </c>
      <c r="J3439" t="s">
        <v>10847</v>
      </c>
      <c r="K3439" t="s">
        <v>25</v>
      </c>
      <c r="L3439" t="s">
        <v>26</v>
      </c>
      <c r="M3439" t="s">
        <v>26</v>
      </c>
      <c r="N3439">
        <v>0</v>
      </c>
      <c r="O3439">
        <v>0</v>
      </c>
      <c r="P3439">
        <v>0</v>
      </c>
      <c r="Q3439" t="s">
        <v>10844</v>
      </c>
    </row>
    <row r="3440" spans="1:17" x14ac:dyDescent="0.2">
      <c r="A3440" t="s">
        <v>10848</v>
      </c>
      <c r="B3440">
        <v>11914</v>
      </c>
      <c r="C3440" t="s">
        <v>35</v>
      </c>
      <c r="D3440">
        <v>20</v>
      </c>
      <c r="E3440" t="s">
        <v>19</v>
      </c>
      <c r="F3440" t="s">
        <v>10830</v>
      </c>
      <c r="G3440" t="s">
        <v>9513</v>
      </c>
      <c r="H3440" t="s">
        <v>920</v>
      </c>
      <c r="I3440" t="s">
        <v>10849</v>
      </c>
      <c r="J3440" t="s">
        <v>10850</v>
      </c>
      <c r="K3440" t="s">
        <v>25</v>
      </c>
      <c r="L3440" t="s">
        <v>26</v>
      </c>
      <c r="M3440" t="s">
        <v>26</v>
      </c>
      <c r="N3440">
        <v>0</v>
      </c>
      <c r="O3440">
        <v>0</v>
      </c>
      <c r="P3440">
        <v>0</v>
      </c>
      <c r="Q3440" t="s">
        <v>10848</v>
      </c>
    </row>
    <row r="3441" spans="1:17" x14ac:dyDescent="0.2">
      <c r="A3441" t="s">
        <v>4538</v>
      </c>
      <c r="B3441">
        <v>11952</v>
      </c>
      <c r="C3441" t="s">
        <v>62</v>
      </c>
      <c r="D3441">
        <v>20</v>
      </c>
      <c r="E3441" t="s">
        <v>19</v>
      </c>
      <c r="F3441" t="s">
        <v>10830</v>
      </c>
      <c r="G3441" t="s">
        <v>9608</v>
      </c>
      <c r="H3441" t="s">
        <v>10851</v>
      </c>
      <c r="I3441" t="s">
        <v>10852</v>
      </c>
      <c r="J3441" t="s">
        <v>10853</v>
      </c>
      <c r="K3441" t="s">
        <v>25</v>
      </c>
      <c r="L3441" t="s">
        <v>26</v>
      </c>
      <c r="M3441" t="s">
        <v>26</v>
      </c>
      <c r="N3441">
        <v>0</v>
      </c>
      <c r="O3441">
        <v>0</v>
      </c>
      <c r="P3441">
        <v>3</v>
      </c>
      <c r="Q3441" t="s">
        <v>4538</v>
      </c>
    </row>
    <row r="3442" spans="1:17" x14ac:dyDescent="0.2">
      <c r="A3442" t="s">
        <v>3861</v>
      </c>
      <c r="B3442">
        <v>11942</v>
      </c>
      <c r="C3442" t="s">
        <v>223</v>
      </c>
      <c r="D3442">
        <v>20</v>
      </c>
      <c r="E3442" t="s">
        <v>19</v>
      </c>
      <c r="F3442" t="s">
        <v>10830</v>
      </c>
      <c r="G3442" t="s">
        <v>9957</v>
      </c>
      <c r="H3442" t="s">
        <v>8817</v>
      </c>
      <c r="I3442" t="s">
        <v>10854</v>
      </c>
      <c r="J3442" t="s">
        <v>10855</v>
      </c>
      <c r="K3442" t="s">
        <v>25</v>
      </c>
      <c r="L3442" t="s">
        <v>26</v>
      </c>
      <c r="M3442" t="s">
        <v>26</v>
      </c>
      <c r="N3442">
        <v>0</v>
      </c>
      <c r="O3442">
        <v>0</v>
      </c>
      <c r="P3442">
        <v>17</v>
      </c>
      <c r="Q3442" t="s">
        <v>3861</v>
      </c>
    </row>
    <row r="3443" spans="1:17" x14ac:dyDescent="0.2">
      <c r="A3443" t="s">
        <v>10856</v>
      </c>
      <c r="B3443">
        <v>11906</v>
      </c>
      <c r="C3443" t="s">
        <v>1518</v>
      </c>
      <c r="D3443">
        <v>20</v>
      </c>
      <c r="E3443" t="s">
        <v>19</v>
      </c>
      <c r="F3443" t="s">
        <v>10830</v>
      </c>
      <c r="G3443" t="s">
        <v>9334</v>
      </c>
      <c r="H3443" t="s">
        <v>10857</v>
      </c>
      <c r="I3443" t="s">
        <v>10858</v>
      </c>
      <c r="J3443" t="s">
        <v>10859</v>
      </c>
      <c r="K3443" t="s">
        <v>25</v>
      </c>
      <c r="L3443" t="s">
        <v>26</v>
      </c>
      <c r="M3443" t="s">
        <v>26</v>
      </c>
      <c r="N3443">
        <v>0</v>
      </c>
      <c r="O3443">
        <v>0</v>
      </c>
      <c r="P3443">
        <v>12</v>
      </c>
      <c r="Q3443" t="s">
        <v>10856</v>
      </c>
    </row>
    <row r="3444" spans="1:17" x14ac:dyDescent="0.2">
      <c r="A3444" t="s">
        <v>10860</v>
      </c>
      <c r="B3444">
        <v>11917</v>
      </c>
      <c r="C3444" t="s">
        <v>247</v>
      </c>
      <c r="D3444">
        <v>20</v>
      </c>
      <c r="E3444" t="s">
        <v>19</v>
      </c>
      <c r="F3444" t="s">
        <v>10830</v>
      </c>
      <c r="G3444" t="s">
        <v>9513</v>
      </c>
      <c r="H3444" t="s">
        <v>10861</v>
      </c>
      <c r="I3444" t="s">
        <v>10862</v>
      </c>
      <c r="J3444" t="s">
        <v>10863</v>
      </c>
      <c r="K3444" t="s">
        <v>25</v>
      </c>
      <c r="L3444" t="s">
        <v>26</v>
      </c>
      <c r="M3444" t="s">
        <v>26</v>
      </c>
      <c r="N3444">
        <v>0</v>
      </c>
      <c r="O3444">
        <v>0</v>
      </c>
      <c r="P3444">
        <v>5</v>
      </c>
      <c r="Q3444" t="s">
        <v>10860</v>
      </c>
    </row>
    <row r="3445" spans="1:17" x14ac:dyDescent="0.2">
      <c r="A3445" t="s">
        <v>3565</v>
      </c>
      <c r="B3445">
        <v>11945</v>
      </c>
      <c r="C3445" t="s">
        <v>157</v>
      </c>
      <c r="D3445">
        <v>20</v>
      </c>
      <c r="E3445" t="s">
        <v>19</v>
      </c>
      <c r="F3445" t="s">
        <v>10830</v>
      </c>
      <c r="G3445" t="s">
        <v>9400</v>
      </c>
      <c r="H3445" t="s">
        <v>10864</v>
      </c>
      <c r="I3445" t="s">
        <v>10865</v>
      </c>
      <c r="J3445" t="s">
        <v>10866</v>
      </c>
      <c r="K3445" t="s">
        <v>25</v>
      </c>
      <c r="L3445" t="s">
        <v>26</v>
      </c>
      <c r="M3445" t="s">
        <v>26</v>
      </c>
      <c r="N3445">
        <v>0</v>
      </c>
      <c r="O3445">
        <v>0</v>
      </c>
      <c r="P3445">
        <v>2</v>
      </c>
      <c r="Q3445" t="s">
        <v>3565</v>
      </c>
    </row>
    <row r="3446" spans="1:17" x14ac:dyDescent="0.2">
      <c r="A3446" t="s">
        <v>943</v>
      </c>
      <c r="B3446">
        <v>11953</v>
      </c>
      <c r="C3446" t="s">
        <v>199</v>
      </c>
      <c r="D3446">
        <v>20</v>
      </c>
      <c r="E3446" t="s">
        <v>19</v>
      </c>
      <c r="F3446" t="s">
        <v>10867</v>
      </c>
      <c r="G3446" t="s">
        <v>9513</v>
      </c>
      <c r="I3446" t="s">
        <v>10868</v>
      </c>
      <c r="J3446" t="s">
        <v>10869</v>
      </c>
      <c r="K3446" t="s">
        <v>25</v>
      </c>
      <c r="L3446" t="s">
        <v>26</v>
      </c>
      <c r="M3446" t="s">
        <v>26</v>
      </c>
      <c r="N3446">
        <v>0</v>
      </c>
      <c r="O3446">
        <v>0</v>
      </c>
      <c r="P3446">
        <v>22</v>
      </c>
      <c r="Q3446" t="s">
        <v>943</v>
      </c>
    </row>
    <row r="3447" spans="1:17" x14ac:dyDescent="0.2">
      <c r="A3447" t="s">
        <v>10870</v>
      </c>
      <c r="B3447">
        <v>11952</v>
      </c>
      <c r="C3447" t="s">
        <v>62</v>
      </c>
      <c r="D3447">
        <v>20</v>
      </c>
      <c r="E3447" t="s">
        <v>19</v>
      </c>
      <c r="F3447" t="s">
        <v>10867</v>
      </c>
      <c r="G3447" t="s">
        <v>9663</v>
      </c>
      <c r="I3447" t="s">
        <v>10871</v>
      </c>
      <c r="J3447" t="s">
        <v>10872</v>
      </c>
      <c r="K3447" t="s">
        <v>25</v>
      </c>
      <c r="L3447" t="s">
        <v>26</v>
      </c>
      <c r="M3447" t="s">
        <v>26</v>
      </c>
      <c r="N3447">
        <v>0</v>
      </c>
      <c r="O3447">
        <v>0</v>
      </c>
      <c r="P3447">
        <v>1</v>
      </c>
      <c r="Q3447" t="s">
        <v>8033</v>
      </c>
    </row>
    <row r="3448" spans="1:17" x14ac:dyDescent="0.2">
      <c r="A3448" t="s">
        <v>10873</v>
      </c>
      <c r="B3448">
        <v>11952</v>
      </c>
      <c r="C3448" t="s">
        <v>62</v>
      </c>
      <c r="D3448">
        <v>20</v>
      </c>
      <c r="E3448" t="s">
        <v>19</v>
      </c>
      <c r="F3448" t="s">
        <v>10867</v>
      </c>
      <c r="G3448" t="s">
        <v>9608</v>
      </c>
      <c r="H3448" t="s">
        <v>10874</v>
      </c>
      <c r="I3448" t="s">
        <v>10875</v>
      </c>
      <c r="J3448" t="s">
        <v>10876</v>
      </c>
      <c r="K3448" t="s">
        <v>25</v>
      </c>
      <c r="L3448" t="s">
        <v>26</v>
      </c>
      <c r="M3448" t="s">
        <v>26</v>
      </c>
      <c r="N3448">
        <v>0</v>
      </c>
      <c r="O3448">
        <v>0</v>
      </c>
      <c r="P3448">
        <v>1</v>
      </c>
      <c r="Q3448" t="s">
        <v>10873</v>
      </c>
    </row>
    <row r="3449" spans="1:17" x14ac:dyDescent="0.2">
      <c r="A3449" t="s">
        <v>459</v>
      </c>
      <c r="B3449">
        <v>11927</v>
      </c>
      <c r="C3449" t="s">
        <v>233</v>
      </c>
      <c r="D3449">
        <v>20</v>
      </c>
      <c r="E3449" t="s">
        <v>19</v>
      </c>
      <c r="F3449" t="s">
        <v>10867</v>
      </c>
      <c r="G3449" t="s">
        <v>8773</v>
      </c>
      <c r="I3449" t="s">
        <v>10877</v>
      </c>
      <c r="J3449" t="s">
        <v>10878</v>
      </c>
      <c r="K3449" t="s">
        <v>25</v>
      </c>
      <c r="L3449" t="s">
        <v>26</v>
      </c>
      <c r="M3449" t="s">
        <v>26</v>
      </c>
      <c r="N3449">
        <v>0</v>
      </c>
      <c r="O3449">
        <v>0</v>
      </c>
      <c r="P3449">
        <v>1</v>
      </c>
      <c r="Q3449" t="s">
        <v>459</v>
      </c>
    </row>
    <row r="3450" spans="1:17" x14ac:dyDescent="0.2">
      <c r="A3450" t="s">
        <v>10879</v>
      </c>
      <c r="B3450">
        <v>11923</v>
      </c>
      <c r="C3450" t="s">
        <v>170</v>
      </c>
      <c r="D3450">
        <v>20</v>
      </c>
      <c r="E3450" t="s">
        <v>19</v>
      </c>
      <c r="F3450" t="s">
        <v>10867</v>
      </c>
      <c r="G3450" t="s">
        <v>8997</v>
      </c>
      <c r="I3450" t="s">
        <v>10880</v>
      </c>
      <c r="J3450" t="s">
        <v>10881</v>
      </c>
      <c r="K3450" t="s">
        <v>25</v>
      </c>
      <c r="L3450" t="s">
        <v>26</v>
      </c>
      <c r="M3450" t="s">
        <v>26</v>
      </c>
      <c r="N3450">
        <v>0</v>
      </c>
      <c r="O3450">
        <v>0</v>
      </c>
      <c r="P3450">
        <v>1</v>
      </c>
      <c r="Q3450" t="s">
        <v>10882</v>
      </c>
    </row>
    <row r="3451" spans="1:17" x14ac:dyDescent="0.2">
      <c r="A3451" t="s">
        <v>2017</v>
      </c>
      <c r="B3451">
        <v>11942</v>
      </c>
      <c r="C3451" t="s">
        <v>223</v>
      </c>
      <c r="D3451">
        <v>20</v>
      </c>
      <c r="E3451" t="s">
        <v>19</v>
      </c>
      <c r="F3451" t="s">
        <v>10867</v>
      </c>
      <c r="G3451" t="s">
        <v>9608</v>
      </c>
      <c r="I3451" t="s">
        <v>10883</v>
      </c>
      <c r="J3451" t="s">
        <v>10884</v>
      </c>
      <c r="K3451" t="s">
        <v>25</v>
      </c>
      <c r="L3451" t="s">
        <v>26</v>
      </c>
      <c r="M3451" t="s">
        <v>26</v>
      </c>
      <c r="N3451">
        <v>0</v>
      </c>
      <c r="O3451">
        <v>0</v>
      </c>
      <c r="P3451">
        <v>2</v>
      </c>
      <c r="Q3451" t="s">
        <v>2017</v>
      </c>
    </row>
    <row r="3452" spans="1:17" x14ac:dyDescent="0.2">
      <c r="A3452" t="s">
        <v>1765</v>
      </c>
      <c r="B3452">
        <v>11942</v>
      </c>
      <c r="C3452" t="s">
        <v>223</v>
      </c>
      <c r="D3452">
        <v>20</v>
      </c>
      <c r="E3452" t="s">
        <v>19</v>
      </c>
      <c r="F3452" t="s">
        <v>10867</v>
      </c>
      <c r="G3452" t="s">
        <v>9608</v>
      </c>
      <c r="H3452" t="s">
        <v>10885</v>
      </c>
      <c r="I3452" t="s">
        <v>10886</v>
      </c>
      <c r="J3452" t="s">
        <v>10887</v>
      </c>
      <c r="K3452" t="s">
        <v>25</v>
      </c>
      <c r="L3452" t="s">
        <v>26</v>
      </c>
      <c r="M3452" t="s">
        <v>26</v>
      </c>
      <c r="N3452">
        <v>0</v>
      </c>
      <c r="O3452">
        <v>0</v>
      </c>
      <c r="P3452">
        <v>2</v>
      </c>
      <c r="Q3452" t="s">
        <v>1765</v>
      </c>
    </row>
    <row r="3453" spans="1:17" x14ac:dyDescent="0.2">
      <c r="A3453" t="s">
        <v>4047</v>
      </c>
      <c r="B3453">
        <v>11933</v>
      </c>
      <c r="C3453" t="s">
        <v>526</v>
      </c>
      <c r="D3453">
        <v>20</v>
      </c>
      <c r="E3453" t="s">
        <v>19</v>
      </c>
      <c r="F3453" t="s">
        <v>10867</v>
      </c>
      <c r="G3453" t="s">
        <v>9494</v>
      </c>
      <c r="I3453" t="s">
        <v>10888</v>
      </c>
      <c r="J3453" t="s">
        <v>10889</v>
      </c>
      <c r="K3453" t="s">
        <v>25</v>
      </c>
      <c r="L3453" t="s">
        <v>26</v>
      </c>
      <c r="M3453" t="s">
        <v>26</v>
      </c>
      <c r="N3453">
        <v>0</v>
      </c>
      <c r="O3453">
        <v>0</v>
      </c>
      <c r="P3453">
        <v>19</v>
      </c>
      <c r="Q3453" t="s">
        <v>4047</v>
      </c>
    </row>
    <row r="3454" spans="1:17" x14ac:dyDescent="0.2">
      <c r="A3454" t="s">
        <v>569</v>
      </c>
      <c r="B3454">
        <v>11927</v>
      </c>
      <c r="C3454" t="s">
        <v>233</v>
      </c>
      <c r="D3454">
        <v>20</v>
      </c>
      <c r="E3454" t="s">
        <v>19</v>
      </c>
      <c r="F3454" t="s">
        <v>10867</v>
      </c>
      <c r="G3454" t="s">
        <v>9764</v>
      </c>
      <c r="I3454" t="s">
        <v>10890</v>
      </c>
      <c r="J3454" t="s">
        <v>10891</v>
      </c>
      <c r="K3454" t="s">
        <v>25</v>
      </c>
      <c r="L3454" t="s">
        <v>26</v>
      </c>
      <c r="M3454" t="s">
        <v>26</v>
      </c>
      <c r="N3454">
        <v>0</v>
      </c>
      <c r="O3454">
        <v>0</v>
      </c>
      <c r="P3454">
        <v>1</v>
      </c>
      <c r="Q3454" t="s">
        <v>569</v>
      </c>
    </row>
    <row r="3455" spans="1:17" x14ac:dyDescent="0.2">
      <c r="A3455" t="s">
        <v>569</v>
      </c>
      <c r="B3455">
        <v>11927</v>
      </c>
      <c r="C3455" t="s">
        <v>233</v>
      </c>
      <c r="D3455">
        <v>20</v>
      </c>
      <c r="E3455" t="s">
        <v>19</v>
      </c>
      <c r="F3455" t="s">
        <v>10867</v>
      </c>
      <c r="G3455" t="s">
        <v>8773</v>
      </c>
      <c r="I3455" t="s">
        <v>10892</v>
      </c>
      <c r="J3455" t="s">
        <v>10893</v>
      </c>
      <c r="K3455" t="s">
        <v>25</v>
      </c>
      <c r="L3455" t="s">
        <v>26</v>
      </c>
      <c r="M3455" t="s">
        <v>26</v>
      </c>
      <c r="N3455">
        <v>0</v>
      </c>
      <c r="O3455">
        <v>0</v>
      </c>
      <c r="P3455">
        <v>0</v>
      </c>
      <c r="Q3455" t="s">
        <v>9954</v>
      </c>
    </row>
    <row r="3456" spans="1:17" x14ac:dyDescent="0.2">
      <c r="A3456" t="s">
        <v>10894</v>
      </c>
      <c r="B3456">
        <v>11947</v>
      </c>
      <c r="C3456" t="s">
        <v>7575</v>
      </c>
      <c r="D3456">
        <v>20</v>
      </c>
      <c r="E3456" t="s">
        <v>19</v>
      </c>
      <c r="F3456" t="s">
        <v>10867</v>
      </c>
      <c r="G3456" t="s">
        <v>9099</v>
      </c>
      <c r="H3456" t="s">
        <v>10895</v>
      </c>
      <c r="I3456" t="s">
        <v>10896</v>
      </c>
      <c r="J3456" t="s">
        <v>10897</v>
      </c>
      <c r="K3456" t="s">
        <v>25</v>
      </c>
      <c r="L3456" t="s">
        <v>26</v>
      </c>
      <c r="M3456" t="s">
        <v>26</v>
      </c>
      <c r="N3456">
        <v>0</v>
      </c>
      <c r="O3456">
        <v>0</v>
      </c>
      <c r="P3456">
        <v>4</v>
      </c>
      <c r="Q3456" t="s">
        <v>10894</v>
      </c>
    </row>
    <row r="3457" spans="1:17" x14ac:dyDescent="0.2">
      <c r="A3457" t="s">
        <v>759</v>
      </c>
      <c r="B3457">
        <v>11916</v>
      </c>
      <c r="C3457" t="s">
        <v>86</v>
      </c>
      <c r="D3457">
        <v>20</v>
      </c>
      <c r="E3457" t="s">
        <v>19</v>
      </c>
      <c r="F3457" t="s">
        <v>10867</v>
      </c>
      <c r="G3457" t="s">
        <v>10351</v>
      </c>
      <c r="H3457" t="s">
        <v>10898</v>
      </c>
      <c r="I3457" t="s">
        <v>10899</v>
      </c>
      <c r="J3457" t="s">
        <v>10900</v>
      </c>
      <c r="K3457" t="s">
        <v>25</v>
      </c>
      <c r="L3457" t="s">
        <v>26</v>
      </c>
      <c r="M3457" t="s">
        <v>26</v>
      </c>
      <c r="N3457">
        <v>0</v>
      </c>
      <c r="O3457">
        <v>0</v>
      </c>
      <c r="P3457">
        <v>0</v>
      </c>
      <c r="Q3457" t="s">
        <v>2879</v>
      </c>
    </row>
    <row r="3458" spans="1:17" x14ac:dyDescent="0.2">
      <c r="A3458" t="s">
        <v>9456</v>
      </c>
      <c r="B3458">
        <v>11923</v>
      </c>
      <c r="C3458" t="s">
        <v>170</v>
      </c>
      <c r="D3458">
        <v>20</v>
      </c>
      <c r="E3458" t="s">
        <v>19</v>
      </c>
      <c r="F3458" t="s">
        <v>10867</v>
      </c>
      <c r="G3458" t="s">
        <v>9663</v>
      </c>
      <c r="I3458" t="s">
        <v>10901</v>
      </c>
      <c r="J3458" t="s">
        <v>10902</v>
      </c>
      <c r="K3458" t="s">
        <v>25</v>
      </c>
      <c r="L3458" t="s">
        <v>26</v>
      </c>
      <c r="M3458" t="s">
        <v>26</v>
      </c>
      <c r="N3458">
        <v>0</v>
      </c>
      <c r="O3458">
        <v>0</v>
      </c>
      <c r="P3458">
        <v>2</v>
      </c>
      <c r="Q3458" t="s">
        <v>9456</v>
      </c>
    </row>
    <row r="3459" spans="1:17" x14ac:dyDescent="0.2">
      <c r="A3459" t="s">
        <v>3182</v>
      </c>
      <c r="B3459">
        <v>12618</v>
      </c>
      <c r="C3459" t="s">
        <v>255</v>
      </c>
      <c r="D3459">
        <v>20</v>
      </c>
      <c r="E3459" t="s">
        <v>19</v>
      </c>
      <c r="F3459" t="s">
        <v>10867</v>
      </c>
      <c r="G3459" t="s">
        <v>4423</v>
      </c>
      <c r="H3459" t="s">
        <v>10903</v>
      </c>
      <c r="I3459" t="s">
        <v>10904</v>
      </c>
      <c r="J3459" t="s">
        <v>10905</v>
      </c>
      <c r="K3459" t="s">
        <v>25</v>
      </c>
      <c r="L3459" t="s">
        <v>26</v>
      </c>
      <c r="M3459" t="s">
        <v>26</v>
      </c>
      <c r="N3459">
        <v>0</v>
      </c>
      <c r="O3459">
        <v>0</v>
      </c>
      <c r="P3459">
        <v>2</v>
      </c>
      <c r="Q3459" t="s">
        <v>3182</v>
      </c>
    </row>
    <row r="3460" spans="1:17" x14ac:dyDescent="0.2">
      <c r="A3460" t="s">
        <v>3182</v>
      </c>
      <c r="B3460">
        <v>12618</v>
      </c>
      <c r="C3460" t="s">
        <v>255</v>
      </c>
      <c r="D3460">
        <v>20</v>
      </c>
      <c r="E3460" t="s">
        <v>19</v>
      </c>
      <c r="F3460" t="s">
        <v>10867</v>
      </c>
      <c r="G3460" t="s">
        <v>4423</v>
      </c>
      <c r="H3460" t="s">
        <v>10906</v>
      </c>
      <c r="I3460" t="s">
        <v>10907</v>
      </c>
      <c r="J3460" t="s">
        <v>10908</v>
      </c>
      <c r="K3460" t="s">
        <v>25</v>
      </c>
      <c r="L3460" t="s">
        <v>26</v>
      </c>
      <c r="M3460" t="s">
        <v>26</v>
      </c>
      <c r="N3460">
        <v>0</v>
      </c>
      <c r="O3460">
        <v>0</v>
      </c>
      <c r="P3460">
        <v>13</v>
      </c>
      <c r="Q3460" t="s">
        <v>6482</v>
      </c>
    </row>
    <row r="3461" spans="1:17" x14ac:dyDescent="0.2">
      <c r="A3461" t="s">
        <v>10909</v>
      </c>
      <c r="B3461">
        <v>11952</v>
      </c>
      <c r="C3461" t="s">
        <v>62</v>
      </c>
      <c r="D3461">
        <v>20</v>
      </c>
      <c r="E3461" t="s">
        <v>19</v>
      </c>
      <c r="F3461" t="s">
        <v>10867</v>
      </c>
      <c r="G3461" t="s">
        <v>8997</v>
      </c>
      <c r="H3461" t="s">
        <v>10910</v>
      </c>
      <c r="I3461" t="s">
        <v>10911</v>
      </c>
      <c r="J3461" t="s">
        <v>10912</v>
      </c>
      <c r="K3461" t="s">
        <v>25</v>
      </c>
      <c r="L3461" t="s">
        <v>26</v>
      </c>
      <c r="M3461" t="s">
        <v>26</v>
      </c>
      <c r="N3461">
        <v>0</v>
      </c>
      <c r="O3461">
        <v>0</v>
      </c>
      <c r="P3461">
        <v>1</v>
      </c>
      <c r="Q3461" t="s">
        <v>10909</v>
      </c>
    </row>
    <row r="3462" spans="1:17" x14ac:dyDescent="0.2">
      <c r="A3462" t="s">
        <v>10909</v>
      </c>
      <c r="B3462">
        <v>11952</v>
      </c>
      <c r="C3462" t="s">
        <v>62</v>
      </c>
      <c r="D3462">
        <v>20</v>
      </c>
      <c r="E3462" t="s">
        <v>19</v>
      </c>
      <c r="F3462" t="s">
        <v>10867</v>
      </c>
      <c r="G3462" t="s">
        <v>9663</v>
      </c>
      <c r="H3462" t="s">
        <v>10913</v>
      </c>
      <c r="I3462" t="s">
        <v>10914</v>
      </c>
      <c r="J3462" t="s">
        <v>10915</v>
      </c>
      <c r="K3462" t="s">
        <v>25</v>
      </c>
      <c r="L3462" t="s">
        <v>26</v>
      </c>
      <c r="M3462" t="s">
        <v>26</v>
      </c>
      <c r="N3462">
        <v>0</v>
      </c>
      <c r="O3462">
        <v>0</v>
      </c>
      <c r="P3462">
        <v>2</v>
      </c>
      <c r="Q3462" t="s">
        <v>10909</v>
      </c>
    </row>
    <row r="3463" spans="1:17" x14ac:dyDescent="0.2">
      <c r="A3463" t="s">
        <v>2564</v>
      </c>
      <c r="B3463">
        <v>11939</v>
      </c>
      <c r="C3463" t="s">
        <v>382</v>
      </c>
      <c r="D3463">
        <v>20</v>
      </c>
      <c r="E3463" t="s">
        <v>19</v>
      </c>
      <c r="F3463" t="s">
        <v>10867</v>
      </c>
      <c r="G3463" t="s">
        <v>9608</v>
      </c>
      <c r="I3463" t="s">
        <v>10916</v>
      </c>
      <c r="J3463" t="s">
        <v>10917</v>
      </c>
      <c r="K3463" t="s">
        <v>25</v>
      </c>
      <c r="L3463" t="s">
        <v>26</v>
      </c>
      <c r="M3463" t="s">
        <v>26</v>
      </c>
      <c r="N3463">
        <v>0</v>
      </c>
      <c r="O3463">
        <v>0</v>
      </c>
      <c r="P3463">
        <v>1</v>
      </c>
      <c r="Q3463" t="s">
        <v>10918</v>
      </c>
    </row>
    <row r="3464" spans="1:17" x14ac:dyDescent="0.2">
      <c r="A3464" t="s">
        <v>10919</v>
      </c>
      <c r="B3464">
        <v>11901</v>
      </c>
      <c r="C3464" t="s">
        <v>135</v>
      </c>
      <c r="D3464">
        <v>20</v>
      </c>
      <c r="E3464" t="s">
        <v>19</v>
      </c>
      <c r="F3464" t="s">
        <v>10867</v>
      </c>
      <c r="G3464" t="s">
        <v>9513</v>
      </c>
      <c r="H3464" t="s">
        <v>5591</v>
      </c>
      <c r="I3464" t="s">
        <v>10920</v>
      </c>
      <c r="J3464" t="s">
        <v>10921</v>
      </c>
      <c r="K3464" t="s">
        <v>25</v>
      </c>
      <c r="L3464" t="s">
        <v>26</v>
      </c>
      <c r="M3464" t="s">
        <v>26</v>
      </c>
      <c r="N3464">
        <v>0</v>
      </c>
      <c r="O3464">
        <v>0</v>
      </c>
      <c r="P3464">
        <v>8</v>
      </c>
      <c r="Q3464" t="s">
        <v>10919</v>
      </c>
    </row>
    <row r="3465" spans="1:17" x14ac:dyDescent="0.2">
      <c r="A3465" t="s">
        <v>2614</v>
      </c>
      <c r="B3465">
        <v>11950</v>
      </c>
      <c r="C3465" t="s">
        <v>549</v>
      </c>
      <c r="D3465">
        <v>20</v>
      </c>
      <c r="E3465" t="s">
        <v>19</v>
      </c>
      <c r="F3465" t="s">
        <v>10867</v>
      </c>
      <c r="G3465" t="s">
        <v>9513</v>
      </c>
      <c r="H3465" t="s">
        <v>10414</v>
      </c>
      <c r="I3465" t="s">
        <v>10922</v>
      </c>
      <c r="J3465" t="s">
        <v>10923</v>
      </c>
      <c r="K3465" t="s">
        <v>25</v>
      </c>
      <c r="L3465" t="s">
        <v>26</v>
      </c>
      <c r="M3465" t="s">
        <v>26</v>
      </c>
      <c r="N3465">
        <v>0</v>
      </c>
      <c r="O3465">
        <v>0</v>
      </c>
      <c r="P3465">
        <v>0</v>
      </c>
      <c r="Q3465" t="s">
        <v>2614</v>
      </c>
    </row>
    <row r="3466" spans="1:17" x14ac:dyDescent="0.2">
      <c r="A3466" t="s">
        <v>10924</v>
      </c>
      <c r="B3466">
        <v>11942</v>
      </c>
      <c r="C3466" t="s">
        <v>223</v>
      </c>
      <c r="D3466">
        <v>20</v>
      </c>
      <c r="E3466" t="s">
        <v>19</v>
      </c>
      <c r="F3466" t="s">
        <v>10867</v>
      </c>
      <c r="G3466" t="s">
        <v>9608</v>
      </c>
      <c r="H3466" t="s">
        <v>10925</v>
      </c>
      <c r="I3466" t="s">
        <v>10926</v>
      </c>
      <c r="J3466" t="s">
        <v>10927</v>
      </c>
      <c r="K3466" t="s">
        <v>25</v>
      </c>
      <c r="L3466" t="s">
        <v>26</v>
      </c>
      <c r="M3466" t="s">
        <v>26</v>
      </c>
      <c r="N3466">
        <v>0</v>
      </c>
      <c r="O3466">
        <v>0</v>
      </c>
      <c r="P3466">
        <v>7</v>
      </c>
      <c r="Q3466" t="s">
        <v>10924</v>
      </c>
    </row>
    <row r="3467" spans="1:17" x14ac:dyDescent="0.2">
      <c r="A3467" t="s">
        <v>9098</v>
      </c>
      <c r="B3467">
        <v>11952</v>
      </c>
      <c r="C3467" t="s">
        <v>62</v>
      </c>
      <c r="D3467">
        <v>20</v>
      </c>
      <c r="E3467" t="s">
        <v>19</v>
      </c>
      <c r="F3467" t="s">
        <v>10867</v>
      </c>
      <c r="G3467" t="s">
        <v>20</v>
      </c>
      <c r="H3467" t="s">
        <v>10928</v>
      </c>
      <c r="I3467" t="s">
        <v>10929</v>
      </c>
      <c r="J3467" t="s">
        <v>10930</v>
      </c>
      <c r="K3467" t="s">
        <v>25</v>
      </c>
      <c r="L3467" t="s">
        <v>26</v>
      </c>
      <c r="M3467" t="s">
        <v>26</v>
      </c>
      <c r="N3467">
        <v>0</v>
      </c>
      <c r="O3467">
        <v>0</v>
      </c>
      <c r="P3467">
        <v>2</v>
      </c>
      <c r="Q3467" t="s">
        <v>9098</v>
      </c>
    </row>
    <row r="3468" spans="1:17" x14ac:dyDescent="0.2">
      <c r="A3468" t="s">
        <v>8030</v>
      </c>
      <c r="B3468">
        <v>11952</v>
      </c>
      <c r="C3468" t="s">
        <v>62</v>
      </c>
      <c r="D3468">
        <v>20</v>
      </c>
      <c r="E3468" t="s">
        <v>19</v>
      </c>
      <c r="F3468" t="s">
        <v>10867</v>
      </c>
      <c r="G3468" t="s">
        <v>9663</v>
      </c>
      <c r="I3468" t="s">
        <v>10931</v>
      </c>
      <c r="J3468" t="s">
        <v>10932</v>
      </c>
      <c r="K3468" t="s">
        <v>25</v>
      </c>
      <c r="L3468" t="s">
        <v>26</v>
      </c>
      <c r="M3468" t="s">
        <v>26</v>
      </c>
      <c r="N3468">
        <v>0</v>
      </c>
      <c r="O3468">
        <v>0</v>
      </c>
      <c r="P3468">
        <v>2</v>
      </c>
      <c r="Q3468" t="s">
        <v>8033</v>
      </c>
    </row>
    <row r="3469" spans="1:17" x14ac:dyDescent="0.2">
      <c r="A3469" t="s">
        <v>5176</v>
      </c>
      <c r="B3469">
        <v>11939</v>
      </c>
      <c r="C3469" t="s">
        <v>382</v>
      </c>
      <c r="D3469">
        <v>20</v>
      </c>
      <c r="E3469" t="s">
        <v>19</v>
      </c>
      <c r="F3469" t="s">
        <v>10933</v>
      </c>
      <c r="G3469" t="s">
        <v>9663</v>
      </c>
      <c r="H3469" t="s">
        <v>1828</v>
      </c>
      <c r="I3469" t="s">
        <v>10934</v>
      </c>
      <c r="J3469" t="s">
        <v>10935</v>
      </c>
      <c r="K3469" t="s">
        <v>25</v>
      </c>
      <c r="L3469" t="s">
        <v>26</v>
      </c>
      <c r="M3469" t="s">
        <v>26</v>
      </c>
      <c r="N3469">
        <v>0</v>
      </c>
      <c r="O3469">
        <v>0</v>
      </c>
      <c r="P3469">
        <v>1</v>
      </c>
      <c r="Q3469" t="s">
        <v>5176</v>
      </c>
    </row>
    <row r="3470" spans="1:17" x14ac:dyDescent="0.2">
      <c r="A3470" t="s">
        <v>7705</v>
      </c>
      <c r="B3470">
        <v>11942</v>
      </c>
      <c r="C3470" t="s">
        <v>223</v>
      </c>
      <c r="D3470">
        <v>20</v>
      </c>
      <c r="E3470" t="s">
        <v>19</v>
      </c>
      <c r="F3470" t="s">
        <v>10933</v>
      </c>
      <c r="G3470" t="s">
        <v>9099</v>
      </c>
      <c r="H3470" t="s">
        <v>10936</v>
      </c>
      <c r="I3470" t="s">
        <v>10937</v>
      </c>
      <c r="J3470" t="s">
        <v>10938</v>
      </c>
      <c r="K3470" t="s">
        <v>25</v>
      </c>
      <c r="L3470" t="s">
        <v>26</v>
      </c>
      <c r="M3470" t="s">
        <v>26</v>
      </c>
      <c r="N3470">
        <v>0</v>
      </c>
      <c r="O3470">
        <v>0</v>
      </c>
      <c r="P3470">
        <v>1</v>
      </c>
      <c r="Q3470" t="s">
        <v>7705</v>
      </c>
    </row>
    <row r="3471" spans="1:17" x14ac:dyDescent="0.2">
      <c r="A3471" t="s">
        <v>10939</v>
      </c>
      <c r="B3471">
        <v>11955</v>
      </c>
      <c r="C3471" t="s">
        <v>203</v>
      </c>
      <c r="D3471">
        <v>20</v>
      </c>
      <c r="E3471" t="s">
        <v>19</v>
      </c>
      <c r="F3471" t="s">
        <v>10933</v>
      </c>
      <c r="G3471" t="s">
        <v>9764</v>
      </c>
      <c r="I3471" t="s">
        <v>10940</v>
      </c>
      <c r="J3471" t="s">
        <v>10941</v>
      </c>
      <c r="K3471" t="s">
        <v>25</v>
      </c>
      <c r="L3471" t="s">
        <v>26</v>
      </c>
      <c r="M3471" t="s">
        <v>26</v>
      </c>
      <c r="N3471">
        <v>0</v>
      </c>
      <c r="O3471">
        <v>0</v>
      </c>
      <c r="P3471">
        <v>0</v>
      </c>
      <c r="Q3471" t="s">
        <v>10939</v>
      </c>
    </row>
    <row r="3472" spans="1:17" x14ac:dyDescent="0.2">
      <c r="A3472" t="s">
        <v>10942</v>
      </c>
      <c r="B3472">
        <v>11942</v>
      </c>
      <c r="C3472" t="s">
        <v>223</v>
      </c>
      <c r="D3472">
        <v>20</v>
      </c>
      <c r="E3472" t="s">
        <v>19</v>
      </c>
      <c r="F3472" t="s">
        <v>10933</v>
      </c>
      <c r="G3472" t="s">
        <v>9663</v>
      </c>
      <c r="H3472" t="s">
        <v>7160</v>
      </c>
      <c r="I3472" t="s">
        <v>10943</v>
      </c>
      <c r="J3472" t="s">
        <v>10944</v>
      </c>
      <c r="K3472" t="s">
        <v>25</v>
      </c>
      <c r="L3472" t="s">
        <v>26</v>
      </c>
      <c r="M3472" t="s">
        <v>26</v>
      </c>
      <c r="N3472">
        <v>0</v>
      </c>
      <c r="O3472">
        <v>0</v>
      </c>
      <c r="P3472">
        <v>1</v>
      </c>
      <c r="Q3472" t="s">
        <v>10942</v>
      </c>
    </row>
    <row r="3473" spans="1:17" x14ac:dyDescent="0.2">
      <c r="A3473" t="s">
        <v>10945</v>
      </c>
      <c r="B3473">
        <v>11903</v>
      </c>
      <c r="C3473" t="s">
        <v>51</v>
      </c>
      <c r="D3473">
        <v>20</v>
      </c>
      <c r="E3473" t="s">
        <v>19</v>
      </c>
      <c r="F3473" t="s">
        <v>10933</v>
      </c>
      <c r="G3473" t="s">
        <v>10830</v>
      </c>
      <c r="H3473" t="s">
        <v>103</v>
      </c>
      <c r="I3473" t="s">
        <v>10946</v>
      </c>
      <c r="J3473" t="s">
        <v>10947</v>
      </c>
      <c r="K3473" t="s">
        <v>25</v>
      </c>
      <c r="L3473" t="s">
        <v>26</v>
      </c>
      <c r="M3473" t="s">
        <v>26</v>
      </c>
      <c r="N3473">
        <v>0</v>
      </c>
      <c r="O3473">
        <v>0</v>
      </c>
      <c r="P3473">
        <v>0</v>
      </c>
      <c r="Q3473" t="s">
        <v>10945</v>
      </c>
    </row>
    <row r="3474" spans="1:17" x14ac:dyDescent="0.2">
      <c r="A3474" t="s">
        <v>2472</v>
      </c>
      <c r="B3474">
        <v>11950</v>
      </c>
      <c r="C3474" t="s">
        <v>549</v>
      </c>
      <c r="D3474">
        <v>20</v>
      </c>
      <c r="E3474" t="s">
        <v>19</v>
      </c>
      <c r="F3474" t="s">
        <v>10933</v>
      </c>
      <c r="G3474" t="s">
        <v>9663</v>
      </c>
      <c r="H3474" t="s">
        <v>103</v>
      </c>
      <c r="I3474" t="s">
        <v>10948</v>
      </c>
      <c r="J3474" t="s">
        <v>10949</v>
      </c>
      <c r="K3474" t="s">
        <v>25</v>
      </c>
      <c r="L3474" t="s">
        <v>26</v>
      </c>
      <c r="M3474" t="s">
        <v>26</v>
      </c>
      <c r="N3474">
        <v>0</v>
      </c>
      <c r="O3474">
        <v>0</v>
      </c>
      <c r="P3474">
        <v>0</v>
      </c>
      <c r="Q3474" t="s">
        <v>2472</v>
      </c>
    </row>
    <row r="3475" spans="1:17" x14ac:dyDescent="0.2">
      <c r="A3475" t="s">
        <v>2472</v>
      </c>
      <c r="B3475">
        <v>11904</v>
      </c>
      <c r="C3475" t="s">
        <v>344</v>
      </c>
      <c r="D3475">
        <v>20</v>
      </c>
      <c r="E3475" t="s">
        <v>19</v>
      </c>
      <c r="F3475" t="s">
        <v>10933</v>
      </c>
      <c r="G3475" t="s">
        <v>9764</v>
      </c>
      <c r="H3475" t="s">
        <v>1299</v>
      </c>
      <c r="I3475" t="s">
        <v>10950</v>
      </c>
      <c r="J3475" t="s">
        <v>10951</v>
      </c>
      <c r="K3475" t="s">
        <v>25</v>
      </c>
      <c r="L3475" t="s">
        <v>26</v>
      </c>
      <c r="M3475" t="s">
        <v>26</v>
      </c>
      <c r="N3475">
        <v>0</v>
      </c>
      <c r="O3475">
        <v>0</v>
      </c>
      <c r="P3475">
        <v>1</v>
      </c>
      <c r="Q3475" t="s">
        <v>2472</v>
      </c>
    </row>
    <row r="3476" spans="1:17" x14ac:dyDescent="0.2">
      <c r="A3476" t="s">
        <v>2472</v>
      </c>
      <c r="B3476">
        <v>11904</v>
      </c>
      <c r="C3476" t="s">
        <v>344</v>
      </c>
      <c r="D3476">
        <v>20</v>
      </c>
      <c r="E3476" t="s">
        <v>19</v>
      </c>
      <c r="F3476" t="s">
        <v>10933</v>
      </c>
      <c r="G3476" t="s">
        <v>9764</v>
      </c>
      <c r="H3476" t="s">
        <v>103</v>
      </c>
      <c r="I3476" t="s">
        <v>10952</v>
      </c>
      <c r="J3476" t="s">
        <v>10953</v>
      </c>
      <c r="K3476" t="s">
        <v>25</v>
      </c>
      <c r="L3476" t="s">
        <v>26</v>
      </c>
      <c r="M3476" t="s">
        <v>26</v>
      </c>
      <c r="N3476">
        <v>0</v>
      </c>
      <c r="O3476">
        <v>0</v>
      </c>
      <c r="P3476">
        <v>0</v>
      </c>
      <c r="Q3476" t="s">
        <v>2472</v>
      </c>
    </row>
    <row r="3477" spans="1:17" x14ac:dyDescent="0.2">
      <c r="A3477" t="s">
        <v>2472</v>
      </c>
      <c r="B3477">
        <v>11903</v>
      </c>
      <c r="C3477" t="s">
        <v>51</v>
      </c>
      <c r="D3477">
        <v>20</v>
      </c>
      <c r="E3477" t="s">
        <v>19</v>
      </c>
      <c r="F3477" t="s">
        <v>10933</v>
      </c>
      <c r="G3477" t="s">
        <v>10830</v>
      </c>
      <c r="H3477" t="s">
        <v>81</v>
      </c>
      <c r="I3477" t="s">
        <v>10954</v>
      </c>
      <c r="J3477" t="s">
        <v>10955</v>
      </c>
      <c r="K3477" t="s">
        <v>25</v>
      </c>
      <c r="L3477" t="s">
        <v>26</v>
      </c>
      <c r="M3477" t="s">
        <v>26</v>
      </c>
      <c r="N3477">
        <v>0</v>
      </c>
      <c r="O3477">
        <v>0</v>
      </c>
      <c r="P3477">
        <v>1</v>
      </c>
      <c r="Q3477" t="s">
        <v>10956</v>
      </c>
    </row>
    <row r="3478" spans="1:17" x14ac:dyDescent="0.2">
      <c r="A3478" t="s">
        <v>8201</v>
      </c>
      <c r="B3478">
        <v>11910</v>
      </c>
      <c r="C3478" t="s">
        <v>1065</v>
      </c>
      <c r="D3478">
        <v>20</v>
      </c>
      <c r="E3478" t="s">
        <v>19</v>
      </c>
      <c r="F3478" t="s">
        <v>10933</v>
      </c>
      <c r="G3478" t="s">
        <v>9663</v>
      </c>
      <c r="I3478" t="s">
        <v>10957</v>
      </c>
      <c r="J3478" t="s">
        <v>10958</v>
      </c>
      <c r="K3478" t="s">
        <v>25</v>
      </c>
      <c r="L3478" t="s">
        <v>26</v>
      </c>
      <c r="M3478" t="s">
        <v>26</v>
      </c>
      <c r="N3478">
        <v>0</v>
      </c>
      <c r="O3478">
        <v>0</v>
      </c>
      <c r="P3478">
        <v>1</v>
      </c>
      <c r="Q3478" t="s">
        <v>8201</v>
      </c>
    </row>
    <row r="3479" spans="1:17" x14ac:dyDescent="0.2">
      <c r="A3479" t="s">
        <v>2472</v>
      </c>
      <c r="B3479">
        <v>11903</v>
      </c>
      <c r="C3479" t="s">
        <v>51</v>
      </c>
      <c r="D3479">
        <v>20</v>
      </c>
      <c r="E3479" t="s">
        <v>19</v>
      </c>
      <c r="F3479" t="s">
        <v>10933</v>
      </c>
      <c r="G3479" t="s">
        <v>10830</v>
      </c>
      <c r="H3479" t="s">
        <v>103</v>
      </c>
      <c r="I3479" t="s">
        <v>10959</v>
      </c>
      <c r="J3479" t="s">
        <v>10960</v>
      </c>
      <c r="K3479" t="s">
        <v>25</v>
      </c>
      <c r="L3479" t="s">
        <v>26</v>
      </c>
      <c r="M3479" t="s">
        <v>26</v>
      </c>
      <c r="N3479">
        <v>0</v>
      </c>
      <c r="O3479">
        <v>0</v>
      </c>
      <c r="P3479">
        <v>0</v>
      </c>
      <c r="Q3479" t="s">
        <v>2472</v>
      </c>
    </row>
    <row r="3480" spans="1:17" x14ac:dyDescent="0.2">
      <c r="A3480" t="s">
        <v>10961</v>
      </c>
      <c r="B3480">
        <v>11942</v>
      </c>
      <c r="C3480" t="s">
        <v>223</v>
      </c>
      <c r="D3480">
        <v>20</v>
      </c>
      <c r="E3480" t="s">
        <v>19</v>
      </c>
      <c r="F3480" t="s">
        <v>10933</v>
      </c>
      <c r="G3480" t="s">
        <v>9663</v>
      </c>
      <c r="H3480" t="s">
        <v>10962</v>
      </c>
      <c r="I3480" t="s">
        <v>10963</v>
      </c>
      <c r="J3480" t="s">
        <v>10964</v>
      </c>
      <c r="K3480" t="s">
        <v>25</v>
      </c>
      <c r="L3480" t="s">
        <v>26</v>
      </c>
      <c r="M3480" t="s">
        <v>26</v>
      </c>
      <c r="N3480">
        <v>0</v>
      </c>
      <c r="O3480">
        <v>0</v>
      </c>
      <c r="P3480">
        <v>4</v>
      </c>
      <c r="Q3480" t="s">
        <v>10961</v>
      </c>
    </row>
    <row r="3481" spans="1:17" x14ac:dyDescent="0.2">
      <c r="A3481" t="s">
        <v>10965</v>
      </c>
      <c r="B3481">
        <v>11917</v>
      </c>
      <c r="C3481" t="s">
        <v>247</v>
      </c>
      <c r="D3481">
        <v>20</v>
      </c>
      <c r="E3481" t="s">
        <v>19</v>
      </c>
      <c r="F3481" t="s">
        <v>10933</v>
      </c>
      <c r="G3481" t="s">
        <v>9513</v>
      </c>
      <c r="H3481" t="s">
        <v>10330</v>
      </c>
      <c r="I3481" t="s">
        <v>10966</v>
      </c>
      <c r="J3481" t="s">
        <v>10967</v>
      </c>
      <c r="K3481" t="s">
        <v>25</v>
      </c>
      <c r="L3481" t="s">
        <v>26</v>
      </c>
      <c r="M3481" t="s">
        <v>26</v>
      </c>
      <c r="N3481">
        <v>0</v>
      </c>
      <c r="O3481">
        <v>0</v>
      </c>
      <c r="P3481">
        <v>2</v>
      </c>
      <c r="Q3481" t="s">
        <v>10965</v>
      </c>
    </row>
    <row r="3482" spans="1:17" x14ac:dyDescent="0.2">
      <c r="A3482" t="s">
        <v>9988</v>
      </c>
      <c r="B3482">
        <v>11914</v>
      </c>
      <c r="C3482" t="s">
        <v>35</v>
      </c>
      <c r="D3482">
        <v>20</v>
      </c>
      <c r="E3482" t="s">
        <v>19</v>
      </c>
      <c r="F3482" t="s">
        <v>10933</v>
      </c>
      <c r="G3482" t="s">
        <v>9513</v>
      </c>
      <c r="H3482" t="s">
        <v>10968</v>
      </c>
      <c r="I3482" t="s">
        <v>10969</v>
      </c>
      <c r="J3482" t="s">
        <v>10970</v>
      </c>
      <c r="K3482" t="s">
        <v>25</v>
      </c>
      <c r="L3482" t="s">
        <v>26</v>
      </c>
      <c r="M3482" t="s">
        <v>26</v>
      </c>
      <c r="N3482">
        <v>0</v>
      </c>
      <c r="O3482">
        <v>0</v>
      </c>
      <c r="P3482">
        <v>0</v>
      </c>
      <c r="Q3482" t="s">
        <v>9988</v>
      </c>
    </row>
    <row r="3483" spans="1:17" x14ac:dyDescent="0.2">
      <c r="A3483" t="s">
        <v>4047</v>
      </c>
      <c r="B3483">
        <v>11933</v>
      </c>
      <c r="C3483" t="s">
        <v>526</v>
      </c>
      <c r="D3483">
        <v>20</v>
      </c>
      <c r="E3483" t="s">
        <v>19</v>
      </c>
      <c r="F3483" t="s">
        <v>10933</v>
      </c>
      <c r="G3483" t="s">
        <v>3729</v>
      </c>
      <c r="I3483" t="s">
        <v>10971</v>
      </c>
      <c r="J3483" t="s">
        <v>10972</v>
      </c>
      <c r="K3483" t="s">
        <v>25</v>
      </c>
      <c r="L3483" t="s">
        <v>26</v>
      </c>
      <c r="M3483" t="s">
        <v>26</v>
      </c>
      <c r="N3483">
        <v>0</v>
      </c>
      <c r="O3483">
        <v>0</v>
      </c>
      <c r="P3483">
        <v>17</v>
      </c>
      <c r="Q3483" t="s">
        <v>4047</v>
      </c>
    </row>
    <row r="3484" spans="1:17" x14ac:dyDescent="0.2">
      <c r="A3484" t="s">
        <v>3797</v>
      </c>
      <c r="B3484">
        <v>11942</v>
      </c>
      <c r="C3484" t="s">
        <v>223</v>
      </c>
      <c r="D3484">
        <v>20</v>
      </c>
      <c r="E3484" t="s">
        <v>19</v>
      </c>
      <c r="F3484" t="s">
        <v>10933</v>
      </c>
      <c r="G3484" t="s">
        <v>9608</v>
      </c>
      <c r="H3484" t="s">
        <v>10973</v>
      </c>
      <c r="I3484" t="s">
        <v>10974</v>
      </c>
      <c r="J3484" t="s">
        <v>10975</v>
      </c>
      <c r="K3484" t="s">
        <v>25</v>
      </c>
      <c r="L3484" t="s">
        <v>26</v>
      </c>
      <c r="M3484" t="s">
        <v>26</v>
      </c>
      <c r="N3484">
        <v>0</v>
      </c>
      <c r="O3484">
        <v>0</v>
      </c>
      <c r="P3484">
        <v>6</v>
      </c>
      <c r="Q3484" t="s">
        <v>3797</v>
      </c>
    </row>
    <row r="3485" spans="1:17" x14ac:dyDescent="0.2">
      <c r="A3485" t="s">
        <v>3164</v>
      </c>
      <c r="B3485">
        <v>11914</v>
      </c>
      <c r="C3485" t="s">
        <v>35</v>
      </c>
      <c r="D3485">
        <v>20</v>
      </c>
      <c r="E3485" t="s">
        <v>19</v>
      </c>
      <c r="F3485" t="s">
        <v>10933</v>
      </c>
      <c r="G3485" t="s">
        <v>9513</v>
      </c>
      <c r="H3485" t="s">
        <v>10976</v>
      </c>
      <c r="I3485" t="s">
        <v>10977</v>
      </c>
      <c r="J3485" t="s">
        <v>10978</v>
      </c>
      <c r="K3485" t="s">
        <v>25</v>
      </c>
      <c r="L3485" t="s">
        <v>26</v>
      </c>
      <c r="M3485" t="s">
        <v>26</v>
      </c>
      <c r="N3485">
        <v>0</v>
      </c>
      <c r="O3485">
        <v>0</v>
      </c>
      <c r="P3485">
        <v>0</v>
      </c>
      <c r="Q3485" t="s">
        <v>3164</v>
      </c>
    </row>
    <row r="3486" spans="1:17" x14ac:dyDescent="0.2">
      <c r="A3486" t="s">
        <v>5644</v>
      </c>
      <c r="B3486">
        <v>11944</v>
      </c>
      <c r="C3486" t="s">
        <v>294</v>
      </c>
      <c r="D3486">
        <v>20</v>
      </c>
      <c r="E3486" t="s">
        <v>19</v>
      </c>
      <c r="F3486" t="s">
        <v>10933</v>
      </c>
      <c r="G3486" t="s">
        <v>9608</v>
      </c>
      <c r="I3486" t="s">
        <v>10979</v>
      </c>
      <c r="J3486" t="s">
        <v>10980</v>
      </c>
      <c r="K3486" t="s">
        <v>25</v>
      </c>
      <c r="L3486" t="s">
        <v>26</v>
      </c>
      <c r="M3486" t="s">
        <v>26</v>
      </c>
      <c r="N3486">
        <v>0</v>
      </c>
      <c r="O3486">
        <v>0</v>
      </c>
      <c r="P3486">
        <v>10</v>
      </c>
      <c r="Q3486" t="s">
        <v>5644</v>
      </c>
    </row>
    <row r="3487" spans="1:17" x14ac:dyDescent="0.2">
      <c r="A3487" t="s">
        <v>1805</v>
      </c>
      <c r="B3487">
        <v>12619</v>
      </c>
      <c r="C3487" t="s">
        <v>1806</v>
      </c>
      <c r="D3487">
        <v>20</v>
      </c>
      <c r="E3487" t="s">
        <v>19</v>
      </c>
      <c r="F3487" t="s">
        <v>10933</v>
      </c>
      <c r="G3487" t="s">
        <v>9199</v>
      </c>
      <c r="H3487" t="s">
        <v>10981</v>
      </c>
      <c r="I3487" t="s">
        <v>10982</v>
      </c>
      <c r="J3487" t="s">
        <v>10983</v>
      </c>
      <c r="K3487" t="s">
        <v>25</v>
      </c>
      <c r="L3487" t="s">
        <v>26</v>
      </c>
      <c r="M3487" t="s">
        <v>26</v>
      </c>
      <c r="N3487">
        <v>0</v>
      </c>
      <c r="O3487">
        <v>0</v>
      </c>
      <c r="P3487">
        <v>2</v>
      </c>
      <c r="Q3487" t="s">
        <v>1805</v>
      </c>
    </row>
    <row r="3488" spans="1:17" x14ac:dyDescent="0.2">
      <c r="A3488" t="s">
        <v>504</v>
      </c>
      <c r="B3488">
        <v>12593</v>
      </c>
      <c r="C3488" t="s">
        <v>227</v>
      </c>
      <c r="D3488">
        <v>20</v>
      </c>
      <c r="E3488" t="s">
        <v>19</v>
      </c>
      <c r="F3488" t="s">
        <v>10933</v>
      </c>
      <c r="G3488" t="s">
        <v>9608</v>
      </c>
      <c r="I3488" t="s">
        <v>10984</v>
      </c>
      <c r="J3488" t="s">
        <v>10985</v>
      </c>
      <c r="K3488" t="s">
        <v>25</v>
      </c>
      <c r="L3488" t="s">
        <v>26</v>
      </c>
      <c r="M3488" t="s">
        <v>26</v>
      </c>
      <c r="N3488">
        <v>0</v>
      </c>
      <c r="O3488">
        <v>0</v>
      </c>
      <c r="P3488">
        <v>10</v>
      </c>
      <c r="Q3488" t="s">
        <v>507</v>
      </c>
    </row>
    <row r="3489" spans="1:17" x14ac:dyDescent="0.2">
      <c r="A3489" t="s">
        <v>10804</v>
      </c>
      <c r="B3489">
        <v>12592</v>
      </c>
      <c r="C3489" t="s">
        <v>91</v>
      </c>
      <c r="D3489">
        <v>20</v>
      </c>
      <c r="E3489" t="s">
        <v>19</v>
      </c>
      <c r="F3489" t="s">
        <v>10933</v>
      </c>
      <c r="G3489" t="s">
        <v>10753</v>
      </c>
      <c r="I3489" t="s">
        <v>10986</v>
      </c>
      <c r="J3489" t="s">
        <v>10987</v>
      </c>
      <c r="K3489" t="s">
        <v>25</v>
      </c>
      <c r="L3489" t="s">
        <v>26</v>
      </c>
      <c r="M3489" t="s">
        <v>26</v>
      </c>
      <c r="N3489">
        <v>0</v>
      </c>
      <c r="O3489">
        <v>0</v>
      </c>
      <c r="P3489">
        <v>1</v>
      </c>
      <c r="Q3489" t="s">
        <v>10804</v>
      </c>
    </row>
    <row r="3490" spans="1:17" x14ac:dyDescent="0.2">
      <c r="A3490" t="s">
        <v>7494</v>
      </c>
      <c r="B3490">
        <v>11942</v>
      </c>
      <c r="C3490" t="s">
        <v>223</v>
      </c>
      <c r="D3490">
        <v>20</v>
      </c>
      <c r="E3490" t="s">
        <v>19</v>
      </c>
      <c r="F3490" t="s">
        <v>10933</v>
      </c>
      <c r="G3490" t="s">
        <v>9764</v>
      </c>
      <c r="I3490" t="s">
        <v>10988</v>
      </c>
      <c r="J3490" t="s">
        <v>10989</v>
      </c>
      <c r="K3490" t="s">
        <v>25</v>
      </c>
      <c r="L3490" t="s">
        <v>26</v>
      </c>
      <c r="M3490" t="s">
        <v>26</v>
      </c>
      <c r="N3490">
        <v>0</v>
      </c>
      <c r="O3490">
        <v>0</v>
      </c>
      <c r="P3490">
        <v>1</v>
      </c>
      <c r="Q3490" t="s">
        <v>7494</v>
      </c>
    </row>
    <row r="3491" spans="1:17" x14ac:dyDescent="0.2">
      <c r="A3491" t="s">
        <v>892</v>
      </c>
      <c r="B3491">
        <v>11942</v>
      </c>
      <c r="C3491" t="s">
        <v>223</v>
      </c>
      <c r="D3491">
        <v>20</v>
      </c>
      <c r="E3491" t="s">
        <v>19</v>
      </c>
      <c r="F3491" t="s">
        <v>10933</v>
      </c>
      <c r="G3491" t="s">
        <v>9663</v>
      </c>
      <c r="H3491" t="s">
        <v>10990</v>
      </c>
      <c r="I3491" t="s">
        <v>10991</v>
      </c>
      <c r="J3491" t="s">
        <v>10992</v>
      </c>
      <c r="K3491" t="s">
        <v>25</v>
      </c>
      <c r="L3491" t="s">
        <v>26</v>
      </c>
      <c r="M3491" t="s">
        <v>26</v>
      </c>
      <c r="N3491">
        <v>0</v>
      </c>
      <c r="O3491">
        <v>0</v>
      </c>
      <c r="P3491">
        <v>2</v>
      </c>
      <c r="Q3491" t="s">
        <v>892</v>
      </c>
    </row>
    <row r="3492" spans="1:17" x14ac:dyDescent="0.2">
      <c r="A3492" t="s">
        <v>892</v>
      </c>
      <c r="B3492">
        <v>11942</v>
      </c>
      <c r="C3492" t="s">
        <v>223</v>
      </c>
      <c r="D3492">
        <v>20</v>
      </c>
      <c r="E3492" t="s">
        <v>19</v>
      </c>
      <c r="F3492" t="s">
        <v>10933</v>
      </c>
      <c r="G3492" t="s">
        <v>9663</v>
      </c>
      <c r="H3492" t="s">
        <v>10993</v>
      </c>
      <c r="I3492" t="s">
        <v>10994</v>
      </c>
      <c r="J3492" t="s">
        <v>10995</v>
      </c>
      <c r="K3492" t="s">
        <v>25</v>
      </c>
      <c r="L3492" t="s">
        <v>26</v>
      </c>
      <c r="M3492" t="s">
        <v>26</v>
      </c>
      <c r="N3492">
        <v>0</v>
      </c>
      <c r="O3492">
        <v>0</v>
      </c>
      <c r="P3492">
        <v>21</v>
      </c>
      <c r="Q3492" t="s">
        <v>892</v>
      </c>
    </row>
    <row r="3493" spans="1:17" x14ac:dyDescent="0.2">
      <c r="A3493" t="s">
        <v>892</v>
      </c>
      <c r="B3493">
        <v>11942</v>
      </c>
      <c r="C3493" t="s">
        <v>223</v>
      </c>
      <c r="D3493">
        <v>20</v>
      </c>
      <c r="E3493" t="s">
        <v>19</v>
      </c>
      <c r="F3493" t="s">
        <v>10933</v>
      </c>
      <c r="G3493" t="s">
        <v>9400</v>
      </c>
      <c r="H3493" t="s">
        <v>10996</v>
      </c>
      <c r="I3493" t="s">
        <v>10997</v>
      </c>
      <c r="J3493" t="s">
        <v>10998</v>
      </c>
      <c r="K3493" t="s">
        <v>25</v>
      </c>
      <c r="L3493" t="s">
        <v>26</v>
      </c>
      <c r="M3493" t="s">
        <v>26</v>
      </c>
      <c r="N3493">
        <v>0</v>
      </c>
      <c r="O3493">
        <v>0</v>
      </c>
      <c r="P3493">
        <v>24</v>
      </c>
      <c r="Q3493" t="s">
        <v>892</v>
      </c>
    </row>
    <row r="3494" spans="1:17" x14ac:dyDescent="0.2">
      <c r="A3494" t="s">
        <v>892</v>
      </c>
      <c r="B3494">
        <v>11942</v>
      </c>
      <c r="C3494" t="s">
        <v>223</v>
      </c>
      <c r="D3494">
        <v>20</v>
      </c>
      <c r="E3494" t="s">
        <v>19</v>
      </c>
      <c r="F3494" t="s">
        <v>10933</v>
      </c>
      <c r="G3494" t="s">
        <v>9957</v>
      </c>
      <c r="H3494" t="s">
        <v>10996</v>
      </c>
      <c r="I3494" t="s">
        <v>10999</v>
      </c>
      <c r="J3494" t="s">
        <v>11000</v>
      </c>
      <c r="K3494" t="s">
        <v>25</v>
      </c>
      <c r="L3494" t="s">
        <v>26</v>
      </c>
      <c r="M3494" t="s">
        <v>26</v>
      </c>
      <c r="N3494">
        <v>0</v>
      </c>
      <c r="O3494">
        <v>0</v>
      </c>
      <c r="P3494">
        <v>27</v>
      </c>
      <c r="Q3494" t="s">
        <v>892</v>
      </c>
    </row>
    <row r="3495" spans="1:17" x14ac:dyDescent="0.2">
      <c r="A3495" t="s">
        <v>1302</v>
      </c>
      <c r="B3495">
        <v>11918</v>
      </c>
      <c r="C3495" t="s">
        <v>96</v>
      </c>
      <c r="D3495">
        <v>20</v>
      </c>
      <c r="E3495" t="s">
        <v>19</v>
      </c>
      <c r="F3495" t="s">
        <v>10933</v>
      </c>
      <c r="G3495" t="s">
        <v>9663</v>
      </c>
      <c r="H3495" t="s">
        <v>1299</v>
      </c>
      <c r="I3495" t="s">
        <v>11001</v>
      </c>
      <c r="J3495" t="s">
        <v>11002</v>
      </c>
      <c r="K3495" t="s">
        <v>25</v>
      </c>
      <c r="L3495" t="s">
        <v>26</v>
      </c>
      <c r="M3495" t="s">
        <v>26</v>
      </c>
      <c r="N3495">
        <v>0</v>
      </c>
      <c r="O3495">
        <v>0</v>
      </c>
      <c r="P3495">
        <v>3</v>
      </c>
      <c r="Q3495" t="s">
        <v>1302</v>
      </c>
    </row>
    <row r="3496" spans="1:17" x14ac:dyDescent="0.2">
      <c r="A3496" t="s">
        <v>11003</v>
      </c>
      <c r="B3496">
        <v>11952</v>
      </c>
      <c r="C3496" t="s">
        <v>62</v>
      </c>
      <c r="D3496">
        <v>20</v>
      </c>
      <c r="E3496" t="s">
        <v>19</v>
      </c>
      <c r="F3496" t="s">
        <v>10933</v>
      </c>
      <c r="G3496" t="s">
        <v>8378</v>
      </c>
      <c r="H3496" t="s">
        <v>11004</v>
      </c>
      <c r="I3496" t="s">
        <v>11005</v>
      </c>
      <c r="J3496" t="s">
        <v>11006</v>
      </c>
      <c r="K3496" t="s">
        <v>25</v>
      </c>
      <c r="L3496" t="s">
        <v>26</v>
      </c>
      <c r="M3496" t="s">
        <v>26</v>
      </c>
      <c r="N3496">
        <v>0</v>
      </c>
      <c r="O3496">
        <v>0</v>
      </c>
      <c r="P3496">
        <v>1</v>
      </c>
      <c r="Q3496" t="s">
        <v>11003</v>
      </c>
    </row>
    <row r="3497" spans="1:17" x14ac:dyDescent="0.2">
      <c r="A3497" t="s">
        <v>2918</v>
      </c>
      <c r="B3497">
        <v>12593</v>
      </c>
      <c r="C3497" t="s">
        <v>227</v>
      </c>
      <c r="D3497">
        <v>20</v>
      </c>
      <c r="E3497" t="s">
        <v>19</v>
      </c>
      <c r="F3497" t="s">
        <v>10933</v>
      </c>
      <c r="G3497" t="s">
        <v>10014</v>
      </c>
      <c r="I3497" t="s">
        <v>11007</v>
      </c>
      <c r="J3497" t="s">
        <v>11008</v>
      </c>
      <c r="K3497" t="s">
        <v>25</v>
      </c>
      <c r="L3497" t="s">
        <v>26</v>
      </c>
      <c r="M3497" t="s">
        <v>26</v>
      </c>
      <c r="N3497">
        <v>0</v>
      </c>
      <c r="O3497">
        <v>0</v>
      </c>
      <c r="P3497">
        <v>13</v>
      </c>
      <c r="Q3497" t="s">
        <v>2918</v>
      </c>
    </row>
    <row r="3498" spans="1:17" x14ac:dyDescent="0.2">
      <c r="A3498" t="s">
        <v>2918</v>
      </c>
      <c r="B3498">
        <v>12593</v>
      </c>
      <c r="C3498" t="s">
        <v>227</v>
      </c>
      <c r="D3498">
        <v>20</v>
      </c>
      <c r="E3498" t="s">
        <v>19</v>
      </c>
      <c r="F3498" t="s">
        <v>10933</v>
      </c>
      <c r="G3498" t="s">
        <v>9663</v>
      </c>
      <c r="I3498" t="s">
        <v>11009</v>
      </c>
      <c r="J3498" t="s">
        <v>11010</v>
      </c>
      <c r="K3498" t="s">
        <v>25</v>
      </c>
      <c r="L3498" t="s">
        <v>26</v>
      </c>
      <c r="M3498" t="s">
        <v>26</v>
      </c>
      <c r="N3498">
        <v>0</v>
      </c>
      <c r="O3498">
        <v>0</v>
      </c>
      <c r="P3498">
        <v>1</v>
      </c>
      <c r="Q3498" t="s">
        <v>11011</v>
      </c>
    </row>
    <row r="3499" spans="1:17" x14ac:dyDescent="0.2">
      <c r="A3499" t="s">
        <v>1057</v>
      </c>
      <c r="B3499">
        <v>11925</v>
      </c>
      <c r="C3499" t="s">
        <v>718</v>
      </c>
      <c r="D3499">
        <v>20</v>
      </c>
      <c r="E3499" t="s">
        <v>19</v>
      </c>
      <c r="F3499" t="s">
        <v>10933</v>
      </c>
      <c r="G3499" t="s">
        <v>9764</v>
      </c>
      <c r="I3499" t="s">
        <v>11012</v>
      </c>
      <c r="J3499" t="s">
        <v>11013</v>
      </c>
      <c r="K3499" t="s">
        <v>25</v>
      </c>
      <c r="L3499" t="s">
        <v>26</v>
      </c>
      <c r="M3499" t="s">
        <v>26</v>
      </c>
      <c r="N3499">
        <v>0</v>
      </c>
      <c r="O3499">
        <v>0</v>
      </c>
      <c r="P3499">
        <v>1</v>
      </c>
      <c r="Q3499" t="s">
        <v>11014</v>
      </c>
    </row>
    <row r="3500" spans="1:17" x14ac:dyDescent="0.2">
      <c r="A3500" t="s">
        <v>259</v>
      </c>
      <c r="B3500">
        <v>11914</v>
      </c>
      <c r="C3500" t="s">
        <v>35</v>
      </c>
      <c r="D3500">
        <v>20</v>
      </c>
      <c r="E3500" t="s">
        <v>19</v>
      </c>
      <c r="F3500" t="s">
        <v>10933</v>
      </c>
      <c r="G3500" t="s">
        <v>9400</v>
      </c>
      <c r="H3500" t="s">
        <v>11015</v>
      </c>
      <c r="I3500" t="s">
        <v>11016</v>
      </c>
      <c r="J3500" t="s">
        <v>11017</v>
      </c>
      <c r="K3500" t="s">
        <v>25</v>
      </c>
      <c r="L3500" t="s">
        <v>26</v>
      </c>
      <c r="M3500" t="s">
        <v>26</v>
      </c>
      <c r="N3500">
        <v>0</v>
      </c>
      <c r="O3500">
        <v>0</v>
      </c>
      <c r="P3500">
        <v>0</v>
      </c>
      <c r="Q3500" t="s">
        <v>259</v>
      </c>
    </row>
    <row r="3501" spans="1:17" x14ac:dyDescent="0.2">
      <c r="A3501" t="s">
        <v>1604</v>
      </c>
      <c r="B3501">
        <v>11935</v>
      </c>
      <c r="C3501" t="s">
        <v>308</v>
      </c>
      <c r="D3501">
        <v>20</v>
      </c>
      <c r="E3501" t="s">
        <v>19</v>
      </c>
      <c r="F3501" t="s">
        <v>10933</v>
      </c>
      <c r="G3501" t="s">
        <v>9608</v>
      </c>
      <c r="I3501" t="s">
        <v>11018</v>
      </c>
      <c r="J3501" t="s">
        <v>11019</v>
      </c>
      <c r="K3501" t="s">
        <v>25</v>
      </c>
      <c r="L3501" t="s">
        <v>26</v>
      </c>
      <c r="M3501" t="s">
        <v>26</v>
      </c>
      <c r="N3501">
        <v>0</v>
      </c>
      <c r="O3501">
        <v>0</v>
      </c>
      <c r="P3501">
        <v>10</v>
      </c>
      <c r="Q3501" t="s">
        <v>1607</v>
      </c>
    </row>
    <row r="3502" spans="1:17" x14ac:dyDescent="0.2">
      <c r="A3502" t="s">
        <v>7662</v>
      </c>
      <c r="B3502">
        <v>12592</v>
      </c>
      <c r="C3502" t="s">
        <v>91</v>
      </c>
      <c r="D3502">
        <v>20</v>
      </c>
      <c r="E3502" t="s">
        <v>19</v>
      </c>
      <c r="F3502" t="s">
        <v>10933</v>
      </c>
      <c r="G3502" t="s">
        <v>9764</v>
      </c>
      <c r="I3502" t="s">
        <v>11020</v>
      </c>
      <c r="J3502" t="s">
        <v>11021</v>
      </c>
      <c r="K3502" t="s">
        <v>25</v>
      </c>
      <c r="L3502" t="s">
        <v>26</v>
      </c>
      <c r="M3502" t="s">
        <v>26</v>
      </c>
      <c r="N3502">
        <v>0</v>
      </c>
      <c r="O3502">
        <v>0</v>
      </c>
      <c r="P3502">
        <v>2</v>
      </c>
      <c r="Q3502" t="s">
        <v>11022</v>
      </c>
    </row>
    <row r="3503" spans="1:17" x14ac:dyDescent="0.2">
      <c r="A3503" t="s">
        <v>7662</v>
      </c>
      <c r="B3503">
        <v>11900</v>
      </c>
      <c r="C3503" t="s">
        <v>18</v>
      </c>
      <c r="D3503">
        <v>20</v>
      </c>
      <c r="E3503" t="s">
        <v>19</v>
      </c>
      <c r="F3503" t="s">
        <v>10933</v>
      </c>
      <c r="G3503" t="s">
        <v>9663</v>
      </c>
      <c r="I3503" t="s">
        <v>11023</v>
      </c>
      <c r="J3503" t="s">
        <v>11024</v>
      </c>
      <c r="K3503" t="s">
        <v>25</v>
      </c>
      <c r="L3503" t="s">
        <v>26</v>
      </c>
      <c r="M3503" t="s">
        <v>26</v>
      </c>
      <c r="N3503">
        <v>0</v>
      </c>
      <c r="O3503">
        <v>0</v>
      </c>
      <c r="P3503">
        <v>1</v>
      </c>
      <c r="Q3503" t="s">
        <v>11022</v>
      </c>
    </row>
    <row r="3504" spans="1:17" x14ac:dyDescent="0.2">
      <c r="A3504" t="s">
        <v>10856</v>
      </c>
      <c r="B3504">
        <v>11906</v>
      </c>
      <c r="C3504" t="s">
        <v>1518</v>
      </c>
      <c r="D3504">
        <v>20</v>
      </c>
      <c r="E3504" t="s">
        <v>19</v>
      </c>
      <c r="F3504" t="s">
        <v>10933</v>
      </c>
      <c r="G3504" t="s">
        <v>9663</v>
      </c>
      <c r="H3504" t="s">
        <v>11025</v>
      </c>
      <c r="I3504" t="s">
        <v>11026</v>
      </c>
      <c r="J3504" t="s">
        <v>11027</v>
      </c>
      <c r="K3504" t="s">
        <v>25</v>
      </c>
      <c r="L3504" t="s">
        <v>26</v>
      </c>
      <c r="M3504" t="s">
        <v>26</v>
      </c>
      <c r="N3504">
        <v>0</v>
      </c>
      <c r="O3504">
        <v>0</v>
      </c>
      <c r="P3504">
        <v>4</v>
      </c>
      <c r="Q3504" t="s">
        <v>11028</v>
      </c>
    </row>
    <row r="3505" spans="1:17" x14ac:dyDescent="0.2">
      <c r="A3505" t="s">
        <v>3901</v>
      </c>
      <c r="B3505">
        <v>11909</v>
      </c>
      <c r="C3505" t="s">
        <v>264</v>
      </c>
      <c r="D3505">
        <v>20</v>
      </c>
      <c r="E3505" t="s">
        <v>19</v>
      </c>
      <c r="F3505" t="s">
        <v>10933</v>
      </c>
      <c r="G3505" t="s">
        <v>9334</v>
      </c>
      <c r="I3505" t="s">
        <v>11029</v>
      </c>
      <c r="J3505" t="s">
        <v>11030</v>
      </c>
      <c r="K3505" t="s">
        <v>25</v>
      </c>
      <c r="L3505" t="s">
        <v>26</v>
      </c>
      <c r="M3505" t="s">
        <v>26</v>
      </c>
      <c r="N3505">
        <v>0</v>
      </c>
      <c r="O3505">
        <v>0</v>
      </c>
      <c r="P3505">
        <v>3</v>
      </c>
      <c r="Q3505" t="s">
        <v>11031</v>
      </c>
    </row>
    <row r="3506" spans="1:17" x14ac:dyDescent="0.2">
      <c r="A3506" t="s">
        <v>9652</v>
      </c>
      <c r="B3506">
        <v>11944</v>
      </c>
      <c r="C3506" t="s">
        <v>294</v>
      </c>
      <c r="D3506">
        <v>20</v>
      </c>
      <c r="E3506" t="s">
        <v>19</v>
      </c>
      <c r="F3506" t="s">
        <v>10933</v>
      </c>
      <c r="G3506" t="s">
        <v>10351</v>
      </c>
      <c r="H3506" t="s">
        <v>11032</v>
      </c>
      <c r="I3506" t="s">
        <v>11033</v>
      </c>
      <c r="J3506" t="s">
        <v>11034</v>
      </c>
      <c r="K3506" t="s">
        <v>25</v>
      </c>
      <c r="L3506" t="s">
        <v>26</v>
      </c>
      <c r="M3506" t="s">
        <v>26</v>
      </c>
      <c r="N3506">
        <v>0</v>
      </c>
      <c r="O3506">
        <v>0</v>
      </c>
      <c r="P3506">
        <v>1</v>
      </c>
      <c r="Q3506" t="s">
        <v>9652</v>
      </c>
    </row>
    <row r="3507" spans="1:17" x14ac:dyDescent="0.2">
      <c r="A3507" t="s">
        <v>3565</v>
      </c>
      <c r="B3507">
        <v>11945</v>
      </c>
      <c r="C3507" t="s">
        <v>157</v>
      </c>
      <c r="D3507">
        <v>20</v>
      </c>
      <c r="E3507" t="s">
        <v>19</v>
      </c>
      <c r="F3507" t="s">
        <v>10933</v>
      </c>
      <c r="G3507" t="s">
        <v>10570</v>
      </c>
      <c r="H3507" t="s">
        <v>11035</v>
      </c>
      <c r="I3507" t="s">
        <v>11036</v>
      </c>
      <c r="J3507" t="s">
        <v>11037</v>
      </c>
      <c r="K3507" t="s">
        <v>25</v>
      </c>
      <c r="L3507" t="s">
        <v>26</v>
      </c>
      <c r="M3507" t="s">
        <v>26</v>
      </c>
      <c r="N3507">
        <v>0</v>
      </c>
      <c r="O3507">
        <v>0</v>
      </c>
      <c r="P3507">
        <v>23</v>
      </c>
      <c r="Q3507" t="s">
        <v>3565</v>
      </c>
    </row>
    <row r="3508" spans="1:17" x14ac:dyDescent="0.2">
      <c r="A3508" t="s">
        <v>3251</v>
      </c>
      <c r="B3508">
        <v>11914</v>
      </c>
      <c r="C3508" t="s">
        <v>35</v>
      </c>
      <c r="D3508">
        <v>20</v>
      </c>
      <c r="E3508" t="s">
        <v>19</v>
      </c>
      <c r="F3508" t="s">
        <v>10933</v>
      </c>
      <c r="G3508" t="s">
        <v>9948</v>
      </c>
      <c r="H3508" t="s">
        <v>11038</v>
      </c>
      <c r="I3508" t="s">
        <v>11039</v>
      </c>
      <c r="J3508" t="s">
        <v>11040</v>
      </c>
      <c r="K3508" t="s">
        <v>25</v>
      </c>
      <c r="L3508" t="s">
        <v>26</v>
      </c>
      <c r="M3508" t="s">
        <v>26</v>
      </c>
      <c r="N3508">
        <v>0</v>
      </c>
      <c r="O3508">
        <v>0</v>
      </c>
      <c r="P3508">
        <v>0</v>
      </c>
      <c r="Q3508" t="s">
        <v>11041</v>
      </c>
    </row>
    <row r="3509" spans="1:17" x14ac:dyDescent="0.2">
      <c r="A3509" t="s">
        <v>9065</v>
      </c>
      <c r="B3509">
        <v>11933</v>
      </c>
      <c r="C3509" t="s">
        <v>526</v>
      </c>
      <c r="D3509">
        <v>20</v>
      </c>
      <c r="E3509" t="s">
        <v>19</v>
      </c>
      <c r="F3509" t="s">
        <v>10933</v>
      </c>
      <c r="G3509" t="s">
        <v>9663</v>
      </c>
      <c r="H3509" t="s">
        <v>1066</v>
      </c>
      <c r="I3509" t="s">
        <v>11042</v>
      </c>
      <c r="J3509" t="s">
        <v>11043</v>
      </c>
      <c r="K3509" t="s">
        <v>25</v>
      </c>
      <c r="L3509" t="s">
        <v>26</v>
      </c>
      <c r="M3509" t="s">
        <v>26</v>
      </c>
      <c r="N3509">
        <v>0</v>
      </c>
      <c r="O3509">
        <v>0</v>
      </c>
      <c r="P3509">
        <v>14</v>
      </c>
      <c r="Q3509" t="s">
        <v>9065</v>
      </c>
    </row>
    <row r="3510" spans="1:17" x14ac:dyDescent="0.2">
      <c r="A3510" t="s">
        <v>8468</v>
      </c>
      <c r="B3510">
        <v>11942</v>
      </c>
      <c r="C3510" t="s">
        <v>223</v>
      </c>
      <c r="D3510">
        <v>20</v>
      </c>
      <c r="E3510" t="s">
        <v>19</v>
      </c>
      <c r="F3510" t="s">
        <v>10933</v>
      </c>
      <c r="G3510" t="s">
        <v>9663</v>
      </c>
      <c r="I3510" t="s">
        <v>11044</v>
      </c>
      <c r="J3510" t="s">
        <v>11045</v>
      </c>
      <c r="K3510" t="s">
        <v>25</v>
      </c>
      <c r="L3510" t="s">
        <v>26</v>
      </c>
      <c r="M3510" t="s">
        <v>26</v>
      </c>
      <c r="N3510">
        <v>0</v>
      </c>
      <c r="O3510">
        <v>0</v>
      </c>
      <c r="P3510">
        <v>0</v>
      </c>
      <c r="Q3510" t="s">
        <v>8468</v>
      </c>
    </row>
    <row r="3511" spans="1:17" x14ac:dyDescent="0.2">
      <c r="A3511" t="s">
        <v>8468</v>
      </c>
      <c r="B3511">
        <v>11942</v>
      </c>
      <c r="C3511" t="s">
        <v>223</v>
      </c>
      <c r="D3511">
        <v>20</v>
      </c>
      <c r="E3511" t="s">
        <v>19</v>
      </c>
      <c r="F3511" t="s">
        <v>10933</v>
      </c>
      <c r="G3511" t="s">
        <v>9663</v>
      </c>
      <c r="I3511" t="s">
        <v>11046</v>
      </c>
      <c r="J3511" t="s">
        <v>11047</v>
      </c>
      <c r="K3511" t="s">
        <v>25</v>
      </c>
      <c r="L3511" t="s">
        <v>26</v>
      </c>
      <c r="M3511" t="s">
        <v>26</v>
      </c>
      <c r="N3511">
        <v>0</v>
      </c>
      <c r="O3511">
        <v>0</v>
      </c>
      <c r="P3511">
        <v>1</v>
      </c>
      <c r="Q3511" t="s">
        <v>8468</v>
      </c>
    </row>
    <row r="3512" spans="1:17" x14ac:dyDescent="0.2">
      <c r="A3512" t="s">
        <v>4601</v>
      </c>
      <c r="B3512">
        <v>11909</v>
      </c>
      <c r="C3512" t="s">
        <v>264</v>
      </c>
      <c r="D3512">
        <v>20</v>
      </c>
      <c r="E3512" t="s">
        <v>19</v>
      </c>
      <c r="F3512" t="s">
        <v>11048</v>
      </c>
      <c r="G3512" t="s">
        <v>9663</v>
      </c>
      <c r="H3512" t="s">
        <v>11049</v>
      </c>
      <c r="I3512" t="s">
        <v>11050</v>
      </c>
      <c r="J3512" t="s">
        <v>11051</v>
      </c>
      <c r="K3512" t="s">
        <v>25</v>
      </c>
      <c r="L3512" t="s">
        <v>26</v>
      </c>
      <c r="M3512" t="s">
        <v>26</v>
      </c>
      <c r="N3512">
        <v>0</v>
      </c>
      <c r="O3512">
        <v>0</v>
      </c>
      <c r="P3512">
        <v>2</v>
      </c>
      <c r="Q3512" t="s">
        <v>11052</v>
      </c>
    </row>
    <row r="3513" spans="1:17" x14ac:dyDescent="0.2">
      <c r="A3513" t="s">
        <v>11053</v>
      </c>
      <c r="B3513">
        <v>12620</v>
      </c>
      <c r="C3513" t="s">
        <v>143</v>
      </c>
      <c r="D3513">
        <v>20</v>
      </c>
      <c r="E3513" t="s">
        <v>19</v>
      </c>
      <c r="F3513" t="s">
        <v>11048</v>
      </c>
      <c r="G3513" t="s">
        <v>9663</v>
      </c>
      <c r="H3513" t="s">
        <v>11054</v>
      </c>
      <c r="I3513" t="s">
        <v>11055</v>
      </c>
      <c r="J3513" t="s">
        <v>11056</v>
      </c>
      <c r="K3513" t="s">
        <v>25</v>
      </c>
      <c r="L3513" t="s">
        <v>26</v>
      </c>
      <c r="M3513" t="s">
        <v>26</v>
      </c>
      <c r="N3513">
        <v>0</v>
      </c>
      <c r="O3513">
        <v>0</v>
      </c>
      <c r="P3513">
        <v>0</v>
      </c>
      <c r="Q3513" t="s">
        <v>11053</v>
      </c>
    </row>
    <row r="3514" spans="1:17" x14ac:dyDescent="0.2">
      <c r="A3514" t="s">
        <v>11057</v>
      </c>
      <c r="B3514">
        <v>11920</v>
      </c>
      <c r="C3514" t="s">
        <v>984</v>
      </c>
      <c r="D3514">
        <v>20</v>
      </c>
      <c r="E3514" t="s">
        <v>19</v>
      </c>
      <c r="F3514" t="s">
        <v>11048</v>
      </c>
      <c r="G3514" t="s">
        <v>9860</v>
      </c>
      <c r="H3514" t="s">
        <v>1360</v>
      </c>
      <c r="I3514" t="s">
        <v>11058</v>
      </c>
      <c r="J3514" t="s">
        <v>11059</v>
      </c>
      <c r="K3514" t="s">
        <v>25</v>
      </c>
      <c r="L3514" t="s">
        <v>26</v>
      </c>
      <c r="M3514" t="s">
        <v>26</v>
      </c>
      <c r="N3514">
        <v>0</v>
      </c>
      <c r="O3514">
        <v>0</v>
      </c>
      <c r="P3514">
        <v>1</v>
      </c>
      <c r="Q3514" t="s">
        <v>11057</v>
      </c>
    </row>
    <row r="3515" spans="1:17" x14ac:dyDescent="0.2">
      <c r="A3515" t="s">
        <v>459</v>
      </c>
      <c r="B3515">
        <v>11927</v>
      </c>
      <c r="C3515" t="s">
        <v>233</v>
      </c>
      <c r="D3515">
        <v>20</v>
      </c>
      <c r="E3515" t="s">
        <v>19</v>
      </c>
      <c r="F3515" t="s">
        <v>11048</v>
      </c>
      <c r="G3515" t="s">
        <v>9400</v>
      </c>
      <c r="I3515" t="s">
        <v>11060</v>
      </c>
      <c r="J3515" t="s">
        <v>11061</v>
      </c>
      <c r="K3515" t="s">
        <v>25</v>
      </c>
      <c r="L3515" t="s">
        <v>26</v>
      </c>
      <c r="M3515" t="s">
        <v>26</v>
      </c>
      <c r="N3515">
        <v>0</v>
      </c>
      <c r="O3515">
        <v>0</v>
      </c>
      <c r="P3515">
        <v>0</v>
      </c>
      <c r="Q3515" t="s">
        <v>459</v>
      </c>
    </row>
    <row r="3516" spans="1:17" x14ac:dyDescent="0.2">
      <c r="A3516" t="s">
        <v>10109</v>
      </c>
      <c r="B3516">
        <v>12618</v>
      </c>
      <c r="C3516" t="s">
        <v>255</v>
      </c>
      <c r="D3516">
        <v>20</v>
      </c>
      <c r="E3516" t="s">
        <v>19</v>
      </c>
      <c r="F3516" t="s">
        <v>11048</v>
      </c>
      <c r="G3516" t="s">
        <v>9764</v>
      </c>
      <c r="H3516" t="s">
        <v>11062</v>
      </c>
      <c r="I3516" t="s">
        <v>11063</v>
      </c>
      <c r="J3516" t="s">
        <v>11064</v>
      </c>
      <c r="K3516" t="s">
        <v>25</v>
      </c>
      <c r="L3516" t="s">
        <v>26</v>
      </c>
      <c r="M3516" t="s">
        <v>26</v>
      </c>
      <c r="N3516">
        <v>0</v>
      </c>
      <c r="O3516">
        <v>0</v>
      </c>
      <c r="P3516">
        <v>1</v>
      </c>
      <c r="Q3516" t="s">
        <v>10109</v>
      </c>
    </row>
    <row r="3517" spans="1:17" x14ac:dyDescent="0.2">
      <c r="A3517" t="s">
        <v>11065</v>
      </c>
      <c r="B3517">
        <v>11952</v>
      </c>
      <c r="C3517" t="s">
        <v>62</v>
      </c>
      <c r="D3517">
        <v>20</v>
      </c>
      <c r="E3517" t="s">
        <v>19</v>
      </c>
      <c r="F3517" t="s">
        <v>11048</v>
      </c>
      <c r="G3517" t="s">
        <v>9764</v>
      </c>
      <c r="H3517" t="s">
        <v>740</v>
      </c>
      <c r="I3517" t="s">
        <v>11066</v>
      </c>
      <c r="J3517" t="s">
        <v>11067</v>
      </c>
      <c r="K3517" t="s">
        <v>25</v>
      </c>
      <c r="L3517" t="s">
        <v>26</v>
      </c>
      <c r="M3517" t="s">
        <v>26</v>
      </c>
      <c r="N3517">
        <v>0</v>
      </c>
      <c r="O3517">
        <v>0</v>
      </c>
      <c r="P3517">
        <v>6</v>
      </c>
      <c r="Q3517" t="s">
        <v>11065</v>
      </c>
    </row>
    <row r="3518" spans="1:17" x14ac:dyDescent="0.2">
      <c r="A3518" t="s">
        <v>7454</v>
      </c>
      <c r="B3518">
        <v>11903</v>
      </c>
      <c r="C3518" t="s">
        <v>51</v>
      </c>
      <c r="D3518">
        <v>20</v>
      </c>
      <c r="E3518" t="s">
        <v>19</v>
      </c>
      <c r="F3518" t="s">
        <v>11048</v>
      </c>
      <c r="G3518" t="s">
        <v>10933</v>
      </c>
      <c r="H3518" t="s">
        <v>103</v>
      </c>
      <c r="I3518" t="s">
        <v>11068</v>
      </c>
      <c r="J3518" t="s">
        <v>11069</v>
      </c>
      <c r="K3518" t="s">
        <v>25</v>
      </c>
      <c r="L3518" t="s">
        <v>26</v>
      </c>
      <c r="M3518" t="s">
        <v>26</v>
      </c>
      <c r="N3518">
        <v>0</v>
      </c>
      <c r="O3518">
        <v>0</v>
      </c>
      <c r="P3518">
        <v>0</v>
      </c>
      <c r="Q3518" t="s">
        <v>7454</v>
      </c>
    </row>
    <row r="3519" spans="1:17" x14ac:dyDescent="0.2">
      <c r="A3519" t="s">
        <v>2472</v>
      </c>
      <c r="B3519">
        <v>11903</v>
      </c>
      <c r="C3519" t="s">
        <v>51</v>
      </c>
      <c r="D3519">
        <v>20</v>
      </c>
      <c r="E3519" t="s">
        <v>19</v>
      </c>
      <c r="F3519" t="s">
        <v>11048</v>
      </c>
      <c r="G3519" t="s">
        <v>10933</v>
      </c>
      <c r="H3519" t="s">
        <v>11070</v>
      </c>
      <c r="I3519" t="s">
        <v>11071</v>
      </c>
      <c r="J3519" t="s">
        <v>11072</v>
      </c>
      <c r="K3519" t="s">
        <v>25</v>
      </c>
      <c r="L3519" t="s">
        <v>26</v>
      </c>
      <c r="M3519" t="s">
        <v>26</v>
      </c>
      <c r="N3519">
        <v>0</v>
      </c>
      <c r="O3519">
        <v>0</v>
      </c>
      <c r="P3519">
        <v>1</v>
      </c>
      <c r="Q3519" t="s">
        <v>2472</v>
      </c>
    </row>
    <row r="3520" spans="1:17" x14ac:dyDescent="0.2">
      <c r="A3520" t="s">
        <v>8201</v>
      </c>
      <c r="B3520">
        <v>11954</v>
      </c>
      <c r="C3520" t="s">
        <v>681</v>
      </c>
      <c r="D3520">
        <v>20</v>
      </c>
      <c r="E3520" t="s">
        <v>19</v>
      </c>
      <c r="F3520" t="s">
        <v>11048</v>
      </c>
      <c r="G3520" t="s">
        <v>9663</v>
      </c>
      <c r="I3520" t="s">
        <v>11073</v>
      </c>
      <c r="J3520" t="s">
        <v>11074</v>
      </c>
      <c r="K3520" t="s">
        <v>25</v>
      </c>
      <c r="L3520" t="s">
        <v>26</v>
      </c>
      <c r="M3520" t="s">
        <v>26</v>
      </c>
      <c r="N3520">
        <v>0</v>
      </c>
      <c r="O3520">
        <v>0</v>
      </c>
      <c r="P3520">
        <v>3</v>
      </c>
      <c r="Q3520" t="s">
        <v>8191</v>
      </c>
    </row>
    <row r="3521" spans="1:17" x14ac:dyDescent="0.2">
      <c r="A3521" t="s">
        <v>10783</v>
      </c>
      <c r="B3521">
        <v>11942</v>
      </c>
      <c r="C3521" t="s">
        <v>223</v>
      </c>
      <c r="D3521">
        <v>20</v>
      </c>
      <c r="E3521" t="s">
        <v>19</v>
      </c>
      <c r="F3521" t="s">
        <v>11048</v>
      </c>
      <c r="G3521" t="s">
        <v>9860</v>
      </c>
      <c r="H3521" t="s">
        <v>11075</v>
      </c>
      <c r="I3521" t="s">
        <v>11076</v>
      </c>
      <c r="J3521" t="s">
        <v>11077</v>
      </c>
      <c r="K3521" t="s">
        <v>25</v>
      </c>
      <c r="L3521" t="s">
        <v>26</v>
      </c>
      <c r="M3521" t="s">
        <v>26</v>
      </c>
      <c r="N3521">
        <v>0</v>
      </c>
      <c r="O3521">
        <v>0</v>
      </c>
      <c r="P3521">
        <v>1</v>
      </c>
      <c r="Q3521" t="s">
        <v>10783</v>
      </c>
    </row>
    <row r="3522" spans="1:17" x14ac:dyDescent="0.2">
      <c r="A3522" t="s">
        <v>1500</v>
      </c>
      <c r="B3522">
        <v>11901</v>
      </c>
      <c r="C3522" t="s">
        <v>135</v>
      </c>
      <c r="D3522">
        <v>20</v>
      </c>
      <c r="E3522" t="s">
        <v>19</v>
      </c>
      <c r="F3522" t="s">
        <v>11048</v>
      </c>
      <c r="G3522" t="s">
        <v>9608</v>
      </c>
      <c r="H3522" t="s">
        <v>11078</v>
      </c>
      <c r="I3522" t="s">
        <v>11079</v>
      </c>
      <c r="J3522" t="s">
        <v>11080</v>
      </c>
      <c r="K3522" t="s">
        <v>25</v>
      </c>
      <c r="L3522" t="s">
        <v>26</v>
      </c>
      <c r="M3522" t="s">
        <v>26</v>
      </c>
      <c r="N3522">
        <v>0</v>
      </c>
      <c r="O3522">
        <v>0</v>
      </c>
      <c r="P3522">
        <v>1</v>
      </c>
      <c r="Q3522" t="s">
        <v>1500</v>
      </c>
    </row>
    <row r="3523" spans="1:17" x14ac:dyDescent="0.2">
      <c r="A3523" t="s">
        <v>8068</v>
      </c>
      <c r="B3523">
        <v>11920</v>
      </c>
      <c r="C3523" t="s">
        <v>984</v>
      </c>
      <c r="D3523">
        <v>20</v>
      </c>
      <c r="E3523" t="s">
        <v>19</v>
      </c>
      <c r="F3523" t="s">
        <v>11048</v>
      </c>
      <c r="G3523" t="s">
        <v>9860</v>
      </c>
      <c r="H3523" t="s">
        <v>11081</v>
      </c>
      <c r="I3523" t="s">
        <v>11082</v>
      </c>
      <c r="J3523" t="s">
        <v>11083</v>
      </c>
      <c r="K3523" t="s">
        <v>25</v>
      </c>
      <c r="L3523" t="s">
        <v>26</v>
      </c>
      <c r="M3523" t="s">
        <v>26</v>
      </c>
      <c r="N3523">
        <v>0</v>
      </c>
      <c r="O3523">
        <v>0</v>
      </c>
      <c r="P3523">
        <v>1</v>
      </c>
      <c r="Q3523" t="s">
        <v>8068</v>
      </c>
    </row>
    <row r="3524" spans="1:17" x14ac:dyDescent="0.2">
      <c r="A3524" t="s">
        <v>6637</v>
      </c>
      <c r="B3524">
        <v>12619</v>
      </c>
      <c r="C3524" t="s">
        <v>1806</v>
      </c>
      <c r="D3524">
        <v>20</v>
      </c>
      <c r="E3524" t="s">
        <v>19</v>
      </c>
      <c r="F3524" t="s">
        <v>11048</v>
      </c>
      <c r="G3524" t="s">
        <v>9267</v>
      </c>
      <c r="H3524" t="s">
        <v>1299</v>
      </c>
      <c r="I3524" t="s">
        <v>11084</v>
      </c>
      <c r="J3524" t="s">
        <v>11085</v>
      </c>
      <c r="K3524" t="s">
        <v>25</v>
      </c>
      <c r="L3524" t="s">
        <v>26</v>
      </c>
      <c r="M3524" t="s">
        <v>26</v>
      </c>
      <c r="N3524">
        <v>0</v>
      </c>
      <c r="O3524">
        <v>0</v>
      </c>
      <c r="P3524">
        <v>1</v>
      </c>
      <c r="Q3524" t="s">
        <v>6637</v>
      </c>
    </row>
    <row r="3525" spans="1:17" x14ac:dyDescent="0.2">
      <c r="A3525" t="s">
        <v>8688</v>
      </c>
      <c r="B3525">
        <v>11914</v>
      </c>
      <c r="C3525" t="s">
        <v>35</v>
      </c>
      <c r="D3525">
        <v>20</v>
      </c>
      <c r="E3525" t="s">
        <v>19</v>
      </c>
      <c r="F3525" t="s">
        <v>11048</v>
      </c>
      <c r="G3525" t="s">
        <v>9513</v>
      </c>
      <c r="H3525" t="s">
        <v>11086</v>
      </c>
      <c r="I3525" t="s">
        <v>11087</v>
      </c>
      <c r="J3525" t="s">
        <v>11088</v>
      </c>
      <c r="K3525" t="s">
        <v>25</v>
      </c>
      <c r="L3525" t="s">
        <v>26</v>
      </c>
      <c r="M3525" t="s">
        <v>26</v>
      </c>
      <c r="N3525">
        <v>0</v>
      </c>
      <c r="O3525">
        <v>0</v>
      </c>
      <c r="P3525">
        <v>1</v>
      </c>
      <c r="Q3525" t="s">
        <v>8688</v>
      </c>
    </row>
    <row r="3526" spans="1:17" x14ac:dyDescent="0.2">
      <c r="A3526" t="s">
        <v>10840</v>
      </c>
      <c r="B3526">
        <v>11942</v>
      </c>
      <c r="C3526" t="s">
        <v>223</v>
      </c>
      <c r="D3526">
        <v>20</v>
      </c>
      <c r="E3526" t="s">
        <v>19</v>
      </c>
      <c r="F3526" t="s">
        <v>11048</v>
      </c>
      <c r="G3526" t="s">
        <v>9860</v>
      </c>
      <c r="H3526" t="s">
        <v>11089</v>
      </c>
      <c r="I3526" t="s">
        <v>11090</v>
      </c>
      <c r="J3526" t="s">
        <v>11091</v>
      </c>
      <c r="K3526" t="s">
        <v>25</v>
      </c>
      <c r="L3526" t="s">
        <v>26</v>
      </c>
      <c r="M3526" t="s">
        <v>26</v>
      </c>
      <c r="N3526">
        <v>0</v>
      </c>
      <c r="O3526">
        <v>0</v>
      </c>
      <c r="P3526">
        <v>2</v>
      </c>
      <c r="Q3526" t="s">
        <v>10840</v>
      </c>
    </row>
    <row r="3527" spans="1:17" x14ac:dyDescent="0.2">
      <c r="A3527" t="s">
        <v>7494</v>
      </c>
      <c r="B3527">
        <v>11942</v>
      </c>
      <c r="C3527" t="s">
        <v>223</v>
      </c>
      <c r="D3527">
        <v>20</v>
      </c>
      <c r="E3527" t="s">
        <v>19</v>
      </c>
      <c r="F3527" t="s">
        <v>11048</v>
      </c>
      <c r="G3527" t="s">
        <v>9860</v>
      </c>
      <c r="I3527" t="s">
        <v>11092</v>
      </c>
      <c r="J3527" t="s">
        <v>11093</v>
      </c>
      <c r="K3527" t="s">
        <v>25</v>
      </c>
      <c r="L3527" t="s">
        <v>26</v>
      </c>
      <c r="M3527" t="s">
        <v>26</v>
      </c>
      <c r="N3527">
        <v>0</v>
      </c>
      <c r="O3527">
        <v>0</v>
      </c>
      <c r="P3527">
        <v>1</v>
      </c>
      <c r="Q3527" t="s">
        <v>7494</v>
      </c>
    </row>
    <row r="3528" spans="1:17" x14ac:dyDescent="0.2">
      <c r="A3528" t="s">
        <v>7494</v>
      </c>
      <c r="B3528">
        <v>11942</v>
      </c>
      <c r="C3528" t="s">
        <v>223</v>
      </c>
      <c r="D3528">
        <v>20</v>
      </c>
      <c r="E3528" t="s">
        <v>19</v>
      </c>
      <c r="F3528" t="s">
        <v>11048</v>
      </c>
      <c r="G3528" t="s">
        <v>9860</v>
      </c>
      <c r="I3528" t="s">
        <v>11094</v>
      </c>
      <c r="J3528" t="s">
        <v>11095</v>
      </c>
      <c r="K3528" t="s">
        <v>25</v>
      </c>
      <c r="L3528" t="s">
        <v>26</v>
      </c>
      <c r="M3528" t="s">
        <v>26</v>
      </c>
      <c r="N3528">
        <v>0</v>
      </c>
      <c r="O3528">
        <v>0</v>
      </c>
      <c r="P3528">
        <v>1</v>
      </c>
      <c r="Q3528" t="s">
        <v>7494</v>
      </c>
    </row>
    <row r="3529" spans="1:17" x14ac:dyDescent="0.2">
      <c r="A3529" t="s">
        <v>7494</v>
      </c>
      <c r="B3529">
        <v>11942</v>
      </c>
      <c r="C3529" t="s">
        <v>223</v>
      </c>
      <c r="D3529">
        <v>20</v>
      </c>
      <c r="E3529" t="s">
        <v>19</v>
      </c>
      <c r="F3529" t="s">
        <v>11048</v>
      </c>
      <c r="G3529" t="s">
        <v>9860</v>
      </c>
      <c r="I3529" t="s">
        <v>11096</v>
      </c>
      <c r="J3529" t="s">
        <v>11097</v>
      </c>
      <c r="K3529" t="s">
        <v>25</v>
      </c>
      <c r="L3529" t="s">
        <v>26</v>
      </c>
      <c r="M3529" t="s">
        <v>26</v>
      </c>
      <c r="N3529">
        <v>0</v>
      </c>
      <c r="O3529">
        <v>0</v>
      </c>
      <c r="P3529">
        <v>1</v>
      </c>
      <c r="Q3529" t="s">
        <v>7494</v>
      </c>
    </row>
    <row r="3530" spans="1:17" x14ac:dyDescent="0.2">
      <c r="A3530" t="s">
        <v>1057</v>
      </c>
      <c r="B3530">
        <v>11925</v>
      </c>
      <c r="C3530" t="s">
        <v>718</v>
      </c>
      <c r="D3530">
        <v>20</v>
      </c>
      <c r="E3530" t="s">
        <v>19</v>
      </c>
      <c r="F3530" t="s">
        <v>11048</v>
      </c>
      <c r="G3530" t="s">
        <v>9764</v>
      </c>
      <c r="I3530" t="s">
        <v>11098</v>
      </c>
      <c r="J3530" t="s">
        <v>11099</v>
      </c>
      <c r="K3530" t="s">
        <v>25</v>
      </c>
      <c r="L3530" t="s">
        <v>26</v>
      </c>
      <c r="M3530" t="s">
        <v>26</v>
      </c>
      <c r="N3530">
        <v>0</v>
      </c>
      <c r="O3530">
        <v>0</v>
      </c>
      <c r="P3530">
        <v>3</v>
      </c>
      <c r="Q3530" t="s">
        <v>1057</v>
      </c>
    </row>
    <row r="3531" spans="1:17" x14ac:dyDescent="0.2">
      <c r="A3531" t="s">
        <v>11100</v>
      </c>
      <c r="B3531">
        <v>11909</v>
      </c>
      <c r="C3531" t="s">
        <v>264</v>
      </c>
      <c r="D3531">
        <v>20</v>
      </c>
      <c r="E3531" t="s">
        <v>19</v>
      </c>
      <c r="F3531" t="s">
        <v>11048</v>
      </c>
      <c r="G3531" t="s">
        <v>9608</v>
      </c>
      <c r="H3531" t="s">
        <v>11101</v>
      </c>
      <c r="I3531" t="s">
        <v>11102</v>
      </c>
      <c r="J3531" t="s">
        <v>11103</v>
      </c>
      <c r="K3531" t="s">
        <v>25</v>
      </c>
      <c r="L3531" t="s">
        <v>26</v>
      </c>
      <c r="M3531" t="s">
        <v>26</v>
      </c>
      <c r="N3531">
        <v>0</v>
      </c>
      <c r="O3531">
        <v>0</v>
      </c>
      <c r="P3531">
        <v>1</v>
      </c>
      <c r="Q3531" t="s">
        <v>11100</v>
      </c>
    </row>
    <row r="3532" spans="1:17" x14ac:dyDescent="0.2">
      <c r="A3532" t="s">
        <v>11104</v>
      </c>
      <c r="B3532">
        <v>11952</v>
      </c>
      <c r="C3532" t="s">
        <v>62</v>
      </c>
      <c r="D3532">
        <v>20</v>
      </c>
      <c r="E3532" t="s">
        <v>19</v>
      </c>
      <c r="F3532" t="s">
        <v>11048</v>
      </c>
      <c r="G3532" t="s">
        <v>9608</v>
      </c>
      <c r="H3532" t="s">
        <v>11105</v>
      </c>
      <c r="I3532" t="s">
        <v>11106</v>
      </c>
      <c r="J3532" t="s">
        <v>11107</v>
      </c>
      <c r="K3532" t="s">
        <v>25</v>
      </c>
      <c r="L3532" t="s">
        <v>26</v>
      </c>
      <c r="M3532" t="s">
        <v>26</v>
      </c>
      <c r="N3532">
        <v>0</v>
      </c>
      <c r="O3532">
        <v>0</v>
      </c>
      <c r="P3532">
        <v>3</v>
      </c>
      <c r="Q3532" t="s">
        <v>11108</v>
      </c>
    </row>
    <row r="3533" spans="1:17" x14ac:dyDescent="0.2">
      <c r="A3533" t="s">
        <v>3615</v>
      </c>
      <c r="B3533">
        <v>11915</v>
      </c>
      <c r="C3533" t="s">
        <v>125</v>
      </c>
      <c r="D3533">
        <v>20</v>
      </c>
      <c r="E3533" t="s">
        <v>19</v>
      </c>
      <c r="F3533" t="s">
        <v>11048</v>
      </c>
      <c r="G3533" t="s">
        <v>9764</v>
      </c>
      <c r="H3533" t="s">
        <v>11109</v>
      </c>
      <c r="I3533" t="s">
        <v>11110</v>
      </c>
      <c r="J3533" t="s">
        <v>11111</v>
      </c>
      <c r="K3533" t="s">
        <v>25</v>
      </c>
      <c r="L3533" t="s">
        <v>26</v>
      </c>
      <c r="M3533" t="s">
        <v>26</v>
      </c>
      <c r="N3533">
        <v>0</v>
      </c>
      <c r="O3533">
        <v>0</v>
      </c>
      <c r="P3533">
        <v>2</v>
      </c>
      <c r="Q3533" t="s">
        <v>11112</v>
      </c>
    </row>
    <row r="3534" spans="1:17" x14ac:dyDescent="0.2">
      <c r="A3534" t="s">
        <v>817</v>
      </c>
      <c r="B3534">
        <v>11909</v>
      </c>
      <c r="C3534" t="s">
        <v>264</v>
      </c>
      <c r="D3534">
        <v>20</v>
      </c>
      <c r="E3534" t="s">
        <v>19</v>
      </c>
      <c r="F3534" t="s">
        <v>11048</v>
      </c>
      <c r="G3534" t="s">
        <v>10374</v>
      </c>
      <c r="H3534" t="s">
        <v>11113</v>
      </c>
      <c r="I3534" t="s">
        <v>11114</v>
      </c>
      <c r="J3534" t="s">
        <v>11115</v>
      </c>
      <c r="K3534" t="s">
        <v>25</v>
      </c>
      <c r="L3534" t="s">
        <v>26</v>
      </c>
      <c r="M3534" t="s">
        <v>26</v>
      </c>
      <c r="N3534">
        <v>0</v>
      </c>
      <c r="O3534">
        <v>0</v>
      </c>
      <c r="P3534">
        <v>3</v>
      </c>
      <c r="Q3534" t="s">
        <v>817</v>
      </c>
    </row>
    <row r="3535" spans="1:17" x14ac:dyDescent="0.2">
      <c r="A3535" t="s">
        <v>11116</v>
      </c>
      <c r="B3535">
        <v>11942</v>
      </c>
      <c r="C3535" t="s">
        <v>223</v>
      </c>
      <c r="D3535">
        <v>20</v>
      </c>
      <c r="E3535" t="s">
        <v>19</v>
      </c>
      <c r="F3535" t="s">
        <v>11117</v>
      </c>
      <c r="G3535" t="s">
        <v>9663</v>
      </c>
      <c r="H3535" t="s">
        <v>11118</v>
      </c>
      <c r="I3535" t="s">
        <v>11119</v>
      </c>
      <c r="J3535" t="s">
        <v>11120</v>
      </c>
      <c r="K3535" t="s">
        <v>25</v>
      </c>
      <c r="L3535" t="s">
        <v>26</v>
      </c>
      <c r="M3535" t="s">
        <v>26</v>
      </c>
      <c r="N3535">
        <v>0</v>
      </c>
      <c r="O3535">
        <v>0</v>
      </c>
      <c r="P3535">
        <v>1</v>
      </c>
      <c r="Q3535" t="s">
        <v>11116</v>
      </c>
    </row>
    <row r="3536" spans="1:17" x14ac:dyDescent="0.2">
      <c r="A3536" t="s">
        <v>11121</v>
      </c>
      <c r="B3536">
        <v>11947</v>
      </c>
      <c r="C3536" t="s">
        <v>7575</v>
      </c>
      <c r="D3536">
        <v>20</v>
      </c>
      <c r="E3536" t="s">
        <v>19</v>
      </c>
      <c r="F3536" t="s">
        <v>11122</v>
      </c>
      <c r="G3536" t="s">
        <v>9764</v>
      </c>
      <c r="H3536" t="s">
        <v>11123</v>
      </c>
      <c r="I3536" t="s">
        <v>11124</v>
      </c>
      <c r="J3536" t="s">
        <v>11125</v>
      </c>
      <c r="K3536" t="s">
        <v>25</v>
      </c>
      <c r="L3536" t="s">
        <v>26</v>
      </c>
      <c r="M3536" t="s">
        <v>26</v>
      </c>
      <c r="N3536">
        <v>0</v>
      </c>
      <c r="O3536">
        <v>0</v>
      </c>
      <c r="P3536">
        <v>0</v>
      </c>
      <c r="Q3536" t="s">
        <v>11121</v>
      </c>
    </row>
    <row r="3537" spans="1:17" x14ac:dyDescent="0.2">
      <c r="A3537" t="s">
        <v>11126</v>
      </c>
      <c r="B3537">
        <v>12595</v>
      </c>
      <c r="C3537" t="s">
        <v>4315</v>
      </c>
      <c r="D3537">
        <v>20</v>
      </c>
      <c r="E3537" t="s">
        <v>19</v>
      </c>
      <c r="F3537" t="s">
        <v>11122</v>
      </c>
      <c r="G3537" t="s">
        <v>10759</v>
      </c>
      <c r="I3537" t="s">
        <v>11127</v>
      </c>
      <c r="J3537" t="s">
        <v>11128</v>
      </c>
      <c r="K3537" t="s">
        <v>25</v>
      </c>
      <c r="L3537" t="s">
        <v>26</v>
      </c>
      <c r="M3537" t="s">
        <v>26</v>
      </c>
      <c r="N3537">
        <v>0</v>
      </c>
      <c r="O3537">
        <v>0</v>
      </c>
      <c r="P3537">
        <v>10</v>
      </c>
      <c r="Q3537" t="s">
        <v>11126</v>
      </c>
    </row>
    <row r="3538" spans="1:17" x14ac:dyDescent="0.2">
      <c r="A3538" t="s">
        <v>11129</v>
      </c>
      <c r="B3538">
        <v>11930</v>
      </c>
      <c r="C3538" t="s">
        <v>1073</v>
      </c>
      <c r="D3538">
        <v>20</v>
      </c>
      <c r="E3538" t="s">
        <v>19</v>
      </c>
      <c r="F3538" t="s">
        <v>11130</v>
      </c>
      <c r="G3538" t="s">
        <v>10374</v>
      </c>
      <c r="H3538" t="s">
        <v>11131</v>
      </c>
      <c r="I3538" t="s">
        <v>11132</v>
      </c>
      <c r="J3538" t="s">
        <v>11133</v>
      </c>
      <c r="K3538" t="s">
        <v>25</v>
      </c>
      <c r="L3538" t="s">
        <v>26</v>
      </c>
      <c r="M3538" t="s">
        <v>26</v>
      </c>
      <c r="N3538">
        <v>0</v>
      </c>
      <c r="O3538">
        <v>0</v>
      </c>
      <c r="P3538">
        <v>7</v>
      </c>
      <c r="Q3538" t="s">
        <v>11129</v>
      </c>
    </row>
    <row r="3539" spans="1:17" x14ac:dyDescent="0.2">
      <c r="A3539" t="s">
        <v>11134</v>
      </c>
      <c r="B3539">
        <v>11903</v>
      </c>
      <c r="C3539" t="s">
        <v>51</v>
      </c>
      <c r="D3539">
        <v>20</v>
      </c>
      <c r="E3539" t="s">
        <v>19</v>
      </c>
      <c r="F3539" t="s">
        <v>11130</v>
      </c>
      <c r="G3539" t="s">
        <v>11122</v>
      </c>
      <c r="I3539" t="s">
        <v>11135</v>
      </c>
      <c r="J3539" t="s">
        <v>11136</v>
      </c>
      <c r="K3539" t="s">
        <v>25</v>
      </c>
      <c r="L3539" t="s">
        <v>26</v>
      </c>
      <c r="M3539" t="s">
        <v>26</v>
      </c>
      <c r="N3539">
        <v>0</v>
      </c>
      <c r="O3539">
        <v>0</v>
      </c>
      <c r="P3539">
        <v>2</v>
      </c>
      <c r="Q3539" t="s">
        <v>11134</v>
      </c>
    </row>
    <row r="3540" spans="1:17" x14ac:dyDescent="0.2">
      <c r="A3540" t="s">
        <v>2017</v>
      </c>
      <c r="B3540">
        <v>11942</v>
      </c>
      <c r="C3540" t="s">
        <v>223</v>
      </c>
      <c r="D3540">
        <v>20</v>
      </c>
      <c r="E3540" t="s">
        <v>19</v>
      </c>
      <c r="F3540" t="s">
        <v>11130</v>
      </c>
      <c r="G3540" t="s">
        <v>9957</v>
      </c>
      <c r="H3540" t="s">
        <v>5692</v>
      </c>
      <c r="I3540" t="s">
        <v>11137</v>
      </c>
      <c r="J3540" t="s">
        <v>11138</v>
      </c>
      <c r="K3540" t="s">
        <v>25</v>
      </c>
      <c r="L3540" t="s">
        <v>26</v>
      </c>
      <c r="M3540" t="s">
        <v>26</v>
      </c>
      <c r="N3540">
        <v>0</v>
      </c>
      <c r="O3540">
        <v>0</v>
      </c>
      <c r="P3540">
        <v>3</v>
      </c>
      <c r="Q3540" t="s">
        <v>2017</v>
      </c>
    </row>
    <row r="3541" spans="1:17" x14ac:dyDescent="0.2">
      <c r="A3541" t="s">
        <v>11139</v>
      </c>
      <c r="B3541">
        <v>11942</v>
      </c>
      <c r="C3541" t="s">
        <v>223</v>
      </c>
      <c r="D3541">
        <v>20</v>
      </c>
      <c r="E3541" t="s">
        <v>19</v>
      </c>
      <c r="F3541" t="s">
        <v>11130</v>
      </c>
      <c r="G3541" t="s">
        <v>9957</v>
      </c>
      <c r="H3541" t="s">
        <v>9050</v>
      </c>
      <c r="I3541" t="s">
        <v>11140</v>
      </c>
      <c r="J3541" t="s">
        <v>11141</v>
      </c>
      <c r="K3541" t="s">
        <v>25</v>
      </c>
      <c r="L3541" t="s">
        <v>26</v>
      </c>
      <c r="M3541" t="s">
        <v>26</v>
      </c>
      <c r="N3541">
        <v>0</v>
      </c>
      <c r="O3541">
        <v>0</v>
      </c>
      <c r="P3541">
        <v>1</v>
      </c>
      <c r="Q3541" t="s">
        <v>11139</v>
      </c>
    </row>
    <row r="3542" spans="1:17" x14ac:dyDescent="0.2">
      <c r="A3542" t="s">
        <v>5853</v>
      </c>
      <c r="B3542">
        <v>11942</v>
      </c>
      <c r="C3542" t="s">
        <v>223</v>
      </c>
      <c r="D3542">
        <v>20</v>
      </c>
      <c r="E3542" t="s">
        <v>19</v>
      </c>
      <c r="F3542" t="s">
        <v>11130</v>
      </c>
      <c r="G3542" t="s">
        <v>9663</v>
      </c>
      <c r="H3542" t="s">
        <v>11142</v>
      </c>
      <c r="I3542" t="s">
        <v>11143</v>
      </c>
      <c r="J3542" t="s">
        <v>11144</v>
      </c>
      <c r="K3542" t="s">
        <v>25</v>
      </c>
      <c r="L3542" t="s">
        <v>26</v>
      </c>
      <c r="M3542" t="s">
        <v>26</v>
      </c>
      <c r="N3542">
        <v>0</v>
      </c>
      <c r="O3542">
        <v>0</v>
      </c>
      <c r="P3542">
        <v>2</v>
      </c>
      <c r="Q3542" t="s">
        <v>11145</v>
      </c>
    </row>
    <row r="3543" spans="1:17" x14ac:dyDescent="0.2">
      <c r="A3543" t="s">
        <v>10795</v>
      </c>
      <c r="B3543">
        <v>11895</v>
      </c>
      <c r="C3543" t="s">
        <v>768</v>
      </c>
      <c r="D3543">
        <v>20</v>
      </c>
      <c r="E3543" t="s">
        <v>19</v>
      </c>
      <c r="F3543" t="s">
        <v>11130</v>
      </c>
      <c r="G3543" t="s">
        <v>9860</v>
      </c>
      <c r="H3543" t="s">
        <v>11146</v>
      </c>
      <c r="I3543" t="s">
        <v>11147</v>
      </c>
      <c r="J3543" t="s">
        <v>11148</v>
      </c>
      <c r="K3543" t="s">
        <v>25</v>
      </c>
      <c r="L3543" t="s">
        <v>26</v>
      </c>
      <c r="M3543" t="s">
        <v>26</v>
      </c>
      <c r="N3543">
        <v>0</v>
      </c>
      <c r="O3543">
        <v>0</v>
      </c>
      <c r="P3543">
        <v>2</v>
      </c>
      <c r="Q3543" t="s">
        <v>10795</v>
      </c>
    </row>
    <row r="3544" spans="1:17" x14ac:dyDescent="0.2">
      <c r="A3544" t="s">
        <v>5865</v>
      </c>
      <c r="B3544">
        <v>11920</v>
      </c>
      <c r="C3544" t="s">
        <v>984</v>
      </c>
      <c r="D3544">
        <v>20</v>
      </c>
      <c r="E3544" t="s">
        <v>19</v>
      </c>
      <c r="F3544" t="s">
        <v>11130</v>
      </c>
      <c r="G3544" t="s">
        <v>9860</v>
      </c>
      <c r="I3544" t="s">
        <v>11149</v>
      </c>
      <c r="J3544" t="s">
        <v>11150</v>
      </c>
      <c r="K3544" t="s">
        <v>25</v>
      </c>
      <c r="L3544" t="s">
        <v>26</v>
      </c>
      <c r="M3544" t="s">
        <v>26</v>
      </c>
      <c r="N3544">
        <v>0</v>
      </c>
      <c r="O3544">
        <v>0</v>
      </c>
      <c r="P3544">
        <v>2</v>
      </c>
      <c r="Q3544" t="s">
        <v>5865</v>
      </c>
    </row>
    <row r="3545" spans="1:17" x14ac:dyDescent="0.2">
      <c r="A3545" t="s">
        <v>6095</v>
      </c>
      <c r="B3545">
        <v>11905</v>
      </c>
      <c r="C3545" t="s">
        <v>475</v>
      </c>
      <c r="D3545">
        <v>20</v>
      </c>
      <c r="E3545" t="s">
        <v>19</v>
      </c>
      <c r="F3545" t="s">
        <v>11130</v>
      </c>
      <c r="G3545" t="s">
        <v>9513</v>
      </c>
      <c r="I3545" t="s">
        <v>11151</v>
      </c>
      <c r="J3545" t="s">
        <v>11152</v>
      </c>
      <c r="K3545" t="s">
        <v>25</v>
      </c>
      <c r="L3545" t="s">
        <v>26</v>
      </c>
      <c r="M3545" t="s">
        <v>26</v>
      </c>
      <c r="N3545">
        <v>0</v>
      </c>
      <c r="O3545">
        <v>0</v>
      </c>
      <c r="P3545">
        <v>1</v>
      </c>
      <c r="Q3545" t="s">
        <v>11153</v>
      </c>
    </row>
    <row r="3546" spans="1:17" x14ac:dyDescent="0.2">
      <c r="A3546" t="s">
        <v>3514</v>
      </c>
      <c r="B3546">
        <v>11927</v>
      </c>
      <c r="C3546" t="s">
        <v>233</v>
      </c>
      <c r="D3546">
        <v>20</v>
      </c>
      <c r="E3546" t="s">
        <v>19</v>
      </c>
      <c r="F3546" t="s">
        <v>11130</v>
      </c>
      <c r="G3546" t="s">
        <v>9764</v>
      </c>
      <c r="H3546" t="s">
        <v>2718</v>
      </c>
      <c r="I3546" t="s">
        <v>11154</v>
      </c>
      <c r="J3546" t="s">
        <v>11155</v>
      </c>
      <c r="K3546" t="s">
        <v>25</v>
      </c>
      <c r="L3546" t="s">
        <v>26</v>
      </c>
      <c r="M3546" t="s">
        <v>26</v>
      </c>
      <c r="N3546">
        <v>0</v>
      </c>
      <c r="O3546">
        <v>0</v>
      </c>
      <c r="P3546">
        <v>2</v>
      </c>
      <c r="Q3546" t="s">
        <v>11156</v>
      </c>
    </row>
    <row r="3547" spans="1:17" x14ac:dyDescent="0.2">
      <c r="A3547" t="s">
        <v>7236</v>
      </c>
      <c r="B3547">
        <v>11927</v>
      </c>
      <c r="C3547" t="s">
        <v>233</v>
      </c>
      <c r="D3547">
        <v>20</v>
      </c>
      <c r="E3547" t="s">
        <v>19</v>
      </c>
      <c r="F3547" t="s">
        <v>11130</v>
      </c>
      <c r="G3547" t="s">
        <v>9764</v>
      </c>
      <c r="I3547" t="s">
        <v>11157</v>
      </c>
      <c r="J3547" t="s">
        <v>11158</v>
      </c>
      <c r="K3547" t="s">
        <v>25</v>
      </c>
      <c r="L3547" t="s">
        <v>26</v>
      </c>
      <c r="M3547" t="s">
        <v>26</v>
      </c>
      <c r="N3547">
        <v>0</v>
      </c>
      <c r="O3547">
        <v>0</v>
      </c>
      <c r="P3547">
        <v>1</v>
      </c>
      <c r="Q3547" t="s">
        <v>7236</v>
      </c>
    </row>
    <row r="3548" spans="1:17" x14ac:dyDescent="0.2">
      <c r="A3548" t="s">
        <v>7494</v>
      </c>
      <c r="B3548">
        <v>11942</v>
      </c>
      <c r="C3548" t="s">
        <v>223</v>
      </c>
      <c r="D3548">
        <v>20</v>
      </c>
      <c r="E3548" t="s">
        <v>19</v>
      </c>
      <c r="F3548" t="s">
        <v>11130</v>
      </c>
      <c r="G3548" t="s">
        <v>9957</v>
      </c>
      <c r="I3548" t="s">
        <v>11159</v>
      </c>
      <c r="J3548" t="s">
        <v>11160</v>
      </c>
      <c r="K3548" t="s">
        <v>25</v>
      </c>
      <c r="L3548" t="s">
        <v>26</v>
      </c>
      <c r="M3548" t="s">
        <v>26</v>
      </c>
      <c r="N3548">
        <v>0</v>
      </c>
      <c r="O3548">
        <v>0</v>
      </c>
      <c r="P3548">
        <v>1</v>
      </c>
      <c r="Q3548" t="s">
        <v>7494</v>
      </c>
    </row>
    <row r="3549" spans="1:17" x14ac:dyDescent="0.2">
      <c r="A3549" t="s">
        <v>3210</v>
      </c>
      <c r="B3549">
        <v>11945</v>
      </c>
      <c r="C3549" t="s">
        <v>157</v>
      </c>
      <c r="D3549">
        <v>20</v>
      </c>
      <c r="E3549" t="s">
        <v>19</v>
      </c>
      <c r="F3549" t="s">
        <v>11130</v>
      </c>
      <c r="G3549" t="s">
        <v>9764</v>
      </c>
      <c r="H3549" t="s">
        <v>11161</v>
      </c>
      <c r="I3549" t="s">
        <v>11162</v>
      </c>
      <c r="J3549" t="s">
        <v>11163</v>
      </c>
      <c r="K3549" t="s">
        <v>25</v>
      </c>
      <c r="L3549" t="s">
        <v>26</v>
      </c>
      <c r="M3549" t="s">
        <v>26</v>
      </c>
      <c r="N3549">
        <v>0</v>
      </c>
      <c r="O3549">
        <v>0</v>
      </c>
      <c r="P3549">
        <v>4</v>
      </c>
      <c r="Q3549" t="s">
        <v>3210</v>
      </c>
    </row>
    <row r="3550" spans="1:17" x14ac:dyDescent="0.2">
      <c r="A3550" t="s">
        <v>5947</v>
      </c>
      <c r="B3550">
        <v>11923</v>
      </c>
      <c r="C3550" t="s">
        <v>170</v>
      </c>
      <c r="D3550">
        <v>20</v>
      </c>
      <c r="E3550" t="s">
        <v>19</v>
      </c>
      <c r="F3550" t="s">
        <v>11130</v>
      </c>
      <c r="G3550" t="s">
        <v>9957</v>
      </c>
      <c r="I3550" t="s">
        <v>11164</v>
      </c>
      <c r="J3550" t="s">
        <v>11165</v>
      </c>
      <c r="K3550" t="s">
        <v>25</v>
      </c>
      <c r="L3550" t="s">
        <v>26</v>
      </c>
      <c r="M3550" t="s">
        <v>26</v>
      </c>
      <c r="N3550">
        <v>0</v>
      </c>
      <c r="O3550">
        <v>0</v>
      </c>
      <c r="P3550">
        <v>8</v>
      </c>
      <c r="Q3550" t="s">
        <v>11166</v>
      </c>
    </row>
    <row r="3551" spans="1:17" x14ac:dyDescent="0.2">
      <c r="A3551" t="s">
        <v>805</v>
      </c>
      <c r="B3551">
        <v>11925</v>
      </c>
      <c r="C3551" t="s">
        <v>718</v>
      </c>
      <c r="D3551">
        <v>20</v>
      </c>
      <c r="E3551" t="s">
        <v>19</v>
      </c>
      <c r="F3551" t="s">
        <v>11130</v>
      </c>
      <c r="G3551" t="s">
        <v>9860</v>
      </c>
      <c r="I3551" t="s">
        <v>11167</v>
      </c>
      <c r="J3551" t="s">
        <v>11168</v>
      </c>
      <c r="K3551" t="s">
        <v>25</v>
      </c>
      <c r="L3551" t="s">
        <v>26</v>
      </c>
      <c r="M3551" t="s">
        <v>26</v>
      </c>
      <c r="N3551">
        <v>0</v>
      </c>
      <c r="O3551">
        <v>0</v>
      </c>
      <c r="P3551">
        <v>1</v>
      </c>
      <c r="Q3551" t="s">
        <v>805</v>
      </c>
    </row>
    <row r="3552" spans="1:17" x14ac:dyDescent="0.2">
      <c r="A3552" t="s">
        <v>4383</v>
      </c>
      <c r="B3552">
        <v>11915</v>
      </c>
      <c r="C3552" t="s">
        <v>125</v>
      </c>
      <c r="D3552">
        <v>20</v>
      </c>
      <c r="E3552" t="s">
        <v>19</v>
      </c>
      <c r="F3552" t="s">
        <v>11130</v>
      </c>
      <c r="G3552" t="s">
        <v>10168</v>
      </c>
      <c r="I3552" t="s">
        <v>11169</v>
      </c>
      <c r="J3552" t="s">
        <v>11170</v>
      </c>
      <c r="K3552" t="s">
        <v>25</v>
      </c>
      <c r="L3552" t="s">
        <v>26</v>
      </c>
      <c r="M3552" t="s">
        <v>26</v>
      </c>
      <c r="N3552">
        <v>0</v>
      </c>
      <c r="O3552">
        <v>0</v>
      </c>
      <c r="P3552">
        <v>3</v>
      </c>
      <c r="Q3552" t="s">
        <v>4383</v>
      </c>
    </row>
    <row r="3553" spans="1:17" x14ac:dyDescent="0.2">
      <c r="A3553" t="s">
        <v>11171</v>
      </c>
      <c r="B3553">
        <v>11905</v>
      </c>
      <c r="C3553" t="s">
        <v>475</v>
      </c>
      <c r="D3553">
        <v>20</v>
      </c>
      <c r="E3553" t="s">
        <v>19</v>
      </c>
      <c r="F3553" t="s">
        <v>11130</v>
      </c>
      <c r="G3553" t="s">
        <v>9860</v>
      </c>
      <c r="I3553" t="s">
        <v>11172</v>
      </c>
      <c r="J3553" t="s">
        <v>11173</v>
      </c>
      <c r="K3553" t="s">
        <v>25</v>
      </c>
      <c r="L3553" t="s">
        <v>26</v>
      </c>
      <c r="M3553" t="s">
        <v>26</v>
      </c>
      <c r="N3553">
        <v>0</v>
      </c>
      <c r="O3553">
        <v>0</v>
      </c>
      <c r="P3553">
        <v>15</v>
      </c>
      <c r="Q3553" t="s">
        <v>11174</v>
      </c>
    </row>
    <row r="3554" spans="1:17" x14ac:dyDescent="0.2">
      <c r="A3554" t="s">
        <v>943</v>
      </c>
      <c r="B3554">
        <v>11953</v>
      </c>
      <c r="C3554" t="s">
        <v>199</v>
      </c>
      <c r="D3554">
        <v>20</v>
      </c>
      <c r="E3554" t="s">
        <v>19</v>
      </c>
      <c r="F3554" t="s">
        <v>11130</v>
      </c>
      <c r="G3554" t="s">
        <v>9764</v>
      </c>
      <c r="I3554" t="s">
        <v>11175</v>
      </c>
      <c r="J3554" t="s">
        <v>11176</v>
      </c>
      <c r="K3554" t="s">
        <v>25</v>
      </c>
      <c r="L3554" t="s">
        <v>26</v>
      </c>
      <c r="M3554" t="s">
        <v>26</v>
      </c>
      <c r="N3554">
        <v>0</v>
      </c>
      <c r="O3554">
        <v>0</v>
      </c>
      <c r="P3554">
        <v>11</v>
      </c>
      <c r="Q3554" t="s">
        <v>943</v>
      </c>
    </row>
    <row r="3555" spans="1:17" x14ac:dyDescent="0.2">
      <c r="A3555" t="s">
        <v>943</v>
      </c>
      <c r="B3555">
        <v>11953</v>
      </c>
      <c r="C3555" t="s">
        <v>199</v>
      </c>
      <c r="D3555">
        <v>20</v>
      </c>
      <c r="E3555" t="s">
        <v>19</v>
      </c>
      <c r="F3555" t="s">
        <v>11130</v>
      </c>
      <c r="G3555" t="s">
        <v>9764</v>
      </c>
      <c r="I3555" t="s">
        <v>11177</v>
      </c>
      <c r="J3555" t="s">
        <v>11178</v>
      </c>
      <c r="K3555" t="s">
        <v>25</v>
      </c>
      <c r="L3555" t="s">
        <v>26</v>
      </c>
      <c r="M3555" t="s">
        <v>26</v>
      </c>
      <c r="N3555">
        <v>0</v>
      </c>
      <c r="O3555">
        <v>0</v>
      </c>
      <c r="P3555">
        <v>25</v>
      </c>
      <c r="Q3555" t="s">
        <v>943</v>
      </c>
    </row>
    <row r="3556" spans="1:17" x14ac:dyDescent="0.2">
      <c r="A3556" t="s">
        <v>943</v>
      </c>
      <c r="B3556">
        <v>11953</v>
      </c>
      <c r="C3556" t="s">
        <v>199</v>
      </c>
      <c r="D3556">
        <v>20</v>
      </c>
      <c r="E3556" t="s">
        <v>19</v>
      </c>
      <c r="F3556" t="s">
        <v>11179</v>
      </c>
      <c r="G3556" t="s">
        <v>10014</v>
      </c>
      <c r="I3556" t="s">
        <v>11180</v>
      </c>
      <c r="J3556" t="s">
        <v>11181</v>
      </c>
      <c r="K3556" t="s">
        <v>25</v>
      </c>
      <c r="L3556" t="s">
        <v>26</v>
      </c>
      <c r="M3556" t="s">
        <v>26</v>
      </c>
      <c r="N3556">
        <v>0</v>
      </c>
      <c r="O3556">
        <v>0</v>
      </c>
      <c r="P3556">
        <v>0</v>
      </c>
      <c r="Q3556" t="s">
        <v>943</v>
      </c>
    </row>
    <row r="3557" spans="1:17" x14ac:dyDescent="0.2">
      <c r="A3557" t="s">
        <v>11182</v>
      </c>
      <c r="B3557">
        <v>11952</v>
      </c>
      <c r="C3557" t="s">
        <v>62</v>
      </c>
      <c r="D3557">
        <v>20</v>
      </c>
      <c r="E3557" t="s">
        <v>19</v>
      </c>
      <c r="F3557" t="s">
        <v>11179</v>
      </c>
      <c r="G3557" t="s">
        <v>9400</v>
      </c>
      <c r="H3557" t="s">
        <v>11183</v>
      </c>
      <c r="I3557" t="s">
        <v>11184</v>
      </c>
      <c r="J3557" t="s">
        <v>11185</v>
      </c>
      <c r="K3557" t="s">
        <v>25</v>
      </c>
      <c r="L3557" t="s">
        <v>26</v>
      </c>
      <c r="M3557" t="s">
        <v>26</v>
      </c>
      <c r="N3557">
        <v>0</v>
      </c>
      <c r="O3557">
        <v>0</v>
      </c>
      <c r="P3557">
        <v>9</v>
      </c>
      <c r="Q3557" t="s">
        <v>11186</v>
      </c>
    </row>
    <row r="3558" spans="1:17" x14ac:dyDescent="0.2">
      <c r="A3558" t="s">
        <v>11187</v>
      </c>
      <c r="B3558">
        <v>11939</v>
      </c>
      <c r="C3558" t="s">
        <v>382</v>
      </c>
      <c r="D3558">
        <v>20</v>
      </c>
      <c r="E3558" t="s">
        <v>19</v>
      </c>
      <c r="F3558" t="s">
        <v>11179</v>
      </c>
      <c r="G3558" t="s">
        <v>9608</v>
      </c>
      <c r="H3558" t="s">
        <v>11188</v>
      </c>
      <c r="I3558" t="s">
        <v>11189</v>
      </c>
      <c r="J3558" t="s">
        <v>11190</v>
      </c>
      <c r="K3558" t="s">
        <v>25</v>
      </c>
      <c r="L3558" t="s">
        <v>26</v>
      </c>
      <c r="M3558" t="s">
        <v>26</v>
      </c>
      <c r="N3558">
        <v>0</v>
      </c>
      <c r="O3558">
        <v>0</v>
      </c>
      <c r="P3558">
        <v>2</v>
      </c>
      <c r="Q3558" t="s">
        <v>11191</v>
      </c>
    </row>
    <row r="3559" spans="1:17" x14ac:dyDescent="0.2">
      <c r="A3559" t="s">
        <v>11192</v>
      </c>
      <c r="B3559">
        <v>11942</v>
      </c>
      <c r="C3559" t="s">
        <v>223</v>
      </c>
      <c r="D3559">
        <v>20</v>
      </c>
      <c r="E3559" t="s">
        <v>19</v>
      </c>
      <c r="F3559" t="s">
        <v>11179</v>
      </c>
      <c r="G3559" t="s">
        <v>9400</v>
      </c>
      <c r="H3559" t="s">
        <v>11193</v>
      </c>
      <c r="I3559" t="s">
        <v>11194</v>
      </c>
      <c r="J3559" t="s">
        <v>11195</v>
      </c>
      <c r="K3559" t="s">
        <v>25</v>
      </c>
      <c r="L3559" t="s">
        <v>26</v>
      </c>
      <c r="M3559" t="s">
        <v>26</v>
      </c>
      <c r="N3559">
        <v>0</v>
      </c>
      <c r="O3559">
        <v>0</v>
      </c>
      <c r="P3559">
        <v>1</v>
      </c>
      <c r="Q3559" t="s">
        <v>11192</v>
      </c>
    </row>
    <row r="3560" spans="1:17" x14ac:dyDescent="0.2">
      <c r="A3560" t="s">
        <v>4649</v>
      </c>
      <c r="B3560">
        <v>11952</v>
      </c>
      <c r="C3560" t="s">
        <v>62</v>
      </c>
      <c r="D3560">
        <v>20</v>
      </c>
      <c r="E3560" t="s">
        <v>19</v>
      </c>
      <c r="F3560" t="s">
        <v>11179</v>
      </c>
      <c r="G3560" t="s">
        <v>9663</v>
      </c>
      <c r="I3560" t="s">
        <v>11196</v>
      </c>
      <c r="J3560" t="s">
        <v>11197</v>
      </c>
      <c r="K3560" t="s">
        <v>25</v>
      </c>
      <c r="L3560" t="s">
        <v>26</v>
      </c>
      <c r="M3560" t="s">
        <v>26</v>
      </c>
      <c r="N3560">
        <v>0</v>
      </c>
      <c r="O3560">
        <v>0</v>
      </c>
      <c r="P3560">
        <v>2</v>
      </c>
      <c r="Q3560" t="s">
        <v>4649</v>
      </c>
    </row>
    <row r="3561" spans="1:17" x14ac:dyDescent="0.2">
      <c r="A3561" t="s">
        <v>4649</v>
      </c>
      <c r="B3561">
        <v>11949</v>
      </c>
      <c r="C3561" t="s">
        <v>30</v>
      </c>
      <c r="D3561">
        <v>20</v>
      </c>
      <c r="E3561" t="s">
        <v>19</v>
      </c>
      <c r="F3561" t="s">
        <v>11179</v>
      </c>
      <c r="G3561" t="s">
        <v>10014</v>
      </c>
      <c r="I3561" t="s">
        <v>11198</v>
      </c>
      <c r="J3561" t="s">
        <v>11199</v>
      </c>
      <c r="K3561" t="s">
        <v>25</v>
      </c>
      <c r="L3561" t="s">
        <v>26</v>
      </c>
      <c r="M3561" t="s">
        <v>26</v>
      </c>
      <c r="N3561">
        <v>0</v>
      </c>
      <c r="O3561">
        <v>0</v>
      </c>
      <c r="P3561">
        <v>2</v>
      </c>
      <c r="Q3561" t="s">
        <v>4649</v>
      </c>
    </row>
    <row r="3562" spans="1:17" x14ac:dyDescent="0.2">
      <c r="A3562" t="s">
        <v>11200</v>
      </c>
      <c r="B3562">
        <v>11952</v>
      </c>
      <c r="C3562" t="s">
        <v>62</v>
      </c>
      <c r="D3562">
        <v>20</v>
      </c>
      <c r="E3562" t="s">
        <v>19</v>
      </c>
      <c r="F3562" t="s">
        <v>11179</v>
      </c>
      <c r="G3562" t="s">
        <v>9948</v>
      </c>
      <c r="H3562" t="s">
        <v>11201</v>
      </c>
      <c r="I3562" t="s">
        <v>11202</v>
      </c>
      <c r="J3562" t="s">
        <v>11203</v>
      </c>
      <c r="K3562" t="s">
        <v>25</v>
      </c>
      <c r="L3562" t="s">
        <v>26</v>
      </c>
      <c r="M3562" t="s">
        <v>26</v>
      </c>
      <c r="N3562">
        <v>0</v>
      </c>
      <c r="O3562">
        <v>0</v>
      </c>
      <c r="P3562">
        <v>2</v>
      </c>
      <c r="Q3562" t="s">
        <v>11200</v>
      </c>
    </row>
    <row r="3563" spans="1:17" x14ac:dyDescent="0.2">
      <c r="A3563" t="s">
        <v>11134</v>
      </c>
      <c r="B3563">
        <v>11903</v>
      </c>
      <c r="C3563" t="s">
        <v>51</v>
      </c>
      <c r="D3563">
        <v>20</v>
      </c>
      <c r="E3563" t="s">
        <v>19</v>
      </c>
      <c r="F3563" t="s">
        <v>11179</v>
      </c>
      <c r="G3563" t="s">
        <v>11122</v>
      </c>
      <c r="I3563" t="s">
        <v>11204</v>
      </c>
      <c r="J3563" t="s">
        <v>11205</v>
      </c>
      <c r="K3563" t="s">
        <v>25</v>
      </c>
      <c r="L3563" t="s">
        <v>26</v>
      </c>
      <c r="M3563" t="s">
        <v>26</v>
      </c>
      <c r="N3563">
        <v>0</v>
      </c>
      <c r="O3563">
        <v>0</v>
      </c>
      <c r="P3563">
        <v>1</v>
      </c>
      <c r="Q3563" t="s">
        <v>11134</v>
      </c>
    </row>
    <row r="3564" spans="1:17" x14ac:dyDescent="0.2">
      <c r="A3564" t="s">
        <v>11134</v>
      </c>
      <c r="B3564">
        <v>11903</v>
      </c>
      <c r="C3564" t="s">
        <v>51</v>
      </c>
      <c r="D3564">
        <v>20</v>
      </c>
      <c r="E3564" t="s">
        <v>19</v>
      </c>
      <c r="F3564" t="s">
        <v>11179</v>
      </c>
      <c r="G3564" t="s">
        <v>11130</v>
      </c>
      <c r="I3564" t="s">
        <v>11206</v>
      </c>
      <c r="J3564" t="s">
        <v>11207</v>
      </c>
      <c r="K3564" t="s">
        <v>25</v>
      </c>
      <c r="L3564" t="s">
        <v>26</v>
      </c>
      <c r="M3564" t="s">
        <v>26</v>
      </c>
      <c r="N3564">
        <v>0</v>
      </c>
      <c r="O3564">
        <v>0</v>
      </c>
      <c r="P3564">
        <v>0</v>
      </c>
      <c r="Q3564" t="s">
        <v>11134</v>
      </c>
    </row>
    <row r="3565" spans="1:17" x14ac:dyDescent="0.2">
      <c r="A3565" t="s">
        <v>8201</v>
      </c>
      <c r="B3565">
        <v>11910</v>
      </c>
      <c r="C3565" t="s">
        <v>1065</v>
      </c>
      <c r="D3565">
        <v>20</v>
      </c>
      <c r="E3565" t="s">
        <v>19</v>
      </c>
      <c r="F3565" t="s">
        <v>11179</v>
      </c>
      <c r="G3565" t="s">
        <v>10830</v>
      </c>
      <c r="I3565" t="s">
        <v>11208</v>
      </c>
      <c r="J3565" t="s">
        <v>11209</v>
      </c>
      <c r="K3565" t="s">
        <v>25</v>
      </c>
      <c r="L3565" t="s">
        <v>26</v>
      </c>
      <c r="M3565" t="s">
        <v>26</v>
      </c>
      <c r="N3565">
        <v>0</v>
      </c>
      <c r="O3565">
        <v>0</v>
      </c>
      <c r="P3565">
        <v>0</v>
      </c>
      <c r="Q3565" t="s">
        <v>8201</v>
      </c>
    </row>
    <row r="3566" spans="1:17" x14ac:dyDescent="0.2">
      <c r="A3566" t="s">
        <v>8201</v>
      </c>
      <c r="B3566">
        <v>11910</v>
      </c>
      <c r="C3566" t="s">
        <v>1065</v>
      </c>
      <c r="D3566">
        <v>20</v>
      </c>
      <c r="E3566" t="s">
        <v>19</v>
      </c>
      <c r="F3566" t="s">
        <v>11179</v>
      </c>
      <c r="G3566" t="s">
        <v>9663</v>
      </c>
      <c r="I3566" t="s">
        <v>11210</v>
      </c>
      <c r="J3566" t="s">
        <v>11211</v>
      </c>
      <c r="K3566" t="s">
        <v>25</v>
      </c>
      <c r="L3566" t="s">
        <v>26</v>
      </c>
      <c r="M3566" t="s">
        <v>26</v>
      </c>
      <c r="N3566">
        <v>0</v>
      </c>
      <c r="O3566">
        <v>0</v>
      </c>
      <c r="P3566">
        <v>1</v>
      </c>
      <c r="Q3566" t="s">
        <v>8201</v>
      </c>
    </row>
    <row r="3567" spans="1:17" x14ac:dyDescent="0.2">
      <c r="A3567" t="s">
        <v>2017</v>
      </c>
      <c r="B3567">
        <v>11942</v>
      </c>
      <c r="C3567" t="s">
        <v>223</v>
      </c>
      <c r="D3567">
        <v>20</v>
      </c>
      <c r="E3567" t="s">
        <v>19</v>
      </c>
      <c r="F3567" t="s">
        <v>11179</v>
      </c>
      <c r="G3567" t="s">
        <v>9957</v>
      </c>
      <c r="H3567" t="s">
        <v>11212</v>
      </c>
      <c r="I3567" t="s">
        <v>11213</v>
      </c>
      <c r="J3567" t="s">
        <v>11214</v>
      </c>
      <c r="K3567" t="s">
        <v>25</v>
      </c>
      <c r="L3567" t="s">
        <v>26</v>
      </c>
      <c r="M3567" t="s">
        <v>26</v>
      </c>
      <c r="N3567">
        <v>0</v>
      </c>
      <c r="O3567">
        <v>0</v>
      </c>
      <c r="P3567">
        <v>3</v>
      </c>
      <c r="Q3567" t="s">
        <v>2017</v>
      </c>
    </row>
    <row r="3568" spans="1:17" x14ac:dyDescent="0.2">
      <c r="A3568" t="s">
        <v>2017</v>
      </c>
      <c r="B3568">
        <v>11942</v>
      </c>
      <c r="C3568" t="s">
        <v>223</v>
      </c>
      <c r="D3568">
        <v>20</v>
      </c>
      <c r="E3568" t="s">
        <v>19</v>
      </c>
      <c r="F3568" t="s">
        <v>11179</v>
      </c>
      <c r="G3568" t="s">
        <v>10014</v>
      </c>
      <c r="H3568" t="s">
        <v>11215</v>
      </c>
      <c r="I3568" t="s">
        <v>11216</v>
      </c>
      <c r="J3568" t="s">
        <v>11217</v>
      </c>
      <c r="K3568" t="s">
        <v>25</v>
      </c>
      <c r="L3568" t="s">
        <v>26</v>
      </c>
      <c r="M3568" t="s">
        <v>26</v>
      </c>
      <c r="N3568">
        <v>0</v>
      </c>
      <c r="O3568">
        <v>0</v>
      </c>
      <c r="P3568">
        <v>3</v>
      </c>
      <c r="Q3568" t="s">
        <v>2017</v>
      </c>
    </row>
    <row r="3569" spans="1:17" x14ac:dyDescent="0.2">
      <c r="A3569" t="s">
        <v>11218</v>
      </c>
      <c r="B3569">
        <v>11917</v>
      </c>
      <c r="C3569" t="s">
        <v>247</v>
      </c>
      <c r="D3569">
        <v>20</v>
      </c>
      <c r="E3569" t="s">
        <v>19</v>
      </c>
      <c r="F3569" t="s">
        <v>11179</v>
      </c>
      <c r="G3569" t="s">
        <v>9860</v>
      </c>
      <c r="H3569" t="s">
        <v>3559</v>
      </c>
      <c r="I3569" t="s">
        <v>11219</v>
      </c>
      <c r="J3569" t="s">
        <v>11220</v>
      </c>
      <c r="K3569" t="s">
        <v>25</v>
      </c>
      <c r="L3569" t="s">
        <v>26</v>
      </c>
      <c r="M3569" t="s">
        <v>26</v>
      </c>
      <c r="N3569">
        <v>0</v>
      </c>
      <c r="O3569">
        <v>0</v>
      </c>
      <c r="P3569">
        <v>1</v>
      </c>
      <c r="Q3569" t="s">
        <v>11218</v>
      </c>
    </row>
    <row r="3570" spans="1:17" x14ac:dyDescent="0.2">
      <c r="A3570" t="s">
        <v>11221</v>
      </c>
      <c r="B3570">
        <v>11926</v>
      </c>
      <c r="C3570" t="s">
        <v>399</v>
      </c>
      <c r="D3570">
        <v>20</v>
      </c>
      <c r="E3570" t="s">
        <v>19</v>
      </c>
      <c r="F3570" t="s">
        <v>11179</v>
      </c>
      <c r="G3570" t="s">
        <v>7699</v>
      </c>
      <c r="I3570" t="s">
        <v>11222</v>
      </c>
      <c r="J3570" t="s">
        <v>11223</v>
      </c>
      <c r="K3570" t="s">
        <v>25</v>
      </c>
      <c r="L3570" t="s">
        <v>26</v>
      </c>
      <c r="M3570" t="s">
        <v>26</v>
      </c>
      <c r="N3570">
        <v>0</v>
      </c>
      <c r="O3570">
        <v>0</v>
      </c>
      <c r="P3570">
        <v>1</v>
      </c>
      <c r="Q3570" t="s">
        <v>11224</v>
      </c>
    </row>
    <row r="3571" spans="1:17" x14ac:dyDescent="0.2">
      <c r="A3571" t="s">
        <v>1012</v>
      </c>
      <c r="B3571">
        <v>11925</v>
      </c>
      <c r="C3571" t="s">
        <v>718</v>
      </c>
      <c r="D3571">
        <v>20</v>
      </c>
      <c r="E3571" t="s">
        <v>19</v>
      </c>
      <c r="F3571" t="s">
        <v>11179</v>
      </c>
      <c r="G3571" t="s">
        <v>10014</v>
      </c>
      <c r="I3571" t="s">
        <v>11225</v>
      </c>
      <c r="J3571" t="s">
        <v>11226</v>
      </c>
      <c r="K3571" t="s">
        <v>25</v>
      </c>
      <c r="L3571" t="s">
        <v>26</v>
      </c>
      <c r="M3571" t="s">
        <v>26</v>
      </c>
      <c r="N3571">
        <v>0</v>
      </c>
      <c r="O3571">
        <v>0</v>
      </c>
      <c r="P3571">
        <v>1</v>
      </c>
      <c r="Q3571" t="s">
        <v>1012</v>
      </c>
    </row>
    <row r="3572" spans="1:17" x14ac:dyDescent="0.2">
      <c r="A3572" t="s">
        <v>178</v>
      </c>
      <c r="B3572">
        <v>11915</v>
      </c>
      <c r="C3572" t="s">
        <v>125</v>
      </c>
      <c r="D3572">
        <v>20</v>
      </c>
      <c r="E3572" t="s">
        <v>19</v>
      </c>
      <c r="F3572" t="s">
        <v>11179</v>
      </c>
      <c r="G3572" t="s">
        <v>9608</v>
      </c>
      <c r="I3572" t="s">
        <v>11227</v>
      </c>
      <c r="J3572" t="s">
        <v>11228</v>
      </c>
      <c r="K3572" t="s">
        <v>25</v>
      </c>
      <c r="L3572" t="s">
        <v>26</v>
      </c>
      <c r="M3572" t="s">
        <v>26</v>
      </c>
      <c r="N3572">
        <v>0</v>
      </c>
      <c r="O3572">
        <v>0</v>
      </c>
      <c r="P3572">
        <v>15</v>
      </c>
      <c r="Q3572" t="s">
        <v>11229</v>
      </c>
    </row>
    <row r="3573" spans="1:17" x14ac:dyDescent="0.2">
      <c r="A3573" t="s">
        <v>2517</v>
      </c>
      <c r="B3573">
        <v>11923</v>
      </c>
      <c r="C3573" t="s">
        <v>170</v>
      </c>
      <c r="D3573">
        <v>20</v>
      </c>
      <c r="E3573" t="s">
        <v>19</v>
      </c>
      <c r="F3573" t="s">
        <v>11179</v>
      </c>
      <c r="G3573" t="s">
        <v>9608</v>
      </c>
      <c r="I3573" t="s">
        <v>11230</v>
      </c>
      <c r="J3573" t="s">
        <v>11231</v>
      </c>
      <c r="K3573" t="s">
        <v>25</v>
      </c>
      <c r="L3573" t="s">
        <v>26</v>
      </c>
      <c r="M3573" t="s">
        <v>26</v>
      </c>
      <c r="N3573">
        <v>0</v>
      </c>
      <c r="O3573">
        <v>0</v>
      </c>
      <c r="P3573">
        <v>1</v>
      </c>
      <c r="Q3573" t="s">
        <v>11232</v>
      </c>
    </row>
    <row r="3574" spans="1:17" x14ac:dyDescent="0.2">
      <c r="A3574" t="s">
        <v>1533</v>
      </c>
      <c r="B3574">
        <v>11952</v>
      </c>
      <c r="C3574" t="s">
        <v>62</v>
      </c>
      <c r="D3574">
        <v>20</v>
      </c>
      <c r="E3574" t="s">
        <v>19</v>
      </c>
      <c r="F3574" t="s">
        <v>11179</v>
      </c>
      <c r="G3574" t="s">
        <v>9860</v>
      </c>
      <c r="I3574" t="s">
        <v>11233</v>
      </c>
      <c r="J3574" t="s">
        <v>11234</v>
      </c>
      <c r="K3574" t="s">
        <v>25</v>
      </c>
      <c r="L3574" t="s">
        <v>26</v>
      </c>
      <c r="M3574" t="s">
        <v>26</v>
      </c>
      <c r="N3574">
        <v>0</v>
      </c>
      <c r="O3574">
        <v>0</v>
      </c>
      <c r="P3574">
        <v>0</v>
      </c>
      <c r="Q3574" t="s">
        <v>1533</v>
      </c>
    </row>
    <row r="3575" spans="1:17" x14ac:dyDescent="0.2">
      <c r="A3575" t="s">
        <v>1539</v>
      </c>
      <c r="B3575">
        <v>12594</v>
      </c>
      <c r="C3575" t="s">
        <v>1227</v>
      </c>
      <c r="D3575">
        <v>20</v>
      </c>
      <c r="E3575" t="s">
        <v>19</v>
      </c>
      <c r="F3575" t="s">
        <v>11179</v>
      </c>
      <c r="G3575" t="s">
        <v>9860</v>
      </c>
      <c r="H3575" t="s">
        <v>11235</v>
      </c>
      <c r="I3575" t="s">
        <v>11236</v>
      </c>
      <c r="J3575" t="s">
        <v>11237</v>
      </c>
      <c r="K3575" t="s">
        <v>25</v>
      </c>
      <c r="L3575" t="s">
        <v>26</v>
      </c>
      <c r="M3575" t="s">
        <v>26</v>
      </c>
      <c r="N3575">
        <v>0</v>
      </c>
      <c r="O3575">
        <v>0</v>
      </c>
      <c r="P3575">
        <v>2</v>
      </c>
      <c r="Q3575" t="s">
        <v>11238</v>
      </c>
    </row>
    <row r="3576" spans="1:17" x14ac:dyDescent="0.2">
      <c r="A3576" t="s">
        <v>3210</v>
      </c>
      <c r="B3576">
        <v>11945</v>
      </c>
      <c r="C3576" t="s">
        <v>157</v>
      </c>
      <c r="D3576">
        <v>20</v>
      </c>
      <c r="E3576" t="s">
        <v>19</v>
      </c>
      <c r="F3576" t="s">
        <v>11179</v>
      </c>
      <c r="G3576" t="s">
        <v>9764</v>
      </c>
      <c r="I3576" t="s">
        <v>11239</v>
      </c>
      <c r="J3576" t="s">
        <v>11240</v>
      </c>
      <c r="K3576" t="s">
        <v>25</v>
      </c>
      <c r="L3576" t="s">
        <v>26</v>
      </c>
      <c r="M3576" t="s">
        <v>26</v>
      </c>
      <c r="N3576">
        <v>0</v>
      </c>
      <c r="O3576">
        <v>0</v>
      </c>
      <c r="P3576">
        <v>5</v>
      </c>
      <c r="Q3576" t="s">
        <v>3210</v>
      </c>
    </row>
    <row r="3577" spans="1:17" x14ac:dyDescent="0.2">
      <c r="A3577" t="s">
        <v>2918</v>
      </c>
      <c r="B3577">
        <v>12593</v>
      </c>
      <c r="C3577" t="s">
        <v>227</v>
      </c>
      <c r="D3577">
        <v>20</v>
      </c>
      <c r="E3577" t="s">
        <v>19</v>
      </c>
      <c r="F3577" t="s">
        <v>11179</v>
      </c>
      <c r="G3577" t="s">
        <v>10830</v>
      </c>
      <c r="I3577" t="s">
        <v>11241</v>
      </c>
      <c r="J3577" t="s">
        <v>11242</v>
      </c>
      <c r="K3577" t="s">
        <v>25</v>
      </c>
      <c r="L3577" t="s">
        <v>26</v>
      </c>
      <c r="M3577" t="s">
        <v>26</v>
      </c>
      <c r="N3577">
        <v>0</v>
      </c>
      <c r="O3577">
        <v>0</v>
      </c>
      <c r="P3577">
        <v>0</v>
      </c>
      <c r="Q3577" t="s">
        <v>11243</v>
      </c>
    </row>
    <row r="3578" spans="1:17" x14ac:dyDescent="0.2">
      <c r="A3578" t="s">
        <v>11244</v>
      </c>
      <c r="B3578">
        <v>11918</v>
      </c>
      <c r="C3578" t="s">
        <v>96</v>
      </c>
      <c r="D3578">
        <v>20</v>
      </c>
      <c r="E3578" t="s">
        <v>19</v>
      </c>
      <c r="F3578" t="s">
        <v>11179</v>
      </c>
      <c r="G3578" t="s">
        <v>8997</v>
      </c>
      <c r="I3578" t="s">
        <v>11245</v>
      </c>
      <c r="J3578" t="s">
        <v>11246</v>
      </c>
      <c r="K3578" t="s">
        <v>25</v>
      </c>
      <c r="L3578" t="s">
        <v>26</v>
      </c>
      <c r="M3578" t="s">
        <v>26</v>
      </c>
      <c r="N3578">
        <v>0</v>
      </c>
      <c r="O3578">
        <v>0</v>
      </c>
      <c r="P3578">
        <v>0</v>
      </c>
      <c r="Q3578" t="s">
        <v>11244</v>
      </c>
    </row>
    <row r="3579" spans="1:17" x14ac:dyDescent="0.2">
      <c r="A3579" t="s">
        <v>2935</v>
      </c>
      <c r="B3579">
        <v>11925</v>
      </c>
      <c r="C3579" t="s">
        <v>718</v>
      </c>
      <c r="D3579">
        <v>20</v>
      </c>
      <c r="E3579" t="s">
        <v>19</v>
      </c>
      <c r="F3579" t="s">
        <v>11179</v>
      </c>
      <c r="G3579" t="s">
        <v>10014</v>
      </c>
      <c r="I3579" t="s">
        <v>11247</v>
      </c>
      <c r="J3579" t="s">
        <v>11248</v>
      </c>
      <c r="K3579" t="s">
        <v>25</v>
      </c>
      <c r="L3579" t="s">
        <v>26</v>
      </c>
      <c r="M3579" t="s">
        <v>26</v>
      </c>
      <c r="N3579">
        <v>0</v>
      </c>
      <c r="O3579">
        <v>0</v>
      </c>
      <c r="P3579">
        <v>1</v>
      </c>
      <c r="Q3579" t="s">
        <v>2935</v>
      </c>
    </row>
    <row r="3580" spans="1:17" x14ac:dyDescent="0.2">
      <c r="A3580" t="s">
        <v>10860</v>
      </c>
      <c r="B3580">
        <v>11917</v>
      </c>
      <c r="C3580" t="s">
        <v>247</v>
      </c>
      <c r="D3580">
        <v>20</v>
      </c>
      <c r="E3580" t="s">
        <v>19</v>
      </c>
      <c r="F3580" t="s">
        <v>11179</v>
      </c>
      <c r="G3580" t="s">
        <v>10014</v>
      </c>
      <c r="H3580" t="s">
        <v>11249</v>
      </c>
      <c r="I3580" t="s">
        <v>11250</v>
      </c>
      <c r="J3580" t="s">
        <v>11251</v>
      </c>
      <c r="K3580" t="s">
        <v>25</v>
      </c>
      <c r="L3580" t="s">
        <v>26</v>
      </c>
      <c r="M3580" t="s">
        <v>26</v>
      </c>
      <c r="N3580">
        <v>0</v>
      </c>
      <c r="O3580">
        <v>0</v>
      </c>
      <c r="P3580">
        <v>1</v>
      </c>
      <c r="Q3580" t="s">
        <v>10860</v>
      </c>
    </row>
    <row r="3581" spans="1:17" x14ac:dyDescent="0.2">
      <c r="A3581" t="s">
        <v>11252</v>
      </c>
      <c r="B3581">
        <v>11942</v>
      </c>
      <c r="C3581" t="s">
        <v>223</v>
      </c>
      <c r="D3581">
        <v>20</v>
      </c>
      <c r="E3581" t="s">
        <v>19</v>
      </c>
      <c r="F3581" t="s">
        <v>11179</v>
      </c>
      <c r="G3581" t="s">
        <v>9400</v>
      </c>
      <c r="H3581" t="s">
        <v>11253</v>
      </c>
      <c r="I3581" t="s">
        <v>11254</v>
      </c>
      <c r="J3581" t="s">
        <v>11255</v>
      </c>
      <c r="K3581" t="s">
        <v>25</v>
      </c>
      <c r="L3581" t="s">
        <v>26</v>
      </c>
      <c r="M3581" t="s">
        <v>26</v>
      </c>
      <c r="N3581">
        <v>0</v>
      </c>
      <c r="O3581">
        <v>0</v>
      </c>
      <c r="P3581">
        <v>3</v>
      </c>
      <c r="Q3581" t="s">
        <v>11256</v>
      </c>
    </row>
    <row r="3582" spans="1:17" x14ac:dyDescent="0.2">
      <c r="A3582" t="s">
        <v>11252</v>
      </c>
      <c r="B3582">
        <v>11940</v>
      </c>
      <c r="C3582" t="s">
        <v>953</v>
      </c>
      <c r="D3582">
        <v>20</v>
      </c>
      <c r="E3582" t="s">
        <v>19</v>
      </c>
      <c r="F3582" t="s">
        <v>11179</v>
      </c>
      <c r="G3582" t="s">
        <v>9400</v>
      </c>
      <c r="H3582" t="s">
        <v>11253</v>
      </c>
      <c r="I3582" t="s">
        <v>11257</v>
      </c>
      <c r="J3582" t="s">
        <v>11258</v>
      </c>
      <c r="K3582" t="s">
        <v>25</v>
      </c>
      <c r="L3582" t="s">
        <v>26</v>
      </c>
      <c r="M3582" t="s">
        <v>26</v>
      </c>
      <c r="N3582">
        <v>0</v>
      </c>
      <c r="O3582">
        <v>0</v>
      </c>
      <c r="P3582">
        <v>1</v>
      </c>
      <c r="Q3582" t="s">
        <v>11256</v>
      </c>
    </row>
    <row r="3583" spans="1:17" x14ac:dyDescent="0.2">
      <c r="A3583" t="s">
        <v>5743</v>
      </c>
      <c r="B3583">
        <v>11923</v>
      </c>
      <c r="C3583" t="s">
        <v>170</v>
      </c>
      <c r="D3583">
        <v>20</v>
      </c>
      <c r="E3583" t="s">
        <v>19</v>
      </c>
      <c r="F3583" t="s">
        <v>11179</v>
      </c>
      <c r="G3583" t="s">
        <v>9948</v>
      </c>
      <c r="I3583" t="s">
        <v>11259</v>
      </c>
      <c r="J3583" t="s">
        <v>11260</v>
      </c>
      <c r="K3583" t="s">
        <v>25</v>
      </c>
      <c r="L3583" t="s">
        <v>26</v>
      </c>
      <c r="M3583" t="s">
        <v>26</v>
      </c>
      <c r="N3583">
        <v>0</v>
      </c>
      <c r="O3583">
        <v>0</v>
      </c>
      <c r="P3583">
        <v>6</v>
      </c>
      <c r="Q3583" t="s">
        <v>11261</v>
      </c>
    </row>
    <row r="3584" spans="1:17" x14ac:dyDescent="0.2">
      <c r="A3584" t="s">
        <v>4164</v>
      </c>
      <c r="B3584">
        <v>11942</v>
      </c>
      <c r="C3584" t="s">
        <v>223</v>
      </c>
      <c r="D3584">
        <v>20</v>
      </c>
      <c r="E3584" t="s">
        <v>19</v>
      </c>
      <c r="F3584" t="s">
        <v>11179</v>
      </c>
      <c r="G3584" t="s">
        <v>9957</v>
      </c>
      <c r="H3584" t="s">
        <v>11262</v>
      </c>
      <c r="I3584" t="s">
        <v>11263</v>
      </c>
      <c r="J3584" t="s">
        <v>11264</v>
      </c>
      <c r="K3584" t="s">
        <v>25</v>
      </c>
      <c r="L3584" t="s">
        <v>26</v>
      </c>
      <c r="M3584" t="s">
        <v>26</v>
      </c>
      <c r="N3584">
        <v>0</v>
      </c>
      <c r="O3584">
        <v>0</v>
      </c>
      <c r="P3584">
        <v>1</v>
      </c>
      <c r="Q3584" t="s">
        <v>4164</v>
      </c>
    </row>
    <row r="3585" spans="1:17" x14ac:dyDescent="0.2">
      <c r="A3585" t="s">
        <v>3635</v>
      </c>
      <c r="B3585">
        <v>11902</v>
      </c>
      <c r="C3585" t="s">
        <v>406</v>
      </c>
      <c r="D3585">
        <v>20</v>
      </c>
      <c r="E3585" t="s">
        <v>19</v>
      </c>
      <c r="F3585" t="s">
        <v>11179</v>
      </c>
      <c r="G3585" t="s">
        <v>9957</v>
      </c>
      <c r="I3585" t="s">
        <v>11265</v>
      </c>
      <c r="J3585" t="s">
        <v>11266</v>
      </c>
      <c r="K3585" t="s">
        <v>25</v>
      </c>
      <c r="L3585" t="s">
        <v>26</v>
      </c>
      <c r="M3585" t="s">
        <v>26</v>
      </c>
      <c r="N3585">
        <v>0</v>
      </c>
      <c r="O3585">
        <v>0</v>
      </c>
      <c r="P3585">
        <v>1</v>
      </c>
      <c r="Q3585" t="s">
        <v>3635</v>
      </c>
    </row>
    <row r="3586" spans="1:17" x14ac:dyDescent="0.2">
      <c r="A3586" t="s">
        <v>3635</v>
      </c>
      <c r="B3586">
        <v>11902</v>
      </c>
      <c r="C3586" t="s">
        <v>406</v>
      </c>
      <c r="D3586">
        <v>20</v>
      </c>
      <c r="E3586" t="s">
        <v>19</v>
      </c>
      <c r="F3586" t="s">
        <v>11179</v>
      </c>
      <c r="G3586" t="s">
        <v>9957</v>
      </c>
      <c r="I3586" t="s">
        <v>11267</v>
      </c>
      <c r="J3586" t="s">
        <v>11268</v>
      </c>
      <c r="K3586" t="s">
        <v>25</v>
      </c>
      <c r="L3586" t="s">
        <v>26</v>
      </c>
      <c r="M3586" t="s">
        <v>26</v>
      </c>
      <c r="N3586">
        <v>0</v>
      </c>
      <c r="O3586">
        <v>0</v>
      </c>
      <c r="P3586">
        <v>8</v>
      </c>
      <c r="Q3586" t="s">
        <v>3635</v>
      </c>
    </row>
    <row r="3587" spans="1:17" x14ac:dyDescent="0.2">
      <c r="A3587" t="s">
        <v>943</v>
      </c>
      <c r="B3587">
        <v>11953</v>
      </c>
      <c r="C3587" t="s">
        <v>199</v>
      </c>
      <c r="D3587">
        <v>20</v>
      </c>
      <c r="E3587" t="s">
        <v>19</v>
      </c>
      <c r="F3587" t="s">
        <v>11179</v>
      </c>
      <c r="G3587" t="s">
        <v>9957</v>
      </c>
      <c r="I3587" t="s">
        <v>11269</v>
      </c>
      <c r="J3587" t="s">
        <v>11270</v>
      </c>
      <c r="K3587" t="s">
        <v>25</v>
      </c>
      <c r="L3587" t="s">
        <v>26</v>
      </c>
      <c r="M3587" t="s">
        <v>26</v>
      </c>
      <c r="N3587">
        <v>0</v>
      </c>
      <c r="O3587">
        <v>0</v>
      </c>
      <c r="P3587">
        <v>4</v>
      </c>
      <c r="Q3587" t="s">
        <v>943</v>
      </c>
    </row>
    <row r="3588" spans="1:17" x14ac:dyDescent="0.2">
      <c r="A3588" t="s">
        <v>943</v>
      </c>
      <c r="B3588">
        <v>11953</v>
      </c>
      <c r="C3588" t="s">
        <v>199</v>
      </c>
      <c r="D3588">
        <v>20</v>
      </c>
      <c r="E3588" t="s">
        <v>19</v>
      </c>
      <c r="F3588" t="s">
        <v>11179</v>
      </c>
      <c r="G3588" t="s">
        <v>9957</v>
      </c>
      <c r="I3588" t="s">
        <v>11271</v>
      </c>
      <c r="J3588" t="s">
        <v>11272</v>
      </c>
      <c r="K3588" t="s">
        <v>25</v>
      </c>
      <c r="L3588" t="s">
        <v>26</v>
      </c>
      <c r="M3588" t="s">
        <v>26</v>
      </c>
      <c r="N3588">
        <v>0</v>
      </c>
      <c r="O3588">
        <v>0</v>
      </c>
      <c r="P3588">
        <v>0</v>
      </c>
      <c r="Q3588" t="s">
        <v>943</v>
      </c>
    </row>
    <row r="3589" spans="1:17" x14ac:dyDescent="0.2">
      <c r="A3589" t="s">
        <v>943</v>
      </c>
      <c r="B3589">
        <v>11953</v>
      </c>
      <c r="C3589" t="s">
        <v>199</v>
      </c>
      <c r="D3589">
        <v>20</v>
      </c>
      <c r="E3589" t="s">
        <v>19</v>
      </c>
      <c r="F3589" t="s">
        <v>11179</v>
      </c>
      <c r="G3589" t="s">
        <v>10014</v>
      </c>
      <c r="I3589" t="s">
        <v>11273</v>
      </c>
      <c r="J3589" t="s">
        <v>11274</v>
      </c>
      <c r="K3589" t="s">
        <v>25</v>
      </c>
      <c r="L3589" t="s">
        <v>26</v>
      </c>
      <c r="M3589" t="s">
        <v>26</v>
      </c>
      <c r="N3589">
        <v>0</v>
      </c>
      <c r="O3589">
        <v>0</v>
      </c>
      <c r="P3589">
        <v>1</v>
      </c>
      <c r="Q3589" t="s">
        <v>11275</v>
      </c>
    </row>
    <row r="3590" spans="1:17" x14ac:dyDescent="0.2">
      <c r="A3590" t="s">
        <v>943</v>
      </c>
      <c r="B3590">
        <v>11953</v>
      </c>
      <c r="C3590" t="s">
        <v>199</v>
      </c>
      <c r="D3590">
        <v>20</v>
      </c>
      <c r="E3590" t="s">
        <v>19</v>
      </c>
      <c r="F3590" t="s">
        <v>11179</v>
      </c>
      <c r="G3590" t="s">
        <v>9957</v>
      </c>
      <c r="I3590" t="s">
        <v>11276</v>
      </c>
      <c r="J3590" t="s">
        <v>11277</v>
      </c>
      <c r="K3590" t="s">
        <v>25</v>
      </c>
      <c r="L3590" t="s">
        <v>26</v>
      </c>
      <c r="M3590" t="s">
        <v>26</v>
      </c>
      <c r="N3590">
        <v>0</v>
      </c>
      <c r="O3590">
        <v>0</v>
      </c>
      <c r="P3590">
        <v>17</v>
      </c>
      <c r="Q3590" t="s">
        <v>943</v>
      </c>
    </row>
    <row r="3591" spans="1:17" x14ac:dyDescent="0.2">
      <c r="A3591" t="s">
        <v>11278</v>
      </c>
      <c r="B3591">
        <v>11903</v>
      </c>
      <c r="C3591" t="s">
        <v>51</v>
      </c>
      <c r="D3591">
        <v>20</v>
      </c>
      <c r="E3591" t="s">
        <v>19</v>
      </c>
      <c r="F3591" t="s">
        <v>11279</v>
      </c>
      <c r="G3591" t="s">
        <v>10014</v>
      </c>
      <c r="H3591" t="s">
        <v>11280</v>
      </c>
      <c r="I3591" t="s">
        <v>11281</v>
      </c>
      <c r="J3591" t="s">
        <v>11282</v>
      </c>
      <c r="K3591" t="s">
        <v>25</v>
      </c>
      <c r="L3591" t="s">
        <v>26</v>
      </c>
      <c r="M3591" t="s">
        <v>26</v>
      </c>
      <c r="N3591">
        <v>0</v>
      </c>
      <c r="O3591">
        <v>0</v>
      </c>
      <c r="P3591">
        <v>5</v>
      </c>
      <c r="Q3591" t="s">
        <v>11278</v>
      </c>
    </row>
    <row r="3592" spans="1:17" x14ac:dyDescent="0.2">
      <c r="A3592" t="s">
        <v>11283</v>
      </c>
      <c r="B3592">
        <v>11917</v>
      </c>
      <c r="C3592" t="s">
        <v>247</v>
      </c>
      <c r="D3592">
        <v>20</v>
      </c>
      <c r="E3592" t="s">
        <v>19</v>
      </c>
      <c r="F3592" t="s">
        <v>11279</v>
      </c>
      <c r="G3592" t="s">
        <v>9608</v>
      </c>
      <c r="H3592" t="s">
        <v>690</v>
      </c>
      <c r="I3592" t="s">
        <v>11284</v>
      </c>
      <c r="J3592" t="s">
        <v>11285</v>
      </c>
      <c r="K3592" t="s">
        <v>25</v>
      </c>
      <c r="L3592" t="s">
        <v>26</v>
      </c>
      <c r="M3592" t="s">
        <v>26</v>
      </c>
      <c r="N3592">
        <v>0</v>
      </c>
      <c r="O3592">
        <v>0</v>
      </c>
      <c r="P3592">
        <v>4</v>
      </c>
      <c r="Q3592" t="s">
        <v>11283</v>
      </c>
    </row>
    <row r="3593" spans="1:17" x14ac:dyDescent="0.2">
      <c r="A3593" t="s">
        <v>8910</v>
      </c>
      <c r="B3593">
        <v>12596</v>
      </c>
      <c r="C3593" t="s">
        <v>1216</v>
      </c>
      <c r="D3593">
        <v>20</v>
      </c>
      <c r="E3593" t="s">
        <v>19</v>
      </c>
      <c r="F3593" t="s">
        <v>11279</v>
      </c>
      <c r="G3593" t="s">
        <v>10014</v>
      </c>
      <c r="H3593" t="s">
        <v>77</v>
      </c>
      <c r="I3593" t="s">
        <v>11286</v>
      </c>
      <c r="J3593" t="s">
        <v>11287</v>
      </c>
      <c r="K3593" t="s">
        <v>25</v>
      </c>
      <c r="L3593" t="s">
        <v>26</v>
      </c>
      <c r="M3593" t="s">
        <v>26</v>
      </c>
      <c r="N3593">
        <v>0</v>
      </c>
      <c r="O3593">
        <v>0</v>
      </c>
      <c r="P3593">
        <v>0</v>
      </c>
      <c r="Q3593" t="s">
        <v>8910</v>
      </c>
    </row>
    <row r="3594" spans="1:17" x14ac:dyDescent="0.2">
      <c r="A3594" t="s">
        <v>2164</v>
      </c>
      <c r="B3594">
        <v>11925</v>
      </c>
      <c r="C3594" t="s">
        <v>718</v>
      </c>
      <c r="D3594">
        <v>20</v>
      </c>
      <c r="E3594" t="s">
        <v>19</v>
      </c>
      <c r="F3594" t="s">
        <v>11279</v>
      </c>
      <c r="G3594" t="s">
        <v>10014</v>
      </c>
      <c r="I3594" t="s">
        <v>11288</v>
      </c>
      <c r="J3594" t="s">
        <v>11289</v>
      </c>
      <c r="K3594" t="s">
        <v>25</v>
      </c>
      <c r="L3594" t="s">
        <v>26</v>
      </c>
      <c r="M3594" t="s">
        <v>26</v>
      </c>
      <c r="N3594">
        <v>0</v>
      </c>
      <c r="O3594">
        <v>0</v>
      </c>
      <c r="P3594">
        <v>1</v>
      </c>
      <c r="Q3594" t="s">
        <v>2164</v>
      </c>
    </row>
    <row r="3595" spans="1:17" x14ac:dyDescent="0.2">
      <c r="A3595" t="s">
        <v>11290</v>
      </c>
      <c r="B3595">
        <v>11942</v>
      </c>
      <c r="C3595" t="s">
        <v>223</v>
      </c>
      <c r="D3595">
        <v>20</v>
      </c>
      <c r="E3595" t="s">
        <v>19</v>
      </c>
      <c r="F3595" t="s">
        <v>11279</v>
      </c>
      <c r="G3595" t="s">
        <v>9764</v>
      </c>
      <c r="H3595" t="s">
        <v>11291</v>
      </c>
      <c r="I3595" t="s">
        <v>11292</v>
      </c>
      <c r="J3595" t="s">
        <v>11293</v>
      </c>
      <c r="K3595" t="s">
        <v>25</v>
      </c>
      <c r="L3595" t="s">
        <v>26</v>
      </c>
      <c r="M3595" t="s">
        <v>26</v>
      </c>
      <c r="N3595">
        <v>0</v>
      </c>
      <c r="O3595">
        <v>0</v>
      </c>
      <c r="P3595">
        <v>2</v>
      </c>
      <c r="Q3595" t="s">
        <v>11290</v>
      </c>
    </row>
    <row r="3596" spans="1:17" x14ac:dyDescent="0.2">
      <c r="A3596" t="s">
        <v>11294</v>
      </c>
      <c r="B3596">
        <v>11928</v>
      </c>
      <c r="C3596" t="s">
        <v>303</v>
      </c>
      <c r="D3596">
        <v>20</v>
      </c>
      <c r="E3596" t="s">
        <v>19</v>
      </c>
      <c r="F3596" t="s">
        <v>11279</v>
      </c>
      <c r="G3596" t="s">
        <v>5399</v>
      </c>
      <c r="H3596" t="s">
        <v>11295</v>
      </c>
      <c r="I3596" t="s">
        <v>11296</v>
      </c>
      <c r="J3596" t="s">
        <v>11297</v>
      </c>
      <c r="K3596" t="s">
        <v>25</v>
      </c>
      <c r="L3596" t="s">
        <v>26</v>
      </c>
      <c r="M3596" t="s">
        <v>26</v>
      </c>
      <c r="N3596">
        <v>0</v>
      </c>
      <c r="O3596">
        <v>0</v>
      </c>
      <c r="P3596">
        <v>2</v>
      </c>
      <c r="Q3596" t="s">
        <v>11294</v>
      </c>
    </row>
    <row r="3597" spans="1:17" x14ac:dyDescent="0.2">
      <c r="A3597" t="s">
        <v>8857</v>
      </c>
      <c r="B3597">
        <v>11952</v>
      </c>
      <c r="C3597" t="s">
        <v>62</v>
      </c>
      <c r="D3597">
        <v>20</v>
      </c>
      <c r="E3597" t="s">
        <v>19</v>
      </c>
      <c r="F3597" t="s">
        <v>11279</v>
      </c>
      <c r="G3597" t="s">
        <v>10014</v>
      </c>
      <c r="H3597" t="s">
        <v>3084</v>
      </c>
      <c r="I3597" t="s">
        <v>11298</v>
      </c>
      <c r="J3597" t="s">
        <v>11299</v>
      </c>
      <c r="K3597" t="s">
        <v>25</v>
      </c>
      <c r="L3597" t="s">
        <v>26</v>
      </c>
      <c r="M3597" t="s">
        <v>26</v>
      </c>
      <c r="N3597">
        <v>0</v>
      </c>
      <c r="O3597">
        <v>0</v>
      </c>
      <c r="P3597">
        <v>1</v>
      </c>
      <c r="Q3597" t="s">
        <v>11300</v>
      </c>
    </row>
    <row r="3598" spans="1:17" x14ac:dyDescent="0.2">
      <c r="A3598" t="s">
        <v>2096</v>
      </c>
      <c r="B3598">
        <v>11949</v>
      </c>
      <c r="C3598" t="s">
        <v>30</v>
      </c>
      <c r="D3598">
        <v>20</v>
      </c>
      <c r="E3598" t="s">
        <v>19</v>
      </c>
      <c r="F3598" t="s">
        <v>11279</v>
      </c>
      <c r="G3598" t="s">
        <v>10095</v>
      </c>
      <c r="H3598" t="s">
        <v>11301</v>
      </c>
      <c r="I3598" t="s">
        <v>11302</v>
      </c>
      <c r="J3598" t="s">
        <v>11303</v>
      </c>
      <c r="K3598" t="s">
        <v>25</v>
      </c>
      <c r="L3598" t="s">
        <v>26</v>
      </c>
      <c r="M3598" t="s">
        <v>26</v>
      </c>
      <c r="N3598">
        <v>0</v>
      </c>
      <c r="O3598">
        <v>0</v>
      </c>
      <c r="P3598">
        <v>0</v>
      </c>
      <c r="Q3598" t="s">
        <v>2096</v>
      </c>
    </row>
    <row r="3599" spans="1:17" x14ac:dyDescent="0.2">
      <c r="A3599" t="s">
        <v>1302</v>
      </c>
      <c r="B3599">
        <v>12620</v>
      </c>
      <c r="C3599" t="s">
        <v>143</v>
      </c>
      <c r="D3599">
        <v>20</v>
      </c>
      <c r="E3599" t="s">
        <v>19</v>
      </c>
      <c r="F3599" t="s">
        <v>11279</v>
      </c>
      <c r="G3599" t="s">
        <v>10014</v>
      </c>
      <c r="H3599" t="s">
        <v>4221</v>
      </c>
      <c r="I3599" t="s">
        <v>11304</v>
      </c>
      <c r="J3599" t="s">
        <v>11305</v>
      </c>
      <c r="K3599" t="s">
        <v>25</v>
      </c>
      <c r="L3599" t="s">
        <v>26</v>
      </c>
      <c r="M3599" t="s">
        <v>26</v>
      </c>
      <c r="N3599">
        <v>0</v>
      </c>
      <c r="O3599">
        <v>0</v>
      </c>
      <c r="P3599">
        <v>9</v>
      </c>
      <c r="Q3599" t="s">
        <v>1302</v>
      </c>
    </row>
    <row r="3600" spans="1:17" x14ac:dyDescent="0.2">
      <c r="A3600" t="s">
        <v>3210</v>
      </c>
      <c r="B3600">
        <v>11945</v>
      </c>
      <c r="C3600" t="s">
        <v>157</v>
      </c>
      <c r="D3600">
        <v>20</v>
      </c>
      <c r="E3600" t="s">
        <v>19</v>
      </c>
      <c r="F3600" t="s">
        <v>11279</v>
      </c>
      <c r="G3600" t="s">
        <v>10168</v>
      </c>
      <c r="H3600" t="s">
        <v>11306</v>
      </c>
      <c r="I3600" t="s">
        <v>11307</v>
      </c>
      <c r="J3600" t="s">
        <v>11308</v>
      </c>
      <c r="K3600" t="s">
        <v>25</v>
      </c>
      <c r="L3600" t="s">
        <v>26</v>
      </c>
      <c r="M3600" t="s">
        <v>26</v>
      </c>
      <c r="N3600">
        <v>0</v>
      </c>
      <c r="O3600">
        <v>0</v>
      </c>
      <c r="P3600">
        <v>7</v>
      </c>
      <c r="Q3600" t="s">
        <v>3210</v>
      </c>
    </row>
    <row r="3601" spans="1:17" x14ac:dyDescent="0.2">
      <c r="A3601" t="s">
        <v>2918</v>
      </c>
      <c r="B3601">
        <v>12593</v>
      </c>
      <c r="C3601" t="s">
        <v>227</v>
      </c>
      <c r="D3601">
        <v>20</v>
      </c>
      <c r="E3601" t="s">
        <v>19</v>
      </c>
      <c r="F3601" t="s">
        <v>11279</v>
      </c>
      <c r="G3601" t="s">
        <v>10830</v>
      </c>
      <c r="I3601" t="s">
        <v>11309</v>
      </c>
      <c r="J3601" t="s">
        <v>11310</v>
      </c>
      <c r="K3601" t="s">
        <v>25</v>
      </c>
      <c r="L3601" t="s">
        <v>26</v>
      </c>
      <c r="M3601" t="s">
        <v>26</v>
      </c>
      <c r="N3601">
        <v>0</v>
      </c>
      <c r="O3601">
        <v>0</v>
      </c>
      <c r="P3601">
        <v>3</v>
      </c>
      <c r="Q3601" t="s">
        <v>11311</v>
      </c>
    </row>
    <row r="3602" spans="1:17" x14ac:dyDescent="0.2">
      <c r="A3602" t="s">
        <v>8004</v>
      </c>
      <c r="B3602">
        <v>11953</v>
      </c>
      <c r="C3602" t="s">
        <v>199</v>
      </c>
      <c r="D3602">
        <v>20</v>
      </c>
      <c r="E3602" t="s">
        <v>19</v>
      </c>
      <c r="F3602" t="s">
        <v>11279</v>
      </c>
      <c r="G3602" t="s">
        <v>9400</v>
      </c>
      <c r="I3602" t="s">
        <v>11312</v>
      </c>
      <c r="J3602" t="s">
        <v>11313</v>
      </c>
      <c r="K3602" t="s">
        <v>25</v>
      </c>
      <c r="L3602" t="s">
        <v>26</v>
      </c>
      <c r="M3602" t="s">
        <v>26</v>
      </c>
      <c r="N3602">
        <v>0</v>
      </c>
      <c r="O3602">
        <v>0</v>
      </c>
      <c r="P3602">
        <v>1</v>
      </c>
      <c r="Q3602" t="s">
        <v>8004</v>
      </c>
    </row>
    <row r="3603" spans="1:17" x14ac:dyDescent="0.2">
      <c r="A3603" t="s">
        <v>80</v>
      </c>
      <c r="B3603">
        <v>11903</v>
      </c>
      <c r="C3603" t="s">
        <v>51</v>
      </c>
      <c r="D3603">
        <v>20</v>
      </c>
      <c r="E3603" t="s">
        <v>19</v>
      </c>
      <c r="F3603" t="s">
        <v>11279</v>
      </c>
      <c r="G3603" t="s">
        <v>11179</v>
      </c>
      <c r="H3603" t="s">
        <v>11314</v>
      </c>
      <c r="I3603" t="s">
        <v>11315</v>
      </c>
      <c r="J3603" t="s">
        <v>11316</v>
      </c>
      <c r="K3603" t="s">
        <v>25</v>
      </c>
      <c r="L3603" t="s">
        <v>26</v>
      </c>
      <c r="M3603" t="s">
        <v>26</v>
      </c>
      <c r="N3603">
        <v>0</v>
      </c>
      <c r="O3603">
        <v>0</v>
      </c>
      <c r="P3603">
        <v>2</v>
      </c>
      <c r="Q3603" t="s">
        <v>84</v>
      </c>
    </row>
    <row r="3604" spans="1:17" x14ac:dyDescent="0.2">
      <c r="A3604" t="s">
        <v>5734</v>
      </c>
      <c r="B3604">
        <v>11917</v>
      </c>
      <c r="C3604" t="s">
        <v>247</v>
      </c>
      <c r="D3604">
        <v>20</v>
      </c>
      <c r="E3604" t="s">
        <v>19</v>
      </c>
      <c r="F3604" t="s">
        <v>11279</v>
      </c>
      <c r="G3604" t="s">
        <v>9860</v>
      </c>
      <c r="H3604" t="s">
        <v>11317</v>
      </c>
      <c r="I3604" t="s">
        <v>11318</v>
      </c>
      <c r="J3604" t="s">
        <v>11319</v>
      </c>
      <c r="K3604" t="s">
        <v>25</v>
      </c>
      <c r="L3604" t="s">
        <v>26</v>
      </c>
      <c r="M3604" t="s">
        <v>26</v>
      </c>
      <c r="N3604">
        <v>0</v>
      </c>
      <c r="O3604">
        <v>0</v>
      </c>
      <c r="P3604">
        <v>2</v>
      </c>
      <c r="Q3604" t="s">
        <v>5734</v>
      </c>
    </row>
    <row r="3605" spans="1:17" x14ac:dyDescent="0.2">
      <c r="A3605" t="s">
        <v>805</v>
      </c>
      <c r="B3605">
        <v>11926</v>
      </c>
      <c r="C3605" t="s">
        <v>399</v>
      </c>
      <c r="D3605">
        <v>20</v>
      </c>
      <c r="E3605" t="s">
        <v>19</v>
      </c>
      <c r="F3605" t="s">
        <v>11279</v>
      </c>
      <c r="G3605" t="s">
        <v>10014</v>
      </c>
      <c r="I3605" t="s">
        <v>11320</v>
      </c>
      <c r="J3605" t="s">
        <v>11321</v>
      </c>
      <c r="K3605" t="s">
        <v>25</v>
      </c>
      <c r="L3605" t="s">
        <v>26</v>
      </c>
      <c r="M3605" t="s">
        <v>26</v>
      </c>
      <c r="N3605">
        <v>0</v>
      </c>
      <c r="O3605">
        <v>0</v>
      </c>
      <c r="P3605">
        <v>1</v>
      </c>
      <c r="Q3605" t="s">
        <v>805</v>
      </c>
    </row>
    <row r="3606" spans="1:17" x14ac:dyDescent="0.2">
      <c r="A3606" t="s">
        <v>805</v>
      </c>
      <c r="B3606">
        <v>11926</v>
      </c>
      <c r="C3606" t="s">
        <v>399</v>
      </c>
      <c r="D3606">
        <v>20</v>
      </c>
      <c r="E3606" t="s">
        <v>19</v>
      </c>
      <c r="F3606" t="s">
        <v>11279</v>
      </c>
      <c r="G3606" t="s">
        <v>10014</v>
      </c>
      <c r="I3606" t="s">
        <v>11322</v>
      </c>
      <c r="J3606" t="s">
        <v>11323</v>
      </c>
      <c r="K3606" t="s">
        <v>25</v>
      </c>
      <c r="L3606" t="s">
        <v>26</v>
      </c>
      <c r="M3606" t="s">
        <v>26</v>
      </c>
      <c r="N3606">
        <v>0</v>
      </c>
      <c r="O3606">
        <v>0</v>
      </c>
      <c r="P3606">
        <v>1</v>
      </c>
      <c r="Q3606" t="s">
        <v>805</v>
      </c>
    </row>
    <row r="3607" spans="1:17" x14ac:dyDescent="0.2">
      <c r="A3607" t="s">
        <v>805</v>
      </c>
      <c r="B3607">
        <v>11925</v>
      </c>
      <c r="C3607" t="s">
        <v>718</v>
      </c>
      <c r="D3607">
        <v>20</v>
      </c>
      <c r="E3607" t="s">
        <v>19</v>
      </c>
      <c r="F3607" t="s">
        <v>11279</v>
      </c>
      <c r="G3607" t="s">
        <v>10014</v>
      </c>
      <c r="I3607" t="s">
        <v>11324</v>
      </c>
      <c r="J3607" t="s">
        <v>11325</v>
      </c>
      <c r="K3607" t="s">
        <v>25</v>
      </c>
      <c r="L3607" t="s">
        <v>26</v>
      </c>
      <c r="M3607" t="s">
        <v>26</v>
      </c>
      <c r="N3607">
        <v>0</v>
      </c>
      <c r="O3607">
        <v>0</v>
      </c>
      <c r="P3607">
        <v>1</v>
      </c>
      <c r="Q3607" t="s">
        <v>805</v>
      </c>
    </row>
    <row r="3608" spans="1:17" x14ac:dyDescent="0.2">
      <c r="A3608" t="s">
        <v>11326</v>
      </c>
      <c r="B3608">
        <v>11953</v>
      </c>
      <c r="C3608" t="s">
        <v>199</v>
      </c>
      <c r="D3608">
        <v>20</v>
      </c>
      <c r="E3608" t="s">
        <v>19</v>
      </c>
      <c r="F3608" t="s">
        <v>11279</v>
      </c>
      <c r="G3608" t="s">
        <v>9400</v>
      </c>
      <c r="I3608" t="s">
        <v>11327</v>
      </c>
      <c r="J3608" t="s">
        <v>11328</v>
      </c>
      <c r="K3608" t="s">
        <v>25</v>
      </c>
      <c r="L3608" t="s">
        <v>26</v>
      </c>
      <c r="M3608" t="s">
        <v>26</v>
      </c>
      <c r="N3608">
        <v>0</v>
      </c>
      <c r="O3608">
        <v>0</v>
      </c>
      <c r="P3608">
        <v>1</v>
      </c>
      <c r="Q3608" t="s">
        <v>11326</v>
      </c>
    </row>
    <row r="3609" spans="1:17" x14ac:dyDescent="0.2">
      <c r="A3609" t="s">
        <v>2973</v>
      </c>
      <c r="B3609">
        <v>11920</v>
      </c>
      <c r="C3609" t="s">
        <v>984</v>
      </c>
      <c r="D3609">
        <v>20</v>
      </c>
      <c r="E3609" t="s">
        <v>19</v>
      </c>
      <c r="F3609" t="s">
        <v>11279</v>
      </c>
      <c r="G3609" t="s">
        <v>10014</v>
      </c>
      <c r="I3609" t="s">
        <v>11329</v>
      </c>
      <c r="J3609" t="s">
        <v>11330</v>
      </c>
      <c r="K3609" t="s">
        <v>25</v>
      </c>
      <c r="L3609" t="s">
        <v>26</v>
      </c>
      <c r="M3609" t="s">
        <v>26</v>
      </c>
      <c r="N3609">
        <v>0</v>
      </c>
      <c r="O3609">
        <v>0</v>
      </c>
      <c r="P3609">
        <v>2</v>
      </c>
      <c r="Q3609" t="s">
        <v>2973</v>
      </c>
    </row>
    <row r="3610" spans="1:17" x14ac:dyDescent="0.2">
      <c r="A3610" t="s">
        <v>696</v>
      </c>
      <c r="B3610">
        <v>11903</v>
      </c>
      <c r="C3610" t="s">
        <v>51</v>
      </c>
      <c r="D3610">
        <v>20</v>
      </c>
      <c r="E3610" t="s">
        <v>19</v>
      </c>
      <c r="F3610" t="s">
        <v>11279</v>
      </c>
      <c r="G3610" t="s">
        <v>11179</v>
      </c>
      <c r="I3610" t="s">
        <v>11331</v>
      </c>
      <c r="J3610" t="s">
        <v>11332</v>
      </c>
      <c r="K3610" t="s">
        <v>25</v>
      </c>
      <c r="L3610" t="s">
        <v>26</v>
      </c>
      <c r="M3610" t="s">
        <v>26</v>
      </c>
      <c r="N3610">
        <v>0</v>
      </c>
      <c r="O3610">
        <v>0</v>
      </c>
      <c r="P3610">
        <v>0</v>
      </c>
      <c r="Q3610" t="s">
        <v>696</v>
      </c>
    </row>
    <row r="3611" spans="1:17" x14ac:dyDescent="0.2">
      <c r="A3611" t="s">
        <v>2737</v>
      </c>
      <c r="B3611">
        <v>11926</v>
      </c>
      <c r="C3611" t="s">
        <v>399</v>
      </c>
      <c r="D3611">
        <v>20</v>
      </c>
      <c r="E3611" t="s">
        <v>19</v>
      </c>
      <c r="F3611" t="s">
        <v>11279</v>
      </c>
      <c r="G3611" t="s">
        <v>9860</v>
      </c>
      <c r="I3611" t="s">
        <v>11333</v>
      </c>
      <c r="J3611" t="s">
        <v>11334</v>
      </c>
      <c r="K3611" t="s">
        <v>25</v>
      </c>
      <c r="L3611" t="s">
        <v>26</v>
      </c>
      <c r="M3611" t="s">
        <v>26</v>
      </c>
      <c r="N3611">
        <v>0</v>
      </c>
      <c r="O3611">
        <v>0</v>
      </c>
      <c r="P3611">
        <v>0</v>
      </c>
      <c r="Q3611" t="s">
        <v>2737</v>
      </c>
    </row>
    <row r="3612" spans="1:17" x14ac:dyDescent="0.2">
      <c r="A3612" t="s">
        <v>2737</v>
      </c>
      <c r="B3612">
        <v>11926</v>
      </c>
      <c r="C3612" t="s">
        <v>399</v>
      </c>
      <c r="D3612">
        <v>20</v>
      </c>
      <c r="E3612" t="s">
        <v>19</v>
      </c>
      <c r="F3612" t="s">
        <v>11279</v>
      </c>
      <c r="G3612" t="s">
        <v>9860</v>
      </c>
      <c r="I3612" t="s">
        <v>11335</v>
      </c>
      <c r="J3612" t="s">
        <v>11336</v>
      </c>
      <c r="K3612" t="s">
        <v>25</v>
      </c>
      <c r="L3612" t="s">
        <v>26</v>
      </c>
      <c r="M3612" t="s">
        <v>26</v>
      </c>
      <c r="N3612">
        <v>0</v>
      </c>
      <c r="O3612">
        <v>0</v>
      </c>
      <c r="P3612">
        <v>0</v>
      </c>
      <c r="Q3612" t="s">
        <v>2737</v>
      </c>
    </row>
    <row r="3613" spans="1:17" x14ac:dyDescent="0.2">
      <c r="A3613" t="s">
        <v>2737</v>
      </c>
      <c r="B3613">
        <v>11926</v>
      </c>
      <c r="C3613" t="s">
        <v>399</v>
      </c>
      <c r="D3613">
        <v>20</v>
      </c>
      <c r="E3613" t="s">
        <v>19</v>
      </c>
      <c r="F3613" t="s">
        <v>11279</v>
      </c>
      <c r="G3613" t="s">
        <v>7875</v>
      </c>
      <c r="I3613" t="s">
        <v>11337</v>
      </c>
      <c r="J3613" t="s">
        <v>11338</v>
      </c>
      <c r="K3613" t="s">
        <v>25</v>
      </c>
      <c r="L3613" t="s">
        <v>26</v>
      </c>
      <c r="M3613" t="s">
        <v>26</v>
      </c>
      <c r="N3613">
        <v>0</v>
      </c>
      <c r="O3613">
        <v>0</v>
      </c>
      <c r="P3613">
        <v>2</v>
      </c>
      <c r="Q3613" t="s">
        <v>11339</v>
      </c>
    </row>
    <row r="3614" spans="1:17" x14ac:dyDescent="0.2">
      <c r="A3614" t="s">
        <v>2737</v>
      </c>
      <c r="B3614">
        <v>11926</v>
      </c>
      <c r="C3614" t="s">
        <v>399</v>
      </c>
      <c r="D3614">
        <v>20</v>
      </c>
      <c r="E3614" t="s">
        <v>19</v>
      </c>
      <c r="F3614" t="s">
        <v>11279</v>
      </c>
      <c r="G3614" t="s">
        <v>10014</v>
      </c>
      <c r="I3614" t="s">
        <v>11340</v>
      </c>
      <c r="J3614" t="s">
        <v>11341</v>
      </c>
      <c r="K3614" t="s">
        <v>25</v>
      </c>
      <c r="L3614" t="s">
        <v>26</v>
      </c>
      <c r="M3614" t="s">
        <v>26</v>
      </c>
      <c r="N3614">
        <v>0</v>
      </c>
      <c r="O3614">
        <v>0</v>
      </c>
      <c r="P3614">
        <v>1</v>
      </c>
      <c r="Q3614" t="s">
        <v>2737</v>
      </c>
    </row>
    <row r="3615" spans="1:17" x14ac:dyDescent="0.2">
      <c r="A3615" t="s">
        <v>2737</v>
      </c>
      <c r="B3615">
        <v>11925</v>
      </c>
      <c r="C3615" t="s">
        <v>718</v>
      </c>
      <c r="D3615">
        <v>20</v>
      </c>
      <c r="E3615" t="s">
        <v>19</v>
      </c>
      <c r="F3615" t="s">
        <v>11279</v>
      </c>
      <c r="G3615" t="s">
        <v>10014</v>
      </c>
      <c r="I3615" t="s">
        <v>11342</v>
      </c>
      <c r="J3615" t="s">
        <v>11343</v>
      </c>
      <c r="K3615" t="s">
        <v>25</v>
      </c>
      <c r="L3615" t="s">
        <v>26</v>
      </c>
      <c r="M3615" t="s">
        <v>26</v>
      </c>
      <c r="N3615">
        <v>0</v>
      </c>
      <c r="O3615">
        <v>0</v>
      </c>
      <c r="P3615">
        <v>1</v>
      </c>
      <c r="Q3615" t="s">
        <v>2737</v>
      </c>
    </row>
    <row r="3616" spans="1:17" x14ac:dyDescent="0.2">
      <c r="A3616" t="s">
        <v>3956</v>
      </c>
      <c r="B3616">
        <v>11910</v>
      </c>
      <c r="C3616" t="s">
        <v>1065</v>
      </c>
      <c r="D3616">
        <v>20</v>
      </c>
      <c r="E3616" t="s">
        <v>19</v>
      </c>
      <c r="F3616" t="s">
        <v>11279</v>
      </c>
      <c r="G3616" t="s">
        <v>10095</v>
      </c>
      <c r="H3616" t="s">
        <v>11344</v>
      </c>
      <c r="I3616" t="s">
        <v>11345</v>
      </c>
      <c r="J3616" t="s">
        <v>11346</v>
      </c>
      <c r="K3616" t="s">
        <v>25</v>
      </c>
      <c r="L3616" t="s">
        <v>26</v>
      </c>
      <c r="M3616" t="s">
        <v>26</v>
      </c>
      <c r="N3616">
        <v>0</v>
      </c>
      <c r="O3616">
        <v>0</v>
      </c>
      <c r="P3616">
        <v>2</v>
      </c>
      <c r="Q3616" t="s">
        <v>3956</v>
      </c>
    </row>
    <row r="3617" spans="1:17" x14ac:dyDescent="0.2">
      <c r="A3617" t="s">
        <v>11347</v>
      </c>
      <c r="B3617">
        <v>11901</v>
      </c>
      <c r="C3617" t="s">
        <v>135</v>
      </c>
      <c r="D3617">
        <v>20</v>
      </c>
      <c r="E3617" t="s">
        <v>19</v>
      </c>
      <c r="F3617" t="s">
        <v>11348</v>
      </c>
      <c r="G3617" t="s">
        <v>10095</v>
      </c>
      <c r="H3617" t="s">
        <v>11349</v>
      </c>
      <c r="I3617" t="s">
        <v>11350</v>
      </c>
      <c r="J3617" t="s">
        <v>11351</v>
      </c>
      <c r="K3617" t="s">
        <v>25</v>
      </c>
      <c r="L3617" t="s">
        <v>26</v>
      </c>
      <c r="M3617" t="s">
        <v>26</v>
      </c>
      <c r="N3617">
        <v>0</v>
      </c>
      <c r="O3617">
        <v>0</v>
      </c>
      <c r="P3617">
        <v>1</v>
      </c>
      <c r="Q3617" t="s">
        <v>11347</v>
      </c>
    </row>
    <row r="3618" spans="1:17" x14ac:dyDescent="0.2">
      <c r="A3618" t="s">
        <v>1689</v>
      </c>
      <c r="B3618">
        <v>11944</v>
      </c>
      <c r="C3618" t="s">
        <v>294</v>
      </c>
      <c r="D3618">
        <v>20</v>
      </c>
      <c r="E3618" t="s">
        <v>19</v>
      </c>
      <c r="F3618" t="s">
        <v>11348</v>
      </c>
      <c r="G3618" t="s">
        <v>10095</v>
      </c>
      <c r="H3618" t="s">
        <v>11352</v>
      </c>
      <c r="I3618" t="s">
        <v>11353</v>
      </c>
      <c r="J3618" t="s">
        <v>11354</v>
      </c>
      <c r="K3618" t="s">
        <v>25</v>
      </c>
      <c r="L3618" t="s">
        <v>26</v>
      </c>
      <c r="M3618" t="s">
        <v>26</v>
      </c>
      <c r="N3618">
        <v>0</v>
      </c>
      <c r="O3618">
        <v>0</v>
      </c>
      <c r="P3618">
        <v>4</v>
      </c>
      <c r="Q3618" t="s">
        <v>11355</v>
      </c>
    </row>
    <row r="3619" spans="1:17" x14ac:dyDescent="0.2">
      <c r="A3619" t="s">
        <v>6199</v>
      </c>
      <c r="B3619">
        <v>11942</v>
      </c>
      <c r="C3619" t="s">
        <v>223</v>
      </c>
      <c r="D3619">
        <v>20</v>
      </c>
      <c r="E3619" t="s">
        <v>19</v>
      </c>
      <c r="F3619" t="s">
        <v>11348</v>
      </c>
      <c r="G3619" t="s">
        <v>9764</v>
      </c>
      <c r="I3619" t="s">
        <v>11356</v>
      </c>
      <c r="J3619" t="s">
        <v>11357</v>
      </c>
      <c r="K3619" t="s">
        <v>25</v>
      </c>
      <c r="L3619" t="s">
        <v>26</v>
      </c>
      <c r="M3619" t="s">
        <v>26</v>
      </c>
      <c r="N3619">
        <v>0</v>
      </c>
      <c r="O3619">
        <v>0</v>
      </c>
      <c r="P3619">
        <v>1</v>
      </c>
      <c r="Q3619" t="s">
        <v>6199</v>
      </c>
    </row>
    <row r="3620" spans="1:17" x14ac:dyDescent="0.2">
      <c r="A3620" t="s">
        <v>2198</v>
      </c>
      <c r="B3620">
        <v>11952</v>
      </c>
      <c r="C3620" t="s">
        <v>62</v>
      </c>
      <c r="D3620">
        <v>20</v>
      </c>
      <c r="E3620" t="s">
        <v>19</v>
      </c>
      <c r="F3620" t="s">
        <v>11348</v>
      </c>
      <c r="G3620" t="s">
        <v>9513</v>
      </c>
      <c r="H3620" t="s">
        <v>11358</v>
      </c>
      <c r="I3620" t="s">
        <v>11359</v>
      </c>
      <c r="J3620" t="s">
        <v>11360</v>
      </c>
      <c r="K3620" t="s">
        <v>25</v>
      </c>
      <c r="L3620" t="s">
        <v>26</v>
      </c>
      <c r="M3620" t="s">
        <v>26</v>
      </c>
      <c r="N3620">
        <v>0</v>
      </c>
      <c r="O3620">
        <v>0</v>
      </c>
      <c r="P3620">
        <v>11</v>
      </c>
      <c r="Q3620" t="s">
        <v>11361</v>
      </c>
    </row>
    <row r="3621" spans="1:17" x14ac:dyDescent="0.2">
      <c r="A3621" t="s">
        <v>2017</v>
      </c>
      <c r="B3621">
        <v>11942</v>
      </c>
      <c r="C3621" t="s">
        <v>223</v>
      </c>
      <c r="D3621">
        <v>20</v>
      </c>
      <c r="E3621" t="s">
        <v>19</v>
      </c>
      <c r="F3621" t="s">
        <v>11348</v>
      </c>
      <c r="G3621" t="s">
        <v>10014</v>
      </c>
      <c r="H3621" t="s">
        <v>5692</v>
      </c>
      <c r="I3621" t="s">
        <v>11362</v>
      </c>
      <c r="J3621" t="s">
        <v>11363</v>
      </c>
      <c r="K3621" t="s">
        <v>25</v>
      </c>
      <c r="L3621" t="s">
        <v>26</v>
      </c>
      <c r="M3621" t="s">
        <v>26</v>
      </c>
      <c r="N3621">
        <v>0</v>
      </c>
      <c r="O3621">
        <v>0</v>
      </c>
      <c r="P3621">
        <v>22</v>
      </c>
      <c r="Q3621" t="s">
        <v>2017</v>
      </c>
    </row>
    <row r="3622" spans="1:17" x14ac:dyDescent="0.2">
      <c r="A3622" t="s">
        <v>2017</v>
      </c>
      <c r="B3622">
        <v>11942</v>
      </c>
      <c r="C3622" t="s">
        <v>223</v>
      </c>
      <c r="D3622">
        <v>20</v>
      </c>
      <c r="E3622" t="s">
        <v>19</v>
      </c>
      <c r="F3622" t="s">
        <v>11348</v>
      </c>
      <c r="G3622" t="s">
        <v>10095</v>
      </c>
      <c r="H3622" t="s">
        <v>5692</v>
      </c>
      <c r="I3622" t="s">
        <v>11364</v>
      </c>
      <c r="J3622" t="s">
        <v>11365</v>
      </c>
      <c r="K3622" t="s">
        <v>25</v>
      </c>
      <c r="L3622" t="s">
        <v>26</v>
      </c>
      <c r="M3622" t="s">
        <v>26</v>
      </c>
      <c r="N3622">
        <v>0</v>
      </c>
      <c r="O3622">
        <v>0</v>
      </c>
      <c r="P3622">
        <v>125</v>
      </c>
      <c r="Q3622" t="s">
        <v>2017</v>
      </c>
    </row>
    <row r="3623" spans="1:17" x14ac:dyDescent="0.2">
      <c r="A3623" t="s">
        <v>3719</v>
      </c>
      <c r="B3623">
        <v>12618</v>
      </c>
      <c r="C3623" t="s">
        <v>255</v>
      </c>
      <c r="D3623">
        <v>20</v>
      </c>
      <c r="E3623" t="s">
        <v>19</v>
      </c>
      <c r="F3623" t="s">
        <v>11348</v>
      </c>
      <c r="G3623" t="s">
        <v>9400</v>
      </c>
      <c r="H3623" t="s">
        <v>103</v>
      </c>
      <c r="I3623" t="s">
        <v>11366</v>
      </c>
      <c r="J3623" t="s">
        <v>11367</v>
      </c>
      <c r="K3623" t="s">
        <v>25</v>
      </c>
      <c r="L3623" t="s">
        <v>26</v>
      </c>
      <c r="M3623" t="s">
        <v>26</v>
      </c>
      <c r="N3623">
        <v>0</v>
      </c>
      <c r="O3623">
        <v>0</v>
      </c>
      <c r="P3623">
        <v>0</v>
      </c>
      <c r="Q3623" t="s">
        <v>3719</v>
      </c>
    </row>
    <row r="3624" spans="1:17" x14ac:dyDescent="0.2">
      <c r="A3624" t="s">
        <v>10752</v>
      </c>
      <c r="B3624">
        <v>11954</v>
      </c>
      <c r="C3624" t="s">
        <v>681</v>
      </c>
      <c r="D3624">
        <v>20</v>
      </c>
      <c r="E3624" t="s">
        <v>19</v>
      </c>
      <c r="F3624" t="s">
        <v>11348</v>
      </c>
      <c r="G3624" t="s">
        <v>9513</v>
      </c>
      <c r="I3624" t="s">
        <v>11368</v>
      </c>
      <c r="J3624" t="s">
        <v>11369</v>
      </c>
      <c r="K3624" t="s">
        <v>25</v>
      </c>
      <c r="L3624" t="s">
        <v>26</v>
      </c>
      <c r="M3624" t="s">
        <v>26</v>
      </c>
      <c r="N3624">
        <v>0</v>
      </c>
      <c r="O3624">
        <v>0</v>
      </c>
      <c r="P3624">
        <v>1</v>
      </c>
      <c r="Q3624" t="s">
        <v>11370</v>
      </c>
    </row>
    <row r="3625" spans="1:17" x14ac:dyDescent="0.2">
      <c r="A3625" t="s">
        <v>10752</v>
      </c>
      <c r="B3625">
        <v>11931</v>
      </c>
      <c r="C3625" t="s">
        <v>151</v>
      </c>
      <c r="D3625">
        <v>20</v>
      </c>
      <c r="E3625" t="s">
        <v>19</v>
      </c>
      <c r="F3625" t="s">
        <v>11348</v>
      </c>
      <c r="G3625" t="s">
        <v>9513</v>
      </c>
      <c r="I3625" t="s">
        <v>11371</v>
      </c>
      <c r="J3625" t="s">
        <v>11372</v>
      </c>
      <c r="K3625" t="s">
        <v>25</v>
      </c>
      <c r="L3625" t="s">
        <v>26</v>
      </c>
      <c r="M3625" t="s">
        <v>26</v>
      </c>
      <c r="N3625">
        <v>0</v>
      </c>
      <c r="O3625">
        <v>0</v>
      </c>
      <c r="P3625">
        <v>1</v>
      </c>
      <c r="Q3625" t="s">
        <v>11370</v>
      </c>
    </row>
    <row r="3626" spans="1:17" x14ac:dyDescent="0.2">
      <c r="A3626" t="s">
        <v>11373</v>
      </c>
      <c r="B3626">
        <v>11919</v>
      </c>
      <c r="C3626" t="s">
        <v>395</v>
      </c>
      <c r="D3626">
        <v>20</v>
      </c>
      <c r="E3626" t="s">
        <v>19</v>
      </c>
      <c r="F3626" t="s">
        <v>11348</v>
      </c>
      <c r="G3626" t="s">
        <v>10168</v>
      </c>
      <c r="H3626" t="s">
        <v>11374</v>
      </c>
      <c r="I3626" t="s">
        <v>11375</v>
      </c>
      <c r="J3626" t="s">
        <v>11376</v>
      </c>
      <c r="K3626" t="s">
        <v>25</v>
      </c>
      <c r="L3626" t="s">
        <v>26</v>
      </c>
      <c r="M3626" t="s">
        <v>26</v>
      </c>
      <c r="N3626">
        <v>0</v>
      </c>
      <c r="O3626">
        <v>0</v>
      </c>
      <c r="P3626">
        <v>1</v>
      </c>
      <c r="Q3626" t="s">
        <v>11373</v>
      </c>
    </row>
    <row r="3627" spans="1:17" x14ac:dyDescent="0.2">
      <c r="A3627" t="s">
        <v>2096</v>
      </c>
      <c r="B3627">
        <v>11949</v>
      </c>
      <c r="C3627" t="s">
        <v>30</v>
      </c>
      <c r="D3627">
        <v>20</v>
      </c>
      <c r="E3627" t="s">
        <v>19</v>
      </c>
      <c r="F3627" t="s">
        <v>11348</v>
      </c>
      <c r="G3627" t="s">
        <v>10168</v>
      </c>
      <c r="H3627" t="s">
        <v>11377</v>
      </c>
      <c r="I3627" t="s">
        <v>11378</v>
      </c>
      <c r="J3627" t="s">
        <v>11379</v>
      </c>
      <c r="K3627" t="s">
        <v>25</v>
      </c>
      <c r="L3627" t="s">
        <v>26</v>
      </c>
      <c r="M3627" t="s">
        <v>26</v>
      </c>
      <c r="N3627">
        <v>0</v>
      </c>
      <c r="O3627">
        <v>0</v>
      </c>
      <c r="P3627">
        <v>4</v>
      </c>
      <c r="Q3627" t="s">
        <v>2096</v>
      </c>
    </row>
    <row r="3628" spans="1:17" x14ac:dyDescent="0.2">
      <c r="A3628" t="s">
        <v>3210</v>
      </c>
      <c r="B3628">
        <v>11945</v>
      </c>
      <c r="C3628" t="s">
        <v>157</v>
      </c>
      <c r="D3628">
        <v>20</v>
      </c>
      <c r="E3628" t="s">
        <v>19</v>
      </c>
      <c r="F3628" t="s">
        <v>11348</v>
      </c>
      <c r="G3628" t="s">
        <v>9764</v>
      </c>
      <c r="H3628" t="s">
        <v>11380</v>
      </c>
      <c r="I3628" t="s">
        <v>11381</v>
      </c>
      <c r="J3628" t="s">
        <v>11382</v>
      </c>
      <c r="K3628" t="s">
        <v>25</v>
      </c>
      <c r="L3628" t="s">
        <v>26</v>
      </c>
      <c r="M3628" t="s">
        <v>26</v>
      </c>
      <c r="N3628">
        <v>0</v>
      </c>
      <c r="O3628">
        <v>0</v>
      </c>
      <c r="P3628">
        <v>1</v>
      </c>
      <c r="Q3628" t="s">
        <v>3210</v>
      </c>
    </row>
    <row r="3629" spans="1:17" x14ac:dyDescent="0.2">
      <c r="A3629" t="s">
        <v>2918</v>
      </c>
      <c r="B3629">
        <v>12593</v>
      </c>
      <c r="C3629" t="s">
        <v>227</v>
      </c>
      <c r="D3629">
        <v>20</v>
      </c>
      <c r="E3629" t="s">
        <v>19</v>
      </c>
      <c r="F3629" t="s">
        <v>11348</v>
      </c>
      <c r="G3629" t="s">
        <v>10014</v>
      </c>
      <c r="I3629" t="s">
        <v>11383</v>
      </c>
      <c r="J3629" t="s">
        <v>11384</v>
      </c>
      <c r="K3629" t="s">
        <v>25</v>
      </c>
      <c r="L3629" t="s">
        <v>26</v>
      </c>
      <c r="M3629" t="s">
        <v>26</v>
      </c>
      <c r="N3629">
        <v>0</v>
      </c>
      <c r="O3629">
        <v>0</v>
      </c>
      <c r="P3629">
        <v>3</v>
      </c>
      <c r="Q3629" t="s">
        <v>11385</v>
      </c>
    </row>
    <row r="3630" spans="1:17" x14ac:dyDescent="0.2">
      <c r="A3630" t="s">
        <v>2918</v>
      </c>
      <c r="B3630">
        <v>11944</v>
      </c>
      <c r="C3630" t="s">
        <v>294</v>
      </c>
      <c r="D3630">
        <v>20</v>
      </c>
      <c r="E3630" t="s">
        <v>19</v>
      </c>
      <c r="F3630" t="s">
        <v>11348</v>
      </c>
      <c r="G3630" t="s">
        <v>10168</v>
      </c>
      <c r="H3630" t="s">
        <v>11386</v>
      </c>
      <c r="I3630" t="s">
        <v>11387</v>
      </c>
      <c r="J3630" t="s">
        <v>11388</v>
      </c>
      <c r="K3630" t="s">
        <v>25</v>
      </c>
      <c r="L3630" t="s">
        <v>26</v>
      </c>
      <c r="M3630" t="s">
        <v>26</v>
      </c>
      <c r="N3630">
        <v>0</v>
      </c>
      <c r="O3630">
        <v>0</v>
      </c>
      <c r="P3630">
        <v>2</v>
      </c>
      <c r="Q3630" t="s">
        <v>11389</v>
      </c>
    </row>
    <row r="3631" spans="1:17" x14ac:dyDescent="0.2">
      <c r="A3631" t="s">
        <v>2641</v>
      </c>
      <c r="B3631">
        <v>11942</v>
      </c>
      <c r="C3631" t="s">
        <v>223</v>
      </c>
      <c r="D3631">
        <v>20</v>
      </c>
      <c r="E3631" t="s">
        <v>19</v>
      </c>
      <c r="F3631" t="s">
        <v>11348</v>
      </c>
      <c r="G3631" t="s">
        <v>9663</v>
      </c>
      <c r="I3631" t="s">
        <v>11390</v>
      </c>
      <c r="J3631" t="s">
        <v>11391</v>
      </c>
      <c r="K3631" t="s">
        <v>25</v>
      </c>
      <c r="L3631" t="s">
        <v>26</v>
      </c>
      <c r="M3631" t="s">
        <v>26</v>
      </c>
      <c r="N3631">
        <v>0</v>
      </c>
      <c r="O3631">
        <v>0</v>
      </c>
      <c r="P3631">
        <v>1</v>
      </c>
      <c r="Q3631" t="s">
        <v>2641</v>
      </c>
    </row>
    <row r="3632" spans="1:17" x14ac:dyDescent="0.2">
      <c r="A3632" t="s">
        <v>2641</v>
      </c>
      <c r="B3632">
        <v>11942</v>
      </c>
      <c r="C3632" t="s">
        <v>223</v>
      </c>
      <c r="D3632">
        <v>20</v>
      </c>
      <c r="E3632" t="s">
        <v>19</v>
      </c>
      <c r="F3632" t="s">
        <v>11348</v>
      </c>
      <c r="G3632" t="s">
        <v>6397</v>
      </c>
      <c r="I3632" t="s">
        <v>11392</v>
      </c>
      <c r="J3632" t="s">
        <v>11393</v>
      </c>
      <c r="K3632" t="s">
        <v>25</v>
      </c>
      <c r="L3632" t="s">
        <v>26</v>
      </c>
      <c r="M3632" t="s">
        <v>26</v>
      </c>
      <c r="N3632">
        <v>0</v>
      </c>
      <c r="O3632">
        <v>0</v>
      </c>
      <c r="P3632">
        <v>3</v>
      </c>
      <c r="Q3632" t="s">
        <v>11394</v>
      </c>
    </row>
    <row r="3633" spans="1:17" x14ac:dyDescent="0.2">
      <c r="A3633" t="s">
        <v>3256</v>
      </c>
      <c r="B3633">
        <v>11942</v>
      </c>
      <c r="C3633" t="s">
        <v>223</v>
      </c>
      <c r="D3633">
        <v>20</v>
      </c>
      <c r="E3633" t="s">
        <v>19</v>
      </c>
      <c r="F3633" t="s">
        <v>11348</v>
      </c>
      <c r="G3633" t="s">
        <v>9957</v>
      </c>
      <c r="H3633" t="s">
        <v>11395</v>
      </c>
      <c r="I3633" t="s">
        <v>11396</v>
      </c>
      <c r="J3633" t="s">
        <v>11397</v>
      </c>
      <c r="K3633" t="s">
        <v>25</v>
      </c>
      <c r="L3633" t="s">
        <v>26</v>
      </c>
      <c r="M3633" t="s">
        <v>26</v>
      </c>
      <c r="N3633">
        <v>0</v>
      </c>
      <c r="O3633">
        <v>0</v>
      </c>
      <c r="P3633">
        <v>1</v>
      </c>
      <c r="Q3633" t="s">
        <v>11398</v>
      </c>
    </row>
    <row r="3634" spans="1:17" x14ac:dyDescent="0.2">
      <c r="A3634" t="s">
        <v>1960</v>
      </c>
      <c r="B3634">
        <v>11941</v>
      </c>
      <c r="C3634" t="s">
        <v>101</v>
      </c>
      <c r="D3634">
        <v>20</v>
      </c>
      <c r="E3634" t="s">
        <v>19</v>
      </c>
      <c r="F3634" t="s">
        <v>11348</v>
      </c>
      <c r="G3634" t="s">
        <v>9764</v>
      </c>
      <c r="I3634" t="s">
        <v>11399</v>
      </c>
      <c r="J3634" t="s">
        <v>11400</v>
      </c>
      <c r="K3634" t="s">
        <v>25</v>
      </c>
      <c r="L3634" t="s">
        <v>26</v>
      </c>
      <c r="M3634" t="s">
        <v>26</v>
      </c>
      <c r="N3634">
        <v>0</v>
      </c>
      <c r="O3634">
        <v>0</v>
      </c>
      <c r="P3634">
        <v>1</v>
      </c>
      <c r="Q3634" t="s">
        <v>11401</v>
      </c>
    </row>
    <row r="3635" spans="1:17" x14ac:dyDescent="0.2">
      <c r="A3635" t="s">
        <v>9931</v>
      </c>
      <c r="B3635">
        <v>11950</v>
      </c>
      <c r="C3635" t="s">
        <v>549</v>
      </c>
      <c r="D3635">
        <v>20</v>
      </c>
      <c r="E3635" t="s">
        <v>19</v>
      </c>
      <c r="F3635" t="s">
        <v>11348</v>
      </c>
      <c r="G3635" t="s">
        <v>10014</v>
      </c>
      <c r="H3635" t="s">
        <v>11402</v>
      </c>
      <c r="I3635" t="s">
        <v>11403</v>
      </c>
      <c r="J3635" t="s">
        <v>11404</v>
      </c>
      <c r="K3635" t="s">
        <v>25</v>
      </c>
      <c r="L3635" t="s">
        <v>26</v>
      </c>
      <c r="M3635" t="s">
        <v>26</v>
      </c>
      <c r="N3635">
        <v>0</v>
      </c>
      <c r="O3635">
        <v>0</v>
      </c>
      <c r="P3635">
        <v>3</v>
      </c>
      <c r="Q3635" t="s">
        <v>9931</v>
      </c>
    </row>
    <row r="3636" spans="1:17" x14ac:dyDescent="0.2">
      <c r="A3636" t="s">
        <v>1101</v>
      </c>
      <c r="B3636">
        <v>11942</v>
      </c>
      <c r="C3636" t="s">
        <v>223</v>
      </c>
      <c r="D3636">
        <v>20</v>
      </c>
      <c r="E3636" t="s">
        <v>19</v>
      </c>
      <c r="F3636" t="s">
        <v>11348</v>
      </c>
      <c r="G3636" t="s">
        <v>9513</v>
      </c>
      <c r="H3636" t="s">
        <v>705</v>
      </c>
      <c r="I3636" t="s">
        <v>11405</v>
      </c>
      <c r="J3636" t="s">
        <v>11406</v>
      </c>
      <c r="K3636" t="s">
        <v>25</v>
      </c>
      <c r="L3636" t="s">
        <v>26</v>
      </c>
      <c r="M3636" t="s">
        <v>26</v>
      </c>
      <c r="N3636">
        <v>0</v>
      </c>
      <c r="O3636">
        <v>0</v>
      </c>
      <c r="P3636">
        <v>1</v>
      </c>
      <c r="Q3636" t="s">
        <v>9863</v>
      </c>
    </row>
    <row r="3637" spans="1:17" x14ac:dyDescent="0.2">
      <c r="A3637" t="s">
        <v>4601</v>
      </c>
      <c r="B3637">
        <v>11895</v>
      </c>
      <c r="C3637" t="s">
        <v>768</v>
      </c>
      <c r="D3637">
        <v>20</v>
      </c>
      <c r="E3637" t="s">
        <v>19</v>
      </c>
      <c r="F3637" t="s">
        <v>11348</v>
      </c>
      <c r="G3637" t="s">
        <v>8773</v>
      </c>
      <c r="H3637" t="s">
        <v>11407</v>
      </c>
      <c r="I3637" t="s">
        <v>11408</v>
      </c>
      <c r="J3637" t="s">
        <v>11409</v>
      </c>
      <c r="K3637" t="s">
        <v>25</v>
      </c>
      <c r="L3637" t="s">
        <v>26</v>
      </c>
      <c r="M3637" t="s">
        <v>26</v>
      </c>
      <c r="N3637">
        <v>0</v>
      </c>
      <c r="O3637">
        <v>0</v>
      </c>
      <c r="P3637">
        <v>1</v>
      </c>
      <c r="Q3637" t="s">
        <v>4601</v>
      </c>
    </row>
    <row r="3638" spans="1:17" x14ac:dyDescent="0.2">
      <c r="A3638" t="s">
        <v>4601</v>
      </c>
      <c r="B3638">
        <v>11895</v>
      </c>
      <c r="C3638" t="s">
        <v>768</v>
      </c>
      <c r="D3638">
        <v>20</v>
      </c>
      <c r="E3638" t="s">
        <v>19</v>
      </c>
      <c r="F3638" t="s">
        <v>11348</v>
      </c>
      <c r="G3638" t="s">
        <v>8692</v>
      </c>
      <c r="H3638" t="s">
        <v>11410</v>
      </c>
      <c r="I3638" t="s">
        <v>11411</v>
      </c>
      <c r="J3638" t="s">
        <v>11412</v>
      </c>
      <c r="K3638" t="s">
        <v>25</v>
      </c>
      <c r="L3638" t="s">
        <v>26</v>
      </c>
      <c r="M3638" t="s">
        <v>26</v>
      </c>
      <c r="N3638">
        <v>0</v>
      </c>
      <c r="O3638">
        <v>0</v>
      </c>
      <c r="P3638">
        <v>2</v>
      </c>
      <c r="Q3638" t="s">
        <v>11413</v>
      </c>
    </row>
    <row r="3639" spans="1:17" x14ac:dyDescent="0.2">
      <c r="A3639" t="s">
        <v>11414</v>
      </c>
      <c r="B3639">
        <v>12596</v>
      </c>
      <c r="C3639" t="s">
        <v>1216</v>
      </c>
      <c r="D3639">
        <v>20</v>
      </c>
      <c r="E3639" t="s">
        <v>19</v>
      </c>
      <c r="F3639" t="s">
        <v>11415</v>
      </c>
      <c r="G3639" t="s">
        <v>10095</v>
      </c>
      <c r="H3639" t="s">
        <v>11416</v>
      </c>
      <c r="I3639" t="s">
        <v>11417</v>
      </c>
      <c r="J3639" t="s">
        <v>11418</v>
      </c>
      <c r="K3639" t="s">
        <v>25</v>
      </c>
      <c r="L3639" t="s">
        <v>26</v>
      </c>
      <c r="M3639" t="s">
        <v>26</v>
      </c>
      <c r="N3639">
        <v>0</v>
      </c>
      <c r="O3639">
        <v>0</v>
      </c>
      <c r="P3639">
        <v>0</v>
      </c>
      <c r="Q3639" t="s">
        <v>11414</v>
      </c>
    </row>
    <row r="3640" spans="1:17" x14ac:dyDescent="0.2">
      <c r="A3640" t="s">
        <v>480</v>
      </c>
      <c r="B3640">
        <v>11903</v>
      </c>
      <c r="C3640" t="s">
        <v>51</v>
      </c>
      <c r="D3640">
        <v>20</v>
      </c>
      <c r="E3640" t="s">
        <v>19</v>
      </c>
      <c r="F3640" t="s">
        <v>11415</v>
      </c>
      <c r="G3640" t="s">
        <v>11179</v>
      </c>
      <c r="I3640" t="s">
        <v>11419</v>
      </c>
      <c r="J3640" t="s">
        <v>11420</v>
      </c>
      <c r="K3640" t="s">
        <v>25</v>
      </c>
      <c r="L3640" t="s">
        <v>26</v>
      </c>
      <c r="M3640" t="s">
        <v>26</v>
      </c>
      <c r="N3640">
        <v>0</v>
      </c>
      <c r="O3640">
        <v>0</v>
      </c>
      <c r="P3640">
        <v>0</v>
      </c>
      <c r="Q3640" t="s">
        <v>480</v>
      </c>
    </row>
    <row r="3641" spans="1:17" x14ac:dyDescent="0.2">
      <c r="A3641" t="s">
        <v>4224</v>
      </c>
      <c r="B3641">
        <v>11942</v>
      </c>
      <c r="C3641" t="s">
        <v>223</v>
      </c>
      <c r="D3641">
        <v>20</v>
      </c>
      <c r="E3641" t="s">
        <v>19</v>
      </c>
      <c r="F3641" t="s">
        <v>11415</v>
      </c>
      <c r="G3641" t="s">
        <v>9513</v>
      </c>
      <c r="I3641" t="s">
        <v>11421</v>
      </c>
      <c r="J3641" t="s">
        <v>11422</v>
      </c>
      <c r="K3641" t="s">
        <v>25</v>
      </c>
      <c r="L3641" t="s">
        <v>26</v>
      </c>
      <c r="M3641" t="s">
        <v>26</v>
      </c>
      <c r="N3641">
        <v>0</v>
      </c>
      <c r="O3641">
        <v>0</v>
      </c>
      <c r="P3641">
        <v>7</v>
      </c>
      <c r="Q3641" t="s">
        <v>11423</v>
      </c>
    </row>
    <row r="3642" spans="1:17" x14ac:dyDescent="0.2">
      <c r="A3642" t="s">
        <v>2433</v>
      </c>
      <c r="B3642">
        <v>11916</v>
      </c>
      <c r="C3642" t="s">
        <v>86</v>
      </c>
      <c r="D3642">
        <v>20</v>
      </c>
      <c r="E3642" t="s">
        <v>19</v>
      </c>
      <c r="F3642" t="s">
        <v>11415</v>
      </c>
      <c r="G3642" t="s">
        <v>10168</v>
      </c>
      <c r="I3642" t="s">
        <v>11424</v>
      </c>
      <c r="J3642" t="s">
        <v>11425</v>
      </c>
      <c r="K3642" t="s">
        <v>25</v>
      </c>
      <c r="L3642" t="s">
        <v>26</v>
      </c>
      <c r="M3642" t="s">
        <v>26</v>
      </c>
      <c r="N3642">
        <v>0</v>
      </c>
      <c r="O3642">
        <v>0</v>
      </c>
      <c r="P3642">
        <v>4</v>
      </c>
      <c r="Q3642" t="s">
        <v>2433</v>
      </c>
    </row>
    <row r="3643" spans="1:17" x14ac:dyDescent="0.2">
      <c r="A3643" t="s">
        <v>2433</v>
      </c>
      <c r="B3643">
        <v>11916</v>
      </c>
      <c r="C3643" t="s">
        <v>86</v>
      </c>
      <c r="D3643">
        <v>20</v>
      </c>
      <c r="E3643" t="s">
        <v>19</v>
      </c>
      <c r="F3643" t="s">
        <v>11415</v>
      </c>
      <c r="G3643" t="s">
        <v>10168</v>
      </c>
      <c r="I3643" t="s">
        <v>11426</v>
      </c>
      <c r="J3643" t="s">
        <v>11427</v>
      </c>
      <c r="K3643" t="s">
        <v>25</v>
      </c>
      <c r="L3643" t="s">
        <v>26</v>
      </c>
      <c r="M3643" t="s">
        <v>26</v>
      </c>
      <c r="N3643">
        <v>0</v>
      </c>
      <c r="O3643">
        <v>0</v>
      </c>
      <c r="P3643">
        <v>1</v>
      </c>
      <c r="Q3643" t="s">
        <v>2433</v>
      </c>
    </row>
    <row r="3644" spans="1:17" x14ac:dyDescent="0.2">
      <c r="A3644" t="s">
        <v>2059</v>
      </c>
      <c r="B3644">
        <v>11952</v>
      </c>
      <c r="C3644" t="s">
        <v>62</v>
      </c>
      <c r="D3644">
        <v>20</v>
      </c>
      <c r="E3644" t="s">
        <v>19</v>
      </c>
      <c r="F3644" t="s">
        <v>11415</v>
      </c>
      <c r="G3644" t="s">
        <v>10168</v>
      </c>
      <c r="H3644" t="s">
        <v>958</v>
      </c>
      <c r="I3644" t="s">
        <v>11428</v>
      </c>
      <c r="J3644" t="s">
        <v>11429</v>
      </c>
      <c r="K3644" t="s">
        <v>25</v>
      </c>
      <c r="L3644" t="s">
        <v>26</v>
      </c>
      <c r="M3644" t="s">
        <v>26</v>
      </c>
      <c r="N3644">
        <v>0</v>
      </c>
      <c r="O3644">
        <v>0</v>
      </c>
      <c r="P3644">
        <v>1</v>
      </c>
      <c r="Q3644" t="s">
        <v>2059</v>
      </c>
    </row>
    <row r="3645" spans="1:17" x14ac:dyDescent="0.2">
      <c r="A3645" t="s">
        <v>11430</v>
      </c>
      <c r="B3645">
        <v>11946</v>
      </c>
      <c r="C3645" t="s">
        <v>641</v>
      </c>
      <c r="D3645">
        <v>20</v>
      </c>
      <c r="E3645" t="s">
        <v>19</v>
      </c>
      <c r="F3645" t="s">
        <v>11415</v>
      </c>
      <c r="G3645" t="s">
        <v>8037</v>
      </c>
      <c r="H3645" t="s">
        <v>11431</v>
      </c>
      <c r="I3645" t="s">
        <v>11432</v>
      </c>
      <c r="J3645" t="s">
        <v>11433</v>
      </c>
      <c r="K3645" t="s">
        <v>25</v>
      </c>
      <c r="L3645" t="s">
        <v>26</v>
      </c>
      <c r="M3645" t="s">
        <v>26</v>
      </c>
      <c r="N3645">
        <v>0</v>
      </c>
      <c r="O3645">
        <v>0</v>
      </c>
      <c r="P3645">
        <v>6</v>
      </c>
      <c r="Q3645" t="s">
        <v>11434</v>
      </c>
    </row>
    <row r="3646" spans="1:17" x14ac:dyDescent="0.2">
      <c r="A3646" t="s">
        <v>5813</v>
      </c>
      <c r="B3646">
        <v>11903</v>
      </c>
      <c r="C3646" t="s">
        <v>51</v>
      </c>
      <c r="D3646">
        <v>20</v>
      </c>
      <c r="E3646" t="s">
        <v>19</v>
      </c>
      <c r="F3646" t="s">
        <v>11415</v>
      </c>
      <c r="G3646" t="s">
        <v>11348</v>
      </c>
      <c r="I3646" t="s">
        <v>11435</v>
      </c>
      <c r="J3646" t="s">
        <v>11436</v>
      </c>
      <c r="K3646" t="s">
        <v>25</v>
      </c>
      <c r="L3646" t="s">
        <v>26</v>
      </c>
      <c r="M3646" t="s">
        <v>26</v>
      </c>
      <c r="N3646">
        <v>0</v>
      </c>
      <c r="O3646">
        <v>0</v>
      </c>
      <c r="P3646">
        <v>1</v>
      </c>
      <c r="Q3646" t="s">
        <v>5813</v>
      </c>
    </row>
    <row r="3647" spans="1:17" x14ac:dyDescent="0.2">
      <c r="A3647" t="s">
        <v>5813</v>
      </c>
      <c r="B3647">
        <v>11903</v>
      </c>
      <c r="C3647" t="s">
        <v>51</v>
      </c>
      <c r="D3647">
        <v>20</v>
      </c>
      <c r="E3647" t="s">
        <v>19</v>
      </c>
      <c r="F3647" t="s">
        <v>11415</v>
      </c>
      <c r="G3647" t="s">
        <v>11279</v>
      </c>
      <c r="I3647" t="s">
        <v>11437</v>
      </c>
      <c r="J3647" t="s">
        <v>11438</v>
      </c>
      <c r="K3647" t="s">
        <v>25</v>
      </c>
      <c r="L3647" t="s">
        <v>26</v>
      </c>
      <c r="M3647" t="s">
        <v>26</v>
      </c>
      <c r="N3647">
        <v>0</v>
      </c>
      <c r="O3647">
        <v>0</v>
      </c>
      <c r="P3647">
        <v>1</v>
      </c>
      <c r="Q3647" t="s">
        <v>5813</v>
      </c>
    </row>
    <row r="3648" spans="1:17" x14ac:dyDescent="0.2">
      <c r="A3648" t="s">
        <v>11439</v>
      </c>
      <c r="B3648">
        <v>11928</v>
      </c>
      <c r="C3648" t="s">
        <v>303</v>
      </c>
      <c r="D3648">
        <v>20</v>
      </c>
      <c r="E3648" t="s">
        <v>19</v>
      </c>
      <c r="F3648" t="s">
        <v>11415</v>
      </c>
      <c r="G3648" t="s">
        <v>9764</v>
      </c>
      <c r="H3648" t="s">
        <v>11440</v>
      </c>
      <c r="I3648" t="s">
        <v>11441</v>
      </c>
      <c r="J3648" t="s">
        <v>11442</v>
      </c>
      <c r="K3648" t="s">
        <v>25</v>
      </c>
      <c r="L3648" t="s">
        <v>26</v>
      </c>
      <c r="M3648" t="s">
        <v>26</v>
      </c>
      <c r="N3648">
        <v>0</v>
      </c>
      <c r="O3648">
        <v>0</v>
      </c>
      <c r="P3648">
        <v>1</v>
      </c>
      <c r="Q3648" t="s">
        <v>11439</v>
      </c>
    </row>
    <row r="3649" spans="1:17" x14ac:dyDescent="0.2">
      <c r="A3649" t="s">
        <v>5819</v>
      </c>
      <c r="B3649">
        <v>11942</v>
      </c>
      <c r="C3649" t="s">
        <v>223</v>
      </c>
      <c r="D3649">
        <v>20</v>
      </c>
      <c r="E3649" t="s">
        <v>19</v>
      </c>
      <c r="F3649" t="s">
        <v>11415</v>
      </c>
      <c r="G3649" t="s">
        <v>10168</v>
      </c>
      <c r="I3649" t="s">
        <v>11443</v>
      </c>
      <c r="J3649" t="s">
        <v>11444</v>
      </c>
      <c r="K3649" t="s">
        <v>25</v>
      </c>
      <c r="L3649" t="s">
        <v>26</v>
      </c>
      <c r="M3649" t="s">
        <v>26</v>
      </c>
      <c r="N3649">
        <v>0</v>
      </c>
      <c r="O3649">
        <v>0</v>
      </c>
      <c r="P3649">
        <v>2</v>
      </c>
      <c r="Q3649" t="s">
        <v>11445</v>
      </c>
    </row>
    <row r="3650" spans="1:17" x14ac:dyDescent="0.2">
      <c r="A3650" t="s">
        <v>2017</v>
      </c>
      <c r="B3650">
        <v>11942</v>
      </c>
      <c r="C3650" t="s">
        <v>223</v>
      </c>
      <c r="D3650">
        <v>20</v>
      </c>
      <c r="E3650" t="s">
        <v>19</v>
      </c>
      <c r="F3650" t="s">
        <v>11415</v>
      </c>
      <c r="G3650" t="s">
        <v>10014</v>
      </c>
      <c r="H3650" t="s">
        <v>11446</v>
      </c>
      <c r="I3650" t="s">
        <v>11447</v>
      </c>
      <c r="J3650" t="s">
        <v>11448</v>
      </c>
      <c r="K3650" t="s">
        <v>25</v>
      </c>
      <c r="L3650" t="s">
        <v>26</v>
      </c>
      <c r="M3650" t="s">
        <v>26</v>
      </c>
      <c r="N3650">
        <v>0</v>
      </c>
      <c r="O3650">
        <v>0</v>
      </c>
      <c r="P3650">
        <v>2</v>
      </c>
      <c r="Q3650" t="s">
        <v>11449</v>
      </c>
    </row>
    <row r="3651" spans="1:17" x14ac:dyDescent="0.2">
      <c r="A3651" t="s">
        <v>3784</v>
      </c>
      <c r="B3651">
        <v>11903</v>
      </c>
      <c r="C3651" t="s">
        <v>51</v>
      </c>
      <c r="D3651">
        <v>20</v>
      </c>
      <c r="E3651" t="s">
        <v>19</v>
      </c>
      <c r="F3651" t="s">
        <v>11415</v>
      </c>
      <c r="G3651" t="s">
        <v>11179</v>
      </c>
      <c r="I3651" t="s">
        <v>11450</v>
      </c>
      <c r="J3651" t="s">
        <v>11451</v>
      </c>
      <c r="K3651" t="s">
        <v>25</v>
      </c>
      <c r="L3651" t="s">
        <v>26</v>
      </c>
      <c r="M3651" t="s">
        <v>26</v>
      </c>
      <c r="N3651">
        <v>0</v>
      </c>
      <c r="O3651">
        <v>0</v>
      </c>
      <c r="P3651">
        <v>0</v>
      </c>
      <c r="Q3651" t="s">
        <v>3784</v>
      </c>
    </row>
    <row r="3652" spans="1:17" x14ac:dyDescent="0.2">
      <c r="A3652" t="s">
        <v>3784</v>
      </c>
      <c r="B3652">
        <v>11903</v>
      </c>
      <c r="C3652" t="s">
        <v>51</v>
      </c>
      <c r="D3652">
        <v>20</v>
      </c>
      <c r="E3652" t="s">
        <v>19</v>
      </c>
      <c r="F3652" t="s">
        <v>11415</v>
      </c>
      <c r="G3652" t="s">
        <v>11348</v>
      </c>
      <c r="I3652" t="s">
        <v>11452</v>
      </c>
      <c r="J3652" t="s">
        <v>11453</v>
      </c>
      <c r="K3652" t="s">
        <v>25</v>
      </c>
      <c r="L3652" t="s">
        <v>26</v>
      </c>
      <c r="M3652" t="s">
        <v>26</v>
      </c>
      <c r="N3652">
        <v>0</v>
      </c>
      <c r="O3652">
        <v>0</v>
      </c>
      <c r="P3652">
        <v>1</v>
      </c>
      <c r="Q3652" t="s">
        <v>3784</v>
      </c>
    </row>
    <row r="3653" spans="1:17" x14ac:dyDescent="0.2">
      <c r="A3653" t="s">
        <v>4033</v>
      </c>
      <c r="B3653">
        <v>11903</v>
      </c>
      <c r="C3653" t="s">
        <v>51</v>
      </c>
      <c r="D3653">
        <v>20</v>
      </c>
      <c r="E3653" t="s">
        <v>19</v>
      </c>
      <c r="F3653" t="s">
        <v>11415</v>
      </c>
      <c r="G3653" t="s">
        <v>11179</v>
      </c>
      <c r="I3653" t="s">
        <v>11454</v>
      </c>
      <c r="J3653" t="s">
        <v>11455</v>
      </c>
      <c r="K3653" t="s">
        <v>25</v>
      </c>
      <c r="L3653" t="s">
        <v>26</v>
      </c>
      <c r="M3653" t="s">
        <v>26</v>
      </c>
      <c r="N3653">
        <v>0</v>
      </c>
      <c r="O3653">
        <v>0</v>
      </c>
      <c r="P3653">
        <v>0</v>
      </c>
      <c r="Q3653" t="s">
        <v>4033</v>
      </c>
    </row>
    <row r="3654" spans="1:17" x14ac:dyDescent="0.2">
      <c r="A3654" t="s">
        <v>1004</v>
      </c>
      <c r="B3654">
        <v>11913</v>
      </c>
      <c r="C3654" t="s">
        <v>446</v>
      </c>
      <c r="D3654">
        <v>20</v>
      </c>
      <c r="E3654" t="s">
        <v>19</v>
      </c>
      <c r="F3654" t="s">
        <v>11415</v>
      </c>
      <c r="G3654" t="s">
        <v>10014</v>
      </c>
      <c r="H3654" t="s">
        <v>11456</v>
      </c>
      <c r="I3654" t="s">
        <v>11457</v>
      </c>
      <c r="J3654" t="s">
        <v>11458</v>
      </c>
      <c r="K3654" t="s">
        <v>25</v>
      </c>
      <c r="L3654" t="s">
        <v>26</v>
      </c>
      <c r="M3654" t="s">
        <v>26</v>
      </c>
      <c r="N3654">
        <v>0</v>
      </c>
      <c r="O3654">
        <v>0</v>
      </c>
      <c r="P3654">
        <v>0</v>
      </c>
      <c r="Q3654" t="s">
        <v>11459</v>
      </c>
    </row>
    <row r="3655" spans="1:17" x14ac:dyDescent="0.2">
      <c r="A3655" t="s">
        <v>2259</v>
      </c>
      <c r="B3655">
        <v>11916</v>
      </c>
      <c r="C3655" t="s">
        <v>86</v>
      </c>
      <c r="D3655">
        <v>20</v>
      </c>
      <c r="E3655" t="s">
        <v>19</v>
      </c>
      <c r="F3655" t="s">
        <v>11415</v>
      </c>
      <c r="G3655" t="s">
        <v>10168</v>
      </c>
      <c r="H3655" t="s">
        <v>11460</v>
      </c>
      <c r="I3655" t="s">
        <v>11461</v>
      </c>
      <c r="J3655" t="s">
        <v>11462</v>
      </c>
      <c r="K3655" t="s">
        <v>25</v>
      </c>
      <c r="L3655" t="s">
        <v>26</v>
      </c>
      <c r="M3655" t="s">
        <v>26</v>
      </c>
      <c r="N3655">
        <v>0</v>
      </c>
      <c r="O3655">
        <v>0</v>
      </c>
      <c r="P3655">
        <v>1</v>
      </c>
      <c r="Q3655" t="s">
        <v>10712</v>
      </c>
    </row>
    <row r="3656" spans="1:17" x14ac:dyDescent="0.2">
      <c r="A3656" t="s">
        <v>4072</v>
      </c>
      <c r="B3656">
        <v>11895</v>
      </c>
      <c r="C3656" t="s">
        <v>768</v>
      </c>
      <c r="D3656">
        <v>20</v>
      </c>
      <c r="E3656" t="s">
        <v>19</v>
      </c>
      <c r="F3656" t="s">
        <v>11415</v>
      </c>
      <c r="G3656" t="s">
        <v>10251</v>
      </c>
      <c r="H3656" t="s">
        <v>11463</v>
      </c>
      <c r="I3656" t="s">
        <v>11464</v>
      </c>
      <c r="J3656" t="s">
        <v>11465</v>
      </c>
      <c r="K3656" t="s">
        <v>25</v>
      </c>
      <c r="L3656" t="s">
        <v>26</v>
      </c>
      <c r="M3656" t="s">
        <v>26</v>
      </c>
      <c r="N3656">
        <v>0</v>
      </c>
      <c r="O3656">
        <v>0</v>
      </c>
      <c r="P3656">
        <v>2</v>
      </c>
      <c r="Q3656" t="s">
        <v>11466</v>
      </c>
    </row>
    <row r="3657" spans="1:17" x14ac:dyDescent="0.2">
      <c r="A3657" t="s">
        <v>4072</v>
      </c>
      <c r="B3657">
        <v>11895</v>
      </c>
      <c r="C3657" t="s">
        <v>768</v>
      </c>
      <c r="D3657">
        <v>20</v>
      </c>
      <c r="E3657" t="s">
        <v>19</v>
      </c>
      <c r="F3657" t="s">
        <v>11415</v>
      </c>
      <c r="G3657" t="s">
        <v>10251</v>
      </c>
      <c r="H3657" t="s">
        <v>11467</v>
      </c>
      <c r="I3657" t="s">
        <v>11468</v>
      </c>
      <c r="J3657" t="s">
        <v>11469</v>
      </c>
      <c r="K3657" t="s">
        <v>25</v>
      </c>
      <c r="L3657" t="s">
        <v>26</v>
      </c>
      <c r="M3657" t="s">
        <v>26</v>
      </c>
      <c r="N3657">
        <v>0</v>
      </c>
      <c r="O3657">
        <v>0</v>
      </c>
      <c r="P3657">
        <v>3</v>
      </c>
      <c r="Q3657" t="s">
        <v>4072</v>
      </c>
    </row>
    <row r="3658" spans="1:17" x14ac:dyDescent="0.2">
      <c r="A3658" t="s">
        <v>1553</v>
      </c>
      <c r="B3658">
        <v>11935</v>
      </c>
      <c r="C3658" t="s">
        <v>308</v>
      </c>
      <c r="D3658">
        <v>20</v>
      </c>
      <c r="E3658" t="s">
        <v>19</v>
      </c>
      <c r="F3658" t="s">
        <v>11415</v>
      </c>
      <c r="G3658" t="s">
        <v>9608</v>
      </c>
      <c r="I3658" t="s">
        <v>11470</v>
      </c>
      <c r="J3658" t="s">
        <v>11471</v>
      </c>
      <c r="K3658" t="s">
        <v>25</v>
      </c>
      <c r="L3658" t="s">
        <v>26</v>
      </c>
      <c r="M3658" t="s">
        <v>26</v>
      </c>
      <c r="N3658">
        <v>0</v>
      </c>
      <c r="O3658">
        <v>0</v>
      </c>
      <c r="P3658">
        <v>1</v>
      </c>
      <c r="Q3658" t="s">
        <v>11472</v>
      </c>
    </row>
    <row r="3659" spans="1:17" x14ac:dyDescent="0.2">
      <c r="A3659" t="s">
        <v>1268</v>
      </c>
      <c r="B3659">
        <v>11913</v>
      </c>
      <c r="C3659" t="s">
        <v>446</v>
      </c>
      <c r="D3659">
        <v>20</v>
      </c>
      <c r="E3659" t="s">
        <v>19</v>
      </c>
      <c r="F3659" t="s">
        <v>11415</v>
      </c>
      <c r="G3659" t="s">
        <v>10095</v>
      </c>
      <c r="H3659" t="s">
        <v>11473</v>
      </c>
      <c r="I3659" t="s">
        <v>11474</v>
      </c>
      <c r="J3659" t="s">
        <v>11475</v>
      </c>
      <c r="K3659" t="s">
        <v>25</v>
      </c>
      <c r="L3659" t="s">
        <v>26</v>
      </c>
      <c r="M3659" t="s">
        <v>26</v>
      </c>
      <c r="N3659">
        <v>0</v>
      </c>
      <c r="O3659">
        <v>0</v>
      </c>
      <c r="P3659">
        <v>0</v>
      </c>
      <c r="Q3659" t="s">
        <v>11476</v>
      </c>
    </row>
    <row r="3660" spans="1:17" x14ac:dyDescent="0.2">
      <c r="A3660" t="s">
        <v>11477</v>
      </c>
      <c r="B3660">
        <v>11942</v>
      </c>
      <c r="C3660" t="s">
        <v>223</v>
      </c>
      <c r="D3660">
        <v>20</v>
      </c>
      <c r="E3660" t="s">
        <v>19</v>
      </c>
      <c r="F3660" t="s">
        <v>11415</v>
      </c>
      <c r="G3660" t="s">
        <v>10095</v>
      </c>
      <c r="I3660" t="s">
        <v>11478</v>
      </c>
      <c r="J3660" t="s">
        <v>11479</v>
      </c>
      <c r="K3660" t="s">
        <v>25</v>
      </c>
      <c r="L3660" t="s">
        <v>26</v>
      </c>
      <c r="M3660" t="s">
        <v>26</v>
      </c>
      <c r="N3660">
        <v>0</v>
      </c>
      <c r="O3660">
        <v>0</v>
      </c>
      <c r="P3660">
        <v>0</v>
      </c>
      <c r="Q3660" t="s">
        <v>3791</v>
      </c>
    </row>
    <row r="3661" spans="1:17" x14ac:dyDescent="0.2">
      <c r="A3661" t="s">
        <v>8675</v>
      </c>
      <c r="B3661">
        <v>11907</v>
      </c>
      <c r="C3661" t="s">
        <v>2947</v>
      </c>
      <c r="D3661">
        <v>20</v>
      </c>
      <c r="E3661" t="s">
        <v>19</v>
      </c>
      <c r="F3661" t="s">
        <v>11415</v>
      </c>
      <c r="G3661" t="s">
        <v>10251</v>
      </c>
      <c r="I3661" t="s">
        <v>11480</v>
      </c>
      <c r="J3661" t="s">
        <v>11481</v>
      </c>
      <c r="K3661" t="s">
        <v>25</v>
      </c>
      <c r="L3661" t="s">
        <v>26</v>
      </c>
      <c r="M3661" t="s">
        <v>26</v>
      </c>
      <c r="N3661">
        <v>0</v>
      </c>
      <c r="O3661">
        <v>0</v>
      </c>
      <c r="P3661">
        <v>1</v>
      </c>
      <c r="Q3661" t="s">
        <v>8675</v>
      </c>
    </row>
    <row r="3662" spans="1:17" x14ac:dyDescent="0.2">
      <c r="A3662" t="s">
        <v>1302</v>
      </c>
      <c r="B3662">
        <v>11919</v>
      </c>
      <c r="C3662" t="s">
        <v>395</v>
      </c>
      <c r="D3662">
        <v>20</v>
      </c>
      <c r="E3662" t="s">
        <v>19</v>
      </c>
      <c r="F3662" t="s">
        <v>11415</v>
      </c>
      <c r="G3662" t="s">
        <v>10095</v>
      </c>
      <c r="H3662" t="s">
        <v>11482</v>
      </c>
      <c r="I3662" t="s">
        <v>11483</v>
      </c>
      <c r="J3662" t="s">
        <v>11484</v>
      </c>
      <c r="K3662" t="s">
        <v>25</v>
      </c>
      <c r="L3662" t="s">
        <v>26</v>
      </c>
      <c r="M3662" t="s">
        <v>26</v>
      </c>
      <c r="N3662">
        <v>0</v>
      </c>
      <c r="O3662">
        <v>0</v>
      </c>
      <c r="P3662">
        <v>2</v>
      </c>
      <c r="Q3662" t="s">
        <v>1302</v>
      </c>
    </row>
    <row r="3663" spans="1:17" x14ac:dyDescent="0.2">
      <c r="A3663" t="s">
        <v>2596</v>
      </c>
      <c r="B3663">
        <v>11931</v>
      </c>
      <c r="C3663" t="s">
        <v>151</v>
      </c>
      <c r="D3663">
        <v>20</v>
      </c>
      <c r="E3663" t="s">
        <v>19</v>
      </c>
      <c r="F3663" t="s">
        <v>11415</v>
      </c>
      <c r="G3663" t="s">
        <v>8692</v>
      </c>
      <c r="H3663" t="s">
        <v>11485</v>
      </c>
      <c r="I3663" t="s">
        <v>11486</v>
      </c>
      <c r="J3663" t="s">
        <v>11487</v>
      </c>
      <c r="K3663" t="s">
        <v>25</v>
      </c>
      <c r="L3663" t="s">
        <v>26</v>
      </c>
      <c r="M3663" t="s">
        <v>26</v>
      </c>
      <c r="N3663">
        <v>0</v>
      </c>
      <c r="O3663">
        <v>0</v>
      </c>
      <c r="P3663">
        <v>0</v>
      </c>
      <c r="Q3663" t="s">
        <v>11488</v>
      </c>
    </row>
    <row r="3664" spans="1:17" x14ac:dyDescent="0.2">
      <c r="A3664" t="s">
        <v>2918</v>
      </c>
      <c r="B3664">
        <v>12593</v>
      </c>
      <c r="C3664" t="s">
        <v>227</v>
      </c>
      <c r="D3664">
        <v>20</v>
      </c>
      <c r="E3664" t="s">
        <v>19</v>
      </c>
      <c r="F3664" t="s">
        <v>11415</v>
      </c>
      <c r="G3664" t="s">
        <v>10830</v>
      </c>
      <c r="I3664" t="s">
        <v>11489</v>
      </c>
      <c r="J3664" t="s">
        <v>11490</v>
      </c>
      <c r="K3664" t="s">
        <v>25</v>
      </c>
      <c r="L3664" t="s">
        <v>26</v>
      </c>
      <c r="M3664" t="s">
        <v>26</v>
      </c>
      <c r="N3664">
        <v>0</v>
      </c>
      <c r="O3664">
        <v>0</v>
      </c>
      <c r="P3664">
        <v>1</v>
      </c>
      <c r="Q3664" t="s">
        <v>11491</v>
      </c>
    </row>
    <row r="3665" spans="1:17" x14ac:dyDescent="0.2">
      <c r="A3665" t="s">
        <v>11492</v>
      </c>
      <c r="B3665">
        <v>11906</v>
      </c>
      <c r="C3665" t="s">
        <v>1518</v>
      </c>
      <c r="D3665">
        <v>20</v>
      </c>
      <c r="E3665" t="s">
        <v>19</v>
      </c>
      <c r="F3665" t="s">
        <v>11415</v>
      </c>
      <c r="G3665" t="s">
        <v>10168</v>
      </c>
      <c r="I3665" t="s">
        <v>11493</v>
      </c>
      <c r="J3665" t="s">
        <v>11494</v>
      </c>
      <c r="K3665" t="s">
        <v>25</v>
      </c>
      <c r="L3665" t="s">
        <v>26</v>
      </c>
      <c r="M3665" t="s">
        <v>26</v>
      </c>
      <c r="N3665">
        <v>0</v>
      </c>
      <c r="O3665">
        <v>0</v>
      </c>
      <c r="P3665">
        <v>1</v>
      </c>
      <c r="Q3665" t="s">
        <v>11492</v>
      </c>
    </row>
    <row r="3666" spans="1:17" x14ac:dyDescent="0.2">
      <c r="A3666" t="s">
        <v>1912</v>
      </c>
      <c r="B3666">
        <v>11903</v>
      </c>
      <c r="C3666" t="s">
        <v>51</v>
      </c>
      <c r="D3666">
        <v>20</v>
      </c>
      <c r="E3666" t="s">
        <v>19</v>
      </c>
      <c r="F3666" t="s">
        <v>11415</v>
      </c>
      <c r="G3666" t="s">
        <v>11179</v>
      </c>
      <c r="H3666" t="s">
        <v>11495</v>
      </c>
      <c r="I3666" t="s">
        <v>11496</v>
      </c>
      <c r="J3666" t="s">
        <v>11497</v>
      </c>
      <c r="K3666" t="s">
        <v>25</v>
      </c>
      <c r="L3666" t="s">
        <v>26</v>
      </c>
      <c r="M3666" t="s">
        <v>26</v>
      </c>
      <c r="N3666">
        <v>0</v>
      </c>
      <c r="O3666">
        <v>0</v>
      </c>
      <c r="P3666">
        <v>2</v>
      </c>
      <c r="Q3666" t="s">
        <v>11498</v>
      </c>
    </row>
    <row r="3667" spans="1:17" x14ac:dyDescent="0.2">
      <c r="A3667" t="s">
        <v>1640</v>
      </c>
      <c r="B3667">
        <v>11942</v>
      </c>
      <c r="C3667" t="s">
        <v>223</v>
      </c>
      <c r="D3667">
        <v>20</v>
      </c>
      <c r="E3667" t="s">
        <v>19</v>
      </c>
      <c r="F3667" t="s">
        <v>11415</v>
      </c>
      <c r="G3667" t="s">
        <v>10095</v>
      </c>
      <c r="H3667" t="s">
        <v>11499</v>
      </c>
      <c r="I3667" t="s">
        <v>11500</v>
      </c>
      <c r="J3667" t="s">
        <v>11501</v>
      </c>
      <c r="K3667" t="s">
        <v>25</v>
      </c>
      <c r="L3667" t="s">
        <v>26</v>
      </c>
      <c r="M3667" t="s">
        <v>26</v>
      </c>
      <c r="N3667">
        <v>0</v>
      </c>
      <c r="O3667">
        <v>0</v>
      </c>
      <c r="P3667">
        <v>0</v>
      </c>
      <c r="Q3667" t="s">
        <v>1640</v>
      </c>
    </row>
    <row r="3668" spans="1:17" x14ac:dyDescent="0.2">
      <c r="A3668" t="s">
        <v>4591</v>
      </c>
      <c r="B3668">
        <v>11942</v>
      </c>
      <c r="C3668" t="s">
        <v>223</v>
      </c>
      <c r="D3668">
        <v>20</v>
      </c>
      <c r="E3668" t="s">
        <v>19</v>
      </c>
      <c r="F3668" t="s">
        <v>11415</v>
      </c>
      <c r="G3668" t="s">
        <v>10251</v>
      </c>
      <c r="H3668" t="s">
        <v>127</v>
      </c>
      <c r="I3668" t="s">
        <v>11502</v>
      </c>
      <c r="J3668" t="s">
        <v>11503</v>
      </c>
      <c r="K3668" t="s">
        <v>25</v>
      </c>
      <c r="L3668" t="s">
        <v>26</v>
      </c>
      <c r="M3668" t="s">
        <v>26</v>
      </c>
      <c r="N3668">
        <v>0</v>
      </c>
      <c r="O3668">
        <v>0</v>
      </c>
      <c r="P3668">
        <v>0</v>
      </c>
      <c r="Q3668" t="s">
        <v>4591</v>
      </c>
    </row>
    <row r="3669" spans="1:17" x14ac:dyDescent="0.2">
      <c r="A3669" t="s">
        <v>8201</v>
      </c>
      <c r="B3669">
        <v>11949</v>
      </c>
      <c r="C3669" t="s">
        <v>30</v>
      </c>
      <c r="D3669">
        <v>20</v>
      </c>
      <c r="E3669" t="s">
        <v>19</v>
      </c>
      <c r="F3669" t="s">
        <v>11504</v>
      </c>
      <c r="G3669" t="s">
        <v>9099</v>
      </c>
      <c r="I3669" t="s">
        <v>11505</v>
      </c>
      <c r="J3669" t="s">
        <v>11506</v>
      </c>
      <c r="K3669" t="s">
        <v>25</v>
      </c>
      <c r="L3669" t="s">
        <v>26</v>
      </c>
      <c r="M3669" t="s">
        <v>26</v>
      </c>
      <c r="N3669">
        <v>0</v>
      </c>
      <c r="O3669">
        <v>0</v>
      </c>
      <c r="P3669">
        <v>0</v>
      </c>
      <c r="Q3669" t="s">
        <v>11507</v>
      </c>
    </row>
    <row r="3670" spans="1:17" x14ac:dyDescent="0.2">
      <c r="A3670" t="s">
        <v>569</v>
      </c>
      <c r="B3670">
        <v>11927</v>
      </c>
      <c r="C3670" t="s">
        <v>233</v>
      </c>
      <c r="D3670">
        <v>20</v>
      </c>
      <c r="E3670" t="s">
        <v>19</v>
      </c>
      <c r="F3670" t="s">
        <v>11508</v>
      </c>
      <c r="G3670" t="s">
        <v>10168</v>
      </c>
      <c r="I3670" t="s">
        <v>11509</v>
      </c>
      <c r="J3670" t="s">
        <v>11510</v>
      </c>
      <c r="K3670" t="s">
        <v>25</v>
      </c>
      <c r="L3670" t="s">
        <v>26</v>
      </c>
      <c r="M3670" t="s">
        <v>26</v>
      </c>
      <c r="N3670">
        <v>0</v>
      </c>
      <c r="O3670">
        <v>0</v>
      </c>
      <c r="P3670">
        <v>5</v>
      </c>
      <c r="Q3670" t="s">
        <v>569</v>
      </c>
    </row>
    <row r="3671" spans="1:17" x14ac:dyDescent="0.2">
      <c r="A3671" t="s">
        <v>2973</v>
      </c>
      <c r="B3671">
        <v>11920</v>
      </c>
      <c r="C3671" t="s">
        <v>984</v>
      </c>
      <c r="D3671">
        <v>20</v>
      </c>
      <c r="E3671" t="s">
        <v>19</v>
      </c>
      <c r="F3671" t="s">
        <v>11511</v>
      </c>
      <c r="G3671" t="s">
        <v>10168</v>
      </c>
      <c r="I3671" t="s">
        <v>11512</v>
      </c>
      <c r="J3671" t="s">
        <v>11513</v>
      </c>
      <c r="K3671" t="s">
        <v>25</v>
      </c>
      <c r="L3671" t="s">
        <v>26</v>
      </c>
      <c r="M3671" t="s">
        <v>26</v>
      </c>
      <c r="N3671">
        <v>0</v>
      </c>
      <c r="O3671">
        <v>0</v>
      </c>
      <c r="P3671">
        <v>7</v>
      </c>
      <c r="Q3671" t="s">
        <v>2973</v>
      </c>
    </row>
    <row r="3672" spans="1:17" x14ac:dyDescent="0.2">
      <c r="A3672" t="s">
        <v>8906</v>
      </c>
      <c r="B3672">
        <v>11945</v>
      </c>
      <c r="C3672" t="s">
        <v>157</v>
      </c>
      <c r="D3672">
        <v>20</v>
      </c>
      <c r="E3672" t="s">
        <v>19</v>
      </c>
      <c r="F3672" t="s">
        <v>11511</v>
      </c>
      <c r="G3672" t="s">
        <v>9764</v>
      </c>
      <c r="H3672" t="s">
        <v>11514</v>
      </c>
      <c r="I3672" t="s">
        <v>11515</v>
      </c>
      <c r="J3672" t="s">
        <v>11516</v>
      </c>
      <c r="K3672" t="s">
        <v>25</v>
      </c>
      <c r="L3672" t="s">
        <v>26</v>
      </c>
      <c r="M3672" t="s">
        <v>26</v>
      </c>
      <c r="N3672">
        <v>0</v>
      </c>
      <c r="O3672">
        <v>0</v>
      </c>
      <c r="P3672">
        <v>4</v>
      </c>
      <c r="Q3672" t="s">
        <v>11517</v>
      </c>
    </row>
    <row r="3673" spans="1:17" x14ac:dyDescent="0.2">
      <c r="A3673" t="s">
        <v>8906</v>
      </c>
      <c r="B3673">
        <v>11945</v>
      </c>
      <c r="C3673" t="s">
        <v>157</v>
      </c>
      <c r="D3673">
        <v>20</v>
      </c>
      <c r="E3673" t="s">
        <v>19</v>
      </c>
      <c r="F3673" t="s">
        <v>11511</v>
      </c>
      <c r="G3673" t="s">
        <v>9764</v>
      </c>
      <c r="H3673" t="s">
        <v>11518</v>
      </c>
      <c r="I3673" t="s">
        <v>11519</v>
      </c>
      <c r="J3673" t="s">
        <v>11520</v>
      </c>
      <c r="K3673" t="s">
        <v>25</v>
      </c>
      <c r="L3673" t="s">
        <v>26</v>
      </c>
      <c r="M3673" t="s">
        <v>26</v>
      </c>
      <c r="N3673">
        <v>0</v>
      </c>
      <c r="O3673">
        <v>0</v>
      </c>
      <c r="P3673">
        <v>2</v>
      </c>
      <c r="Q3673" t="s">
        <v>11517</v>
      </c>
    </row>
    <row r="3674" spans="1:17" x14ac:dyDescent="0.2">
      <c r="A3674" t="s">
        <v>11521</v>
      </c>
      <c r="B3674">
        <v>12620</v>
      </c>
      <c r="C3674" t="s">
        <v>143</v>
      </c>
      <c r="D3674">
        <v>20</v>
      </c>
      <c r="E3674" t="s">
        <v>19</v>
      </c>
      <c r="F3674" t="s">
        <v>11511</v>
      </c>
      <c r="G3674" t="s">
        <v>8106</v>
      </c>
      <c r="I3674" t="s">
        <v>11522</v>
      </c>
      <c r="J3674" t="s">
        <v>11523</v>
      </c>
      <c r="K3674" t="s">
        <v>25</v>
      </c>
      <c r="L3674" t="s">
        <v>26</v>
      </c>
      <c r="M3674" t="s">
        <v>26</v>
      </c>
      <c r="N3674">
        <v>0</v>
      </c>
      <c r="O3674">
        <v>0</v>
      </c>
      <c r="P3674">
        <v>1</v>
      </c>
      <c r="Q3674" t="s">
        <v>11521</v>
      </c>
    </row>
    <row r="3675" spans="1:17" x14ac:dyDescent="0.2">
      <c r="A3675" t="s">
        <v>4047</v>
      </c>
      <c r="B3675">
        <v>11933</v>
      </c>
      <c r="C3675" t="s">
        <v>526</v>
      </c>
      <c r="D3675">
        <v>20</v>
      </c>
      <c r="E3675" t="s">
        <v>19</v>
      </c>
      <c r="F3675" t="s">
        <v>11511</v>
      </c>
      <c r="G3675" t="s">
        <v>10753</v>
      </c>
      <c r="I3675" t="s">
        <v>11524</v>
      </c>
      <c r="J3675" t="s">
        <v>11525</v>
      </c>
      <c r="K3675" t="s">
        <v>25</v>
      </c>
      <c r="L3675" t="s">
        <v>26</v>
      </c>
      <c r="M3675" t="s">
        <v>26</v>
      </c>
      <c r="N3675">
        <v>0</v>
      </c>
      <c r="O3675">
        <v>0</v>
      </c>
      <c r="P3675">
        <v>14</v>
      </c>
      <c r="Q3675" t="s">
        <v>4047</v>
      </c>
    </row>
    <row r="3676" spans="1:17" x14ac:dyDescent="0.2">
      <c r="A3676" t="s">
        <v>3857</v>
      </c>
      <c r="B3676">
        <v>11942</v>
      </c>
      <c r="C3676" t="s">
        <v>223</v>
      </c>
      <c r="D3676">
        <v>20</v>
      </c>
      <c r="E3676" t="s">
        <v>19</v>
      </c>
      <c r="F3676" t="s">
        <v>11511</v>
      </c>
      <c r="G3676" t="s">
        <v>10374</v>
      </c>
      <c r="I3676" t="s">
        <v>11526</v>
      </c>
      <c r="J3676" t="s">
        <v>11527</v>
      </c>
      <c r="K3676" t="s">
        <v>25</v>
      </c>
      <c r="L3676" t="s">
        <v>26</v>
      </c>
      <c r="M3676" t="s">
        <v>26</v>
      </c>
      <c r="N3676">
        <v>0</v>
      </c>
      <c r="O3676">
        <v>0</v>
      </c>
      <c r="P3676">
        <v>0</v>
      </c>
      <c r="Q3676" t="s">
        <v>3857</v>
      </c>
    </row>
    <row r="3677" spans="1:17" x14ac:dyDescent="0.2">
      <c r="A3677" t="s">
        <v>892</v>
      </c>
      <c r="B3677">
        <v>11942</v>
      </c>
      <c r="C3677" t="s">
        <v>223</v>
      </c>
      <c r="D3677">
        <v>20</v>
      </c>
      <c r="E3677" t="s">
        <v>19</v>
      </c>
      <c r="F3677" t="s">
        <v>11511</v>
      </c>
      <c r="G3677" t="s">
        <v>11179</v>
      </c>
      <c r="H3677" t="s">
        <v>4339</v>
      </c>
      <c r="I3677" t="s">
        <v>11528</v>
      </c>
      <c r="J3677" t="s">
        <v>11529</v>
      </c>
      <c r="K3677" t="s">
        <v>25</v>
      </c>
      <c r="L3677" t="s">
        <v>26</v>
      </c>
      <c r="M3677" t="s">
        <v>26</v>
      </c>
      <c r="N3677">
        <v>0</v>
      </c>
      <c r="O3677">
        <v>0</v>
      </c>
      <c r="P3677">
        <v>4</v>
      </c>
      <c r="Q3677" t="s">
        <v>892</v>
      </c>
    </row>
    <row r="3678" spans="1:17" x14ac:dyDescent="0.2">
      <c r="A3678" t="s">
        <v>892</v>
      </c>
      <c r="B3678">
        <v>11942</v>
      </c>
      <c r="C3678" t="s">
        <v>223</v>
      </c>
      <c r="D3678">
        <v>20</v>
      </c>
      <c r="E3678" t="s">
        <v>19</v>
      </c>
      <c r="F3678" t="s">
        <v>11511</v>
      </c>
      <c r="G3678" t="s">
        <v>10251</v>
      </c>
      <c r="H3678" t="s">
        <v>4339</v>
      </c>
      <c r="I3678" t="s">
        <v>11530</v>
      </c>
      <c r="J3678" t="s">
        <v>11531</v>
      </c>
      <c r="K3678" t="s">
        <v>25</v>
      </c>
      <c r="L3678" t="s">
        <v>26</v>
      </c>
      <c r="M3678" t="s">
        <v>26</v>
      </c>
      <c r="N3678">
        <v>0</v>
      </c>
      <c r="O3678">
        <v>0</v>
      </c>
      <c r="P3678">
        <v>1</v>
      </c>
      <c r="Q3678" t="s">
        <v>892</v>
      </c>
    </row>
    <row r="3679" spans="1:17" x14ac:dyDescent="0.2">
      <c r="A3679" t="s">
        <v>892</v>
      </c>
      <c r="B3679">
        <v>11942</v>
      </c>
      <c r="C3679" t="s">
        <v>223</v>
      </c>
      <c r="D3679">
        <v>20</v>
      </c>
      <c r="E3679" t="s">
        <v>19</v>
      </c>
      <c r="F3679" t="s">
        <v>11511</v>
      </c>
      <c r="G3679" t="s">
        <v>10251</v>
      </c>
      <c r="H3679" t="s">
        <v>11532</v>
      </c>
      <c r="I3679" t="s">
        <v>11533</v>
      </c>
      <c r="J3679" t="s">
        <v>11534</v>
      </c>
      <c r="K3679" t="s">
        <v>25</v>
      </c>
      <c r="L3679" t="s">
        <v>26</v>
      </c>
      <c r="M3679" t="s">
        <v>26</v>
      </c>
      <c r="N3679">
        <v>0</v>
      </c>
      <c r="O3679">
        <v>0</v>
      </c>
      <c r="P3679">
        <v>0</v>
      </c>
      <c r="Q3679" t="s">
        <v>892</v>
      </c>
    </row>
    <row r="3680" spans="1:17" x14ac:dyDescent="0.2">
      <c r="A3680" t="s">
        <v>892</v>
      </c>
      <c r="B3680">
        <v>11942</v>
      </c>
      <c r="C3680" t="s">
        <v>223</v>
      </c>
      <c r="D3680">
        <v>20</v>
      </c>
      <c r="E3680" t="s">
        <v>19</v>
      </c>
      <c r="F3680" t="s">
        <v>11511</v>
      </c>
      <c r="G3680" t="s">
        <v>10014</v>
      </c>
      <c r="H3680" t="s">
        <v>11535</v>
      </c>
      <c r="I3680" t="s">
        <v>11536</v>
      </c>
      <c r="J3680" t="s">
        <v>11537</v>
      </c>
      <c r="K3680" t="s">
        <v>25</v>
      </c>
      <c r="L3680" t="s">
        <v>26</v>
      </c>
      <c r="M3680" t="s">
        <v>26</v>
      </c>
      <c r="N3680">
        <v>0</v>
      </c>
      <c r="O3680">
        <v>0</v>
      </c>
      <c r="P3680">
        <v>13</v>
      </c>
      <c r="Q3680" t="s">
        <v>892</v>
      </c>
    </row>
    <row r="3681" spans="1:17" x14ac:dyDescent="0.2">
      <c r="A3681" t="s">
        <v>1302</v>
      </c>
      <c r="B3681">
        <v>11919</v>
      </c>
      <c r="C3681" t="s">
        <v>395</v>
      </c>
      <c r="D3681">
        <v>20</v>
      </c>
      <c r="E3681" t="s">
        <v>19</v>
      </c>
      <c r="F3681" t="s">
        <v>11511</v>
      </c>
      <c r="G3681" t="s">
        <v>10095</v>
      </c>
      <c r="H3681" t="s">
        <v>1405</v>
      </c>
      <c r="I3681" t="s">
        <v>11538</v>
      </c>
      <c r="J3681" t="s">
        <v>11539</v>
      </c>
      <c r="K3681" t="s">
        <v>25</v>
      </c>
      <c r="L3681" t="s">
        <v>26</v>
      </c>
      <c r="M3681" t="s">
        <v>26</v>
      </c>
      <c r="N3681">
        <v>0</v>
      </c>
      <c r="O3681">
        <v>0</v>
      </c>
      <c r="P3681">
        <v>1</v>
      </c>
      <c r="Q3681" t="s">
        <v>1302</v>
      </c>
    </row>
    <row r="3682" spans="1:17" x14ac:dyDescent="0.2">
      <c r="A3682" t="s">
        <v>11540</v>
      </c>
      <c r="B3682">
        <v>11945</v>
      </c>
      <c r="C3682" t="s">
        <v>157</v>
      </c>
      <c r="D3682">
        <v>20</v>
      </c>
      <c r="E3682" t="s">
        <v>19</v>
      </c>
      <c r="F3682" t="s">
        <v>11541</v>
      </c>
      <c r="G3682" t="s">
        <v>10251</v>
      </c>
      <c r="H3682" t="s">
        <v>11542</v>
      </c>
      <c r="I3682" t="s">
        <v>11543</v>
      </c>
      <c r="J3682" t="s">
        <v>11544</v>
      </c>
      <c r="K3682" t="s">
        <v>25</v>
      </c>
      <c r="L3682" t="s">
        <v>26</v>
      </c>
      <c r="M3682" t="s">
        <v>26</v>
      </c>
      <c r="N3682">
        <v>0</v>
      </c>
      <c r="O3682">
        <v>0</v>
      </c>
      <c r="P3682">
        <v>2</v>
      </c>
      <c r="Q3682" t="s">
        <v>11540</v>
      </c>
    </row>
    <row r="3683" spans="1:17" x14ac:dyDescent="0.2">
      <c r="A3683" t="s">
        <v>4698</v>
      </c>
      <c r="B3683">
        <v>11941</v>
      </c>
      <c r="C3683" t="s">
        <v>101</v>
      </c>
      <c r="D3683">
        <v>20</v>
      </c>
      <c r="E3683" t="s">
        <v>19</v>
      </c>
      <c r="F3683" t="s">
        <v>11545</v>
      </c>
      <c r="G3683" t="s">
        <v>10511</v>
      </c>
      <c r="H3683" t="s">
        <v>11546</v>
      </c>
      <c r="I3683" t="s">
        <v>11547</v>
      </c>
      <c r="J3683" t="s">
        <v>11548</v>
      </c>
      <c r="K3683" t="s">
        <v>25</v>
      </c>
      <c r="L3683" t="s">
        <v>26</v>
      </c>
      <c r="M3683" t="s">
        <v>26</v>
      </c>
      <c r="N3683">
        <v>0</v>
      </c>
      <c r="O3683">
        <v>0</v>
      </c>
      <c r="P3683">
        <v>2</v>
      </c>
      <c r="Q3683" t="s">
        <v>4698</v>
      </c>
    </row>
    <row r="3684" spans="1:17" x14ac:dyDescent="0.2">
      <c r="A3684" t="s">
        <v>2017</v>
      </c>
      <c r="B3684">
        <v>11942</v>
      </c>
      <c r="C3684" t="s">
        <v>223</v>
      </c>
      <c r="D3684">
        <v>20</v>
      </c>
      <c r="E3684" t="s">
        <v>19</v>
      </c>
      <c r="F3684" t="s">
        <v>11545</v>
      </c>
      <c r="G3684" t="s">
        <v>10374</v>
      </c>
      <c r="H3684" t="s">
        <v>11549</v>
      </c>
      <c r="I3684" t="s">
        <v>11550</v>
      </c>
      <c r="J3684" t="s">
        <v>11551</v>
      </c>
      <c r="K3684" t="s">
        <v>25</v>
      </c>
      <c r="L3684" t="s">
        <v>26</v>
      </c>
      <c r="M3684" t="s">
        <v>26</v>
      </c>
      <c r="N3684">
        <v>0</v>
      </c>
      <c r="O3684">
        <v>0</v>
      </c>
      <c r="P3684">
        <v>0</v>
      </c>
      <c r="Q3684" t="s">
        <v>2017</v>
      </c>
    </row>
    <row r="3685" spans="1:17" x14ac:dyDescent="0.2">
      <c r="A3685" t="s">
        <v>254</v>
      </c>
      <c r="B3685">
        <v>11900</v>
      </c>
      <c r="C3685" t="s">
        <v>18</v>
      </c>
      <c r="D3685">
        <v>20</v>
      </c>
      <c r="E3685" t="s">
        <v>19</v>
      </c>
      <c r="F3685" t="s">
        <v>11552</v>
      </c>
      <c r="G3685" t="s">
        <v>10251</v>
      </c>
      <c r="H3685" t="s">
        <v>11553</v>
      </c>
      <c r="I3685" t="s">
        <v>11554</v>
      </c>
      <c r="J3685" t="s">
        <v>11555</v>
      </c>
      <c r="K3685" t="s">
        <v>25</v>
      </c>
      <c r="L3685" t="s">
        <v>26</v>
      </c>
      <c r="M3685" t="s">
        <v>26</v>
      </c>
      <c r="N3685">
        <v>0</v>
      </c>
      <c r="O3685">
        <v>0</v>
      </c>
      <c r="P3685">
        <v>2</v>
      </c>
      <c r="Q3685" t="s">
        <v>254</v>
      </c>
    </row>
    <row r="3686" spans="1:17" x14ac:dyDescent="0.2">
      <c r="A3686" t="s">
        <v>7362</v>
      </c>
      <c r="B3686">
        <v>12592</v>
      </c>
      <c r="C3686" t="s">
        <v>91</v>
      </c>
      <c r="D3686">
        <v>20</v>
      </c>
      <c r="E3686" t="s">
        <v>19</v>
      </c>
      <c r="F3686" t="s">
        <v>11556</v>
      </c>
      <c r="G3686" t="s">
        <v>10511</v>
      </c>
      <c r="I3686" t="s">
        <v>11557</v>
      </c>
      <c r="J3686" t="s">
        <v>11558</v>
      </c>
      <c r="K3686" t="s">
        <v>25</v>
      </c>
      <c r="L3686" t="s">
        <v>26</v>
      </c>
      <c r="M3686" t="s">
        <v>26</v>
      </c>
      <c r="N3686">
        <v>0</v>
      </c>
      <c r="O3686">
        <v>0</v>
      </c>
      <c r="P3686">
        <v>2</v>
      </c>
      <c r="Q3686" t="s">
        <v>11559</v>
      </c>
    </row>
    <row r="3687" spans="1:17" x14ac:dyDescent="0.2">
      <c r="A3687" t="s">
        <v>3353</v>
      </c>
      <c r="B3687">
        <v>11941</v>
      </c>
      <c r="C3687" t="s">
        <v>101</v>
      </c>
      <c r="D3687">
        <v>20</v>
      </c>
      <c r="E3687" t="s">
        <v>19</v>
      </c>
      <c r="F3687" t="s">
        <v>11556</v>
      </c>
      <c r="G3687" t="s">
        <v>10251</v>
      </c>
      <c r="H3687" t="s">
        <v>11560</v>
      </c>
      <c r="I3687" t="s">
        <v>11561</v>
      </c>
      <c r="J3687" t="s">
        <v>11562</v>
      </c>
      <c r="K3687" t="s">
        <v>25</v>
      </c>
      <c r="L3687" t="s">
        <v>26</v>
      </c>
      <c r="M3687" t="s">
        <v>26</v>
      </c>
      <c r="N3687">
        <v>0</v>
      </c>
      <c r="O3687">
        <v>0</v>
      </c>
      <c r="P3687">
        <v>2</v>
      </c>
      <c r="Q3687" t="s">
        <v>3353</v>
      </c>
    </row>
    <row r="3688" spans="1:17" x14ac:dyDescent="0.2">
      <c r="A3688" t="s">
        <v>4262</v>
      </c>
      <c r="B3688">
        <v>11952</v>
      </c>
      <c r="C3688" t="s">
        <v>62</v>
      </c>
      <c r="D3688">
        <v>20</v>
      </c>
      <c r="E3688" t="s">
        <v>19</v>
      </c>
      <c r="F3688" t="s">
        <v>11556</v>
      </c>
      <c r="G3688" t="s">
        <v>10570</v>
      </c>
      <c r="H3688" t="s">
        <v>5149</v>
      </c>
      <c r="I3688" t="s">
        <v>11563</v>
      </c>
      <c r="J3688" t="s">
        <v>11564</v>
      </c>
      <c r="K3688" t="s">
        <v>25</v>
      </c>
      <c r="L3688" t="s">
        <v>26</v>
      </c>
      <c r="M3688" t="s">
        <v>26</v>
      </c>
      <c r="N3688">
        <v>0</v>
      </c>
      <c r="O3688">
        <v>0</v>
      </c>
      <c r="P3688">
        <v>2</v>
      </c>
      <c r="Q3688" t="s">
        <v>11565</v>
      </c>
    </row>
    <row r="3689" spans="1:17" x14ac:dyDescent="0.2">
      <c r="A3689" t="s">
        <v>2517</v>
      </c>
      <c r="B3689">
        <v>11923</v>
      </c>
      <c r="C3689" t="s">
        <v>170</v>
      </c>
      <c r="D3689">
        <v>20</v>
      </c>
      <c r="E3689" t="s">
        <v>19</v>
      </c>
      <c r="F3689" t="s">
        <v>11556</v>
      </c>
      <c r="G3689" t="s">
        <v>10095</v>
      </c>
      <c r="I3689" t="s">
        <v>11566</v>
      </c>
      <c r="J3689" t="s">
        <v>11567</v>
      </c>
      <c r="K3689" t="s">
        <v>25</v>
      </c>
      <c r="L3689" t="s">
        <v>26</v>
      </c>
      <c r="M3689" t="s">
        <v>26</v>
      </c>
      <c r="N3689">
        <v>0</v>
      </c>
      <c r="O3689">
        <v>0</v>
      </c>
      <c r="P3689">
        <v>2</v>
      </c>
      <c r="Q3689" t="s">
        <v>2517</v>
      </c>
    </row>
    <row r="3690" spans="1:17" x14ac:dyDescent="0.2">
      <c r="A3690" t="s">
        <v>2517</v>
      </c>
      <c r="B3690">
        <v>11923</v>
      </c>
      <c r="C3690" t="s">
        <v>170</v>
      </c>
      <c r="D3690">
        <v>20</v>
      </c>
      <c r="E3690" t="s">
        <v>19</v>
      </c>
      <c r="F3690" t="s">
        <v>11556</v>
      </c>
      <c r="G3690" t="s">
        <v>10095</v>
      </c>
      <c r="I3690" t="s">
        <v>11568</v>
      </c>
      <c r="J3690" t="s">
        <v>11569</v>
      </c>
      <c r="K3690" t="s">
        <v>25</v>
      </c>
      <c r="L3690" t="s">
        <v>26</v>
      </c>
      <c r="M3690" t="s">
        <v>26</v>
      </c>
      <c r="N3690">
        <v>0</v>
      </c>
      <c r="O3690">
        <v>0</v>
      </c>
      <c r="P3690">
        <v>2</v>
      </c>
      <c r="Q3690" t="s">
        <v>2517</v>
      </c>
    </row>
    <row r="3691" spans="1:17" x14ac:dyDescent="0.2">
      <c r="A3691" t="s">
        <v>11570</v>
      </c>
      <c r="B3691">
        <v>11942</v>
      </c>
      <c r="C3691" t="s">
        <v>223</v>
      </c>
      <c r="D3691">
        <v>20</v>
      </c>
      <c r="E3691" t="s">
        <v>19</v>
      </c>
      <c r="F3691" t="s">
        <v>11556</v>
      </c>
      <c r="G3691" t="s">
        <v>10683</v>
      </c>
      <c r="H3691" t="s">
        <v>11571</v>
      </c>
      <c r="I3691" t="s">
        <v>11572</v>
      </c>
      <c r="J3691" t="s">
        <v>11573</v>
      </c>
      <c r="K3691" t="s">
        <v>25</v>
      </c>
      <c r="L3691" t="s">
        <v>26</v>
      </c>
      <c r="M3691" t="s">
        <v>26</v>
      </c>
      <c r="N3691">
        <v>0</v>
      </c>
      <c r="O3691">
        <v>0</v>
      </c>
      <c r="P3691">
        <v>1</v>
      </c>
      <c r="Q3691" t="s">
        <v>11570</v>
      </c>
    </row>
    <row r="3692" spans="1:17" x14ac:dyDescent="0.2">
      <c r="A3692" t="s">
        <v>11574</v>
      </c>
      <c r="B3692">
        <v>11932</v>
      </c>
      <c r="C3692" t="s">
        <v>56</v>
      </c>
      <c r="D3692">
        <v>20</v>
      </c>
      <c r="E3692" t="s">
        <v>19</v>
      </c>
      <c r="F3692" t="s">
        <v>11556</v>
      </c>
      <c r="G3692" t="s">
        <v>10168</v>
      </c>
      <c r="H3692" t="s">
        <v>11575</v>
      </c>
      <c r="I3692" t="s">
        <v>11576</v>
      </c>
      <c r="J3692" t="s">
        <v>11577</v>
      </c>
      <c r="K3692" t="s">
        <v>25</v>
      </c>
      <c r="L3692" t="s">
        <v>26</v>
      </c>
      <c r="M3692" t="s">
        <v>26</v>
      </c>
      <c r="N3692">
        <v>0</v>
      </c>
      <c r="O3692">
        <v>0</v>
      </c>
      <c r="P3692">
        <v>1</v>
      </c>
      <c r="Q3692" t="s">
        <v>11574</v>
      </c>
    </row>
    <row r="3693" spans="1:17" x14ac:dyDescent="0.2">
      <c r="A3693" t="s">
        <v>7362</v>
      </c>
      <c r="B3693">
        <v>12592</v>
      </c>
      <c r="C3693" t="s">
        <v>91</v>
      </c>
      <c r="D3693">
        <v>20</v>
      </c>
      <c r="E3693" t="s">
        <v>19</v>
      </c>
      <c r="F3693" t="s">
        <v>11556</v>
      </c>
      <c r="G3693" t="s">
        <v>10511</v>
      </c>
      <c r="I3693" t="s">
        <v>11578</v>
      </c>
      <c r="J3693" t="s">
        <v>11579</v>
      </c>
      <c r="K3693" t="s">
        <v>25</v>
      </c>
      <c r="L3693" t="s">
        <v>26</v>
      </c>
      <c r="M3693" t="s">
        <v>26</v>
      </c>
      <c r="N3693">
        <v>0</v>
      </c>
      <c r="O3693">
        <v>0</v>
      </c>
      <c r="P3693">
        <v>0</v>
      </c>
      <c r="Q3693" t="s">
        <v>7362</v>
      </c>
    </row>
    <row r="3694" spans="1:17" x14ac:dyDescent="0.2">
      <c r="A3694" t="s">
        <v>11580</v>
      </c>
      <c r="B3694">
        <v>11942</v>
      </c>
      <c r="C3694" t="s">
        <v>223</v>
      </c>
      <c r="D3694">
        <v>20</v>
      </c>
      <c r="E3694" t="s">
        <v>19</v>
      </c>
      <c r="F3694" t="s">
        <v>11581</v>
      </c>
      <c r="G3694" t="s">
        <v>10251</v>
      </c>
      <c r="H3694" t="s">
        <v>386</v>
      </c>
      <c r="I3694" t="s">
        <v>11582</v>
      </c>
      <c r="J3694" t="s">
        <v>11583</v>
      </c>
      <c r="K3694" t="s">
        <v>25</v>
      </c>
      <c r="L3694" t="s">
        <v>26</v>
      </c>
      <c r="M3694" t="s">
        <v>26</v>
      </c>
      <c r="N3694">
        <v>0</v>
      </c>
      <c r="O3694">
        <v>0</v>
      </c>
      <c r="P3694">
        <v>3</v>
      </c>
      <c r="Q3694" t="s">
        <v>11580</v>
      </c>
    </row>
    <row r="3695" spans="1:17" x14ac:dyDescent="0.2">
      <c r="A3695" t="s">
        <v>2765</v>
      </c>
      <c r="B3695">
        <v>11941</v>
      </c>
      <c r="C3695" t="s">
        <v>101</v>
      </c>
      <c r="D3695">
        <v>20</v>
      </c>
      <c r="E3695" t="s">
        <v>19</v>
      </c>
      <c r="F3695" t="s">
        <v>11584</v>
      </c>
      <c r="G3695" t="s">
        <v>10168</v>
      </c>
      <c r="H3695" t="s">
        <v>705</v>
      </c>
      <c r="I3695" t="s">
        <v>11585</v>
      </c>
      <c r="J3695" t="s">
        <v>11586</v>
      </c>
      <c r="K3695" t="s">
        <v>25</v>
      </c>
      <c r="L3695" t="s">
        <v>26</v>
      </c>
      <c r="M3695" t="s">
        <v>26</v>
      </c>
      <c r="N3695">
        <v>0</v>
      </c>
      <c r="O3695">
        <v>0</v>
      </c>
      <c r="P3695">
        <v>2</v>
      </c>
      <c r="Q3695" t="s">
        <v>11587</v>
      </c>
    </row>
    <row r="3696" spans="1:17" x14ac:dyDescent="0.2">
      <c r="A3696" t="s">
        <v>11588</v>
      </c>
      <c r="B3696">
        <v>11942</v>
      </c>
      <c r="C3696" t="s">
        <v>223</v>
      </c>
      <c r="D3696">
        <v>20</v>
      </c>
      <c r="E3696" t="s">
        <v>19</v>
      </c>
      <c r="F3696" t="s">
        <v>11589</v>
      </c>
      <c r="G3696" t="s">
        <v>10251</v>
      </c>
      <c r="I3696" t="s">
        <v>11590</v>
      </c>
      <c r="J3696" t="s">
        <v>11591</v>
      </c>
      <c r="K3696" t="s">
        <v>25</v>
      </c>
      <c r="L3696" t="s">
        <v>26</v>
      </c>
      <c r="M3696" t="s">
        <v>26</v>
      </c>
      <c r="N3696">
        <v>0</v>
      </c>
      <c r="O3696">
        <v>0</v>
      </c>
      <c r="P3696">
        <v>1</v>
      </c>
      <c r="Q3696" t="s">
        <v>11588</v>
      </c>
    </row>
    <row r="3697" spans="1:17" x14ac:dyDescent="0.2">
      <c r="A3697" t="s">
        <v>11592</v>
      </c>
      <c r="B3697">
        <v>11944</v>
      </c>
      <c r="C3697" t="s">
        <v>294</v>
      </c>
      <c r="D3697">
        <v>20</v>
      </c>
      <c r="E3697" t="s">
        <v>19</v>
      </c>
      <c r="F3697" t="s">
        <v>11593</v>
      </c>
      <c r="G3697" t="s">
        <v>10374</v>
      </c>
      <c r="H3697" t="s">
        <v>11594</v>
      </c>
      <c r="I3697" t="s">
        <v>11595</v>
      </c>
      <c r="J3697" t="s">
        <v>11596</v>
      </c>
      <c r="K3697" t="s">
        <v>25</v>
      </c>
      <c r="L3697" t="s">
        <v>26</v>
      </c>
      <c r="M3697" t="s">
        <v>26</v>
      </c>
      <c r="N3697">
        <v>0</v>
      </c>
      <c r="O3697">
        <v>0</v>
      </c>
      <c r="P3697">
        <v>1</v>
      </c>
      <c r="Q3697" t="s">
        <v>11597</v>
      </c>
    </row>
    <row r="3698" spans="1:17" x14ac:dyDescent="0.2">
      <c r="A3698" t="s">
        <v>11598</v>
      </c>
      <c r="B3698">
        <v>11915</v>
      </c>
      <c r="C3698" t="s">
        <v>125</v>
      </c>
      <c r="D3698">
        <v>20</v>
      </c>
      <c r="E3698" t="s">
        <v>19</v>
      </c>
      <c r="F3698" t="s">
        <v>11593</v>
      </c>
      <c r="G3698" t="s">
        <v>11048</v>
      </c>
      <c r="I3698" t="s">
        <v>11599</v>
      </c>
      <c r="J3698" t="s">
        <v>11600</v>
      </c>
      <c r="K3698" t="s">
        <v>25</v>
      </c>
      <c r="L3698" t="s">
        <v>26</v>
      </c>
      <c r="M3698" t="s">
        <v>26</v>
      </c>
      <c r="N3698">
        <v>0</v>
      </c>
      <c r="O3698">
        <v>0</v>
      </c>
      <c r="P3698">
        <v>1</v>
      </c>
      <c r="Q3698" t="s">
        <v>11598</v>
      </c>
    </row>
    <row r="3699" spans="1:17" x14ac:dyDescent="0.2">
      <c r="A3699" t="s">
        <v>1491</v>
      </c>
      <c r="B3699">
        <v>11895</v>
      </c>
      <c r="C3699" t="s">
        <v>768</v>
      </c>
      <c r="D3699">
        <v>20</v>
      </c>
      <c r="E3699" t="s">
        <v>19</v>
      </c>
      <c r="F3699" t="s">
        <v>11593</v>
      </c>
      <c r="G3699" t="s">
        <v>10374</v>
      </c>
      <c r="I3699" t="s">
        <v>11601</v>
      </c>
      <c r="J3699" t="s">
        <v>11602</v>
      </c>
      <c r="K3699" t="s">
        <v>25</v>
      </c>
      <c r="L3699" t="s">
        <v>26</v>
      </c>
      <c r="M3699" t="s">
        <v>26</v>
      </c>
      <c r="N3699">
        <v>0</v>
      </c>
      <c r="O3699">
        <v>0</v>
      </c>
      <c r="P3699">
        <v>2</v>
      </c>
      <c r="Q3699" t="s">
        <v>1491</v>
      </c>
    </row>
    <row r="3700" spans="1:17" x14ac:dyDescent="0.2">
      <c r="A3700" t="s">
        <v>11603</v>
      </c>
      <c r="B3700">
        <v>11941</v>
      </c>
      <c r="C3700" t="s">
        <v>101</v>
      </c>
      <c r="D3700">
        <v>20</v>
      </c>
      <c r="E3700" t="s">
        <v>19</v>
      </c>
      <c r="F3700" t="s">
        <v>11593</v>
      </c>
      <c r="G3700" t="s">
        <v>10683</v>
      </c>
      <c r="H3700" t="s">
        <v>533</v>
      </c>
      <c r="I3700" t="s">
        <v>11604</v>
      </c>
      <c r="J3700" t="s">
        <v>11605</v>
      </c>
      <c r="K3700" t="s">
        <v>25</v>
      </c>
      <c r="L3700" t="s">
        <v>26</v>
      </c>
      <c r="M3700" t="s">
        <v>26</v>
      </c>
      <c r="N3700">
        <v>0</v>
      </c>
      <c r="O3700">
        <v>0</v>
      </c>
      <c r="P3700">
        <v>1</v>
      </c>
      <c r="Q3700" t="s">
        <v>11603</v>
      </c>
    </row>
    <row r="3701" spans="1:17" x14ac:dyDescent="0.2">
      <c r="A3701" t="s">
        <v>3440</v>
      </c>
      <c r="B3701">
        <v>11944</v>
      </c>
      <c r="C3701" t="s">
        <v>294</v>
      </c>
      <c r="D3701">
        <v>20</v>
      </c>
      <c r="E3701" t="s">
        <v>19</v>
      </c>
      <c r="F3701" t="s">
        <v>11593</v>
      </c>
      <c r="G3701" t="s">
        <v>10374</v>
      </c>
      <c r="H3701" t="s">
        <v>11606</v>
      </c>
      <c r="I3701" t="s">
        <v>11607</v>
      </c>
      <c r="J3701" t="s">
        <v>11608</v>
      </c>
      <c r="K3701" t="s">
        <v>25</v>
      </c>
      <c r="L3701" t="s">
        <v>26</v>
      </c>
      <c r="M3701" t="s">
        <v>26</v>
      </c>
      <c r="N3701">
        <v>0</v>
      </c>
      <c r="O3701">
        <v>0</v>
      </c>
      <c r="P3701">
        <v>1</v>
      </c>
      <c r="Q3701" t="s">
        <v>11609</v>
      </c>
    </row>
    <row r="3702" spans="1:17" x14ac:dyDescent="0.2">
      <c r="A3702" t="s">
        <v>6095</v>
      </c>
      <c r="B3702">
        <v>11905</v>
      </c>
      <c r="C3702" t="s">
        <v>475</v>
      </c>
      <c r="D3702">
        <v>20</v>
      </c>
      <c r="E3702" t="s">
        <v>19</v>
      </c>
      <c r="F3702" t="s">
        <v>11593</v>
      </c>
      <c r="G3702" t="s">
        <v>10933</v>
      </c>
      <c r="I3702" t="s">
        <v>11610</v>
      </c>
      <c r="J3702" t="s">
        <v>11611</v>
      </c>
      <c r="K3702" t="s">
        <v>25</v>
      </c>
      <c r="L3702" t="s">
        <v>26</v>
      </c>
      <c r="M3702" t="s">
        <v>26</v>
      </c>
      <c r="N3702">
        <v>0</v>
      </c>
      <c r="O3702">
        <v>0</v>
      </c>
      <c r="P3702">
        <v>3</v>
      </c>
      <c r="Q3702" t="s">
        <v>11612</v>
      </c>
    </row>
    <row r="3703" spans="1:17" x14ac:dyDescent="0.2">
      <c r="A3703" t="s">
        <v>11613</v>
      </c>
      <c r="B3703">
        <v>11955</v>
      </c>
      <c r="C3703" t="s">
        <v>203</v>
      </c>
      <c r="D3703">
        <v>20</v>
      </c>
      <c r="E3703" t="s">
        <v>19</v>
      </c>
      <c r="F3703" t="s">
        <v>11593</v>
      </c>
      <c r="G3703" t="s">
        <v>10933</v>
      </c>
      <c r="H3703" t="s">
        <v>11614</v>
      </c>
      <c r="I3703" t="s">
        <v>11615</v>
      </c>
      <c r="J3703" t="s">
        <v>11616</v>
      </c>
      <c r="K3703" t="s">
        <v>25</v>
      </c>
      <c r="L3703" t="s">
        <v>26</v>
      </c>
      <c r="M3703" t="s">
        <v>26</v>
      </c>
      <c r="N3703">
        <v>0</v>
      </c>
      <c r="O3703">
        <v>0</v>
      </c>
      <c r="P3703">
        <v>1</v>
      </c>
      <c r="Q3703" t="s">
        <v>11613</v>
      </c>
    </row>
    <row r="3704" spans="1:17" x14ac:dyDescent="0.2">
      <c r="A3704" t="s">
        <v>11617</v>
      </c>
      <c r="B3704">
        <v>11932</v>
      </c>
      <c r="C3704" t="s">
        <v>56</v>
      </c>
      <c r="D3704">
        <v>20</v>
      </c>
      <c r="E3704" t="s">
        <v>19</v>
      </c>
      <c r="F3704" t="s">
        <v>11618</v>
      </c>
      <c r="G3704" t="s">
        <v>8267</v>
      </c>
      <c r="H3704" t="s">
        <v>1848</v>
      </c>
      <c r="I3704" t="s">
        <v>11619</v>
      </c>
      <c r="J3704" t="s">
        <v>11620</v>
      </c>
      <c r="K3704" t="s">
        <v>25</v>
      </c>
      <c r="L3704" t="s">
        <v>26</v>
      </c>
      <c r="M3704" t="s">
        <v>26</v>
      </c>
      <c r="N3704">
        <v>0</v>
      </c>
      <c r="O3704">
        <v>0</v>
      </c>
      <c r="P3704">
        <v>2</v>
      </c>
      <c r="Q3704" t="s">
        <v>11617</v>
      </c>
    </row>
    <row r="3705" spans="1:17" x14ac:dyDescent="0.2">
      <c r="A3705" t="s">
        <v>459</v>
      </c>
      <c r="B3705">
        <v>11927</v>
      </c>
      <c r="C3705" t="s">
        <v>233</v>
      </c>
      <c r="D3705">
        <v>20</v>
      </c>
      <c r="E3705" t="s">
        <v>19</v>
      </c>
      <c r="F3705" t="s">
        <v>11618</v>
      </c>
      <c r="G3705" t="s">
        <v>8267</v>
      </c>
      <c r="I3705" t="s">
        <v>11621</v>
      </c>
      <c r="J3705" t="s">
        <v>11622</v>
      </c>
      <c r="K3705" t="s">
        <v>25</v>
      </c>
      <c r="L3705" t="s">
        <v>26</v>
      </c>
      <c r="M3705" t="s">
        <v>26</v>
      </c>
      <c r="N3705">
        <v>0</v>
      </c>
      <c r="O3705">
        <v>0</v>
      </c>
      <c r="P3705">
        <v>5</v>
      </c>
      <c r="Q3705" t="s">
        <v>11623</v>
      </c>
    </row>
    <row r="3706" spans="1:17" x14ac:dyDescent="0.2">
      <c r="A3706" t="s">
        <v>569</v>
      </c>
      <c r="B3706">
        <v>11927</v>
      </c>
      <c r="C3706" t="s">
        <v>233</v>
      </c>
      <c r="D3706">
        <v>20</v>
      </c>
      <c r="E3706" t="s">
        <v>19</v>
      </c>
      <c r="F3706" t="s">
        <v>11618</v>
      </c>
      <c r="G3706" t="s">
        <v>10168</v>
      </c>
      <c r="I3706" t="s">
        <v>11624</v>
      </c>
      <c r="J3706" t="s">
        <v>11625</v>
      </c>
      <c r="K3706" t="s">
        <v>25</v>
      </c>
      <c r="L3706" t="s">
        <v>26</v>
      </c>
      <c r="M3706" t="s">
        <v>26</v>
      </c>
      <c r="N3706">
        <v>0</v>
      </c>
      <c r="O3706">
        <v>0</v>
      </c>
      <c r="P3706">
        <v>0</v>
      </c>
      <c r="Q3706" t="s">
        <v>569</v>
      </c>
    </row>
    <row r="3707" spans="1:17" x14ac:dyDescent="0.2">
      <c r="A3707" t="s">
        <v>569</v>
      </c>
      <c r="B3707">
        <v>11927</v>
      </c>
      <c r="C3707" t="s">
        <v>233</v>
      </c>
      <c r="D3707">
        <v>20</v>
      </c>
      <c r="E3707" t="s">
        <v>19</v>
      </c>
      <c r="F3707" t="s">
        <v>11618</v>
      </c>
      <c r="G3707" t="s">
        <v>9400</v>
      </c>
      <c r="I3707" t="s">
        <v>11626</v>
      </c>
      <c r="J3707" t="s">
        <v>11627</v>
      </c>
      <c r="K3707" t="s">
        <v>25</v>
      </c>
      <c r="L3707" t="s">
        <v>26</v>
      </c>
      <c r="M3707" t="s">
        <v>26</v>
      </c>
      <c r="N3707">
        <v>0</v>
      </c>
      <c r="O3707">
        <v>0</v>
      </c>
      <c r="P3707">
        <v>2</v>
      </c>
      <c r="Q3707" t="s">
        <v>9954</v>
      </c>
    </row>
    <row r="3708" spans="1:17" x14ac:dyDescent="0.2">
      <c r="A3708" t="s">
        <v>657</v>
      </c>
      <c r="B3708">
        <v>11932</v>
      </c>
      <c r="C3708" t="s">
        <v>56</v>
      </c>
      <c r="D3708">
        <v>20</v>
      </c>
      <c r="E3708" t="s">
        <v>19</v>
      </c>
      <c r="F3708" t="s">
        <v>11618</v>
      </c>
      <c r="G3708" t="s">
        <v>10570</v>
      </c>
      <c r="H3708" t="s">
        <v>11628</v>
      </c>
      <c r="I3708" t="s">
        <v>11629</v>
      </c>
      <c r="J3708" t="s">
        <v>11630</v>
      </c>
      <c r="K3708" t="s">
        <v>25</v>
      </c>
      <c r="L3708" t="s">
        <v>26</v>
      </c>
      <c r="M3708" t="s">
        <v>26</v>
      </c>
      <c r="N3708">
        <v>0</v>
      </c>
      <c r="O3708">
        <v>0</v>
      </c>
      <c r="P3708">
        <v>2</v>
      </c>
      <c r="Q3708" t="s">
        <v>657</v>
      </c>
    </row>
    <row r="3709" spans="1:17" x14ac:dyDescent="0.2">
      <c r="A3709" t="s">
        <v>11617</v>
      </c>
      <c r="B3709">
        <v>11932</v>
      </c>
      <c r="C3709" t="s">
        <v>56</v>
      </c>
      <c r="D3709">
        <v>20</v>
      </c>
      <c r="E3709" t="s">
        <v>19</v>
      </c>
      <c r="F3709" t="s">
        <v>11618</v>
      </c>
      <c r="G3709" t="s">
        <v>8267</v>
      </c>
      <c r="H3709" t="s">
        <v>1848</v>
      </c>
      <c r="I3709" t="s">
        <v>11631</v>
      </c>
      <c r="J3709" t="s">
        <v>11632</v>
      </c>
      <c r="K3709" t="s">
        <v>25</v>
      </c>
      <c r="L3709" t="s">
        <v>26</v>
      </c>
      <c r="M3709" t="s">
        <v>26</v>
      </c>
      <c r="N3709">
        <v>0</v>
      </c>
      <c r="O3709">
        <v>0</v>
      </c>
      <c r="P3709">
        <v>2</v>
      </c>
      <c r="Q3709" t="s">
        <v>11617</v>
      </c>
    </row>
    <row r="3710" spans="1:17" x14ac:dyDescent="0.2">
      <c r="A3710" t="s">
        <v>1022</v>
      </c>
      <c r="B3710">
        <v>11920</v>
      </c>
      <c r="C3710" t="s">
        <v>984</v>
      </c>
      <c r="D3710">
        <v>20</v>
      </c>
      <c r="E3710" t="s">
        <v>19</v>
      </c>
      <c r="F3710" t="s">
        <v>11633</v>
      </c>
      <c r="G3710" t="s">
        <v>10251</v>
      </c>
      <c r="H3710" t="s">
        <v>1818</v>
      </c>
      <c r="I3710" t="s">
        <v>11634</v>
      </c>
      <c r="J3710" t="s">
        <v>11635</v>
      </c>
      <c r="K3710" t="s">
        <v>25</v>
      </c>
      <c r="L3710" t="s">
        <v>26</v>
      </c>
      <c r="M3710" t="s">
        <v>26</v>
      </c>
      <c r="N3710">
        <v>0</v>
      </c>
      <c r="O3710">
        <v>0</v>
      </c>
      <c r="P3710">
        <v>11</v>
      </c>
      <c r="Q3710" t="s">
        <v>1022</v>
      </c>
    </row>
    <row r="3711" spans="1:17" x14ac:dyDescent="0.2">
      <c r="A3711" t="s">
        <v>11636</v>
      </c>
      <c r="B3711">
        <v>11952</v>
      </c>
      <c r="C3711" t="s">
        <v>62</v>
      </c>
      <c r="D3711">
        <v>20</v>
      </c>
      <c r="E3711" t="s">
        <v>19</v>
      </c>
      <c r="F3711" t="s">
        <v>11633</v>
      </c>
      <c r="G3711" t="s">
        <v>10683</v>
      </c>
      <c r="I3711" t="s">
        <v>11637</v>
      </c>
      <c r="J3711" t="s">
        <v>11638</v>
      </c>
      <c r="K3711" t="s">
        <v>25</v>
      </c>
      <c r="L3711" t="s">
        <v>26</v>
      </c>
      <c r="M3711" t="s">
        <v>26</v>
      </c>
      <c r="N3711">
        <v>0</v>
      </c>
      <c r="O3711">
        <v>0</v>
      </c>
      <c r="P3711">
        <v>6</v>
      </c>
      <c r="Q3711" t="s">
        <v>11639</v>
      </c>
    </row>
    <row r="3712" spans="1:17" x14ac:dyDescent="0.2">
      <c r="A3712" t="s">
        <v>2494</v>
      </c>
      <c r="B3712">
        <v>11920</v>
      </c>
      <c r="C3712" t="s">
        <v>984</v>
      </c>
      <c r="D3712">
        <v>20</v>
      </c>
      <c r="E3712" t="s">
        <v>19</v>
      </c>
      <c r="F3712" t="s">
        <v>11633</v>
      </c>
      <c r="G3712" t="s">
        <v>10374</v>
      </c>
      <c r="H3712" t="s">
        <v>1818</v>
      </c>
      <c r="I3712" t="s">
        <v>11640</v>
      </c>
      <c r="J3712" t="s">
        <v>11641</v>
      </c>
      <c r="K3712" t="s">
        <v>25</v>
      </c>
      <c r="L3712" t="s">
        <v>26</v>
      </c>
      <c r="M3712" t="s">
        <v>26</v>
      </c>
      <c r="N3712">
        <v>0</v>
      </c>
      <c r="O3712">
        <v>0</v>
      </c>
      <c r="P3712">
        <v>2</v>
      </c>
      <c r="Q3712" t="s">
        <v>2494</v>
      </c>
    </row>
    <row r="3713" spans="1:17" x14ac:dyDescent="0.2">
      <c r="A3713" t="s">
        <v>2494</v>
      </c>
      <c r="B3713">
        <v>11920</v>
      </c>
      <c r="C3713" t="s">
        <v>984</v>
      </c>
      <c r="D3713">
        <v>20</v>
      </c>
      <c r="E3713" t="s">
        <v>19</v>
      </c>
      <c r="F3713" t="s">
        <v>11633</v>
      </c>
      <c r="G3713" t="s">
        <v>11130</v>
      </c>
      <c r="H3713" t="s">
        <v>9020</v>
      </c>
      <c r="I3713" t="s">
        <v>11642</v>
      </c>
      <c r="J3713" t="s">
        <v>11643</v>
      </c>
      <c r="K3713" t="s">
        <v>25</v>
      </c>
      <c r="L3713" t="s">
        <v>26</v>
      </c>
      <c r="M3713" t="s">
        <v>26</v>
      </c>
      <c r="N3713">
        <v>0</v>
      </c>
      <c r="O3713">
        <v>0</v>
      </c>
      <c r="P3713">
        <v>3</v>
      </c>
      <c r="Q3713" t="s">
        <v>2494</v>
      </c>
    </row>
    <row r="3714" spans="1:17" x14ac:dyDescent="0.2">
      <c r="A3714" t="s">
        <v>5980</v>
      </c>
      <c r="B3714">
        <v>11952</v>
      </c>
      <c r="C3714" t="s">
        <v>62</v>
      </c>
      <c r="D3714">
        <v>20</v>
      </c>
      <c r="E3714" t="s">
        <v>19</v>
      </c>
      <c r="F3714" t="s">
        <v>11644</v>
      </c>
      <c r="G3714" t="s">
        <v>10683</v>
      </c>
      <c r="H3714" t="s">
        <v>4741</v>
      </c>
      <c r="I3714" t="s">
        <v>11645</v>
      </c>
      <c r="J3714" t="s">
        <v>11646</v>
      </c>
      <c r="K3714" t="s">
        <v>25</v>
      </c>
      <c r="L3714" t="s">
        <v>26</v>
      </c>
      <c r="M3714" t="s">
        <v>26</v>
      </c>
      <c r="N3714">
        <v>0</v>
      </c>
      <c r="O3714">
        <v>0</v>
      </c>
      <c r="P3714">
        <v>4</v>
      </c>
      <c r="Q3714" t="s">
        <v>11647</v>
      </c>
    </row>
    <row r="3715" spans="1:17" x14ac:dyDescent="0.2">
      <c r="A3715" t="s">
        <v>11648</v>
      </c>
      <c r="B3715">
        <v>11942</v>
      </c>
      <c r="C3715" t="s">
        <v>223</v>
      </c>
      <c r="D3715">
        <v>20</v>
      </c>
      <c r="E3715" t="s">
        <v>19</v>
      </c>
      <c r="F3715" t="s">
        <v>11644</v>
      </c>
      <c r="G3715" t="s">
        <v>11130</v>
      </c>
      <c r="H3715" t="s">
        <v>11649</v>
      </c>
      <c r="I3715" t="s">
        <v>11650</v>
      </c>
      <c r="J3715" t="s">
        <v>11651</v>
      </c>
      <c r="K3715" t="s">
        <v>25</v>
      </c>
      <c r="L3715" t="s">
        <v>26</v>
      </c>
      <c r="M3715" t="s">
        <v>26</v>
      </c>
      <c r="N3715">
        <v>0</v>
      </c>
      <c r="O3715">
        <v>0</v>
      </c>
      <c r="P3715">
        <v>4</v>
      </c>
      <c r="Q3715" t="s">
        <v>11648</v>
      </c>
    </row>
    <row r="3716" spans="1:17" x14ac:dyDescent="0.2">
      <c r="A3716" t="s">
        <v>8906</v>
      </c>
      <c r="B3716">
        <v>11945</v>
      </c>
      <c r="C3716" t="s">
        <v>157</v>
      </c>
      <c r="D3716">
        <v>20</v>
      </c>
      <c r="E3716" t="s">
        <v>19</v>
      </c>
      <c r="F3716" t="s">
        <v>11644</v>
      </c>
      <c r="G3716" t="s">
        <v>11048</v>
      </c>
      <c r="H3716" t="s">
        <v>11652</v>
      </c>
      <c r="I3716" t="s">
        <v>11653</v>
      </c>
      <c r="J3716" t="s">
        <v>11654</v>
      </c>
      <c r="K3716" t="s">
        <v>25</v>
      </c>
      <c r="L3716" t="s">
        <v>26</v>
      </c>
      <c r="M3716" t="s">
        <v>26</v>
      </c>
      <c r="N3716">
        <v>0</v>
      </c>
      <c r="O3716">
        <v>0</v>
      </c>
      <c r="P3716">
        <v>2</v>
      </c>
      <c r="Q3716" t="s">
        <v>8906</v>
      </c>
    </row>
    <row r="3717" spans="1:17" x14ac:dyDescent="0.2">
      <c r="A3717" t="s">
        <v>11655</v>
      </c>
      <c r="B3717">
        <v>11921</v>
      </c>
      <c r="C3717" t="s">
        <v>147</v>
      </c>
      <c r="D3717">
        <v>20</v>
      </c>
      <c r="E3717" t="s">
        <v>19</v>
      </c>
      <c r="F3717" t="s">
        <v>11644</v>
      </c>
      <c r="G3717" t="s">
        <v>9334</v>
      </c>
      <c r="H3717" t="s">
        <v>11656</v>
      </c>
      <c r="I3717" t="s">
        <v>11657</v>
      </c>
      <c r="J3717" t="s">
        <v>11658</v>
      </c>
      <c r="K3717" t="s">
        <v>25</v>
      </c>
      <c r="L3717" t="s">
        <v>26</v>
      </c>
      <c r="M3717" t="s">
        <v>26</v>
      </c>
      <c r="N3717">
        <v>0</v>
      </c>
      <c r="O3717">
        <v>0</v>
      </c>
      <c r="P3717">
        <v>1</v>
      </c>
      <c r="Q3717" t="s">
        <v>11655</v>
      </c>
    </row>
    <row r="3718" spans="1:17" x14ac:dyDescent="0.2">
      <c r="A3718" t="s">
        <v>11659</v>
      </c>
      <c r="B3718">
        <v>11942</v>
      </c>
      <c r="C3718" t="s">
        <v>223</v>
      </c>
      <c r="D3718">
        <v>20</v>
      </c>
      <c r="E3718" t="s">
        <v>19</v>
      </c>
      <c r="F3718" t="s">
        <v>11644</v>
      </c>
      <c r="G3718" t="s">
        <v>10095</v>
      </c>
      <c r="H3718" t="s">
        <v>11660</v>
      </c>
      <c r="I3718" t="s">
        <v>11661</v>
      </c>
      <c r="J3718" t="s">
        <v>11662</v>
      </c>
      <c r="K3718" t="s">
        <v>25</v>
      </c>
      <c r="L3718" t="s">
        <v>26</v>
      </c>
      <c r="M3718" t="s">
        <v>26</v>
      </c>
      <c r="N3718">
        <v>0</v>
      </c>
      <c r="O3718">
        <v>0</v>
      </c>
      <c r="P3718">
        <v>1</v>
      </c>
      <c r="Q3718" t="s">
        <v>11659</v>
      </c>
    </row>
    <row r="3719" spans="1:17" x14ac:dyDescent="0.2">
      <c r="A3719" t="s">
        <v>2017</v>
      </c>
      <c r="B3719">
        <v>11942</v>
      </c>
      <c r="C3719" t="s">
        <v>223</v>
      </c>
      <c r="D3719">
        <v>20</v>
      </c>
      <c r="E3719" t="s">
        <v>19</v>
      </c>
      <c r="F3719" t="s">
        <v>11644</v>
      </c>
      <c r="G3719" t="s">
        <v>11130</v>
      </c>
      <c r="H3719" t="s">
        <v>11663</v>
      </c>
      <c r="I3719" t="s">
        <v>11664</v>
      </c>
      <c r="J3719" t="s">
        <v>11665</v>
      </c>
      <c r="K3719" t="s">
        <v>25</v>
      </c>
      <c r="L3719" t="s">
        <v>26</v>
      </c>
      <c r="M3719" t="s">
        <v>26</v>
      </c>
      <c r="N3719">
        <v>0</v>
      </c>
      <c r="O3719">
        <v>0</v>
      </c>
      <c r="P3719">
        <v>2</v>
      </c>
      <c r="Q3719" t="s">
        <v>2017</v>
      </c>
    </row>
    <row r="3720" spans="1:17" x14ac:dyDescent="0.2">
      <c r="A3720" t="s">
        <v>2263</v>
      </c>
      <c r="B3720">
        <v>11944</v>
      </c>
      <c r="C3720" t="s">
        <v>294</v>
      </c>
      <c r="D3720">
        <v>20</v>
      </c>
      <c r="E3720" t="s">
        <v>19</v>
      </c>
      <c r="F3720" t="s">
        <v>11644</v>
      </c>
      <c r="G3720" t="s">
        <v>11130</v>
      </c>
      <c r="H3720" t="s">
        <v>11666</v>
      </c>
      <c r="I3720" t="s">
        <v>11667</v>
      </c>
      <c r="J3720" t="s">
        <v>11668</v>
      </c>
      <c r="K3720" t="s">
        <v>25</v>
      </c>
      <c r="L3720" t="s">
        <v>26</v>
      </c>
      <c r="M3720" t="s">
        <v>26</v>
      </c>
      <c r="N3720">
        <v>0</v>
      </c>
      <c r="O3720">
        <v>0</v>
      </c>
      <c r="P3720">
        <v>2</v>
      </c>
      <c r="Q3720" t="s">
        <v>2263</v>
      </c>
    </row>
    <row r="3721" spans="1:17" x14ac:dyDescent="0.2">
      <c r="A3721" t="s">
        <v>2918</v>
      </c>
      <c r="B3721">
        <v>12593</v>
      </c>
      <c r="C3721" t="s">
        <v>227</v>
      </c>
      <c r="D3721">
        <v>20</v>
      </c>
      <c r="E3721" t="s">
        <v>19</v>
      </c>
      <c r="F3721" t="s">
        <v>11644</v>
      </c>
      <c r="G3721" t="s">
        <v>10683</v>
      </c>
      <c r="I3721" t="s">
        <v>11669</v>
      </c>
      <c r="J3721" t="s">
        <v>11670</v>
      </c>
      <c r="K3721" t="s">
        <v>25</v>
      </c>
      <c r="L3721" t="s">
        <v>26</v>
      </c>
      <c r="M3721" t="s">
        <v>26</v>
      </c>
      <c r="N3721">
        <v>0</v>
      </c>
      <c r="O3721">
        <v>0</v>
      </c>
      <c r="P3721">
        <v>3</v>
      </c>
      <c r="Q3721" t="s">
        <v>11491</v>
      </c>
    </row>
    <row r="3722" spans="1:17" x14ac:dyDescent="0.2">
      <c r="A3722" t="s">
        <v>2918</v>
      </c>
      <c r="B3722">
        <v>11955</v>
      </c>
      <c r="C3722" t="s">
        <v>203</v>
      </c>
      <c r="D3722">
        <v>20</v>
      </c>
      <c r="E3722" t="s">
        <v>19</v>
      </c>
      <c r="F3722" t="s">
        <v>11644</v>
      </c>
      <c r="G3722" t="s">
        <v>10933</v>
      </c>
      <c r="I3722" t="s">
        <v>11671</v>
      </c>
      <c r="J3722" t="s">
        <v>11672</v>
      </c>
      <c r="K3722" t="s">
        <v>25</v>
      </c>
      <c r="L3722" t="s">
        <v>26</v>
      </c>
      <c r="M3722" t="s">
        <v>26</v>
      </c>
      <c r="N3722">
        <v>0</v>
      </c>
      <c r="O3722">
        <v>0</v>
      </c>
      <c r="P3722">
        <v>2</v>
      </c>
      <c r="Q3722" t="s">
        <v>2918</v>
      </c>
    </row>
    <row r="3723" spans="1:17" x14ac:dyDescent="0.2">
      <c r="A3723" t="s">
        <v>5393</v>
      </c>
      <c r="B3723">
        <v>11914</v>
      </c>
      <c r="C3723" t="s">
        <v>35</v>
      </c>
      <c r="D3723">
        <v>20</v>
      </c>
      <c r="E3723" t="s">
        <v>19</v>
      </c>
      <c r="F3723" t="s">
        <v>11644</v>
      </c>
      <c r="G3723" t="s">
        <v>10753</v>
      </c>
      <c r="H3723" t="s">
        <v>2573</v>
      </c>
      <c r="I3723" t="s">
        <v>11673</v>
      </c>
      <c r="J3723" t="s">
        <v>11674</v>
      </c>
      <c r="K3723" t="s">
        <v>25</v>
      </c>
      <c r="L3723" t="s">
        <v>26</v>
      </c>
      <c r="M3723" t="s">
        <v>26</v>
      </c>
      <c r="N3723">
        <v>0</v>
      </c>
      <c r="O3723">
        <v>0</v>
      </c>
      <c r="P3723">
        <v>2</v>
      </c>
      <c r="Q3723" t="s">
        <v>5393</v>
      </c>
    </row>
    <row r="3724" spans="1:17" x14ac:dyDescent="0.2">
      <c r="A3724" t="s">
        <v>2349</v>
      </c>
      <c r="B3724">
        <v>11942</v>
      </c>
      <c r="C3724" t="s">
        <v>223</v>
      </c>
      <c r="D3724">
        <v>20</v>
      </c>
      <c r="E3724" t="s">
        <v>19</v>
      </c>
      <c r="F3724" t="s">
        <v>11644</v>
      </c>
      <c r="G3724" t="s">
        <v>8214</v>
      </c>
      <c r="H3724" t="s">
        <v>11675</v>
      </c>
      <c r="I3724" t="s">
        <v>11676</v>
      </c>
      <c r="J3724" t="s">
        <v>11677</v>
      </c>
      <c r="K3724" t="s">
        <v>25</v>
      </c>
      <c r="L3724" t="s">
        <v>26</v>
      </c>
      <c r="M3724" t="s">
        <v>26</v>
      </c>
      <c r="N3724">
        <v>0</v>
      </c>
      <c r="O3724">
        <v>0</v>
      </c>
      <c r="P3724">
        <v>6</v>
      </c>
      <c r="Q3724" t="s">
        <v>8953</v>
      </c>
    </row>
    <row r="3725" spans="1:17" x14ac:dyDescent="0.2">
      <c r="A3725" t="s">
        <v>2349</v>
      </c>
      <c r="B3725">
        <v>11942</v>
      </c>
      <c r="C3725" t="s">
        <v>223</v>
      </c>
      <c r="D3725">
        <v>20</v>
      </c>
      <c r="E3725" t="s">
        <v>19</v>
      </c>
      <c r="F3725" t="s">
        <v>11644</v>
      </c>
      <c r="G3725" t="s">
        <v>8584</v>
      </c>
      <c r="H3725" t="s">
        <v>11678</v>
      </c>
      <c r="I3725" t="s">
        <v>11679</v>
      </c>
      <c r="J3725" t="s">
        <v>11680</v>
      </c>
      <c r="K3725" t="s">
        <v>25</v>
      </c>
      <c r="L3725" t="s">
        <v>26</v>
      </c>
      <c r="M3725" t="s">
        <v>26</v>
      </c>
      <c r="N3725">
        <v>0</v>
      </c>
      <c r="O3725">
        <v>0</v>
      </c>
      <c r="P3725">
        <v>1</v>
      </c>
      <c r="Q3725" t="s">
        <v>8953</v>
      </c>
    </row>
    <row r="3726" spans="1:17" x14ac:dyDescent="0.2">
      <c r="A3726" t="s">
        <v>11681</v>
      </c>
      <c r="B3726">
        <v>11952</v>
      </c>
      <c r="C3726" t="s">
        <v>62</v>
      </c>
      <c r="D3726">
        <v>20</v>
      </c>
      <c r="E3726" t="s">
        <v>19</v>
      </c>
      <c r="F3726" t="s">
        <v>11644</v>
      </c>
      <c r="G3726" t="s">
        <v>11048</v>
      </c>
      <c r="H3726" t="s">
        <v>11682</v>
      </c>
      <c r="I3726" t="s">
        <v>11683</v>
      </c>
      <c r="J3726" t="s">
        <v>11684</v>
      </c>
      <c r="K3726" t="s">
        <v>25</v>
      </c>
      <c r="L3726" t="s">
        <v>26</v>
      </c>
      <c r="M3726" t="s">
        <v>26</v>
      </c>
      <c r="N3726">
        <v>0</v>
      </c>
      <c r="O3726">
        <v>0</v>
      </c>
      <c r="P3726">
        <v>1</v>
      </c>
      <c r="Q3726" t="s">
        <v>11681</v>
      </c>
    </row>
    <row r="3727" spans="1:17" x14ac:dyDescent="0.2">
      <c r="A3727" t="s">
        <v>943</v>
      </c>
      <c r="B3727">
        <v>11953</v>
      </c>
      <c r="C3727" t="s">
        <v>199</v>
      </c>
      <c r="D3727">
        <v>20</v>
      </c>
      <c r="E3727" t="s">
        <v>19</v>
      </c>
      <c r="F3727" t="s">
        <v>11685</v>
      </c>
      <c r="G3727" t="s">
        <v>10683</v>
      </c>
      <c r="I3727" t="s">
        <v>11686</v>
      </c>
      <c r="J3727" t="s">
        <v>11687</v>
      </c>
      <c r="K3727" t="s">
        <v>25</v>
      </c>
      <c r="L3727" t="s">
        <v>26</v>
      </c>
      <c r="M3727" t="s">
        <v>26</v>
      </c>
      <c r="N3727">
        <v>0</v>
      </c>
      <c r="O3727">
        <v>0</v>
      </c>
      <c r="P3727">
        <v>1</v>
      </c>
      <c r="Q3727" t="s">
        <v>943</v>
      </c>
    </row>
    <row r="3728" spans="1:17" x14ac:dyDescent="0.2">
      <c r="A3728" t="s">
        <v>11688</v>
      </c>
      <c r="B3728">
        <v>11928</v>
      </c>
      <c r="C3728" t="s">
        <v>303</v>
      </c>
      <c r="D3728">
        <v>20</v>
      </c>
      <c r="E3728" t="s">
        <v>19</v>
      </c>
      <c r="F3728" t="s">
        <v>11685</v>
      </c>
      <c r="G3728" t="s">
        <v>11279</v>
      </c>
      <c r="I3728" t="s">
        <v>11689</v>
      </c>
      <c r="J3728" t="s">
        <v>11690</v>
      </c>
      <c r="K3728" t="s">
        <v>25</v>
      </c>
      <c r="L3728" t="s">
        <v>26</v>
      </c>
      <c r="M3728" t="s">
        <v>26</v>
      </c>
      <c r="N3728">
        <v>0</v>
      </c>
      <c r="O3728">
        <v>0</v>
      </c>
      <c r="P3728">
        <v>1</v>
      </c>
      <c r="Q3728" t="s">
        <v>11688</v>
      </c>
    </row>
    <row r="3729" spans="1:17" x14ac:dyDescent="0.2">
      <c r="A3729" t="s">
        <v>2164</v>
      </c>
      <c r="B3729">
        <v>11925</v>
      </c>
      <c r="C3729" t="s">
        <v>718</v>
      </c>
      <c r="D3729">
        <v>20</v>
      </c>
      <c r="E3729" t="s">
        <v>19</v>
      </c>
      <c r="F3729" t="s">
        <v>11685</v>
      </c>
      <c r="G3729" t="s">
        <v>11279</v>
      </c>
      <c r="I3729" t="s">
        <v>11691</v>
      </c>
      <c r="J3729" t="s">
        <v>11692</v>
      </c>
      <c r="K3729" t="s">
        <v>25</v>
      </c>
      <c r="L3729" t="s">
        <v>26</v>
      </c>
      <c r="M3729" t="s">
        <v>26</v>
      </c>
      <c r="N3729">
        <v>0</v>
      </c>
      <c r="O3729">
        <v>0</v>
      </c>
      <c r="P3729">
        <v>0</v>
      </c>
      <c r="Q3729" t="s">
        <v>2164</v>
      </c>
    </row>
    <row r="3730" spans="1:17" x14ac:dyDescent="0.2">
      <c r="A3730" t="s">
        <v>11693</v>
      </c>
      <c r="B3730">
        <v>11942</v>
      </c>
      <c r="C3730" t="s">
        <v>223</v>
      </c>
      <c r="D3730">
        <v>20</v>
      </c>
      <c r="E3730" t="s">
        <v>19</v>
      </c>
      <c r="F3730" t="s">
        <v>11685</v>
      </c>
      <c r="G3730" t="s">
        <v>10867</v>
      </c>
      <c r="H3730" t="s">
        <v>11694</v>
      </c>
      <c r="I3730" t="s">
        <v>11695</v>
      </c>
      <c r="J3730" t="s">
        <v>11696</v>
      </c>
      <c r="K3730" t="s">
        <v>25</v>
      </c>
      <c r="L3730" t="s">
        <v>26</v>
      </c>
      <c r="M3730" t="s">
        <v>26</v>
      </c>
      <c r="N3730">
        <v>0</v>
      </c>
      <c r="O3730">
        <v>0</v>
      </c>
      <c r="P3730">
        <v>1</v>
      </c>
      <c r="Q3730" t="s">
        <v>11693</v>
      </c>
    </row>
    <row r="3731" spans="1:17" x14ac:dyDescent="0.2">
      <c r="A3731" t="s">
        <v>11697</v>
      </c>
      <c r="B3731">
        <v>11944</v>
      </c>
      <c r="C3731" t="s">
        <v>294</v>
      </c>
      <c r="D3731">
        <v>20</v>
      </c>
      <c r="E3731" t="s">
        <v>19</v>
      </c>
      <c r="F3731" t="s">
        <v>11685</v>
      </c>
      <c r="G3731" t="s">
        <v>11279</v>
      </c>
      <c r="H3731" t="s">
        <v>11698</v>
      </c>
      <c r="I3731" t="s">
        <v>11699</v>
      </c>
      <c r="J3731" t="s">
        <v>11700</v>
      </c>
      <c r="K3731" t="s">
        <v>25</v>
      </c>
      <c r="L3731" t="s">
        <v>26</v>
      </c>
      <c r="M3731" t="s">
        <v>26</v>
      </c>
      <c r="N3731">
        <v>0</v>
      </c>
      <c r="O3731">
        <v>0</v>
      </c>
      <c r="P3731">
        <v>0</v>
      </c>
      <c r="Q3731" t="s">
        <v>11697</v>
      </c>
    </row>
    <row r="3732" spans="1:17" x14ac:dyDescent="0.2">
      <c r="A3732" t="s">
        <v>7491</v>
      </c>
      <c r="B3732">
        <v>11916</v>
      </c>
      <c r="C3732" t="s">
        <v>86</v>
      </c>
      <c r="D3732">
        <v>20</v>
      </c>
      <c r="E3732" t="s">
        <v>19</v>
      </c>
      <c r="F3732" t="s">
        <v>11685</v>
      </c>
      <c r="G3732" t="s">
        <v>11048</v>
      </c>
      <c r="I3732" t="s">
        <v>11701</v>
      </c>
      <c r="J3732" t="s">
        <v>11702</v>
      </c>
      <c r="K3732" t="s">
        <v>25</v>
      </c>
      <c r="L3732" t="s">
        <v>26</v>
      </c>
      <c r="M3732" t="s">
        <v>26</v>
      </c>
      <c r="N3732">
        <v>0</v>
      </c>
      <c r="O3732">
        <v>0</v>
      </c>
      <c r="P3732">
        <v>1</v>
      </c>
      <c r="Q3732" t="s">
        <v>7491</v>
      </c>
    </row>
    <row r="3733" spans="1:17" x14ac:dyDescent="0.2">
      <c r="A3733" t="s">
        <v>7491</v>
      </c>
      <c r="B3733">
        <v>11915</v>
      </c>
      <c r="C3733" t="s">
        <v>125</v>
      </c>
      <c r="D3733">
        <v>20</v>
      </c>
      <c r="E3733" t="s">
        <v>19</v>
      </c>
      <c r="F3733" t="s">
        <v>11685</v>
      </c>
      <c r="G3733" t="s">
        <v>11279</v>
      </c>
      <c r="I3733" t="s">
        <v>11703</v>
      </c>
      <c r="J3733" t="s">
        <v>11704</v>
      </c>
      <c r="K3733" t="s">
        <v>25</v>
      </c>
      <c r="L3733" t="s">
        <v>26</v>
      </c>
      <c r="M3733" t="s">
        <v>26</v>
      </c>
      <c r="N3733">
        <v>0</v>
      </c>
      <c r="O3733">
        <v>0</v>
      </c>
      <c r="P3733">
        <v>3</v>
      </c>
      <c r="Q3733" t="s">
        <v>7491</v>
      </c>
    </row>
    <row r="3734" spans="1:17" x14ac:dyDescent="0.2">
      <c r="A3734" t="s">
        <v>2918</v>
      </c>
      <c r="B3734">
        <v>12593</v>
      </c>
      <c r="C3734" t="s">
        <v>227</v>
      </c>
      <c r="D3734">
        <v>20</v>
      </c>
      <c r="E3734" t="s">
        <v>19</v>
      </c>
      <c r="F3734" t="s">
        <v>11685</v>
      </c>
      <c r="G3734" t="s">
        <v>10933</v>
      </c>
      <c r="I3734" t="s">
        <v>11705</v>
      </c>
      <c r="J3734" t="s">
        <v>11706</v>
      </c>
      <c r="K3734" t="s">
        <v>25</v>
      </c>
      <c r="L3734" t="s">
        <v>26</v>
      </c>
      <c r="M3734" t="s">
        <v>26</v>
      </c>
      <c r="N3734">
        <v>0</v>
      </c>
      <c r="O3734">
        <v>0</v>
      </c>
      <c r="P3734">
        <v>0</v>
      </c>
      <c r="Q3734" t="s">
        <v>11707</v>
      </c>
    </row>
    <row r="3735" spans="1:17" x14ac:dyDescent="0.2">
      <c r="A3735" t="s">
        <v>11708</v>
      </c>
      <c r="B3735">
        <v>11939</v>
      </c>
      <c r="C3735" t="s">
        <v>382</v>
      </c>
      <c r="D3735">
        <v>20</v>
      </c>
      <c r="E3735" t="s">
        <v>19</v>
      </c>
      <c r="F3735" t="s">
        <v>11685</v>
      </c>
      <c r="G3735" t="s">
        <v>11279</v>
      </c>
      <c r="I3735" t="s">
        <v>11709</v>
      </c>
      <c r="J3735" t="s">
        <v>11710</v>
      </c>
      <c r="K3735" t="s">
        <v>25</v>
      </c>
      <c r="L3735" t="s">
        <v>26</v>
      </c>
      <c r="M3735" t="s">
        <v>26</v>
      </c>
      <c r="N3735">
        <v>0</v>
      </c>
      <c r="O3735">
        <v>0</v>
      </c>
      <c r="P3735">
        <v>1</v>
      </c>
      <c r="Q3735" t="s">
        <v>11708</v>
      </c>
    </row>
    <row r="3736" spans="1:17" x14ac:dyDescent="0.2">
      <c r="A3736" t="s">
        <v>943</v>
      </c>
      <c r="B3736">
        <v>11953</v>
      </c>
      <c r="C3736" t="s">
        <v>199</v>
      </c>
      <c r="D3736">
        <v>20</v>
      </c>
      <c r="E3736" t="s">
        <v>19</v>
      </c>
      <c r="F3736" t="s">
        <v>11685</v>
      </c>
      <c r="G3736" t="s">
        <v>8106</v>
      </c>
      <c r="I3736" t="s">
        <v>11711</v>
      </c>
      <c r="J3736" t="s">
        <v>11712</v>
      </c>
      <c r="K3736" t="s">
        <v>25</v>
      </c>
      <c r="L3736" t="s">
        <v>26</v>
      </c>
      <c r="M3736" t="s">
        <v>26</v>
      </c>
      <c r="N3736">
        <v>0</v>
      </c>
      <c r="O3736">
        <v>0</v>
      </c>
      <c r="P3736">
        <v>1</v>
      </c>
      <c r="Q3736" t="s">
        <v>11713</v>
      </c>
    </row>
    <row r="3737" spans="1:17" x14ac:dyDescent="0.2">
      <c r="A3737" t="s">
        <v>943</v>
      </c>
      <c r="B3737">
        <v>11953</v>
      </c>
      <c r="C3737" t="s">
        <v>199</v>
      </c>
      <c r="D3737">
        <v>20</v>
      </c>
      <c r="E3737" t="s">
        <v>19</v>
      </c>
      <c r="F3737" t="s">
        <v>11685</v>
      </c>
      <c r="G3737" t="s">
        <v>7024</v>
      </c>
      <c r="I3737" t="s">
        <v>11714</v>
      </c>
      <c r="J3737" t="s">
        <v>11715</v>
      </c>
      <c r="K3737" t="s">
        <v>25</v>
      </c>
      <c r="L3737" t="s">
        <v>26</v>
      </c>
      <c r="M3737" t="s">
        <v>26</v>
      </c>
      <c r="N3737">
        <v>0</v>
      </c>
      <c r="O3737">
        <v>0</v>
      </c>
      <c r="P3737">
        <v>1</v>
      </c>
      <c r="Q3737" t="s">
        <v>11713</v>
      </c>
    </row>
    <row r="3738" spans="1:17" x14ac:dyDescent="0.2">
      <c r="A3738" t="s">
        <v>3003</v>
      </c>
      <c r="B3738">
        <v>11925</v>
      </c>
      <c r="C3738" t="s">
        <v>718</v>
      </c>
      <c r="D3738">
        <v>20</v>
      </c>
      <c r="E3738" t="s">
        <v>19</v>
      </c>
      <c r="F3738" t="s">
        <v>11716</v>
      </c>
      <c r="G3738" t="s">
        <v>4891</v>
      </c>
      <c r="H3738" t="s">
        <v>11717</v>
      </c>
      <c r="I3738" t="s">
        <v>11718</v>
      </c>
      <c r="J3738" t="s">
        <v>11719</v>
      </c>
      <c r="K3738" t="s">
        <v>25</v>
      </c>
      <c r="L3738" t="s">
        <v>26</v>
      </c>
      <c r="M3738" t="s">
        <v>26</v>
      </c>
      <c r="N3738">
        <v>0</v>
      </c>
      <c r="O3738">
        <v>0</v>
      </c>
      <c r="P3738">
        <v>0</v>
      </c>
      <c r="Q3738" t="s">
        <v>11720</v>
      </c>
    </row>
    <row r="3739" spans="1:17" x14ac:dyDescent="0.2">
      <c r="A3739" t="s">
        <v>969</v>
      </c>
      <c r="B3739">
        <v>11952</v>
      </c>
      <c r="C3739" t="s">
        <v>62</v>
      </c>
      <c r="D3739">
        <v>20</v>
      </c>
      <c r="E3739" t="s">
        <v>19</v>
      </c>
      <c r="F3739" t="s">
        <v>11716</v>
      </c>
      <c r="G3739" t="s">
        <v>11179</v>
      </c>
      <c r="H3739" t="s">
        <v>3084</v>
      </c>
      <c r="I3739" t="s">
        <v>11721</v>
      </c>
      <c r="J3739" t="s">
        <v>11722</v>
      </c>
      <c r="K3739" t="s">
        <v>25</v>
      </c>
      <c r="L3739" t="s">
        <v>26</v>
      </c>
      <c r="M3739" t="s">
        <v>26</v>
      </c>
      <c r="N3739">
        <v>0</v>
      </c>
      <c r="O3739">
        <v>0</v>
      </c>
      <c r="P3739">
        <v>2</v>
      </c>
      <c r="Q3739" t="s">
        <v>11723</v>
      </c>
    </row>
    <row r="3740" spans="1:17" x14ac:dyDescent="0.2">
      <c r="A3740" t="s">
        <v>3397</v>
      </c>
      <c r="B3740">
        <v>11942</v>
      </c>
      <c r="C3740" t="s">
        <v>223</v>
      </c>
      <c r="D3740">
        <v>20</v>
      </c>
      <c r="E3740" t="s">
        <v>19</v>
      </c>
      <c r="F3740" t="s">
        <v>11716</v>
      </c>
      <c r="G3740" t="s">
        <v>9199</v>
      </c>
      <c r="H3740" t="s">
        <v>11724</v>
      </c>
      <c r="I3740" t="s">
        <v>11725</v>
      </c>
      <c r="J3740" t="s">
        <v>11726</v>
      </c>
      <c r="K3740" t="s">
        <v>25</v>
      </c>
      <c r="L3740" t="s">
        <v>26</v>
      </c>
      <c r="M3740" t="s">
        <v>26</v>
      </c>
      <c r="N3740">
        <v>0</v>
      </c>
      <c r="O3740">
        <v>0</v>
      </c>
      <c r="P3740">
        <v>1</v>
      </c>
      <c r="Q3740" t="s">
        <v>11727</v>
      </c>
    </row>
    <row r="3741" spans="1:17" x14ac:dyDescent="0.2">
      <c r="A3741" t="s">
        <v>1491</v>
      </c>
      <c r="B3741">
        <v>11895</v>
      </c>
      <c r="C3741" t="s">
        <v>768</v>
      </c>
      <c r="D3741">
        <v>20</v>
      </c>
      <c r="E3741" t="s">
        <v>19</v>
      </c>
      <c r="F3741" t="s">
        <v>11716</v>
      </c>
      <c r="G3741" t="s">
        <v>11348</v>
      </c>
      <c r="I3741" t="s">
        <v>11728</v>
      </c>
      <c r="J3741" t="s">
        <v>11729</v>
      </c>
      <c r="K3741" t="s">
        <v>25</v>
      </c>
      <c r="L3741" t="s">
        <v>26</v>
      </c>
      <c r="M3741" t="s">
        <v>26</v>
      </c>
      <c r="N3741">
        <v>0</v>
      </c>
      <c r="O3741">
        <v>0</v>
      </c>
      <c r="P3741">
        <v>0</v>
      </c>
      <c r="Q3741" t="s">
        <v>1491</v>
      </c>
    </row>
    <row r="3742" spans="1:17" x14ac:dyDescent="0.2">
      <c r="A3742" t="s">
        <v>394</v>
      </c>
      <c r="B3742">
        <v>11919</v>
      </c>
      <c r="C3742" t="s">
        <v>395</v>
      </c>
      <c r="D3742">
        <v>20</v>
      </c>
      <c r="E3742" t="s">
        <v>19</v>
      </c>
      <c r="F3742" t="s">
        <v>11716</v>
      </c>
      <c r="G3742" t="s">
        <v>9199</v>
      </c>
      <c r="I3742" t="s">
        <v>11730</v>
      </c>
      <c r="J3742" t="s">
        <v>11731</v>
      </c>
      <c r="K3742" t="s">
        <v>25</v>
      </c>
      <c r="L3742" t="s">
        <v>26</v>
      </c>
      <c r="M3742" t="s">
        <v>26</v>
      </c>
      <c r="N3742">
        <v>0</v>
      </c>
      <c r="O3742">
        <v>0</v>
      </c>
      <c r="P3742">
        <v>1</v>
      </c>
      <c r="Q3742" t="s">
        <v>11732</v>
      </c>
    </row>
    <row r="3743" spans="1:17" x14ac:dyDescent="0.2">
      <c r="A3743" t="s">
        <v>1302</v>
      </c>
      <c r="B3743">
        <v>11919</v>
      </c>
      <c r="C3743" t="s">
        <v>395</v>
      </c>
      <c r="D3743">
        <v>20</v>
      </c>
      <c r="E3743" t="s">
        <v>19</v>
      </c>
      <c r="F3743" t="s">
        <v>11716</v>
      </c>
      <c r="G3743" t="s">
        <v>11348</v>
      </c>
      <c r="H3743" t="s">
        <v>11733</v>
      </c>
      <c r="I3743" t="s">
        <v>11734</v>
      </c>
      <c r="J3743" t="s">
        <v>11735</v>
      </c>
      <c r="K3743" t="s">
        <v>25</v>
      </c>
      <c r="L3743" t="s">
        <v>26</v>
      </c>
      <c r="M3743" t="s">
        <v>26</v>
      </c>
      <c r="N3743">
        <v>0</v>
      </c>
      <c r="O3743">
        <v>0</v>
      </c>
      <c r="P3743">
        <v>0</v>
      </c>
      <c r="Q3743" t="s">
        <v>1302</v>
      </c>
    </row>
    <row r="3744" spans="1:17" x14ac:dyDescent="0.2">
      <c r="A3744" t="s">
        <v>3210</v>
      </c>
      <c r="B3744">
        <v>11942</v>
      </c>
      <c r="C3744" t="s">
        <v>223</v>
      </c>
      <c r="D3744">
        <v>20</v>
      </c>
      <c r="E3744" t="s">
        <v>19</v>
      </c>
      <c r="F3744" t="s">
        <v>11716</v>
      </c>
      <c r="G3744" t="s">
        <v>11179</v>
      </c>
      <c r="H3744" t="s">
        <v>11736</v>
      </c>
      <c r="I3744" t="s">
        <v>11737</v>
      </c>
      <c r="J3744" t="s">
        <v>11738</v>
      </c>
      <c r="K3744" t="s">
        <v>25</v>
      </c>
      <c r="L3744" t="s">
        <v>26</v>
      </c>
      <c r="M3744" t="s">
        <v>26</v>
      </c>
      <c r="N3744">
        <v>0</v>
      </c>
      <c r="O3744">
        <v>0</v>
      </c>
      <c r="P3744">
        <v>2</v>
      </c>
      <c r="Q3744" t="s">
        <v>11739</v>
      </c>
    </row>
    <row r="3745" spans="1:17" x14ac:dyDescent="0.2">
      <c r="A3745" t="s">
        <v>4117</v>
      </c>
      <c r="B3745">
        <v>11895</v>
      </c>
      <c r="C3745" t="s">
        <v>768</v>
      </c>
      <c r="D3745">
        <v>20</v>
      </c>
      <c r="E3745" t="s">
        <v>19</v>
      </c>
      <c r="F3745" t="s">
        <v>11716</v>
      </c>
      <c r="G3745" t="s">
        <v>11348</v>
      </c>
      <c r="H3745" t="s">
        <v>533</v>
      </c>
      <c r="I3745" t="s">
        <v>11740</v>
      </c>
      <c r="J3745" t="s">
        <v>11741</v>
      </c>
      <c r="K3745" t="s">
        <v>25</v>
      </c>
      <c r="L3745" t="s">
        <v>26</v>
      </c>
      <c r="M3745" t="s">
        <v>26</v>
      </c>
      <c r="N3745">
        <v>0</v>
      </c>
      <c r="O3745">
        <v>0</v>
      </c>
      <c r="P3745">
        <v>1</v>
      </c>
      <c r="Q3745" t="s">
        <v>4117</v>
      </c>
    </row>
    <row r="3746" spans="1:17" x14ac:dyDescent="0.2">
      <c r="A3746" t="s">
        <v>2944</v>
      </c>
      <c r="B3746">
        <v>11905</v>
      </c>
      <c r="C3746" t="s">
        <v>475</v>
      </c>
      <c r="D3746">
        <v>20</v>
      </c>
      <c r="E3746" t="s">
        <v>19</v>
      </c>
      <c r="F3746" t="s">
        <v>11716</v>
      </c>
      <c r="G3746" t="s">
        <v>11130</v>
      </c>
      <c r="I3746" t="s">
        <v>11742</v>
      </c>
      <c r="J3746" t="s">
        <v>11743</v>
      </c>
      <c r="K3746" t="s">
        <v>25</v>
      </c>
      <c r="L3746" t="s">
        <v>26</v>
      </c>
      <c r="M3746" t="s">
        <v>26</v>
      </c>
      <c r="N3746">
        <v>0</v>
      </c>
      <c r="O3746">
        <v>0</v>
      </c>
      <c r="P3746">
        <v>1</v>
      </c>
      <c r="Q3746" t="s">
        <v>11744</v>
      </c>
    </row>
    <row r="3747" spans="1:17" x14ac:dyDescent="0.2">
      <c r="A3747" t="s">
        <v>4360</v>
      </c>
      <c r="B3747">
        <v>11916</v>
      </c>
      <c r="C3747" t="s">
        <v>86</v>
      </c>
      <c r="D3747">
        <v>20</v>
      </c>
      <c r="E3747" t="s">
        <v>19</v>
      </c>
      <c r="F3747" t="s">
        <v>11716</v>
      </c>
      <c r="G3747" t="s">
        <v>11279</v>
      </c>
      <c r="H3747" t="s">
        <v>11745</v>
      </c>
      <c r="I3747" t="s">
        <v>11746</v>
      </c>
      <c r="J3747" t="s">
        <v>11747</v>
      </c>
      <c r="K3747" t="s">
        <v>25</v>
      </c>
      <c r="L3747" t="s">
        <v>26</v>
      </c>
      <c r="M3747" t="s">
        <v>26</v>
      </c>
      <c r="N3747">
        <v>0</v>
      </c>
      <c r="O3747">
        <v>0</v>
      </c>
      <c r="P3747">
        <v>2</v>
      </c>
      <c r="Q3747" t="s">
        <v>4360</v>
      </c>
    </row>
    <row r="3748" spans="1:17" x14ac:dyDescent="0.2">
      <c r="A3748" t="s">
        <v>1640</v>
      </c>
      <c r="B3748">
        <v>11942</v>
      </c>
      <c r="C3748" t="s">
        <v>223</v>
      </c>
      <c r="D3748">
        <v>20</v>
      </c>
      <c r="E3748" t="s">
        <v>19</v>
      </c>
      <c r="F3748" t="s">
        <v>11716</v>
      </c>
      <c r="G3748" t="s">
        <v>10683</v>
      </c>
      <c r="I3748" t="s">
        <v>11748</v>
      </c>
      <c r="J3748" t="s">
        <v>11749</v>
      </c>
      <c r="K3748" t="s">
        <v>25</v>
      </c>
      <c r="L3748" t="s">
        <v>26</v>
      </c>
      <c r="M3748" t="s">
        <v>26</v>
      </c>
      <c r="N3748">
        <v>0</v>
      </c>
      <c r="O3748">
        <v>0</v>
      </c>
      <c r="P3748">
        <v>1</v>
      </c>
      <c r="Q3748" t="s">
        <v>1640</v>
      </c>
    </row>
    <row r="3749" spans="1:17" x14ac:dyDescent="0.2">
      <c r="A3749" t="s">
        <v>1640</v>
      </c>
      <c r="B3749">
        <v>11942</v>
      </c>
      <c r="C3749" t="s">
        <v>223</v>
      </c>
      <c r="D3749">
        <v>20</v>
      </c>
      <c r="E3749" t="s">
        <v>19</v>
      </c>
      <c r="F3749" t="s">
        <v>11716</v>
      </c>
      <c r="G3749" t="s">
        <v>10683</v>
      </c>
      <c r="I3749" t="s">
        <v>11750</v>
      </c>
      <c r="J3749" t="s">
        <v>11751</v>
      </c>
      <c r="K3749" t="s">
        <v>25</v>
      </c>
      <c r="L3749" t="s">
        <v>26</v>
      </c>
      <c r="M3749" t="s">
        <v>26</v>
      </c>
      <c r="N3749">
        <v>0</v>
      </c>
      <c r="O3749">
        <v>0</v>
      </c>
      <c r="P3749">
        <v>0</v>
      </c>
      <c r="Q3749" t="s">
        <v>1640</v>
      </c>
    </row>
    <row r="3750" spans="1:17" x14ac:dyDescent="0.2">
      <c r="A3750" t="s">
        <v>1640</v>
      </c>
      <c r="B3750">
        <v>11942</v>
      </c>
      <c r="C3750" t="s">
        <v>223</v>
      </c>
      <c r="D3750">
        <v>20</v>
      </c>
      <c r="E3750" t="s">
        <v>19</v>
      </c>
      <c r="F3750" t="s">
        <v>11716</v>
      </c>
      <c r="G3750" t="s">
        <v>9267</v>
      </c>
      <c r="I3750" t="s">
        <v>11752</v>
      </c>
      <c r="J3750" t="s">
        <v>11753</v>
      </c>
      <c r="K3750" t="s">
        <v>25</v>
      </c>
      <c r="L3750" t="s">
        <v>26</v>
      </c>
      <c r="M3750" t="s">
        <v>26</v>
      </c>
      <c r="N3750">
        <v>0</v>
      </c>
      <c r="O3750">
        <v>0</v>
      </c>
      <c r="P3750">
        <v>10</v>
      </c>
      <c r="Q3750" t="s">
        <v>11754</v>
      </c>
    </row>
    <row r="3751" spans="1:17" x14ac:dyDescent="0.2">
      <c r="A3751" t="s">
        <v>11755</v>
      </c>
      <c r="B3751">
        <v>12592</v>
      </c>
      <c r="C3751" t="s">
        <v>91</v>
      </c>
      <c r="D3751">
        <v>20</v>
      </c>
      <c r="E3751" t="s">
        <v>19</v>
      </c>
      <c r="F3751" t="s">
        <v>11716</v>
      </c>
      <c r="G3751" t="s">
        <v>11130</v>
      </c>
      <c r="I3751" t="s">
        <v>11756</v>
      </c>
      <c r="J3751" t="s">
        <v>11757</v>
      </c>
      <c r="K3751" t="s">
        <v>25</v>
      </c>
      <c r="L3751" t="s">
        <v>26</v>
      </c>
      <c r="M3751" t="s">
        <v>26</v>
      </c>
      <c r="N3751">
        <v>0</v>
      </c>
      <c r="O3751">
        <v>0</v>
      </c>
      <c r="P3751">
        <v>16</v>
      </c>
      <c r="Q3751" t="s">
        <v>11755</v>
      </c>
    </row>
    <row r="3752" spans="1:17" x14ac:dyDescent="0.2">
      <c r="A3752" t="s">
        <v>5980</v>
      </c>
      <c r="B3752">
        <v>11952</v>
      </c>
      <c r="C3752" t="s">
        <v>62</v>
      </c>
      <c r="D3752">
        <v>20</v>
      </c>
      <c r="E3752" t="s">
        <v>19</v>
      </c>
      <c r="F3752" t="s">
        <v>11758</v>
      </c>
      <c r="G3752" t="s">
        <v>10683</v>
      </c>
      <c r="H3752" t="s">
        <v>11759</v>
      </c>
      <c r="I3752" t="s">
        <v>11760</v>
      </c>
      <c r="J3752" t="s">
        <v>11761</v>
      </c>
      <c r="K3752" t="s">
        <v>25</v>
      </c>
      <c r="L3752" t="s">
        <v>26</v>
      </c>
      <c r="M3752" t="s">
        <v>26</v>
      </c>
      <c r="N3752">
        <v>0</v>
      </c>
      <c r="O3752">
        <v>0</v>
      </c>
      <c r="P3752">
        <v>4</v>
      </c>
      <c r="Q3752" t="s">
        <v>11762</v>
      </c>
    </row>
    <row r="3753" spans="1:17" x14ac:dyDescent="0.2">
      <c r="A3753" t="s">
        <v>5225</v>
      </c>
      <c r="B3753">
        <v>11919</v>
      </c>
      <c r="C3753" t="s">
        <v>395</v>
      </c>
      <c r="D3753">
        <v>20</v>
      </c>
      <c r="E3753" t="s">
        <v>19</v>
      </c>
      <c r="F3753" t="s">
        <v>11758</v>
      </c>
      <c r="G3753" t="s">
        <v>9199</v>
      </c>
      <c r="I3753" t="s">
        <v>11763</v>
      </c>
      <c r="J3753" t="s">
        <v>11764</v>
      </c>
      <c r="K3753" t="s">
        <v>25</v>
      </c>
      <c r="L3753" t="s">
        <v>26</v>
      </c>
      <c r="M3753" t="s">
        <v>26</v>
      </c>
      <c r="N3753">
        <v>0</v>
      </c>
      <c r="O3753">
        <v>0</v>
      </c>
      <c r="P3753">
        <v>1</v>
      </c>
      <c r="Q3753" t="s">
        <v>11765</v>
      </c>
    </row>
    <row r="3754" spans="1:17" x14ac:dyDescent="0.2">
      <c r="A3754" t="s">
        <v>5816</v>
      </c>
      <c r="B3754">
        <v>11952</v>
      </c>
      <c r="C3754" t="s">
        <v>62</v>
      </c>
      <c r="D3754">
        <v>20</v>
      </c>
      <c r="E3754" t="s">
        <v>19</v>
      </c>
      <c r="F3754" t="s">
        <v>11758</v>
      </c>
      <c r="G3754" t="s">
        <v>10683</v>
      </c>
      <c r="H3754" t="s">
        <v>11759</v>
      </c>
      <c r="I3754" t="s">
        <v>11766</v>
      </c>
      <c r="J3754" t="s">
        <v>11767</v>
      </c>
      <c r="K3754" t="s">
        <v>25</v>
      </c>
      <c r="L3754" t="s">
        <v>26</v>
      </c>
      <c r="M3754" t="s">
        <v>26</v>
      </c>
      <c r="N3754">
        <v>0</v>
      </c>
      <c r="O3754">
        <v>0</v>
      </c>
      <c r="P3754">
        <v>2</v>
      </c>
      <c r="Q3754" t="s">
        <v>11768</v>
      </c>
    </row>
    <row r="3755" spans="1:17" x14ac:dyDescent="0.2">
      <c r="A3755" t="s">
        <v>569</v>
      </c>
      <c r="B3755">
        <v>11927</v>
      </c>
      <c r="C3755" t="s">
        <v>233</v>
      </c>
      <c r="D3755">
        <v>20</v>
      </c>
      <c r="E3755" t="s">
        <v>19</v>
      </c>
      <c r="F3755" t="s">
        <v>11758</v>
      </c>
      <c r="G3755" t="s">
        <v>11179</v>
      </c>
      <c r="H3755" t="s">
        <v>11769</v>
      </c>
      <c r="I3755" t="s">
        <v>11770</v>
      </c>
      <c r="J3755" t="s">
        <v>11771</v>
      </c>
      <c r="K3755" t="s">
        <v>25</v>
      </c>
      <c r="L3755" t="s">
        <v>26</v>
      </c>
      <c r="M3755" t="s">
        <v>26</v>
      </c>
      <c r="N3755">
        <v>0</v>
      </c>
      <c r="O3755">
        <v>0</v>
      </c>
      <c r="P3755">
        <v>8</v>
      </c>
      <c r="Q3755" t="s">
        <v>11772</v>
      </c>
    </row>
    <row r="3756" spans="1:17" x14ac:dyDescent="0.2">
      <c r="A3756" t="s">
        <v>9690</v>
      </c>
      <c r="B3756">
        <v>11952</v>
      </c>
      <c r="C3756" t="s">
        <v>62</v>
      </c>
      <c r="D3756">
        <v>20</v>
      </c>
      <c r="E3756" t="s">
        <v>19</v>
      </c>
      <c r="F3756" t="s">
        <v>11758</v>
      </c>
      <c r="G3756" t="s">
        <v>10683</v>
      </c>
      <c r="H3756" t="s">
        <v>4741</v>
      </c>
      <c r="I3756" t="s">
        <v>11773</v>
      </c>
      <c r="J3756" t="s">
        <v>11774</v>
      </c>
      <c r="K3756" t="s">
        <v>25</v>
      </c>
      <c r="L3756" t="s">
        <v>26</v>
      </c>
      <c r="M3756" t="s">
        <v>26</v>
      </c>
      <c r="N3756">
        <v>0</v>
      </c>
      <c r="O3756">
        <v>0</v>
      </c>
      <c r="P3756">
        <v>1</v>
      </c>
      <c r="Q3756" t="s">
        <v>11775</v>
      </c>
    </row>
    <row r="3757" spans="1:17" x14ac:dyDescent="0.2">
      <c r="A3757" t="s">
        <v>4072</v>
      </c>
      <c r="B3757">
        <v>11895</v>
      </c>
      <c r="C3757" t="s">
        <v>768</v>
      </c>
      <c r="D3757">
        <v>20</v>
      </c>
      <c r="E3757" t="s">
        <v>19</v>
      </c>
      <c r="F3757" t="s">
        <v>11758</v>
      </c>
      <c r="G3757" t="s">
        <v>11415</v>
      </c>
      <c r="H3757" t="s">
        <v>1716</v>
      </c>
      <c r="I3757" t="s">
        <v>11776</v>
      </c>
      <c r="J3757" t="s">
        <v>11777</v>
      </c>
      <c r="K3757" t="s">
        <v>25</v>
      </c>
      <c r="L3757" t="s">
        <v>26</v>
      </c>
      <c r="M3757" t="s">
        <v>26</v>
      </c>
      <c r="N3757">
        <v>0</v>
      </c>
      <c r="O3757">
        <v>0</v>
      </c>
      <c r="P3757">
        <v>1</v>
      </c>
      <c r="Q3757" t="s">
        <v>4072</v>
      </c>
    </row>
    <row r="3758" spans="1:17" x14ac:dyDescent="0.2">
      <c r="A3758" t="s">
        <v>5480</v>
      </c>
      <c r="B3758">
        <v>11894</v>
      </c>
      <c r="C3758" t="s">
        <v>390</v>
      </c>
      <c r="D3758">
        <v>20</v>
      </c>
      <c r="E3758" t="s">
        <v>19</v>
      </c>
      <c r="F3758" t="s">
        <v>11758</v>
      </c>
      <c r="G3758" t="s">
        <v>10374</v>
      </c>
      <c r="I3758" t="s">
        <v>11778</v>
      </c>
      <c r="J3758" t="s">
        <v>11779</v>
      </c>
      <c r="K3758" t="s">
        <v>25</v>
      </c>
      <c r="L3758" t="s">
        <v>26</v>
      </c>
      <c r="M3758" t="s">
        <v>26</v>
      </c>
      <c r="N3758">
        <v>0</v>
      </c>
      <c r="O3758">
        <v>0</v>
      </c>
      <c r="P3758">
        <v>1</v>
      </c>
      <c r="Q3758" t="s">
        <v>6266</v>
      </c>
    </row>
    <row r="3759" spans="1:17" x14ac:dyDescent="0.2">
      <c r="A3759" t="s">
        <v>2864</v>
      </c>
      <c r="B3759">
        <v>11916</v>
      </c>
      <c r="C3759" t="s">
        <v>86</v>
      </c>
      <c r="D3759">
        <v>20</v>
      </c>
      <c r="E3759" t="s">
        <v>19</v>
      </c>
      <c r="F3759" t="s">
        <v>11758</v>
      </c>
      <c r="G3759" t="s">
        <v>11279</v>
      </c>
      <c r="I3759" t="s">
        <v>11780</v>
      </c>
      <c r="J3759" t="s">
        <v>11781</v>
      </c>
      <c r="K3759" t="s">
        <v>25</v>
      </c>
      <c r="L3759" t="s">
        <v>26</v>
      </c>
      <c r="M3759" t="s">
        <v>26</v>
      </c>
      <c r="N3759">
        <v>0</v>
      </c>
      <c r="O3759">
        <v>0</v>
      </c>
      <c r="P3759">
        <v>1</v>
      </c>
      <c r="Q3759" t="s">
        <v>2864</v>
      </c>
    </row>
    <row r="3760" spans="1:17" x14ac:dyDescent="0.2">
      <c r="A3760" t="s">
        <v>2864</v>
      </c>
      <c r="B3760">
        <v>11915</v>
      </c>
      <c r="C3760" t="s">
        <v>125</v>
      </c>
      <c r="D3760">
        <v>20</v>
      </c>
      <c r="E3760" t="s">
        <v>19</v>
      </c>
      <c r="F3760" t="s">
        <v>11758</v>
      </c>
      <c r="G3760" t="s">
        <v>10168</v>
      </c>
      <c r="I3760" t="s">
        <v>11782</v>
      </c>
      <c r="J3760" t="s">
        <v>11783</v>
      </c>
      <c r="K3760" t="s">
        <v>25</v>
      </c>
      <c r="L3760" t="s">
        <v>26</v>
      </c>
      <c r="M3760" t="s">
        <v>26</v>
      </c>
      <c r="N3760">
        <v>0</v>
      </c>
      <c r="O3760">
        <v>0</v>
      </c>
      <c r="P3760">
        <v>16</v>
      </c>
      <c r="Q3760" t="s">
        <v>2864</v>
      </c>
    </row>
    <row r="3761" spans="1:17" x14ac:dyDescent="0.2">
      <c r="A3761" t="s">
        <v>11784</v>
      </c>
      <c r="B3761">
        <v>11941</v>
      </c>
      <c r="C3761" t="s">
        <v>101</v>
      </c>
      <c r="D3761">
        <v>20</v>
      </c>
      <c r="E3761" t="s">
        <v>19</v>
      </c>
      <c r="F3761" t="s">
        <v>11758</v>
      </c>
      <c r="G3761" t="s">
        <v>11179</v>
      </c>
      <c r="I3761" t="s">
        <v>11785</v>
      </c>
      <c r="J3761" t="s">
        <v>11786</v>
      </c>
      <c r="K3761" t="s">
        <v>25</v>
      </c>
      <c r="L3761" t="s">
        <v>26</v>
      </c>
      <c r="M3761" t="s">
        <v>26</v>
      </c>
      <c r="N3761">
        <v>0</v>
      </c>
      <c r="O3761">
        <v>0</v>
      </c>
      <c r="P3761">
        <v>2</v>
      </c>
      <c r="Q3761" t="s">
        <v>11784</v>
      </c>
    </row>
    <row r="3762" spans="1:17" x14ac:dyDescent="0.2">
      <c r="A3762" t="s">
        <v>773</v>
      </c>
      <c r="B3762">
        <v>11952</v>
      </c>
      <c r="C3762" t="s">
        <v>62</v>
      </c>
      <c r="D3762">
        <v>20</v>
      </c>
      <c r="E3762" t="s">
        <v>19</v>
      </c>
      <c r="F3762" t="s">
        <v>11758</v>
      </c>
      <c r="G3762" t="s">
        <v>11179</v>
      </c>
      <c r="I3762" t="s">
        <v>11787</v>
      </c>
      <c r="J3762" t="s">
        <v>11788</v>
      </c>
      <c r="K3762" t="s">
        <v>25</v>
      </c>
      <c r="L3762" t="s">
        <v>26</v>
      </c>
      <c r="M3762" t="s">
        <v>26</v>
      </c>
      <c r="N3762">
        <v>0</v>
      </c>
      <c r="O3762">
        <v>0</v>
      </c>
      <c r="P3762">
        <v>1</v>
      </c>
      <c r="Q3762" t="s">
        <v>11789</v>
      </c>
    </row>
    <row r="3763" spans="1:17" x14ac:dyDescent="0.2">
      <c r="A3763" t="s">
        <v>904</v>
      </c>
      <c r="B3763">
        <v>11952</v>
      </c>
      <c r="C3763" t="s">
        <v>62</v>
      </c>
      <c r="D3763">
        <v>20</v>
      </c>
      <c r="E3763" t="s">
        <v>19</v>
      </c>
      <c r="F3763" t="s">
        <v>11758</v>
      </c>
      <c r="G3763" t="s">
        <v>11179</v>
      </c>
      <c r="I3763" t="s">
        <v>11790</v>
      </c>
      <c r="J3763" t="s">
        <v>11791</v>
      </c>
      <c r="K3763" t="s">
        <v>25</v>
      </c>
      <c r="L3763" t="s">
        <v>26</v>
      </c>
      <c r="M3763" t="s">
        <v>26</v>
      </c>
      <c r="N3763">
        <v>0</v>
      </c>
      <c r="O3763">
        <v>0</v>
      </c>
      <c r="P3763">
        <v>1</v>
      </c>
      <c r="Q3763" t="s">
        <v>11792</v>
      </c>
    </row>
    <row r="3764" spans="1:17" x14ac:dyDescent="0.2">
      <c r="A3764" t="s">
        <v>904</v>
      </c>
      <c r="B3764">
        <v>11952</v>
      </c>
      <c r="C3764" t="s">
        <v>62</v>
      </c>
      <c r="D3764">
        <v>20</v>
      </c>
      <c r="E3764" t="s">
        <v>19</v>
      </c>
      <c r="F3764" t="s">
        <v>11758</v>
      </c>
      <c r="G3764" t="s">
        <v>11179</v>
      </c>
      <c r="I3764" t="s">
        <v>11793</v>
      </c>
      <c r="J3764" t="s">
        <v>11794</v>
      </c>
      <c r="K3764" t="s">
        <v>25</v>
      </c>
      <c r="L3764" t="s">
        <v>26</v>
      </c>
      <c r="M3764" t="s">
        <v>26</v>
      </c>
      <c r="N3764">
        <v>0</v>
      </c>
      <c r="O3764">
        <v>0</v>
      </c>
      <c r="P3764">
        <v>1</v>
      </c>
      <c r="Q3764" t="s">
        <v>11792</v>
      </c>
    </row>
    <row r="3765" spans="1:17" x14ac:dyDescent="0.2">
      <c r="A3765" t="s">
        <v>2641</v>
      </c>
      <c r="B3765">
        <v>11942</v>
      </c>
      <c r="C3765" t="s">
        <v>223</v>
      </c>
      <c r="D3765">
        <v>20</v>
      </c>
      <c r="E3765" t="s">
        <v>19</v>
      </c>
      <c r="F3765" t="s">
        <v>11758</v>
      </c>
      <c r="G3765" t="s">
        <v>11130</v>
      </c>
      <c r="I3765" t="s">
        <v>11795</v>
      </c>
      <c r="J3765" t="s">
        <v>11796</v>
      </c>
      <c r="K3765" t="s">
        <v>25</v>
      </c>
      <c r="L3765" t="s">
        <v>26</v>
      </c>
      <c r="M3765" t="s">
        <v>26</v>
      </c>
      <c r="N3765">
        <v>0</v>
      </c>
      <c r="O3765">
        <v>0</v>
      </c>
      <c r="P3765">
        <v>1</v>
      </c>
      <c r="Q3765" t="s">
        <v>11797</v>
      </c>
    </row>
    <row r="3766" spans="1:17" x14ac:dyDescent="0.2">
      <c r="A3766" t="s">
        <v>11798</v>
      </c>
      <c r="B3766">
        <v>11941</v>
      </c>
      <c r="C3766" t="s">
        <v>101</v>
      </c>
      <c r="D3766">
        <v>20</v>
      </c>
      <c r="E3766" t="s">
        <v>19</v>
      </c>
      <c r="F3766" t="s">
        <v>11758</v>
      </c>
      <c r="G3766" t="s">
        <v>11179</v>
      </c>
      <c r="H3766" t="s">
        <v>11799</v>
      </c>
      <c r="I3766" t="s">
        <v>11800</v>
      </c>
      <c r="J3766" t="s">
        <v>11801</v>
      </c>
      <c r="K3766" t="s">
        <v>25</v>
      </c>
      <c r="L3766" t="s">
        <v>26</v>
      </c>
      <c r="M3766" t="s">
        <v>26</v>
      </c>
      <c r="N3766">
        <v>0</v>
      </c>
      <c r="O3766">
        <v>0</v>
      </c>
      <c r="P3766">
        <v>1</v>
      </c>
      <c r="Q3766" t="s">
        <v>11798</v>
      </c>
    </row>
    <row r="3767" spans="1:17" x14ac:dyDescent="0.2">
      <c r="A3767" t="s">
        <v>11171</v>
      </c>
      <c r="B3767">
        <v>11905</v>
      </c>
      <c r="C3767" t="s">
        <v>475</v>
      </c>
      <c r="D3767">
        <v>20</v>
      </c>
      <c r="E3767" t="s">
        <v>19</v>
      </c>
      <c r="F3767" t="s">
        <v>11758</v>
      </c>
      <c r="G3767" t="s">
        <v>11348</v>
      </c>
      <c r="I3767" t="s">
        <v>11802</v>
      </c>
      <c r="J3767" t="s">
        <v>11803</v>
      </c>
      <c r="K3767" t="s">
        <v>25</v>
      </c>
      <c r="L3767" t="s">
        <v>26</v>
      </c>
      <c r="M3767" t="s">
        <v>26</v>
      </c>
      <c r="N3767">
        <v>0</v>
      </c>
      <c r="O3767">
        <v>0</v>
      </c>
      <c r="P3767">
        <v>2</v>
      </c>
      <c r="Q3767" t="s">
        <v>11804</v>
      </c>
    </row>
    <row r="3768" spans="1:17" x14ac:dyDescent="0.2">
      <c r="A3768" t="s">
        <v>11805</v>
      </c>
      <c r="B3768">
        <v>11943</v>
      </c>
      <c r="C3768" t="s">
        <v>2603</v>
      </c>
      <c r="D3768">
        <v>20</v>
      </c>
      <c r="E3768" t="s">
        <v>19</v>
      </c>
      <c r="F3768" t="s">
        <v>11806</v>
      </c>
      <c r="G3768" t="s">
        <v>10683</v>
      </c>
      <c r="H3768" t="s">
        <v>11807</v>
      </c>
      <c r="I3768" t="s">
        <v>11808</v>
      </c>
      <c r="J3768" t="s">
        <v>11809</v>
      </c>
      <c r="K3768" t="s">
        <v>25</v>
      </c>
      <c r="L3768" t="s">
        <v>26</v>
      </c>
      <c r="M3768" t="s">
        <v>26</v>
      </c>
      <c r="N3768">
        <v>0</v>
      </c>
      <c r="O3768">
        <v>0</v>
      </c>
      <c r="P3768">
        <v>1</v>
      </c>
      <c r="Q3768" t="s">
        <v>11805</v>
      </c>
    </row>
    <row r="3769" spans="1:17" x14ac:dyDescent="0.2">
      <c r="A3769" t="s">
        <v>3118</v>
      </c>
      <c r="B3769">
        <v>11952</v>
      </c>
      <c r="C3769" t="s">
        <v>62</v>
      </c>
      <c r="D3769">
        <v>20</v>
      </c>
      <c r="E3769" t="s">
        <v>19</v>
      </c>
      <c r="F3769" t="s">
        <v>11810</v>
      </c>
      <c r="G3769" t="s">
        <v>11415</v>
      </c>
      <c r="I3769" t="s">
        <v>11811</v>
      </c>
      <c r="J3769" t="s">
        <v>11812</v>
      </c>
      <c r="K3769" t="s">
        <v>25</v>
      </c>
      <c r="L3769" t="s">
        <v>26</v>
      </c>
      <c r="M3769" t="s">
        <v>26</v>
      </c>
      <c r="N3769">
        <v>0</v>
      </c>
      <c r="O3769">
        <v>0</v>
      </c>
      <c r="P3769">
        <v>17</v>
      </c>
      <c r="Q3769" t="s">
        <v>11813</v>
      </c>
    </row>
    <row r="3770" spans="1:17" x14ac:dyDescent="0.2">
      <c r="A3770" t="s">
        <v>11814</v>
      </c>
      <c r="B3770">
        <v>11920</v>
      </c>
      <c r="C3770" t="s">
        <v>984</v>
      </c>
      <c r="D3770">
        <v>20</v>
      </c>
      <c r="E3770" t="s">
        <v>19</v>
      </c>
      <c r="F3770" t="s">
        <v>11810</v>
      </c>
      <c r="G3770" t="s">
        <v>11348</v>
      </c>
      <c r="H3770" t="s">
        <v>958</v>
      </c>
      <c r="I3770" t="s">
        <v>11815</v>
      </c>
      <c r="J3770" t="s">
        <v>11816</v>
      </c>
      <c r="K3770" t="s">
        <v>25</v>
      </c>
      <c r="L3770" t="s">
        <v>26</v>
      </c>
      <c r="M3770" t="s">
        <v>26</v>
      </c>
      <c r="N3770">
        <v>0</v>
      </c>
      <c r="O3770">
        <v>0</v>
      </c>
      <c r="P3770">
        <v>1</v>
      </c>
      <c r="Q3770" t="s">
        <v>11814</v>
      </c>
    </row>
    <row r="3771" spans="1:17" x14ac:dyDescent="0.2">
      <c r="A3771" t="s">
        <v>459</v>
      </c>
      <c r="B3771">
        <v>11927</v>
      </c>
      <c r="C3771" t="s">
        <v>233</v>
      </c>
      <c r="D3771">
        <v>20</v>
      </c>
      <c r="E3771" t="s">
        <v>19</v>
      </c>
      <c r="F3771" t="s">
        <v>11810</v>
      </c>
      <c r="G3771" t="s">
        <v>11279</v>
      </c>
      <c r="I3771" t="s">
        <v>11817</v>
      </c>
      <c r="J3771" t="s">
        <v>11818</v>
      </c>
      <c r="K3771" t="s">
        <v>25</v>
      </c>
      <c r="L3771" t="s">
        <v>26</v>
      </c>
      <c r="M3771" t="s">
        <v>26</v>
      </c>
      <c r="N3771">
        <v>0</v>
      </c>
      <c r="O3771">
        <v>0</v>
      </c>
      <c r="P3771">
        <v>0</v>
      </c>
      <c r="Q3771" t="s">
        <v>459</v>
      </c>
    </row>
    <row r="3772" spans="1:17" x14ac:dyDescent="0.2">
      <c r="A3772" t="s">
        <v>459</v>
      </c>
      <c r="B3772">
        <v>11927</v>
      </c>
      <c r="C3772" t="s">
        <v>233</v>
      </c>
      <c r="D3772">
        <v>20</v>
      </c>
      <c r="E3772" t="s">
        <v>19</v>
      </c>
      <c r="F3772" t="s">
        <v>11810</v>
      </c>
      <c r="G3772" t="s">
        <v>9400</v>
      </c>
      <c r="I3772" t="s">
        <v>11819</v>
      </c>
      <c r="J3772" t="s">
        <v>11820</v>
      </c>
      <c r="K3772" t="s">
        <v>25</v>
      </c>
      <c r="L3772" t="s">
        <v>26</v>
      </c>
      <c r="M3772" t="s">
        <v>26</v>
      </c>
      <c r="N3772">
        <v>0</v>
      </c>
      <c r="O3772">
        <v>0</v>
      </c>
      <c r="P3772">
        <v>1</v>
      </c>
      <c r="Q3772" t="s">
        <v>459</v>
      </c>
    </row>
    <row r="3773" spans="1:17" x14ac:dyDescent="0.2">
      <c r="A3773" t="s">
        <v>459</v>
      </c>
      <c r="B3773">
        <v>11927</v>
      </c>
      <c r="C3773" t="s">
        <v>233</v>
      </c>
      <c r="D3773">
        <v>20</v>
      </c>
      <c r="E3773" t="s">
        <v>19</v>
      </c>
      <c r="F3773" t="s">
        <v>11810</v>
      </c>
      <c r="G3773" t="s">
        <v>11279</v>
      </c>
      <c r="I3773" t="s">
        <v>11821</v>
      </c>
      <c r="J3773" t="s">
        <v>11822</v>
      </c>
      <c r="K3773" t="s">
        <v>25</v>
      </c>
      <c r="L3773" t="s">
        <v>26</v>
      </c>
      <c r="M3773" t="s">
        <v>26</v>
      </c>
      <c r="N3773">
        <v>0</v>
      </c>
      <c r="O3773">
        <v>0</v>
      </c>
      <c r="P3773">
        <v>0</v>
      </c>
      <c r="Q3773" t="s">
        <v>459</v>
      </c>
    </row>
    <row r="3774" spans="1:17" x14ac:dyDescent="0.2">
      <c r="A3774" t="s">
        <v>3118</v>
      </c>
      <c r="B3774">
        <v>11952</v>
      </c>
      <c r="C3774" t="s">
        <v>62</v>
      </c>
      <c r="D3774">
        <v>20</v>
      </c>
      <c r="E3774" t="s">
        <v>19</v>
      </c>
      <c r="F3774" t="s">
        <v>11810</v>
      </c>
      <c r="G3774" t="s">
        <v>11415</v>
      </c>
      <c r="H3774" t="s">
        <v>11823</v>
      </c>
      <c r="I3774" t="s">
        <v>11824</v>
      </c>
      <c r="J3774" t="s">
        <v>11825</v>
      </c>
      <c r="K3774" t="s">
        <v>25</v>
      </c>
      <c r="L3774" t="s">
        <v>26</v>
      </c>
      <c r="M3774" t="s">
        <v>26</v>
      </c>
      <c r="N3774">
        <v>0</v>
      </c>
      <c r="O3774">
        <v>0</v>
      </c>
      <c r="P3774">
        <v>1</v>
      </c>
      <c r="Q3774" t="s">
        <v>3118</v>
      </c>
    </row>
    <row r="3775" spans="1:17" x14ac:dyDescent="0.2">
      <c r="A3775" t="s">
        <v>569</v>
      </c>
      <c r="B3775">
        <v>11927</v>
      </c>
      <c r="C3775" t="s">
        <v>233</v>
      </c>
      <c r="D3775">
        <v>20</v>
      </c>
      <c r="E3775" t="s">
        <v>19</v>
      </c>
      <c r="F3775" t="s">
        <v>11810</v>
      </c>
      <c r="G3775" t="s">
        <v>10683</v>
      </c>
      <c r="I3775" t="s">
        <v>11826</v>
      </c>
      <c r="J3775" t="s">
        <v>11827</v>
      </c>
      <c r="K3775" t="s">
        <v>25</v>
      </c>
      <c r="L3775" t="s">
        <v>26</v>
      </c>
      <c r="M3775" t="s">
        <v>26</v>
      </c>
      <c r="N3775">
        <v>0</v>
      </c>
      <c r="O3775">
        <v>0</v>
      </c>
      <c r="P3775">
        <v>1</v>
      </c>
      <c r="Q3775" t="s">
        <v>11828</v>
      </c>
    </row>
    <row r="3776" spans="1:17" x14ac:dyDescent="0.2">
      <c r="A3776" t="s">
        <v>10795</v>
      </c>
      <c r="B3776">
        <v>11895</v>
      </c>
      <c r="C3776" t="s">
        <v>768</v>
      </c>
      <c r="D3776">
        <v>20</v>
      </c>
      <c r="E3776" t="s">
        <v>19</v>
      </c>
      <c r="F3776" t="s">
        <v>11810</v>
      </c>
      <c r="G3776" t="s">
        <v>11179</v>
      </c>
      <c r="H3776" t="s">
        <v>11829</v>
      </c>
      <c r="I3776" t="s">
        <v>11830</v>
      </c>
      <c r="J3776" t="s">
        <v>11831</v>
      </c>
      <c r="K3776" t="s">
        <v>25</v>
      </c>
      <c r="L3776" t="s">
        <v>26</v>
      </c>
      <c r="M3776" t="s">
        <v>26</v>
      </c>
      <c r="N3776">
        <v>0</v>
      </c>
      <c r="O3776">
        <v>0</v>
      </c>
      <c r="P3776">
        <v>1</v>
      </c>
      <c r="Q3776" t="s">
        <v>11832</v>
      </c>
    </row>
    <row r="3777" spans="1:17" x14ac:dyDescent="0.2">
      <c r="A3777" t="s">
        <v>943</v>
      </c>
      <c r="B3777">
        <v>11952</v>
      </c>
      <c r="C3777" t="s">
        <v>62</v>
      </c>
      <c r="D3777">
        <v>20</v>
      </c>
      <c r="E3777" t="s">
        <v>19</v>
      </c>
      <c r="F3777" t="s">
        <v>11833</v>
      </c>
      <c r="G3777" t="s">
        <v>11415</v>
      </c>
      <c r="I3777" t="s">
        <v>11834</v>
      </c>
      <c r="J3777" t="s">
        <v>11835</v>
      </c>
      <c r="K3777" t="s">
        <v>25</v>
      </c>
      <c r="L3777" t="s">
        <v>26</v>
      </c>
      <c r="M3777" t="s">
        <v>26</v>
      </c>
      <c r="N3777">
        <v>0</v>
      </c>
      <c r="O3777">
        <v>0</v>
      </c>
      <c r="P3777">
        <v>0</v>
      </c>
      <c r="Q3777" t="s">
        <v>943</v>
      </c>
    </row>
    <row r="3778" spans="1:17" x14ac:dyDescent="0.2">
      <c r="A3778" t="s">
        <v>11836</v>
      </c>
      <c r="B3778">
        <v>11935</v>
      </c>
      <c r="C3778" t="s">
        <v>308</v>
      </c>
      <c r="D3778">
        <v>20</v>
      </c>
      <c r="E3778" t="s">
        <v>19</v>
      </c>
      <c r="F3778" t="s">
        <v>11833</v>
      </c>
      <c r="G3778" t="s">
        <v>11415</v>
      </c>
      <c r="I3778" t="s">
        <v>11837</v>
      </c>
      <c r="J3778" t="s">
        <v>11838</v>
      </c>
      <c r="K3778" t="s">
        <v>25</v>
      </c>
      <c r="L3778" t="s">
        <v>26</v>
      </c>
      <c r="M3778" t="s">
        <v>26</v>
      </c>
      <c r="N3778">
        <v>0</v>
      </c>
      <c r="O3778">
        <v>0</v>
      </c>
      <c r="P3778">
        <v>1</v>
      </c>
      <c r="Q3778" t="s">
        <v>11836</v>
      </c>
    </row>
    <row r="3779" spans="1:17" x14ac:dyDescent="0.2">
      <c r="A3779" t="s">
        <v>2312</v>
      </c>
      <c r="B3779">
        <v>11916</v>
      </c>
      <c r="C3779" t="s">
        <v>86</v>
      </c>
      <c r="D3779">
        <v>20</v>
      </c>
      <c r="E3779" t="s">
        <v>19</v>
      </c>
      <c r="F3779" t="s">
        <v>11833</v>
      </c>
      <c r="G3779" t="s">
        <v>11541</v>
      </c>
      <c r="H3779" t="s">
        <v>11839</v>
      </c>
      <c r="I3779" t="s">
        <v>11840</v>
      </c>
      <c r="J3779" t="s">
        <v>11841</v>
      </c>
      <c r="K3779" t="s">
        <v>25</v>
      </c>
      <c r="L3779" t="s">
        <v>26</v>
      </c>
      <c r="M3779" t="s">
        <v>26</v>
      </c>
      <c r="N3779">
        <v>0</v>
      </c>
      <c r="O3779">
        <v>0</v>
      </c>
      <c r="P3779">
        <v>1</v>
      </c>
      <c r="Q3779" t="s">
        <v>2312</v>
      </c>
    </row>
    <row r="3780" spans="1:17" x14ac:dyDescent="0.2">
      <c r="A3780" t="s">
        <v>9931</v>
      </c>
      <c r="B3780">
        <v>11902</v>
      </c>
      <c r="C3780" t="s">
        <v>406</v>
      </c>
      <c r="D3780">
        <v>20</v>
      </c>
      <c r="E3780" t="s">
        <v>19</v>
      </c>
      <c r="F3780" t="s">
        <v>11833</v>
      </c>
      <c r="G3780" t="s">
        <v>11511</v>
      </c>
      <c r="H3780" t="s">
        <v>9913</v>
      </c>
      <c r="I3780" t="s">
        <v>11842</v>
      </c>
      <c r="J3780" t="s">
        <v>11843</v>
      </c>
      <c r="K3780" t="s">
        <v>25</v>
      </c>
      <c r="L3780" t="s">
        <v>26</v>
      </c>
      <c r="M3780" t="s">
        <v>26</v>
      </c>
      <c r="N3780">
        <v>0</v>
      </c>
      <c r="O3780">
        <v>0</v>
      </c>
      <c r="P3780">
        <v>1</v>
      </c>
      <c r="Q3780" t="s">
        <v>9931</v>
      </c>
    </row>
    <row r="3781" spans="1:17" x14ac:dyDescent="0.2">
      <c r="A3781" t="s">
        <v>11844</v>
      </c>
      <c r="B3781">
        <v>11941</v>
      </c>
      <c r="C3781" t="s">
        <v>101</v>
      </c>
      <c r="D3781">
        <v>20</v>
      </c>
      <c r="E3781" t="s">
        <v>19</v>
      </c>
      <c r="F3781" t="s">
        <v>11833</v>
      </c>
      <c r="G3781" t="s">
        <v>11279</v>
      </c>
      <c r="H3781" t="s">
        <v>11845</v>
      </c>
      <c r="I3781" t="s">
        <v>11846</v>
      </c>
      <c r="J3781" t="s">
        <v>11847</v>
      </c>
      <c r="K3781" t="s">
        <v>25</v>
      </c>
      <c r="L3781" t="s">
        <v>26</v>
      </c>
      <c r="M3781" t="s">
        <v>26</v>
      </c>
      <c r="N3781">
        <v>0</v>
      </c>
      <c r="O3781">
        <v>0</v>
      </c>
      <c r="P3781">
        <v>2</v>
      </c>
      <c r="Q3781" t="s">
        <v>11844</v>
      </c>
    </row>
    <row r="3782" spans="1:17" x14ac:dyDescent="0.2">
      <c r="A3782" t="s">
        <v>11171</v>
      </c>
      <c r="B3782">
        <v>11905</v>
      </c>
      <c r="C3782" t="s">
        <v>475</v>
      </c>
      <c r="D3782">
        <v>20</v>
      </c>
      <c r="E3782" t="s">
        <v>19</v>
      </c>
      <c r="F3782" t="s">
        <v>11848</v>
      </c>
      <c r="G3782" t="s">
        <v>11541</v>
      </c>
      <c r="I3782" t="s">
        <v>11849</v>
      </c>
      <c r="J3782" t="s">
        <v>11850</v>
      </c>
      <c r="K3782" t="s">
        <v>25</v>
      </c>
      <c r="L3782" t="s">
        <v>26</v>
      </c>
      <c r="M3782" t="s">
        <v>26</v>
      </c>
      <c r="N3782">
        <v>0</v>
      </c>
      <c r="O3782">
        <v>0</v>
      </c>
      <c r="P3782">
        <v>4</v>
      </c>
      <c r="Q3782" t="s">
        <v>11851</v>
      </c>
    </row>
    <row r="3783" spans="1:17" x14ac:dyDescent="0.2">
      <c r="A3783" t="s">
        <v>11636</v>
      </c>
      <c r="B3783">
        <v>11952</v>
      </c>
      <c r="C3783" t="s">
        <v>62</v>
      </c>
      <c r="D3783">
        <v>20</v>
      </c>
      <c r="E3783" t="s">
        <v>19</v>
      </c>
      <c r="F3783" t="s">
        <v>11848</v>
      </c>
      <c r="G3783" t="s">
        <v>11508</v>
      </c>
      <c r="I3783" t="s">
        <v>11852</v>
      </c>
      <c r="J3783" t="s">
        <v>11853</v>
      </c>
      <c r="K3783" t="s">
        <v>25</v>
      </c>
      <c r="L3783" t="s">
        <v>26</v>
      </c>
      <c r="M3783" t="s">
        <v>26</v>
      </c>
      <c r="N3783">
        <v>0</v>
      </c>
      <c r="O3783">
        <v>0</v>
      </c>
      <c r="P3783">
        <v>3</v>
      </c>
      <c r="Q3783" t="s">
        <v>11854</v>
      </c>
    </row>
    <row r="3784" spans="1:17" x14ac:dyDescent="0.2">
      <c r="A3784" t="s">
        <v>11855</v>
      </c>
      <c r="B3784">
        <v>11941</v>
      </c>
      <c r="C3784" t="s">
        <v>101</v>
      </c>
      <c r="D3784">
        <v>20</v>
      </c>
      <c r="E3784" t="s">
        <v>19</v>
      </c>
      <c r="F3784" t="s">
        <v>11848</v>
      </c>
      <c r="G3784" t="s">
        <v>11511</v>
      </c>
      <c r="H3784" t="s">
        <v>103</v>
      </c>
      <c r="I3784" t="s">
        <v>11856</v>
      </c>
      <c r="J3784" t="s">
        <v>11857</v>
      </c>
      <c r="K3784" t="s">
        <v>25</v>
      </c>
      <c r="L3784" t="s">
        <v>26</v>
      </c>
      <c r="M3784" t="s">
        <v>26</v>
      </c>
      <c r="N3784">
        <v>0</v>
      </c>
      <c r="O3784">
        <v>0</v>
      </c>
      <c r="P3784">
        <v>0</v>
      </c>
      <c r="Q3784" t="s">
        <v>11855</v>
      </c>
    </row>
    <row r="3785" spans="1:17" x14ac:dyDescent="0.2">
      <c r="A3785" t="s">
        <v>1500</v>
      </c>
      <c r="B3785">
        <v>11901</v>
      </c>
      <c r="C3785" t="s">
        <v>135</v>
      </c>
      <c r="D3785">
        <v>20</v>
      </c>
      <c r="E3785" t="s">
        <v>19</v>
      </c>
      <c r="F3785" t="s">
        <v>11848</v>
      </c>
      <c r="G3785" t="s">
        <v>11348</v>
      </c>
      <c r="H3785" t="s">
        <v>11858</v>
      </c>
      <c r="I3785" t="s">
        <v>11859</v>
      </c>
      <c r="J3785" t="s">
        <v>11860</v>
      </c>
      <c r="K3785" t="s">
        <v>25</v>
      </c>
      <c r="L3785" t="s">
        <v>26</v>
      </c>
      <c r="M3785" t="s">
        <v>26</v>
      </c>
      <c r="N3785">
        <v>0</v>
      </c>
      <c r="O3785">
        <v>0</v>
      </c>
      <c r="P3785">
        <v>15</v>
      </c>
      <c r="Q3785" t="s">
        <v>1500</v>
      </c>
    </row>
    <row r="3786" spans="1:17" x14ac:dyDescent="0.2">
      <c r="A3786" t="s">
        <v>2854</v>
      </c>
      <c r="B3786">
        <v>11919</v>
      </c>
      <c r="C3786" t="s">
        <v>395</v>
      </c>
      <c r="D3786">
        <v>20</v>
      </c>
      <c r="E3786" t="s">
        <v>19</v>
      </c>
      <c r="F3786" t="s">
        <v>11848</v>
      </c>
      <c r="G3786" t="s">
        <v>11048</v>
      </c>
      <c r="I3786" t="s">
        <v>11861</v>
      </c>
      <c r="J3786" t="s">
        <v>11862</v>
      </c>
      <c r="K3786" t="s">
        <v>25</v>
      </c>
      <c r="L3786" t="s">
        <v>26</v>
      </c>
      <c r="M3786" t="s">
        <v>26</v>
      </c>
      <c r="N3786">
        <v>0</v>
      </c>
      <c r="O3786">
        <v>0</v>
      </c>
      <c r="P3786">
        <v>3</v>
      </c>
      <c r="Q3786" t="s">
        <v>11863</v>
      </c>
    </row>
    <row r="3787" spans="1:17" x14ac:dyDescent="0.2">
      <c r="A3787" t="s">
        <v>11864</v>
      </c>
      <c r="B3787">
        <v>11952</v>
      </c>
      <c r="C3787" t="s">
        <v>62</v>
      </c>
      <c r="D3787">
        <v>20</v>
      </c>
      <c r="E3787" t="s">
        <v>19</v>
      </c>
      <c r="F3787" t="s">
        <v>11848</v>
      </c>
      <c r="G3787" t="s">
        <v>11541</v>
      </c>
      <c r="I3787" t="s">
        <v>11865</v>
      </c>
      <c r="J3787" t="s">
        <v>11866</v>
      </c>
      <c r="K3787" t="s">
        <v>25</v>
      </c>
      <c r="L3787" t="s">
        <v>26</v>
      </c>
      <c r="M3787" t="s">
        <v>26</v>
      </c>
      <c r="N3787">
        <v>0</v>
      </c>
      <c r="O3787">
        <v>0</v>
      </c>
      <c r="P3787">
        <v>2</v>
      </c>
      <c r="Q3787" t="s">
        <v>11864</v>
      </c>
    </row>
    <row r="3788" spans="1:17" x14ac:dyDescent="0.2">
      <c r="A3788" t="s">
        <v>429</v>
      </c>
      <c r="B3788">
        <v>11952</v>
      </c>
      <c r="C3788" t="s">
        <v>62</v>
      </c>
      <c r="D3788">
        <v>20</v>
      </c>
      <c r="E3788" t="s">
        <v>19</v>
      </c>
      <c r="F3788" t="s">
        <v>11848</v>
      </c>
      <c r="G3788" t="s">
        <v>11541</v>
      </c>
      <c r="H3788" t="s">
        <v>11867</v>
      </c>
      <c r="I3788" t="s">
        <v>11868</v>
      </c>
      <c r="J3788" t="s">
        <v>11869</v>
      </c>
      <c r="K3788" t="s">
        <v>25</v>
      </c>
      <c r="L3788" t="s">
        <v>26</v>
      </c>
      <c r="M3788" t="s">
        <v>26</v>
      </c>
      <c r="N3788">
        <v>0</v>
      </c>
      <c r="O3788">
        <v>0</v>
      </c>
      <c r="P3788">
        <v>0</v>
      </c>
      <c r="Q3788" t="s">
        <v>429</v>
      </c>
    </row>
    <row r="3789" spans="1:17" x14ac:dyDescent="0.2">
      <c r="A3789" t="s">
        <v>429</v>
      </c>
      <c r="B3789">
        <v>11952</v>
      </c>
      <c r="C3789" t="s">
        <v>62</v>
      </c>
      <c r="D3789">
        <v>20</v>
      </c>
      <c r="E3789" t="s">
        <v>19</v>
      </c>
      <c r="F3789" t="s">
        <v>11848</v>
      </c>
      <c r="G3789" t="s">
        <v>11048</v>
      </c>
      <c r="H3789" t="s">
        <v>11870</v>
      </c>
      <c r="I3789" t="s">
        <v>11871</v>
      </c>
      <c r="J3789" t="s">
        <v>11872</v>
      </c>
      <c r="K3789" t="s">
        <v>25</v>
      </c>
      <c r="L3789" t="s">
        <v>26</v>
      </c>
      <c r="M3789" t="s">
        <v>26</v>
      </c>
      <c r="N3789">
        <v>0</v>
      </c>
      <c r="O3789">
        <v>0</v>
      </c>
      <c r="P3789">
        <v>2</v>
      </c>
      <c r="Q3789" t="s">
        <v>11873</v>
      </c>
    </row>
    <row r="3790" spans="1:17" x14ac:dyDescent="0.2">
      <c r="A3790" t="s">
        <v>429</v>
      </c>
      <c r="B3790">
        <v>11949</v>
      </c>
      <c r="C3790" t="s">
        <v>30</v>
      </c>
      <c r="D3790">
        <v>20</v>
      </c>
      <c r="E3790" t="s">
        <v>19</v>
      </c>
      <c r="F3790" t="s">
        <v>11848</v>
      </c>
      <c r="G3790" t="s">
        <v>11541</v>
      </c>
      <c r="H3790" t="s">
        <v>11874</v>
      </c>
      <c r="I3790" t="s">
        <v>11875</v>
      </c>
      <c r="J3790" t="s">
        <v>11876</v>
      </c>
      <c r="K3790" t="s">
        <v>25</v>
      </c>
      <c r="L3790" t="s">
        <v>26</v>
      </c>
      <c r="M3790" t="s">
        <v>26</v>
      </c>
      <c r="N3790">
        <v>0</v>
      </c>
      <c r="O3790">
        <v>0</v>
      </c>
      <c r="P3790">
        <v>3</v>
      </c>
      <c r="Q3790" t="s">
        <v>429</v>
      </c>
    </row>
    <row r="3791" spans="1:17" x14ac:dyDescent="0.2">
      <c r="A3791" t="s">
        <v>5496</v>
      </c>
      <c r="B3791">
        <v>11939</v>
      </c>
      <c r="C3791" t="s">
        <v>382</v>
      </c>
      <c r="D3791">
        <v>20</v>
      </c>
      <c r="E3791" t="s">
        <v>19</v>
      </c>
      <c r="F3791" t="s">
        <v>11848</v>
      </c>
      <c r="G3791" t="s">
        <v>8997</v>
      </c>
      <c r="I3791" t="s">
        <v>11877</v>
      </c>
      <c r="J3791" t="s">
        <v>11878</v>
      </c>
      <c r="K3791" t="s">
        <v>25</v>
      </c>
      <c r="L3791" t="s">
        <v>26</v>
      </c>
      <c r="M3791" t="s">
        <v>26</v>
      </c>
      <c r="N3791">
        <v>0</v>
      </c>
      <c r="O3791">
        <v>0</v>
      </c>
      <c r="P3791">
        <v>2</v>
      </c>
      <c r="Q3791" t="s">
        <v>11879</v>
      </c>
    </row>
    <row r="3792" spans="1:17" x14ac:dyDescent="0.2">
      <c r="A3792" t="s">
        <v>4144</v>
      </c>
      <c r="B3792">
        <v>11923</v>
      </c>
      <c r="C3792" t="s">
        <v>170</v>
      </c>
      <c r="D3792">
        <v>20</v>
      </c>
      <c r="E3792" t="s">
        <v>19</v>
      </c>
      <c r="F3792" t="s">
        <v>11848</v>
      </c>
      <c r="G3792" t="s">
        <v>11541</v>
      </c>
      <c r="I3792" t="s">
        <v>11880</v>
      </c>
      <c r="J3792" t="s">
        <v>11881</v>
      </c>
      <c r="K3792" t="s">
        <v>25</v>
      </c>
      <c r="L3792" t="s">
        <v>26</v>
      </c>
      <c r="M3792" t="s">
        <v>26</v>
      </c>
      <c r="N3792">
        <v>0</v>
      </c>
      <c r="O3792">
        <v>0</v>
      </c>
      <c r="P3792">
        <v>1</v>
      </c>
      <c r="Q3792" t="s">
        <v>11882</v>
      </c>
    </row>
    <row r="3793" spans="1:17" x14ac:dyDescent="0.2">
      <c r="A3793" t="s">
        <v>2987</v>
      </c>
      <c r="B3793">
        <v>11932</v>
      </c>
      <c r="C3793" t="s">
        <v>56</v>
      </c>
      <c r="D3793">
        <v>20</v>
      </c>
      <c r="E3793" t="s">
        <v>19</v>
      </c>
      <c r="F3793" t="s">
        <v>11848</v>
      </c>
      <c r="G3793" t="s">
        <v>11348</v>
      </c>
      <c r="H3793" t="s">
        <v>11883</v>
      </c>
      <c r="I3793" t="s">
        <v>11884</v>
      </c>
      <c r="J3793" t="s">
        <v>11885</v>
      </c>
      <c r="K3793" t="s">
        <v>25</v>
      </c>
      <c r="L3793" t="s">
        <v>26</v>
      </c>
      <c r="M3793" t="s">
        <v>26</v>
      </c>
      <c r="N3793">
        <v>0</v>
      </c>
      <c r="O3793">
        <v>0</v>
      </c>
      <c r="P3793">
        <v>2</v>
      </c>
      <c r="Q3793" t="s">
        <v>11886</v>
      </c>
    </row>
    <row r="3794" spans="1:17" x14ac:dyDescent="0.2">
      <c r="A3794" t="s">
        <v>11887</v>
      </c>
      <c r="B3794">
        <v>11916</v>
      </c>
      <c r="C3794" t="s">
        <v>86</v>
      </c>
      <c r="D3794">
        <v>20</v>
      </c>
      <c r="E3794" t="s">
        <v>19</v>
      </c>
      <c r="F3794" t="s">
        <v>11848</v>
      </c>
      <c r="G3794" t="s">
        <v>11504</v>
      </c>
      <c r="H3794" t="s">
        <v>36</v>
      </c>
      <c r="I3794" t="s">
        <v>11888</v>
      </c>
      <c r="J3794" t="s">
        <v>11889</v>
      </c>
      <c r="K3794" t="s">
        <v>25</v>
      </c>
      <c r="L3794" t="s">
        <v>26</v>
      </c>
      <c r="M3794" t="s">
        <v>26</v>
      </c>
      <c r="N3794">
        <v>0</v>
      </c>
      <c r="O3794">
        <v>0</v>
      </c>
      <c r="P3794">
        <v>1</v>
      </c>
      <c r="Q3794" t="s">
        <v>11890</v>
      </c>
    </row>
    <row r="3795" spans="1:17" x14ac:dyDescent="0.2">
      <c r="A3795" t="s">
        <v>10340</v>
      </c>
      <c r="B3795">
        <v>11933</v>
      </c>
      <c r="C3795" t="s">
        <v>526</v>
      </c>
      <c r="D3795">
        <v>20</v>
      </c>
      <c r="E3795" t="s">
        <v>19</v>
      </c>
      <c r="F3795" t="s">
        <v>11848</v>
      </c>
      <c r="G3795" t="s">
        <v>11541</v>
      </c>
      <c r="H3795" t="s">
        <v>11891</v>
      </c>
      <c r="I3795" t="s">
        <v>11892</v>
      </c>
      <c r="J3795" t="s">
        <v>11893</v>
      </c>
      <c r="K3795" t="s">
        <v>25</v>
      </c>
      <c r="L3795" t="s">
        <v>26</v>
      </c>
      <c r="M3795" t="s">
        <v>26</v>
      </c>
      <c r="N3795">
        <v>0</v>
      </c>
      <c r="O3795">
        <v>0</v>
      </c>
      <c r="P3795">
        <v>2</v>
      </c>
      <c r="Q3795" t="s">
        <v>10340</v>
      </c>
    </row>
    <row r="3796" spans="1:17" x14ac:dyDescent="0.2">
      <c r="A3796" t="s">
        <v>1334</v>
      </c>
      <c r="B3796">
        <v>11927</v>
      </c>
      <c r="C3796" t="s">
        <v>233</v>
      </c>
      <c r="D3796">
        <v>20</v>
      </c>
      <c r="E3796" t="s">
        <v>19</v>
      </c>
      <c r="F3796" t="s">
        <v>11894</v>
      </c>
      <c r="G3796" t="s">
        <v>11541</v>
      </c>
      <c r="H3796" t="s">
        <v>533</v>
      </c>
      <c r="I3796" t="s">
        <v>11895</v>
      </c>
      <c r="J3796" t="s">
        <v>11896</v>
      </c>
      <c r="K3796" t="s">
        <v>25</v>
      </c>
      <c r="L3796" t="s">
        <v>26</v>
      </c>
      <c r="M3796" t="s">
        <v>26</v>
      </c>
      <c r="N3796">
        <v>0</v>
      </c>
      <c r="O3796">
        <v>0</v>
      </c>
      <c r="P3796">
        <v>1</v>
      </c>
      <c r="Q3796" t="s">
        <v>1334</v>
      </c>
    </row>
    <row r="3797" spans="1:17" x14ac:dyDescent="0.2">
      <c r="A3797" t="s">
        <v>5225</v>
      </c>
      <c r="B3797">
        <v>11919</v>
      </c>
      <c r="C3797" t="s">
        <v>395</v>
      </c>
      <c r="D3797">
        <v>20</v>
      </c>
      <c r="E3797" t="s">
        <v>19</v>
      </c>
      <c r="F3797" t="s">
        <v>11894</v>
      </c>
      <c r="G3797" t="s">
        <v>11415</v>
      </c>
      <c r="I3797" t="s">
        <v>11897</v>
      </c>
      <c r="J3797" t="s">
        <v>11898</v>
      </c>
      <c r="K3797" t="s">
        <v>25</v>
      </c>
      <c r="L3797" t="s">
        <v>26</v>
      </c>
      <c r="M3797" t="s">
        <v>26</v>
      </c>
      <c r="N3797">
        <v>0</v>
      </c>
      <c r="O3797">
        <v>0</v>
      </c>
      <c r="P3797">
        <v>3</v>
      </c>
      <c r="Q3797" t="s">
        <v>11899</v>
      </c>
    </row>
    <row r="3798" spans="1:17" x14ac:dyDescent="0.2">
      <c r="A3798" t="s">
        <v>5225</v>
      </c>
      <c r="B3798">
        <v>11919</v>
      </c>
      <c r="C3798" t="s">
        <v>395</v>
      </c>
      <c r="D3798">
        <v>20</v>
      </c>
      <c r="E3798" t="s">
        <v>19</v>
      </c>
      <c r="F3798" t="s">
        <v>11894</v>
      </c>
      <c r="G3798" t="s">
        <v>11415</v>
      </c>
      <c r="I3798" t="s">
        <v>11900</v>
      </c>
      <c r="J3798" t="s">
        <v>11901</v>
      </c>
      <c r="K3798" t="s">
        <v>25</v>
      </c>
      <c r="L3798" t="s">
        <v>26</v>
      </c>
      <c r="M3798" t="s">
        <v>26</v>
      </c>
      <c r="N3798">
        <v>0</v>
      </c>
      <c r="O3798">
        <v>0</v>
      </c>
      <c r="P3798">
        <v>2</v>
      </c>
      <c r="Q3798" t="s">
        <v>11902</v>
      </c>
    </row>
    <row r="3799" spans="1:17" x14ac:dyDescent="0.2">
      <c r="A3799" t="s">
        <v>188</v>
      </c>
      <c r="B3799">
        <v>11919</v>
      </c>
      <c r="C3799" t="s">
        <v>395</v>
      </c>
      <c r="D3799">
        <v>20</v>
      </c>
      <c r="E3799" t="s">
        <v>19</v>
      </c>
      <c r="F3799" t="s">
        <v>11894</v>
      </c>
      <c r="G3799" t="s">
        <v>10683</v>
      </c>
      <c r="H3799" t="s">
        <v>11903</v>
      </c>
      <c r="I3799" t="s">
        <v>11904</v>
      </c>
      <c r="J3799" t="s">
        <v>11905</v>
      </c>
      <c r="K3799" t="s">
        <v>25</v>
      </c>
      <c r="L3799" t="s">
        <v>26</v>
      </c>
      <c r="M3799" t="s">
        <v>26</v>
      </c>
      <c r="N3799">
        <v>0</v>
      </c>
      <c r="O3799">
        <v>0</v>
      </c>
      <c r="P3799">
        <v>1</v>
      </c>
      <c r="Q3799" t="s">
        <v>188</v>
      </c>
    </row>
    <row r="3800" spans="1:17" x14ac:dyDescent="0.2">
      <c r="A3800" t="s">
        <v>2559</v>
      </c>
      <c r="B3800">
        <v>12618</v>
      </c>
      <c r="C3800" t="s">
        <v>255</v>
      </c>
      <c r="D3800">
        <v>20</v>
      </c>
      <c r="E3800" t="s">
        <v>19</v>
      </c>
      <c r="F3800" t="s">
        <v>11894</v>
      </c>
      <c r="G3800" t="s">
        <v>11508</v>
      </c>
      <c r="H3800" t="s">
        <v>11906</v>
      </c>
      <c r="I3800" t="s">
        <v>11907</v>
      </c>
      <c r="J3800" t="s">
        <v>11908</v>
      </c>
      <c r="K3800" t="s">
        <v>25</v>
      </c>
      <c r="L3800" t="s">
        <v>26</v>
      </c>
      <c r="M3800" t="s">
        <v>26</v>
      </c>
      <c r="N3800">
        <v>0</v>
      </c>
      <c r="O3800">
        <v>0</v>
      </c>
      <c r="P3800">
        <v>4</v>
      </c>
      <c r="Q3800" t="s">
        <v>11909</v>
      </c>
    </row>
    <row r="3801" spans="1:17" x14ac:dyDescent="0.2">
      <c r="A3801" t="s">
        <v>2559</v>
      </c>
      <c r="B3801">
        <v>12618</v>
      </c>
      <c r="C3801" t="s">
        <v>255</v>
      </c>
      <c r="D3801">
        <v>20</v>
      </c>
      <c r="E3801" t="s">
        <v>19</v>
      </c>
      <c r="F3801" t="s">
        <v>11894</v>
      </c>
      <c r="G3801" t="s">
        <v>11511</v>
      </c>
      <c r="H3801" t="s">
        <v>11910</v>
      </c>
      <c r="I3801" t="s">
        <v>11911</v>
      </c>
      <c r="J3801" t="s">
        <v>11912</v>
      </c>
      <c r="K3801" t="s">
        <v>25</v>
      </c>
      <c r="L3801" t="s">
        <v>26</v>
      </c>
      <c r="M3801" t="s">
        <v>26</v>
      </c>
      <c r="N3801">
        <v>0</v>
      </c>
      <c r="O3801">
        <v>0</v>
      </c>
      <c r="P3801">
        <v>1</v>
      </c>
      <c r="Q3801" t="s">
        <v>2559</v>
      </c>
    </row>
    <row r="3802" spans="1:17" x14ac:dyDescent="0.2">
      <c r="A3802" t="s">
        <v>3210</v>
      </c>
      <c r="B3802">
        <v>11945</v>
      </c>
      <c r="C3802" t="s">
        <v>157</v>
      </c>
      <c r="D3802">
        <v>20</v>
      </c>
      <c r="E3802" t="s">
        <v>19</v>
      </c>
      <c r="F3802" t="s">
        <v>11894</v>
      </c>
      <c r="G3802" t="s">
        <v>10933</v>
      </c>
      <c r="H3802" t="s">
        <v>11913</v>
      </c>
      <c r="I3802" t="s">
        <v>11914</v>
      </c>
      <c r="J3802" t="s">
        <v>11915</v>
      </c>
      <c r="K3802" t="s">
        <v>25</v>
      </c>
      <c r="L3802" t="s">
        <v>26</v>
      </c>
      <c r="M3802" t="s">
        <v>26</v>
      </c>
      <c r="N3802">
        <v>0</v>
      </c>
      <c r="O3802">
        <v>0</v>
      </c>
      <c r="P3802">
        <v>3</v>
      </c>
      <c r="Q3802" t="s">
        <v>3210</v>
      </c>
    </row>
    <row r="3803" spans="1:17" x14ac:dyDescent="0.2">
      <c r="A3803" t="s">
        <v>3210</v>
      </c>
      <c r="B3803">
        <v>11942</v>
      </c>
      <c r="C3803" t="s">
        <v>223</v>
      </c>
      <c r="D3803">
        <v>20</v>
      </c>
      <c r="E3803" t="s">
        <v>19</v>
      </c>
      <c r="F3803" t="s">
        <v>11894</v>
      </c>
      <c r="G3803" t="s">
        <v>11415</v>
      </c>
      <c r="H3803" t="s">
        <v>11916</v>
      </c>
      <c r="I3803" t="s">
        <v>11917</v>
      </c>
      <c r="J3803" t="s">
        <v>11918</v>
      </c>
      <c r="K3803" t="s">
        <v>25</v>
      </c>
      <c r="L3803" t="s">
        <v>26</v>
      </c>
      <c r="M3803" t="s">
        <v>26</v>
      </c>
      <c r="N3803">
        <v>0</v>
      </c>
      <c r="O3803">
        <v>0</v>
      </c>
      <c r="P3803">
        <v>2</v>
      </c>
      <c r="Q3803" t="s">
        <v>3210</v>
      </c>
    </row>
    <row r="3804" spans="1:17" x14ac:dyDescent="0.2">
      <c r="A3804" t="s">
        <v>1404</v>
      </c>
      <c r="B3804">
        <v>11918</v>
      </c>
      <c r="C3804" t="s">
        <v>96</v>
      </c>
      <c r="D3804">
        <v>20</v>
      </c>
      <c r="E3804" t="s">
        <v>19</v>
      </c>
      <c r="F3804" t="s">
        <v>11919</v>
      </c>
      <c r="G3804" t="s">
        <v>9663</v>
      </c>
      <c r="H3804" t="s">
        <v>5353</v>
      </c>
      <c r="I3804" t="s">
        <v>11920</v>
      </c>
      <c r="J3804" t="s">
        <v>11921</v>
      </c>
      <c r="K3804" t="s">
        <v>25</v>
      </c>
      <c r="L3804" t="s">
        <v>26</v>
      </c>
      <c r="M3804" t="s">
        <v>26</v>
      </c>
      <c r="N3804">
        <v>0</v>
      </c>
      <c r="O3804">
        <v>0</v>
      </c>
      <c r="P3804">
        <v>1</v>
      </c>
      <c r="Q3804" t="s">
        <v>11922</v>
      </c>
    </row>
    <row r="3805" spans="1:17" x14ac:dyDescent="0.2">
      <c r="A3805" t="s">
        <v>10766</v>
      </c>
      <c r="B3805">
        <v>11942</v>
      </c>
      <c r="C3805" t="s">
        <v>223</v>
      </c>
      <c r="D3805">
        <v>20</v>
      </c>
      <c r="E3805" t="s">
        <v>19</v>
      </c>
      <c r="F3805" t="s">
        <v>11919</v>
      </c>
      <c r="G3805" t="s">
        <v>11179</v>
      </c>
      <c r="H3805" t="s">
        <v>4805</v>
      </c>
      <c r="I3805" t="s">
        <v>11923</v>
      </c>
      <c r="J3805" t="s">
        <v>11924</v>
      </c>
      <c r="K3805" t="s">
        <v>25</v>
      </c>
      <c r="L3805" t="s">
        <v>26</v>
      </c>
      <c r="M3805" t="s">
        <v>26</v>
      </c>
      <c r="N3805">
        <v>0</v>
      </c>
      <c r="O3805">
        <v>0</v>
      </c>
      <c r="P3805">
        <v>2</v>
      </c>
      <c r="Q3805" t="s">
        <v>10766</v>
      </c>
    </row>
    <row r="3806" spans="1:17" x14ac:dyDescent="0.2">
      <c r="A3806" t="s">
        <v>5225</v>
      </c>
      <c r="B3806">
        <v>11919</v>
      </c>
      <c r="C3806" t="s">
        <v>395</v>
      </c>
      <c r="D3806">
        <v>20</v>
      </c>
      <c r="E3806" t="s">
        <v>19</v>
      </c>
      <c r="F3806" t="s">
        <v>11919</v>
      </c>
      <c r="G3806" t="s">
        <v>10374</v>
      </c>
      <c r="I3806" t="s">
        <v>11925</v>
      </c>
      <c r="J3806" t="s">
        <v>11926</v>
      </c>
      <c r="K3806" t="s">
        <v>25</v>
      </c>
      <c r="L3806" t="s">
        <v>26</v>
      </c>
      <c r="M3806" t="s">
        <v>26</v>
      </c>
      <c r="N3806">
        <v>0</v>
      </c>
      <c r="O3806">
        <v>0</v>
      </c>
      <c r="P3806">
        <v>13</v>
      </c>
      <c r="Q3806" t="s">
        <v>5225</v>
      </c>
    </row>
    <row r="3807" spans="1:17" x14ac:dyDescent="0.2">
      <c r="A3807" t="s">
        <v>4266</v>
      </c>
      <c r="B3807">
        <v>11942</v>
      </c>
      <c r="C3807" t="s">
        <v>223</v>
      </c>
      <c r="D3807">
        <v>20</v>
      </c>
      <c r="E3807" t="s">
        <v>19</v>
      </c>
      <c r="F3807" t="s">
        <v>11919</v>
      </c>
      <c r="G3807" t="s">
        <v>11541</v>
      </c>
      <c r="I3807" t="s">
        <v>11927</v>
      </c>
      <c r="J3807" t="s">
        <v>11928</v>
      </c>
      <c r="K3807" t="s">
        <v>25</v>
      </c>
      <c r="L3807" t="s">
        <v>26</v>
      </c>
      <c r="M3807" t="s">
        <v>26</v>
      </c>
      <c r="N3807">
        <v>0</v>
      </c>
      <c r="O3807">
        <v>0</v>
      </c>
      <c r="P3807">
        <v>1</v>
      </c>
      <c r="Q3807" t="s">
        <v>4266</v>
      </c>
    </row>
    <row r="3808" spans="1:17" x14ac:dyDescent="0.2">
      <c r="A3808" t="s">
        <v>11929</v>
      </c>
      <c r="B3808">
        <v>11933</v>
      </c>
      <c r="C3808" t="s">
        <v>526</v>
      </c>
      <c r="D3808">
        <v>20</v>
      </c>
      <c r="E3808" t="s">
        <v>19</v>
      </c>
      <c r="F3808" t="s">
        <v>11919</v>
      </c>
      <c r="G3808" t="s">
        <v>9513</v>
      </c>
      <c r="H3808" t="s">
        <v>11930</v>
      </c>
      <c r="I3808" t="s">
        <v>11931</v>
      </c>
      <c r="J3808" t="s">
        <v>11932</v>
      </c>
      <c r="K3808" t="s">
        <v>25</v>
      </c>
      <c r="L3808" t="s">
        <v>26</v>
      </c>
      <c r="M3808" t="s">
        <v>26</v>
      </c>
      <c r="N3808">
        <v>0</v>
      </c>
      <c r="O3808">
        <v>0</v>
      </c>
      <c r="P3808">
        <v>0</v>
      </c>
      <c r="Q3808" t="s">
        <v>11929</v>
      </c>
    </row>
    <row r="3809" spans="1:17" x14ac:dyDescent="0.2">
      <c r="A3809" t="s">
        <v>11933</v>
      </c>
      <c r="B3809">
        <v>11943</v>
      </c>
      <c r="C3809" t="s">
        <v>2603</v>
      </c>
      <c r="D3809">
        <v>20</v>
      </c>
      <c r="E3809" t="s">
        <v>19</v>
      </c>
      <c r="F3809" t="s">
        <v>11919</v>
      </c>
      <c r="G3809" t="s">
        <v>11179</v>
      </c>
      <c r="H3809" t="s">
        <v>705</v>
      </c>
      <c r="I3809" t="s">
        <v>11934</v>
      </c>
      <c r="J3809" t="s">
        <v>11935</v>
      </c>
      <c r="K3809" t="s">
        <v>25</v>
      </c>
      <c r="L3809" t="s">
        <v>26</v>
      </c>
      <c r="M3809" t="s">
        <v>26</v>
      </c>
      <c r="N3809">
        <v>0</v>
      </c>
      <c r="O3809">
        <v>0</v>
      </c>
      <c r="P3809">
        <v>2</v>
      </c>
      <c r="Q3809" t="s">
        <v>11936</v>
      </c>
    </row>
    <row r="3810" spans="1:17" x14ac:dyDescent="0.2">
      <c r="A3810" t="s">
        <v>11477</v>
      </c>
      <c r="B3810">
        <v>11942</v>
      </c>
      <c r="C3810" t="s">
        <v>223</v>
      </c>
      <c r="D3810">
        <v>20</v>
      </c>
      <c r="E3810" t="s">
        <v>19</v>
      </c>
      <c r="F3810" t="s">
        <v>11919</v>
      </c>
      <c r="G3810" t="s">
        <v>9608</v>
      </c>
      <c r="I3810" t="s">
        <v>11937</v>
      </c>
      <c r="J3810" t="s">
        <v>11938</v>
      </c>
      <c r="K3810" t="s">
        <v>25</v>
      </c>
      <c r="L3810" t="s">
        <v>26</v>
      </c>
      <c r="M3810" t="s">
        <v>26</v>
      </c>
      <c r="N3810">
        <v>0</v>
      </c>
      <c r="O3810">
        <v>0</v>
      </c>
      <c r="P3810">
        <v>0</v>
      </c>
      <c r="Q3810" t="s">
        <v>11939</v>
      </c>
    </row>
    <row r="3811" spans="1:17" x14ac:dyDescent="0.2">
      <c r="A3811" t="s">
        <v>1883</v>
      </c>
      <c r="B3811">
        <v>11927</v>
      </c>
      <c r="C3811" t="s">
        <v>233</v>
      </c>
      <c r="D3811">
        <v>20</v>
      </c>
      <c r="E3811" t="s">
        <v>19</v>
      </c>
      <c r="F3811" t="s">
        <v>11919</v>
      </c>
      <c r="G3811" t="s">
        <v>3013</v>
      </c>
      <c r="I3811" t="s">
        <v>11940</v>
      </c>
      <c r="J3811" t="s">
        <v>11941</v>
      </c>
      <c r="K3811" t="s">
        <v>25</v>
      </c>
      <c r="L3811" t="s">
        <v>26</v>
      </c>
      <c r="M3811" t="s">
        <v>26</v>
      </c>
      <c r="N3811">
        <v>0</v>
      </c>
      <c r="O3811">
        <v>0</v>
      </c>
      <c r="P3811">
        <v>2</v>
      </c>
      <c r="Q3811" t="s">
        <v>11942</v>
      </c>
    </row>
    <row r="3812" spans="1:17" x14ac:dyDescent="0.2">
      <c r="A3812" t="s">
        <v>6098</v>
      </c>
      <c r="B3812">
        <v>11920</v>
      </c>
      <c r="C3812" t="s">
        <v>984</v>
      </c>
      <c r="D3812">
        <v>20</v>
      </c>
      <c r="E3812" t="s">
        <v>19</v>
      </c>
      <c r="F3812" t="s">
        <v>11943</v>
      </c>
      <c r="G3812" t="s">
        <v>10251</v>
      </c>
      <c r="H3812" t="s">
        <v>11944</v>
      </c>
      <c r="I3812" t="s">
        <v>11945</v>
      </c>
      <c r="J3812" t="s">
        <v>11946</v>
      </c>
      <c r="K3812" t="s">
        <v>25</v>
      </c>
      <c r="L3812" t="s">
        <v>26</v>
      </c>
      <c r="M3812" t="s">
        <v>26</v>
      </c>
      <c r="N3812">
        <v>0</v>
      </c>
      <c r="O3812">
        <v>0</v>
      </c>
      <c r="P3812">
        <v>1</v>
      </c>
      <c r="Q3812" t="s">
        <v>6098</v>
      </c>
    </row>
    <row r="3813" spans="1:17" x14ac:dyDescent="0.2">
      <c r="A3813" t="s">
        <v>11947</v>
      </c>
      <c r="B3813">
        <v>11923</v>
      </c>
      <c r="C3813" t="s">
        <v>170</v>
      </c>
      <c r="D3813">
        <v>20</v>
      </c>
      <c r="E3813" t="s">
        <v>19</v>
      </c>
      <c r="F3813" t="s">
        <v>11948</v>
      </c>
      <c r="G3813" t="s">
        <v>11511</v>
      </c>
      <c r="I3813" t="s">
        <v>11949</v>
      </c>
      <c r="J3813" t="s">
        <v>11950</v>
      </c>
      <c r="K3813" t="s">
        <v>25</v>
      </c>
      <c r="L3813" t="s">
        <v>26</v>
      </c>
      <c r="M3813" t="s">
        <v>26</v>
      </c>
      <c r="N3813">
        <v>0</v>
      </c>
      <c r="O3813">
        <v>0</v>
      </c>
      <c r="P3813">
        <v>3</v>
      </c>
      <c r="Q3813" t="s">
        <v>11951</v>
      </c>
    </row>
    <row r="3814" spans="1:17" x14ac:dyDescent="0.2">
      <c r="A3814" t="s">
        <v>11952</v>
      </c>
      <c r="B3814">
        <v>11920</v>
      </c>
      <c r="C3814" t="s">
        <v>984</v>
      </c>
      <c r="D3814">
        <v>20</v>
      </c>
      <c r="E3814" t="s">
        <v>19</v>
      </c>
      <c r="F3814" t="s">
        <v>11948</v>
      </c>
      <c r="G3814" t="s">
        <v>9860</v>
      </c>
      <c r="H3814" t="s">
        <v>11953</v>
      </c>
      <c r="I3814" t="s">
        <v>11954</v>
      </c>
      <c r="J3814" t="s">
        <v>11955</v>
      </c>
      <c r="K3814" t="s">
        <v>25</v>
      </c>
      <c r="L3814" t="s">
        <v>26</v>
      </c>
      <c r="M3814" t="s">
        <v>26</v>
      </c>
      <c r="N3814">
        <v>0</v>
      </c>
      <c r="O3814">
        <v>0</v>
      </c>
      <c r="P3814">
        <v>1</v>
      </c>
      <c r="Q3814" t="s">
        <v>11956</v>
      </c>
    </row>
    <row r="3815" spans="1:17" x14ac:dyDescent="0.2">
      <c r="A3815" t="s">
        <v>11952</v>
      </c>
      <c r="B3815">
        <v>11910</v>
      </c>
      <c r="C3815" t="s">
        <v>1065</v>
      </c>
      <c r="D3815">
        <v>20</v>
      </c>
      <c r="E3815" t="s">
        <v>19</v>
      </c>
      <c r="F3815" t="s">
        <v>11948</v>
      </c>
      <c r="G3815" t="s">
        <v>11179</v>
      </c>
      <c r="H3815" t="s">
        <v>11957</v>
      </c>
      <c r="I3815" t="s">
        <v>11958</v>
      </c>
      <c r="J3815" t="s">
        <v>11959</v>
      </c>
      <c r="K3815" t="s">
        <v>25</v>
      </c>
      <c r="L3815" t="s">
        <v>26</v>
      </c>
      <c r="M3815" t="s">
        <v>26</v>
      </c>
      <c r="N3815">
        <v>0</v>
      </c>
      <c r="O3815">
        <v>0</v>
      </c>
      <c r="P3815">
        <v>2</v>
      </c>
      <c r="Q3815" t="s">
        <v>11956</v>
      </c>
    </row>
    <row r="3816" spans="1:17" x14ac:dyDescent="0.2">
      <c r="A3816" t="s">
        <v>11477</v>
      </c>
      <c r="B3816">
        <v>11942</v>
      </c>
      <c r="C3816" t="s">
        <v>223</v>
      </c>
      <c r="D3816">
        <v>20</v>
      </c>
      <c r="E3816" t="s">
        <v>19</v>
      </c>
      <c r="F3816" t="s">
        <v>11948</v>
      </c>
      <c r="G3816" t="s">
        <v>11504</v>
      </c>
      <c r="I3816" t="s">
        <v>11960</v>
      </c>
      <c r="J3816" t="s">
        <v>11961</v>
      </c>
      <c r="K3816" t="s">
        <v>25</v>
      </c>
      <c r="L3816" t="s">
        <v>26</v>
      </c>
      <c r="M3816" t="s">
        <v>26</v>
      </c>
      <c r="N3816">
        <v>0</v>
      </c>
      <c r="O3816">
        <v>0</v>
      </c>
      <c r="P3816">
        <v>0</v>
      </c>
      <c r="Q3816" t="s">
        <v>11962</v>
      </c>
    </row>
    <row r="3817" spans="1:17" x14ac:dyDescent="0.2">
      <c r="A3817" t="s">
        <v>11477</v>
      </c>
      <c r="B3817">
        <v>11942</v>
      </c>
      <c r="C3817" t="s">
        <v>223</v>
      </c>
      <c r="D3817">
        <v>20</v>
      </c>
      <c r="E3817" t="s">
        <v>19</v>
      </c>
      <c r="F3817" t="s">
        <v>11948</v>
      </c>
      <c r="G3817" t="s">
        <v>11504</v>
      </c>
      <c r="I3817" t="s">
        <v>11963</v>
      </c>
      <c r="J3817" t="s">
        <v>11964</v>
      </c>
      <c r="K3817" t="s">
        <v>25</v>
      </c>
      <c r="L3817" t="s">
        <v>26</v>
      </c>
      <c r="M3817" t="s">
        <v>26</v>
      </c>
      <c r="N3817">
        <v>0</v>
      </c>
      <c r="O3817">
        <v>0</v>
      </c>
      <c r="P3817">
        <v>1</v>
      </c>
      <c r="Q3817" t="s">
        <v>11962</v>
      </c>
    </row>
    <row r="3818" spans="1:17" x14ac:dyDescent="0.2">
      <c r="A3818" t="s">
        <v>11965</v>
      </c>
      <c r="B3818">
        <v>12619</v>
      </c>
      <c r="C3818" t="s">
        <v>1806</v>
      </c>
      <c r="D3818">
        <v>20</v>
      </c>
      <c r="E3818" t="s">
        <v>19</v>
      </c>
      <c r="F3818" t="s">
        <v>11948</v>
      </c>
      <c r="G3818" t="s">
        <v>9860</v>
      </c>
      <c r="H3818" t="s">
        <v>11966</v>
      </c>
      <c r="I3818" t="s">
        <v>11967</v>
      </c>
      <c r="J3818" t="s">
        <v>11968</v>
      </c>
      <c r="K3818" t="s">
        <v>25</v>
      </c>
      <c r="L3818" t="s">
        <v>26</v>
      </c>
      <c r="M3818" t="s">
        <v>26</v>
      </c>
      <c r="N3818">
        <v>0</v>
      </c>
      <c r="O3818">
        <v>0</v>
      </c>
      <c r="P3818">
        <v>5</v>
      </c>
      <c r="Q3818" t="s">
        <v>11969</v>
      </c>
    </row>
    <row r="3819" spans="1:17" x14ac:dyDescent="0.2">
      <c r="A3819" t="s">
        <v>329</v>
      </c>
      <c r="B3819">
        <v>11952</v>
      </c>
      <c r="C3819" t="s">
        <v>62</v>
      </c>
      <c r="D3819">
        <v>20</v>
      </c>
      <c r="E3819" t="s">
        <v>19</v>
      </c>
      <c r="F3819" t="s">
        <v>11948</v>
      </c>
      <c r="G3819" t="s">
        <v>11511</v>
      </c>
      <c r="I3819" t="s">
        <v>11970</v>
      </c>
      <c r="J3819" t="s">
        <v>11971</v>
      </c>
      <c r="K3819" t="s">
        <v>25</v>
      </c>
      <c r="L3819" t="s">
        <v>26</v>
      </c>
      <c r="M3819" t="s">
        <v>26</v>
      </c>
      <c r="N3819">
        <v>0</v>
      </c>
      <c r="O3819">
        <v>0</v>
      </c>
      <c r="P3819">
        <v>1</v>
      </c>
      <c r="Q3819" t="s">
        <v>11972</v>
      </c>
    </row>
    <row r="3820" spans="1:17" x14ac:dyDescent="0.2">
      <c r="A3820" t="s">
        <v>11477</v>
      </c>
      <c r="B3820">
        <v>11942</v>
      </c>
      <c r="C3820" t="s">
        <v>223</v>
      </c>
      <c r="D3820">
        <v>20</v>
      </c>
      <c r="E3820" t="s">
        <v>19</v>
      </c>
      <c r="F3820" t="s">
        <v>11973</v>
      </c>
      <c r="G3820" t="s">
        <v>9663</v>
      </c>
      <c r="I3820" t="s">
        <v>11974</v>
      </c>
      <c r="J3820" t="s">
        <v>11975</v>
      </c>
      <c r="K3820" t="s">
        <v>25</v>
      </c>
      <c r="L3820" t="s">
        <v>26</v>
      </c>
      <c r="M3820" t="s">
        <v>26</v>
      </c>
      <c r="N3820">
        <v>0</v>
      </c>
      <c r="O3820">
        <v>0</v>
      </c>
      <c r="P3820">
        <v>0</v>
      </c>
      <c r="Q3820" t="s">
        <v>11976</v>
      </c>
    </row>
    <row r="3821" spans="1:17" x14ac:dyDescent="0.2">
      <c r="A3821" t="s">
        <v>11648</v>
      </c>
      <c r="B3821">
        <v>11942</v>
      </c>
      <c r="C3821" t="s">
        <v>223</v>
      </c>
      <c r="D3821">
        <v>20</v>
      </c>
      <c r="E3821" t="s">
        <v>19</v>
      </c>
      <c r="F3821" t="s">
        <v>11973</v>
      </c>
      <c r="G3821" t="s">
        <v>11279</v>
      </c>
      <c r="H3821" t="s">
        <v>11649</v>
      </c>
      <c r="I3821" t="s">
        <v>11977</v>
      </c>
      <c r="J3821" t="s">
        <v>11978</v>
      </c>
      <c r="K3821" t="s">
        <v>25</v>
      </c>
      <c r="L3821" t="s">
        <v>26</v>
      </c>
      <c r="M3821" t="s">
        <v>26</v>
      </c>
      <c r="N3821">
        <v>0</v>
      </c>
      <c r="O3821">
        <v>0</v>
      </c>
      <c r="P3821">
        <v>1</v>
      </c>
      <c r="Q3821" t="s">
        <v>11648</v>
      </c>
    </row>
    <row r="3822" spans="1:17" x14ac:dyDescent="0.2">
      <c r="A3822" t="s">
        <v>11979</v>
      </c>
      <c r="B3822">
        <v>11952</v>
      </c>
      <c r="C3822" t="s">
        <v>62</v>
      </c>
      <c r="D3822">
        <v>20</v>
      </c>
      <c r="E3822" t="s">
        <v>19</v>
      </c>
      <c r="F3822" t="s">
        <v>11973</v>
      </c>
      <c r="G3822" t="s">
        <v>11504</v>
      </c>
      <c r="H3822" t="s">
        <v>11980</v>
      </c>
      <c r="I3822" t="s">
        <v>11981</v>
      </c>
      <c r="J3822" t="s">
        <v>11982</v>
      </c>
      <c r="K3822" t="s">
        <v>25</v>
      </c>
      <c r="L3822" t="s">
        <v>26</v>
      </c>
      <c r="M3822" t="s">
        <v>26</v>
      </c>
      <c r="N3822">
        <v>0</v>
      </c>
      <c r="O3822">
        <v>0</v>
      </c>
      <c r="P3822">
        <v>1</v>
      </c>
      <c r="Q3822" t="s">
        <v>11979</v>
      </c>
    </row>
    <row r="3823" spans="1:17" x14ac:dyDescent="0.2">
      <c r="A3823" t="s">
        <v>7491</v>
      </c>
      <c r="B3823">
        <v>11916</v>
      </c>
      <c r="C3823" t="s">
        <v>86</v>
      </c>
      <c r="D3823">
        <v>20</v>
      </c>
      <c r="E3823" t="s">
        <v>19</v>
      </c>
      <c r="F3823" t="s">
        <v>11983</v>
      </c>
      <c r="G3823" t="s">
        <v>11511</v>
      </c>
      <c r="I3823" t="s">
        <v>11984</v>
      </c>
      <c r="J3823" t="s">
        <v>11985</v>
      </c>
      <c r="K3823" t="s">
        <v>25</v>
      </c>
      <c r="L3823" t="s">
        <v>26</v>
      </c>
      <c r="M3823" t="s">
        <v>26</v>
      </c>
      <c r="N3823">
        <v>0</v>
      </c>
      <c r="O3823">
        <v>0</v>
      </c>
      <c r="P3823">
        <v>1</v>
      </c>
      <c r="Q3823" t="s">
        <v>11986</v>
      </c>
    </row>
    <row r="3824" spans="1:17" x14ac:dyDescent="0.2">
      <c r="A3824" t="s">
        <v>11987</v>
      </c>
      <c r="B3824">
        <v>11927</v>
      </c>
      <c r="C3824" t="s">
        <v>233</v>
      </c>
      <c r="D3824">
        <v>20</v>
      </c>
      <c r="E3824" t="s">
        <v>19</v>
      </c>
      <c r="F3824" t="s">
        <v>11983</v>
      </c>
      <c r="G3824" t="s">
        <v>9608</v>
      </c>
      <c r="H3824" t="s">
        <v>11988</v>
      </c>
      <c r="I3824" t="s">
        <v>11989</v>
      </c>
      <c r="J3824" t="s">
        <v>11990</v>
      </c>
      <c r="K3824" t="s">
        <v>25</v>
      </c>
      <c r="L3824" t="s">
        <v>26</v>
      </c>
      <c r="M3824" t="s">
        <v>26</v>
      </c>
      <c r="N3824">
        <v>0</v>
      </c>
      <c r="O3824">
        <v>0</v>
      </c>
      <c r="P3824">
        <v>1</v>
      </c>
      <c r="Q3824" t="s">
        <v>11987</v>
      </c>
    </row>
    <row r="3825" spans="1:17" x14ac:dyDescent="0.2">
      <c r="A3825" t="s">
        <v>11987</v>
      </c>
      <c r="B3825">
        <v>11927</v>
      </c>
      <c r="C3825" t="s">
        <v>233</v>
      </c>
      <c r="D3825">
        <v>20</v>
      </c>
      <c r="E3825" t="s">
        <v>19</v>
      </c>
      <c r="F3825" t="s">
        <v>11983</v>
      </c>
      <c r="G3825" t="s">
        <v>11541</v>
      </c>
      <c r="H3825" t="s">
        <v>4210</v>
      </c>
      <c r="I3825" t="s">
        <v>11991</v>
      </c>
      <c r="J3825" t="s">
        <v>11992</v>
      </c>
      <c r="K3825" t="s">
        <v>25</v>
      </c>
      <c r="L3825" t="s">
        <v>26</v>
      </c>
      <c r="M3825" t="s">
        <v>26</v>
      </c>
      <c r="N3825">
        <v>0</v>
      </c>
      <c r="O3825">
        <v>0</v>
      </c>
      <c r="P3825">
        <v>1</v>
      </c>
      <c r="Q3825" t="s">
        <v>11987</v>
      </c>
    </row>
    <row r="3826" spans="1:17" x14ac:dyDescent="0.2">
      <c r="A3826" t="s">
        <v>11993</v>
      </c>
      <c r="B3826">
        <v>11952</v>
      </c>
      <c r="C3826" t="s">
        <v>62</v>
      </c>
      <c r="D3826">
        <v>20</v>
      </c>
      <c r="E3826" t="s">
        <v>19</v>
      </c>
      <c r="F3826" t="s">
        <v>11983</v>
      </c>
      <c r="G3826" t="s">
        <v>11511</v>
      </c>
      <c r="H3826" t="s">
        <v>11994</v>
      </c>
      <c r="I3826" t="s">
        <v>11995</v>
      </c>
      <c r="J3826" t="s">
        <v>11996</v>
      </c>
      <c r="K3826" t="s">
        <v>25</v>
      </c>
      <c r="L3826" t="s">
        <v>26</v>
      </c>
      <c r="M3826" t="s">
        <v>26</v>
      </c>
      <c r="N3826">
        <v>0</v>
      </c>
      <c r="O3826">
        <v>0</v>
      </c>
      <c r="P3826">
        <v>1</v>
      </c>
      <c r="Q3826" t="s">
        <v>11993</v>
      </c>
    </row>
    <row r="3827" spans="1:17" x14ac:dyDescent="0.2">
      <c r="A3827" t="s">
        <v>3397</v>
      </c>
      <c r="B3827">
        <v>11945</v>
      </c>
      <c r="C3827" t="s">
        <v>157</v>
      </c>
      <c r="D3827">
        <v>20</v>
      </c>
      <c r="E3827" t="s">
        <v>19</v>
      </c>
      <c r="F3827" t="s">
        <v>11983</v>
      </c>
      <c r="G3827" t="s">
        <v>11415</v>
      </c>
      <c r="H3827" t="s">
        <v>11997</v>
      </c>
      <c r="I3827" t="s">
        <v>11998</v>
      </c>
      <c r="J3827" t="s">
        <v>11999</v>
      </c>
      <c r="K3827" t="s">
        <v>25</v>
      </c>
      <c r="L3827" t="s">
        <v>26</v>
      </c>
      <c r="M3827" t="s">
        <v>26</v>
      </c>
      <c r="N3827">
        <v>0</v>
      </c>
      <c r="O3827">
        <v>0</v>
      </c>
      <c r="P3827">
        <v>2</v>
      </c>
      <c r="Q3827" t="s">
        <v>12000</v>
      </c>
    </row>
    <row r="3828" spans="1:17" x14ac:dyDescent="0.2">
      <c r="A3828" t="s">
        <v>1017</v>
      </c>
      <c r="B3828">
        <v>11944</v>
      </c>
      <c r="C3828" t="s">
        <v>294</v>
      </c>
      <c r="D3828">
        <v>20</v>
      </c>
      <c r="E3828" t="s">
        <v>19</v>
      </c>
      <c r="F3828" t="s">
        <v>11983</v>
      </c>
      <c r="G3828" t="s">
        <v>11541</v>
      </c>
      <c r="H3828" t="s">
        <v>12001</v>
      </c>
      <c r="I3828" t="s">
        <v>12002</v>
      </c>
      <c r="J3828" t="s">
        <v>12003</v>
      </c>
      <c r="K3828" t="s">
        <v>25</v>
      </c>
      <c r="L3828" t="s">
        <v>26</v>
      </c>
      <c r="M3828" t="s">
        <v>26</v>
      </c>
      <c r="N3828">
        <v>0</v>
      </c>
      <c r="O3828">
        <v>0</v>
      </c>
      <c r="P3828">
        <v>3</v>
      </c>
      <c r="Q3828" t="s">
        <v>12004</v>
      </c>
    </row>
    <row r="3829" spans="1:17" x14ac:dyDescent="0.2">
      <c r="A3829" t="s">
        <v>8068</v>
      </c>
      <c r="B3829">
        <v>12620</v>
      </c>
      <c r="C3829" t="s">
        <v>143</v>
      </c>
      <c r="D3829">
        <v>20</v>
      </c>
      <c r="E3829" t="s">
        <v>19</v>
      </c>
      <c r="F3829" t="s">
        <v>11983</v>
      </c>
      <c r="G3829" t="s">
        <v>11122</v>
      </c>
      <c r="H3829" t="s">
        <v>2705</v>
      </c>
      <c r="I3829" t="s">
        <v>12005</v>
      </c>
      <c r="J3829" t="s">
        <v>12006</v>
      </c>
      <c r="K3829" t="s">
        <v>25</v>
      </c>
      <c r="L3829" t="s">
        <v>26</v>
      </c>
      <c r="M3829" t="s">
        <v>26</v>
      </c>
      <c r="N3829">
        <v>0</v>
      </c>
      <c r="O3829">
        <v>0</v>
      </c>
      <c r="P3829">
        <v>2</v>
      </c>
      <c r="Q3829" t="s">
        <v>9795</v>
      </c>
    </row>
    <row r="3830" spans="1:17" x14ac:dyDescent="0.2">
      <c r="A3830" t="s">
        <v>12007</v>
      </c>
      <c r="B3830">
        <v>11931</v>
      </c>
      <c r="C3830" t="s">
        <v>151</v>
      </c>
      <c r="D3830">
        <v>20</v>
      </c>
      <c r="E3830" t="s">
        <v>19</v>
      </c>
      <c r="F3830" t="s">
        <v>12008</v>
      </c>
      <c r="G3830" t="s">
        <v>7948</v>
      </c>
      <c r="H3830" t="s">
        <v>12009</v>
      </c>
      <c r="I3830" t="s">
        <v>12010</v>
      </c>
      <c r="J3830" t="s">
        <v>12011</v>
      </c>
      <c r="K3830" t="s">
        <v>25</v>
      </c>
      <c r="L3830" t="s">
        <v>26</v>
      </c>
      <c r="M3830" t="s">
        <v>26</v>
      </c>
      <c r="N3830">
        <v>0</v>
      </c>
      <c r="O3830">
        <v>0</v>
      </c>
      <c r="P3830">
        <v>2</v>
      </c>
      <c r="Q3830" t="s">
        <v>12007</v>
      </c>
    </row>
    <row r="3831" spans="1:17" x14ac:dyDescent="0.2">
      <c r="A3831" t="s">
        <v>2765</v>
      </c>
      <c r="B3831">
        <v>11941</v>
      </c>
      <c r="C3831" t="s">
        <v>101</v>
      </c>
      <c r="D3831">
        <v>20</v>
      </c>
      <c r="E3831" t="s">
        <v>19</v>
      </c>
      <c r="F3831" t="s">
        <v>12008</v>
      </c>
      <c r="G3831" t="s">
        <v>11511</v>
      </c>
      <c r="H3831" t="s">
        <v>2694</v>
      </c>
      <c r="I3831" t="s">
        <v>12012</v>
      </c>
      <c r="J3831" t="s">
        <v>12013</v>
      </c>
      <c r="K3831" t="s">
        <v>25</v>
      </c>
      <c r="L3831" t="s">
        <v>26</v>
      </c>
      <c r="M3831" t="s">
        <v>26</v>
      </c>
      <c r="N3831">
        <v>0</v>
      </c>
      <c r="O3831">
        <v>0</v>
      </c>
      <c r="P3831">
        <v>6</v>
      </c>
      <c r="Q3831" t="s">
        <v>12014</v>
      </c>
    </row>
    <row r="3832" spans="1:17" x14ac:dyDescent="0.2">
      <c r="A3832" t="s">
        <v>3669</v>
      </c>
      <c r="B3832">
        <v>11942</v>
      </c>
      <c r="C3832" t="s">
        <v>223</v>
      </c>
      <c r="D3832">
        <v>20</v>
      </c>
      <c r="E3832" t="s">
        <v>19</v>
      </c>
      <c r="F3832" t="s">
        <v>12008</v>
      </c>
      <c r="G3832" t="s">
        <v>11348</v>
      </c>
      <c r="H3832" t="s">
        <v>12015</v>
      </c>
      <c r="I3832" t="s">
        <v>12016</v>
      </c>
      <c r="J3832" t="s">
        <v>12017</v>
      </c>
      <c r="K3832" t="s">
        <v>25</v>
      </c>
      <c r="L3832" t="s">
        <v>26</v>
      </c>
      <c r="M3832" t="s">
        <v>26</v>
      </c>
      <c r="N3832">
        <v>0</v>
      </c>
      <c r="O3832">
        <v>0</v>
      </c>
      <c r="P3832">
        <v>2</v>
      </c>
      <c r="Q3832" t="s">
        <v>3669</v>
      </c>
    </row>
    <row r="3833" spans="1:17" x14ac:dyDescent="0.2">
      <c r="A3833" t="s">
        <v>3787</v>
      </c>
      <c r="B3833">
        <v>11942</v>
      </c>
      <c r="C3833" t="s">
        <v>223</v>
      </c>
      <c r="D3833">
        <v>20</v>
      </c>
      <c r="E3833" t="s">
        <v>19</v>
      </c>
      <c r="F3833" t="s">
        <v>12008</v>
      </c>
      <c r="G3833" t="s">
        <v>11541</v>
      </c>
      <c r="I3833" t="s">
        <v>12018</v>
      </c>
      <c r="J3833" t="s">
        <v>12019</v>
      </c>
      <c r="K3833" t="s">
        <v>25</v>
      </c>
      <c r="L3833" t="s">
        <v>26</v>
      </c>
      <c r="M3833" t="s">
        <v>26</v>
      </c>
      <c r="N3833">
        <v>0</v>
      </c>
      <c r="O3833">
        <v>0</v>
      </c>
      <c r="P3833">
        <v>2</v>
      </c>
      <c r="Q3833" t="s">
        <v>3787</v>
      </c>
    </row>
    <row r="3834" spans="1:17" x14ac:dyDescent="0.2">
      <c r="A3834" t="s">
        <v>7491</v>
      </c>
      <c r="B3834">
        <v>11916</v>
      </c>
      <c r="C3834" t="s">
        <v>86</v>
      </c>
      <c r="D3834">
        <v>20</v>
      </c>
      <c r="E3834" t="s">
        <v>19</v>
      </c>
      <c r="F3834" t="s">
        <v>12008</v>
      </c>
      <c r="G3834" t="s">
        <v>10759</v>
      </c>
      <c r="I3834" t="s">
        <v>12020</v>
      </c>
      <c r="J3834" t="s">
        <v>12021</v>
      </c>
      <c r="K3834" t="s">
        <v>25</v>
      </c>
      <c r="L3834" t="s">
        <v>26</v>
      </c>
      <c r="M3834" t="s">
        <v>26</v>
      </c>
      <c r="N3834">
        <v>0</v>
      </c>
      <c r="O3834">
        <v>0</v>
      </c>
      <c r="P3834">
        <v>0</v>
      </c>
      <c r="Q3834" t="s">
        <v>12022</v>
      </c>
    </row>
    <row r="3835" spans="1:17" x14ac:dyDescent="0.2">
      <c r="A3835" t="s">
        <v>7491</v>
      </c>
      <c r="B3835">
        <v>11915</v>
      </c>
      <c r="C3835" t="s">
        <v>125</v>
      </c>
      <c r="D3835">
        <v>20</v>
      </c>
      <c r="E3835" t="s">
        <v>19</v>
      </c>
      <c r="F3835" t="s">
        <v>12008</v>
      </c>
      <c r="G3835" t="s">
        <v>9513</v>
      </c>
      <c r="I3835" t="s">
        <v>12023</v>
      </c>
      <c r="J3835" t="s">
        <v>12024</v>
      </c>
      <c r="K3835" t="s">
        <v>25</v>
      </c>
      <c r="L3835" t="s">
        <v>26</v>
      </c>
      <c r="M3835" t="s">
        <v>26</v>
      </c>
      <c r="N3835">
        <v>0</v>
      </c>
      <c r="O3835">
        <v>0</v>
      </c>
      <c r="P3835">
        <v>3</v>
      </c>
      <c r="Q3835" t="s">
        <v>12025</v>
      </c>
    </row>
    <row r="3836" spans="1:17" x14ac:dyDescent="0.2">
      <c r="A3836" t="s">
        <v>2641</v>
      </c>
      <c r="B3836">
        <v>11942</v>
      </c>
      <c r="C3836" t="s">
        <v>223</v>
      </c>
      <c r="D3836">
        <v>20</v>
      </c>
      <c r="E3836" t="s">
        <v>19</v>
      </c>
      <c r="F3836" t="s">
        <v>12008</v>
      </c>
      <c r="G3836" t="s">
        <v>11048</v>
      </c>
      <c r="I3836" t="s">
        <v>12026</v>
      </c>
      <c r="J3836" t="s">
        <v>12027</v>
      </c>
      <c r="K3836" t="s">
        <v>25</v>
      </c>
      <c r="L3836" t="s">
        <v>26</v>
      </c>
      <c r="M3836" t="s">
        <v>26</v>
      </c>
      <c r="N3836">
        <v>0</v>
      </c>
      <c r="O3836">
        <v>0</v>
      </c>
      <c r="P3836">
        <v>0</v>
      </c>
      <c r="Q3836" t="s">
        <v>2641</v>
      </c>
    </row>
    <row r="3837" spans="1:17" x14ac:dyDescent="0.2">
      <c r="A3837" t="s">
        <v>5974</v>
      </c>
      <c r="B3837">
        <v>11894</v>
      </c>
      <c r="C3837" t="s">
        <v>390</v>
      </c>
      <c r="D3837">
        <v>20</v>
      </c>
      <c r="E3837" t="s">
        <v>19</v>
      </c>
      <c r="F3837" t="s">
        <v>12008</v>
      </c>
      <c r="G3837" t="s">
        <v>9860</v>
      </c>
      <c r="I3837" t="s">
        <v>12028</v>
      </c>
      <c r="J3837" t="s">
        <v>12029</v>
      </c>
      <c r="K3837" t="s">
        <v>25</v>
      </c>
      <c r="L3837" t="s">
        <v>26</v>
      </c>
      <c r="M3837" t="s">
        <v>26</v>
      </c>
      <c r="N3837">
        <v>0</v>
      </c>
      <c r="O3837">
        <v>0</v>
      </c>
      <c r="P3837">
        <v>2</v>
      </c>
      <c r="Q3837" t="s">
        <v>5974</v>
      </c>
    </row>
    <row r="3838" spans="1:17" x14ac:dyDescent="0.2">
      <c r="A3838" t="s">
        <v>4601</v>
      </c>
      <c r="B3838">
        <v>11895</v>
      </c>
      <c r="C3838" t="s">
        <v>768</v>
      </c>
      <c r="D3838">
        <v>20</v>
      </c>
      <c r="E3838" t="s">
        <v>19</v>
      </c>
      <c r="F3838" t="s">
        <v>12008</v>
      </c>
      <c r="G3838" t="s">
        <v>11541</v>
      </c>
      <c r="H3838" t="s">
        <v>12030</v>
      </c>
      <c r="I3838" t="s">
        <v>12031</v>
      </c>
      <c r="J3838" t="s">
        <v>12032</v>
      </c>
      <c r="K3838" t="s">
        <v>25</v>
      </c>
      <c r="L3838" t="s">
        <v>26</v>
      </c>
      <c r="M3838" t="s">
        <v>26</v>
      </c>
      <c r="N3838">
        <v>0</v>
      </c>
      <c r="O3838">
        <v>0</v>
      </c>
      <c r="P3838">
        <v>0</v>
      </c>
      <c r="Q3838" t="s">
        <v>12033</v>
      </c>
    </row>
    <row r="3839" spans="1:17" x14ac:dyDescent="0.2">
      <c r="A3839" t="s">
        <v>4601</v>
      </c>
      <c r="B3839">
        <v>11895</v>
      </c>
      <c r="C3839" t="s">
        <v>768</v>
      </c>
      <c r="D3839">
        <v>20</v>
      </c>
      <c r="E3839" t="s">
        <v>19</v>
      </c>
      <c r="F3839" t="s">
        <v>12008</v>
      </c>
      <c r="G3839" t="s">
        <v>9334</v>
      </c>
      <c r="H3839" t="s">
        <v>12034</v>
      </c>
      <c r="I3839" t="s">
        <v>12035</v>
      </c>
      <c r="J3839" t="s">
        <v>12036</v>
      </c>
      <c r="K3839" t="s">
        <v>25</v>
      </c>
      <c r="L3839" t="s">
        <v>26</v>
      </c>
      <c r="M3839" t="s">
        <v>26</v>
      </c>
      <c r="N3839">
        <v>0</v>
      </c>
      <c r="O3839">
        <v>0</v>
      </c>
      <c r="P3839">
        <v>11</v>
      </c>
      <c r="Q3839" t="s">
        <v>11413</v>
      </c>
    </row>
    <row r="3840" spans="1:17" x14ac:dyDescent="0.2">
      <c r="A3840" t="s">
        <v>10795</v>
      </c>
      <c r="B3840">
        <v>11895</v>
      </c>
      <c r="C3840" t="s">
        <v>768</v>
      </c>
      <c r="D3840">
        <v>20</v>
      </c>
      <c r="E3840" t="s">
        <v>19</v>
      </c>
      <c r="F3840" t="s">
        <v>12037</v>
      </c>
      <c r="G3840" t="s">
        <v>11541</v>
      </c>
      <c r="H3840" t="s">
        <v>12038</v>
      </c>
      <c r="I3840" t="s">
        <v>12039</v>
      </c>
      <c r="J3840" t="s">
        <v>12040</v>
      </c>
      <c r="K3840" t="s">
        <v>25</v>
      </c>
      <c r="L3840" t="s">
        <v>26</v>
      </c>
      <c r="M3840" t="s">
        <v>26</v>
      </c>
      <c r="N3840">
        <v>0</v>
      </c>
      <c r="O3840">
        <v>0</v>
      </c>
      <c r="P3840">
        <v>4</v>
      </c>
      <c r="Q3840" t="s">
        <v>12041</v>
      </c>
    </row>
    <row r="3841" spans="1:17" x14ac:dyDescent="0.2">
      <c r="A3841" t="s">
        <v>9102</v>
      </c>
      <c r="B3841">
        <v>11935</v>
      </c>
      <c r="C3841" t="s">
        <v>308</v>
      </c>
      <c r="D3841">
        <v>20</v>
      </c>
      <c r="E3841" t="s">
        <v>19</v>
      </c>
      <c r="F3841" t="s">
        <v>12037</v>
      </c>
      <c r="G3841" t="s">
        <v>8481</v>
      </c>
      <c r="I3841" t="s">
        <v>12042</v>
      </c>
      <c r="J3841" t="s">
        <v>12043</v>
      </c>
      <c r="K3841" t="s">
        <v>25</v>
      </c>
      <c r="L3841" t="s">
        <v>26</v>
      </c>
      <c r="M3841" t="s">
        <v>26</v>
      </c>
      <c r="N3841">
        <v>0</v>
      </c>
      <c r="O3841">
        <v>0</v>
      </c>
      <c r="P3841">
        <v>0</v>
      </c>
      <c r="Q3841" t="s">
        <v>9102</v>
      </c>
    </row>
    <row r="3842" spans="1:17" x14ac:dyDescent="0.2">
      <c r="A3842" t="s">
        <v>743</v>
      </c>
      <c r="B3842">
        <v>11932</v>
      </c>
      <c r="C3842" t="s">
        <v>56</v>
      </c>
      <c r="D3842">
        <v>20</v>
      </c>
      <c r="E3842" t="s">
        <v>19</v>
      </c>
      <c r="F3842" t="s">
        <v>12037</v>
      </c>
      <c r="G3842" t="s">
        <v>11541</v>
      </c>
      <c r="I3842" t="s">
        <v>12044</v>
      </c>
      <c r="J3842" t="s">
        <v>12045</v>
      </c>
      <c r="K3842" t="s">
        <v>25</v>
      </c>
      <c r="L3842" t="s">
        <v>26</v>
      </c>
      <c r="M3842" t="s">
        <v>26</v>
      </c>
      <c r="N3842">
        <v>0</v>
      </c>
      <c r="O3842">
        <v>0</v>
      </c>
      <c r="P3842">
        <v>1</v>
      </c>
      <c r="Q3842" t="s">
        <v>12046</v>
      </c>
    </row>
    <row r="3843" spans="1:17" x14ac:dyDescent="0.2">
      <c r="A3843" t="s">
        <v>10795</v>
      </c>
      <c r="B3843">
        <v>11895</v>
      </c>
      <c r="C3843" t="s">
        <v>768</v>
      </c>
      <c r="D3843">
        <v>20</v>
      </c>
      <c r="E3843" t="s">
        <v>19</v>
      </c>
      <c r="F3843" t="s">
        <v>12037</v>
      </c>
      <c r="G3843" t="s">
        <v>11179</v>
      </c>
      <c r="H3843" t="s">
        <v>12047</v>
      </c>
      <c r="I3843" t="s">
        <v>12048</v>
      </c>
      <c r="J3843" t="s">
        <v>12049</v>
      </c>
      <c r="K3843" t="s">
        <v>25</v>
      </c>
      <c r="L3843" t="s">
        <v>26</v>
      </c>
      <c r="M3843" t="s">
        <v>26</v>
      </c>
      <c r="N3843">
        <v>0</v>
      </c>
      <c r="O3843">
        <v>0</v>
      </c>
      <c r="P3843">
        <v>2</v>
      </c>
      <c r="Q3843" t="s">
        <v>12050</v>
      </c>
    </row>
    <row r="3844" spans="1:17" x14ac:dyDescent="0.2">
      <c r="A3844" t="s">
        <v>669</v>
      </c>
      <c r="B3844">
        <v>11894</v>
      </c>
      <c r="C3844" t="s">
        <v>390</v>
      </c>
      <c r="D3844">
        <v>20</v>
      </c>
      <c r="E3844" t="s">
        <v>19</v>
      </c>
      <c r="F3844" t="s">
        <v>12051</v>
      </c>
      <c r="G3844" t="s">
        <v>10683</v>
      </c>
      <c r="H3844" t="s">
        <v>12052</v>
      </c>
      <c r="I3844" t="s">
        <v>12053</v>
      </c>
      <c r="J3844" t="s">
        <v>12054</v>
      </c>
      <c r="K3844" t="s">
        <v>25</v>
      </c>
      <c r="L3844" t="s">
        <v>26</v>
      </c>
      <c r="M3844" t="s">
        <v>26</v>
      </c>
      <c r="N3844">
        <v>0</v>
      </c>
      <c r="O3844">
        <v>0</v>
      </c>
      <c r="P3844">
        <v>2</v>
      </c>
      <c r="Q3844" t="s">
        <v>12055</v>
      </c>
    </row>
    <row r="3845" spans="1:17" x14ac:dyDescent="0.2">
      <c r="A3845" t="s">
        <v>1699</v>
      </c>
      <c r="B3845">
        <v>11942</v>
      </c>
      <c r="C3845" t="s">
        <v>223</v>
      </c>
      <c r="D3845">
        <v>20</v>
      </c>
      <c r="E3845" t="s">
        <v>19</v>
      </c>
      <c r="F3845" t="s">
        <v>12051</v>
      </c>
      <c r="G3845" t="s">
        <v>11541</v>
      </c>
      <c r="I3845" t="s">
        <v>12056</v>
      </c>
      <c r="J3845" t="s">
        <v>12057</v>
      </c>
      <c r="K3845" t="s">
        <v>25</v>
      </c>
      <c r="L3845" t="s">
        <v>26</v>
      </c>
      <c r="M3845" t="s">
        <v>26</v>
      </c>
      <c r="N3845">
        <v>0</v>
      </c>
      <c r="O3845">
        <v>0</v>
      </c>
      <c r="P3845">
        <v>0</v>
      </c>
      <c r="Q3845" t="s">
        <v>1699</v>
      </c>
    </row>
    <row r="3846" spans="1:17" x14ac:dyDescent="0.2">
      <c r="A3846" t="s">
        <v>12058</v>
      </c>
      <c r="B3846">
        <v>11942</v>
      </c>
      <c r="C3846" t="s">
        <v>223</v>
      </c>
      <c r="D3846">
        <v>20</v>
      </c>
      <c r="E3846" t="s">
        <v>19</v>
      </c>
      <c r="F3846" t="s">
        <v>12051</v>
      </c>
      <c r="G3846" t="s">
        <v>11541</v>
      </c>
      <c r="I3846" t="s">
        <v>12059</v>
      </c>
      <c r="J3846" t="s">
        <v>12060</v>
      </c>
      <c r="K3846" t="s">
        <v>25</v>
      </c>
      <c r="L3846" t="s">
        <v>26</v>
      </c>
      <c r="M3846" t="s">
        <v>26</v>
      </c>
      <c r="N3846">
        <v>0</v>
      </c>
      <c r="O3846">
        <v>0</v>
      </c>
      <c r="P3846">
        <v>1</v>
      </c>
      <c r="Q3846" t="s">
        <v>12058</v>
      </c>
    </row>
    <row r="3847" spans="1:17" x14ac:dyDescent="0.2">
      <c r="A3847" t="s">
        <v>12058</v>
      </c>
      <c r="B3847">
        <v>11942</v>
      </c>
      <c r="C3847" t="s">
        <v>223</v>
      </c>
      <c r="D3847">
        <v>20</v>
      </c>
      <c r="E3847" t="s">
        <v>19</v>
      </c>
      <c r="F3847" t="s">
        <v>12051</v>
      </c>
      <c r="G3847" t="s">
        <v>11541</v>
      </c>
      <c r="H3847" t="s">
        <v>12061</v>
      </c>
      <c r="I3847" t="s">
        <v>12062</v>
      </c>
      <c r="J3847" t="s">
        <v>12063</v>
      </c>
      <c r="K3847" t="s">
        <v>25</v>
      </c>
      <c r="L3847" t="s">
        <v>26</v>
      </c>
      <c r="M3847" t="s">
        <v>26</v>
      </c>
      <c r="N3847">
        <v>0</v>
      </c>
      <c r="O3847">
        <v>0</v>
      </c>
      <c r="P3847">
        <v>1</v>
      </c>
      <c r="Q3847" t="s">
        <v>12058</v>
      </c>
    </row>
    <row r="3848" spans="1:17" x14ac:dyDescent="0.2">
      <c r="A3848" t="s">
        <v>12064</v>
      </c>
      <c r="B3848">
        <v>11942</v>
      </c>
      <c r="C3848" t="s">
        <v>223</v>
      </c>
      <c r="D3848">
        <v>20</v>
      </c>
      <c r="E3848" t="s">
        <v>19</v>
      </c>
      <c r="F3848" t="s">
        <v>12051</v>
      </c>
      <c r="G3848" t="s">
        <v>11541</v>
      </c>
      <c r="I3848" t="s">
        <v>12065</v>
      </c>
      <c r="J3848" t="s">
        <v>12066</v>
      </c>
      <c r="K3848" t="s">
        <v>25</v>
      </c>
      <c r="L3848" t="s">
        <v>26</v>
      </c>
      <c r="M3848" t="s">
        <v>26</v>
      </c>
      <c r="N3848">
        <v>0</v>
      </c>
      <c r="O3848">
        <v>0</v>
      </c>
      <c r="P3848">
        <v>7</v>
      </c>
      <c r="Q3848" t="s">
        <v>12064</v>
      </c>
    </row>
    <row r="3849" spans="1:17" x14ac:dyDescent="0.2">
      <c r="A3849" t="s">
        <v>1782</v>
      </c>
      <c r="B3849">
        <v>11953</v>
      </c>
      <c r="C3849" t="s">
        <v>199</v>
      </c>
      <c r="D3849">
        <v>20</v>
      </c>
      <c r="E3849" t="s">
        <v>19</v>
      </c>
      <c r="F3849" t="s">
        <v>12067</v>
      </c>
      <c r="G3849" t="s">
        <v>11048</v>
      </c>
      <c r="I3849" t="s">
        <v>12068</v>
      </c>
      <c r="J3849" t="s">
        <v>12069</v>
      </c>
      <c r="K3849" t="s">
        <v>25</v>
      </c>
      <c r="L3849" t="s">
        <v>26</v>
      </c>
      <c r="M3849" t="s">
        <v>26</v>
      </c>
      <c r="N3849">
        <v>0</v>
      </c>
      <c r="O3849">
        <v>0</v>
      </c>
      <c r="P3849">
        <v>6</v>
      </c>
      <c r="Q3849" t="s">
        <v>1782</v>
      </c>
    </row>
    <row r="3850" spans="1:17" x14ac:dyDescent="0.2">
      <c r="A3850" t="s">
        <v>12070</v>
      </c>
      <c r="B3850">
        <v>11953</v>
      </c>
      <c r="C3850" t="s">
        <v>199</v>
      </c>
      <c r="D3850">
        <v>20</v>
      </c>
      <c r="E3850" t="s">
        <v>19</v>
      </c>
      <c r="F3850" t="s">
        <v>12067</v>
      </c>
      <c r="G3850" t="s">
        <v>10735</v>
      </c>
      <c r="I3850" t="s">
        <v>12071</v>
      </c>
      <c r="J3850" t="s">
        <v>12072</v>
      </c>
      <c r="K3850" t="s">
        <v>25</v>
      </c>
      <c r="L3850" t="s">
        <v>26</v>
      </c>
      <c r="M3850" t="s">
        <v>26</v>
      </c>
      <c r="N3850">
        <v>0</v>
      </c>
      <c r="O3850">
        <v>0</v>
      </c>
      <c r="P3850">
        <v>1</v>
      </c>
      <c r="Q3850" t="s">
        <v>12070</v>
      </c>
    </row>
    <row r="3851" spans="1:17" x14ac:dyDescent="0.2">
      <c r="A3851" t="s">
        <v>12073</v>
      </c>
      <c r="B3851">
        <v>11923</v>
      </c>
      <c r="C3851" t="s">
        <v>170</v>
      </c>
      <c r="D3851">
        <v>20</v>
      </c>
      <c r="E3851" t="s">
        <v>19</v>
      </c>
      <c r="F3851" t="s">
        <v>12067</v>
      </c>
      <c r="G3851" t="s">
        <v>11511</v>
      </c>
      <c r="I3851" t="s">
        <v>12074</v>
      </c>
      <c r="J3851" t="s">
        <v>12075</v>
      </c>
      <c r="K3851" t="s">
        <v>25</v>
      </c>
      <c r="L3851" t="s">
        <v>26</v>
      </c>
      <c r="M3851" t="s">
        <v>26</v>
      </c>
      <c r="N3851">
        <v>0</v>
      </c>
      <c r="O3851">
        <v>0</v>
      </c>
      <c r="P3851">
        <v>1</v>
      </c>
      <c r="Q3851" t="s">
        <v>12073</v>
      </c>
    </row>
    <row r="3852" spans="1:17" x14ac:dyDescent="0.2">
      <c r="A3852" t="s">
        <v>12076</v>
      </c>
      <c r="B3852">
        <v>11896</v>
      </c>
      <c r="C3852" t="s">
        <v>6591</v>
      </c>
      <c r="D3852">
        <v>20</v>
      </c>
      <c r="E3852" t="s">
        <v>19</v>
      </c>
      <c r="F3852" t="s">
        <v>12067</v>
      </c>
      <c r="G3852" t="s">
        <v>8037</v>
      </c>
      <c r="H3852" t="s">
        <v>12077</v>
      </c>
      <c r="I3852" t="s">
        <v>12078</v>
      </c>
      <c r="J3852" t="s">
        <v>12079</v>
      </c>
      <c r="K3852" t="s">
        <v>25</v>
      </c>
      <c r="L3852" t="s">
        <v>26</v>
      </c>
      <c r="M3852" t="s">
        <v>26</v>
      </c>
      <c r="N3852">
        <v>0</v>
      </c>
      <c r="O3852">
        <v>0</v>
      </c>
      <c r="P3852">
        <v>2</v>
      </c>
      <c r="Q3852" t="s">
        <v>12076</v>
      </c>
    </row>
    <row r="3853" spans="1:17" x14ac:dyDescent="0.2">
      <c r="A3853" t="s">
        <v>4016</v>
      </c>
      <c r="B3853">
        <v>11933</v>
      </c>
      <c r="C3853" t="s">
        <v>526</v>
      </c>
      <c r="D3853">
        <v>20</v>
      </c>
      <c r="E3853" t="s">
        <v>19</v>
      </c>
      <c r="F3853" t="s">
        <v>12067</v>
      </c>
      <c r="G3853" t="s">
        <v>11048</v>
      </c>
      <c r="H3853" t="s">
        <v>12080</v>
      </c>
      <c r="I3853" t="s">
        <v>12081</v>
      </c>
      <c r="J3853" t="s">
        <v>12082</v>
      </c>
      <c r="K3853" t="s">
        <v>25</v>
      </c>
      <c r="L3853" t="s">
        <v>26</v>
      </c>
      <c r="M3853" t="s">
        <v>26</v>
      </c>
      <c r="N3853">
        <v>0</v>
      </c>
      <c r="O3853">
        <v>0</v>
      </c>
      <c r="P3853">
        <v>7</v>
      </c>
      <c r="Q3853" t="s">
        <v>4016</v>
      </c>
    </row>
    <row r="3854" spans="1:17" x14ac:dyDescent="0.2">
      <c r="A3854" t="s">
        <v>4016</v>
      </c>
      <c r="B3854">
        <v>11933</v>
      </c>
      <c r="C3854" t="s">
        <v>526</v>
      </c>
      <c r="D3854">
        <v>20</v>
      </c>
      <c r="E3854" t="s">
        <v>19</v>
      </c>
      <c r="F3854" t="s">
        <v>12067</v>
      </c>
      <c r="G3854" t="s">
        <v>11048</v>
      </c>
      <c r="H3854" t="s">
        <v>12083</v>
      </c>
      <c r="I3854" t="s">
        <v>12084</v>
      </c>
      <c r="J3854" t="s">
        <v>12085</v>
      </c>
      <c r="K3854" t="s">
        <v>25</v>
      </c>
      <c r="L3854" t="s">
        <v>26</v>
      </c>
      <c r="M3854" t="s">
        <v>26</v>
      </c>
      <c r="N3854">
        <v>0</v>
      </c>
      <c r="O3854">
        <v>0</v>
      </c>
      <c r="P3854">
        <v>8</v>
      </c>
      <c r="Q3854" t="s">
        <v>4016</v>
      </c>
    </row>
    <row r="3855" spans="1:17" x14ac:dyDescent="0.2">
      <c r="A3855" t="s">
        <v>7705</v>
      </c>
      <c r="B3855">
        <v>11942</v>
      </c>
      <c r="C3855" t="s">
        <v>223</v>
      </c>
      <c r="D3855">
        <v>20</v>
      </c>
      <c r="E3855" t="s">
        <v>19</v>
      </c>
      <c r="F3855" t="s">
        <v>12086</v>
      </c>
      <c r="G3855" t="s">
        <v>11130</v>
      </c>
      <c r="H3855" t="s">
        <v>12087</v>
      </c>
      <c r="I3855" t="s">
        <v>12088</v>
      </c>
      <c r="J3855" t="s">
        <v>12089</v>
      </c>
      <c r="K3855" t="s">
        <v>25</v>
      </c>
      <c r="L3855" t="s">
        <v>26</v>
      </c>
      <c r="M3855" t="s">
        <v>26</v>
      </c>
      <c r="N3855">
        <v>0</v>
      </c>
      <c r="O3855">
        <v>0</v>
      </c>
      <c r="P3855">
        <v>12</v>
      </c>
      <c r="Q3855" t="s">
        <v>7705</v>
      </c>
    </row>
    <row r="3856" spans="1:17" x14ac:dyDescent="0.2">
      <c r="A3856" t="s">
        <v>2918</v>
      </c>
      <c r="B3856">
        <v>11944</v>
      </c>
      <c r="C3856" t="s">
        <v>294</v>
      </c>
      <c r="D3856">
        <v>20</v>
      </c>
      <c r="E3856" t="s">
        <v>19</v>
      </c>
      <c r="F3856" t="s">
        <v>12090</v>
      </c>
      <c r="G3856" t="s">
        <v>4679</v>
      </c>
      <c r="I3856" t="s">
        <v>12091</v>
      </c>
      <c r="J3856" t="s">
        <v>12092</v>
      </c>
      <c r="K3856" t="s">
        <v>25</v>
      </c>
      <c r="L3856" t="s">
        <v>26</v>
      </c>
      <c r="M3856" t="s">
        <v>26</v>
      </c>
      <c r="N3856">
        <v>0</v>
      </c>
      <c r="O3856">
        <v>0</v>
      </c>
      <c r="P3856">
        <v>2</v>
      </c>
      <c r="Q3856" t="s">
        <v>12093</v>
      </c>
    </row>
    <row r="3857" spans="1:17" x14ac:dyDescent="0.2">
      <c r="A3857" t="s">
        <v>969</v>
      </c>
      <c r="B3857">
        <v>11952</v>
      </c>
      <c r="C3857" t="s">
        <v>62</v>
      </c>
      <c r="D3857">
        <v>20</v>
      </c>
      <c r="E3857" t="s">
        <v>19</v>
      </c>
      <c r="F3857" t="s">
        <v>12090</v>
      </c>
      <c r="G3857" t="s">
        <v>9608</v>
      </c>
      <c r="H3857" t="s">
        <v>740</v>
      </c>
      <c r="I3857" t="s">
        <v>12094</v>
      </c>
      <c r="J3857" t="s">
        <v>12095</v>
      </c>
      <c r="K3857" t="s">
        <v>25</v>
      </c>
      <c r="L3857" t="s">
        <v>26</v>
      </c>
      <c r="M3857" t="s">
        <v>26</v>
      </c>
      <c r="N3857">
        <v>0</v>
      </c>
      <c r="O3857">
        <v>0</v>
      </c>
      <c r="P3857">
        <v>2</v>
      </c>
      <c r="Q3857" t="s">
        <v>12096</v>
      </c>
    </row>
    <row r="3858" spans="1:17" x14ac:dyDescent="0.2">
      <c r="A3858" t="s">
        <v>1544</v>
      </c>
      <c r="B3858">
        <v>11955</v>
      </c>
      <c r="C3858" t="s">
        <v>203</v>
      </c>
      <c r="D3858">
        <v>20</v>
      </c>
      <c r="E3858" t="s">
        <v>19</v>
      </c>
      <c r="F3858" t="s">
        <v>12090</v>
      </c>
      <c r="G3858" t="s">
        <v>11541</v>
      </c>
      <c r="I3858" t="s">
        <v>12097</v>
      </c>
      <c r="J3858" t="s">
        <v>12098</v>
      </c>
      <c r="K3858" t="s">
        <v>25</v>
      </c>
      <c r="L3858" t="s">
        <v>26</v>
      </c>
      <c r="M3858" t="s">
        <v>26</v>
      </c>
      <c r="N3858">
        <v>0</v>
      </c>
      <c r="O3858">
        <v>0</v>
      </c>
      <c r="P3858">
        <v>1</v>
      </c>
      <c r="Q3858" t="s">
        <v>1544</v>
      </c>
    </row>
    <row r="3859" spans="1:17" x14ac:dyDescent="0.2">
      <c r="A3859" t="s">
        <v>1302</v>
      </c>
      <c r="B3859">
        <v>11920</v>
      </c>
      <c r="C3859" t="s">
        <v>984</v>
      </c>
      <c r="D3859">
        <v>20</v>
      </c>
      <c r="E3859" t="s">
        <v>19</v>
      </c>
      <c r="F3859" t="s">
        <v>12090</v>
      </c>
      <c r="G3859" t="s">
        <v>11279</v>
      </c>
      <c r="H3859" t="s">
        <v>1405</v>
      </c>
      <c r="I3859" t="s">
        <v>12099</v>
      </c>
      <c r="J3859" t="s">
        <v>12100</v>
      </c>
      <c r="K3859" t="s">
        <v>25</v>
      </c>
      <c r="L3859" t="s">
        <v>26</v>
      </c>
      <c r="M3859" t="s">
        <v>26</v>
      </c>
      <c r="N3859">
        <v>0</v>
      </c>
      <c r="O3859">
        <v>0</v>
      </c>
      <c r="P3859">
        <v>8</v>
      </c>
      <c r="Q3859" t="s">
        <v>1302</v>
      </c>
    </row>
    <row r="3860" spans="1:17" x14ac:dyDescent="0.2">
      <c r="A3860" t="s">
        <v>2559</v>
      </c>
      <c r="B3860">
        <v>12618</v>
      </c>
      <c r="C3860" t="s">
        <v>255</v>
      </c>
      <c r="D3860">
        <v>20</v>
      </c>
      <c r="E3860" t="s">
        <v>19</v>
      </c>
      <c r="F3860" t="s">
        <v>12101</v>
      </c>
      <c r="G3860" t="s">
        <v>8267</v>
      </c>
      <c r="H3860" t="s">
        <v>12102</v>
      </c>
      <c r="I3860" t="s">
        <v>12103</v>
      </c>
      <c r="J3860" t="s">
        <v>12104</v>
      </c>
      <c r="K3860" t="s">
        <v>25</v>
      </c>
      <c r="L3860" t="s">
        <v>26</v>
      </c>
      <c r="M3860" t="s">
        <v>26</v>
      </c>
      <c r="N3860">
        <v>0</v>
      </c>
      <c r="O3860">
        <v>0</v>
      </c>
      <c r="P3860">
        <v>1</v>
      </c>
      <c r="Q3860" t="s">
        <v>12105</v>
      </c>
    </row>
    <row r="3861" spans="1:17" x14ac:dyDescent="0.2">
      <c r="A3861" t="s">
        <v>4948</v>
      </c>
      <c r="B3861">
        <v>11941</v>
      </c>
      <c r="C3861" t="s">
        <v>101</v>
      </c>
      <c r="D3861">
        <v>20</v>
      </c>
      <c r="E3861" t="s">
        <v>19</v>
      </c>
      <c r="F3861" t="s">
        <v>12106</v>
      </c>
      <c r="G3861" t="s">
        <v>9608</v>
      </c>
      <c r="H3861" t="s">
        <v>12107</v>
      </c>
      <c r="I3861" t="s">
        <v>12108</v>
      </c>
      <c r="J3861" t="s">
        <v>12109</v>
      </c>
      <c r="K3861" t="s">
        <v>25</v>
      </c>
      <c r="L3861" t="s">
        <v>26</v>
      </c>
      <c r="M3861" t="s">
        <v>26</v>
      </c>
      <c r="N3861">
        <v>0</v>
      </c>
      <c r="O3861">
        <v>0</v>
      </c>
      <c r="P3861">
        <v>1</v>
      </c>
      <c r="Q3861" t="s">
        <v>12110</v>
      </c>
    </row>
    <row r="3862" spans="1:17" x14ac:dyDescent="0.2">
      <c r="A3862" t="s">
        <v>12111</v>
      </c>
      <c r="B3862">
        <v>12592</v>
      </c>
      <c r="C3862" t="s">
        <v>91</v>
      </c>
      <c r="D3862">
        <v>20</v>
      </c>
      <c r="E3862" t="s">
        <v>19</v>
      </c>
      <c r="F3862" t="s">
        <v>12106</v>
      </c>
      <c r="G3862" t="s">
        <v>7828</v>
      </c>
      <c r="H3862" t="s">
        <v>12112</v>
      </c>
      <c r="I3862" t="s">
        <v>12113</v>
      </c>
      <c r="J3862" t="s">
        <v>12114</v>
      </c>
      <c r="K3862" t="s">
        <v>25</v>
      </c>
      <c r="L3862" t="s">
        <v>26</v>
      </c>
      <c r="M3862" t="s">
        <v>26</v>
      </c>
      <c r="N3862">
        <v>0</v>
      </c>
      <c r="O3862">
        <v>0</v>
      </c>
      <c r="P3862">
        <v>2</v>
      </c>
      <c r="Q3862" t="s">
        <v>12111</v>
      </c>
    </row>
    <row r="3863" spans="1:17" x14ac:dyDescent="0.2">
      <c r="A3863" t="s">
        <v>7629</v>
      </c>
      <c r="B3863">
        <v>12620</v>
      </c>
      <c r="C3863" t="s">
        <v>143</v>
      </c>
      <c r="D3863">
        <v>20</v>
      </c>
      <c r="E3863" t="s">
        <v>19</v>
      </c>
      <c r="F3863" t="s">
        <v>12115</v>
      </c>
      <c r="G3863" t="s">
        <v>11048</v>
      </c>
      <c r="H3863" t="s">
        <v>12116</v>
      </c>
      <c r="I3863" t="s">
        <v>12117</v>
      </c>
      <c r="J3863" t="s">
        <v>12118</v>
      </c>
      <c r="K3863" t="s">
        <v>25</v>
      </c>
      <c r="L3863" t="s">
        <v>26</v>
      </c>
      <c r="M3863" t="s">
        <v>26</v>
      </c>
      <c r="N3863">
        <v>0</v>
      </c>
      <c r="O3863">
        <v>0</v>
      </c>
      <c r="P3863">
        <v>1</v>
      </c>
      <c r="Q3863" t="s">
        <v>7629</v>
      </c>
    </row>
    <row r="3864" spans="1:17" x14ac:dyDescent="0.2">
      <c r="A3864" t="s">
        <v>3294</v>
      </c>
      <c r="B3864">
        <v>11952</v>
      </c>
      <c r="C3864" t="s">
        <v>62</v>
      </c>
      <c r="D3864">
        <v>20</v>
      </c>
      <c r="E3864" t="s">
        <v>19</v>
      </c>
      <c r="F3864" t="s">
        <v>12119</v>
      </c>
      <c r="G3864" t="s">
        <v>9608</v>
      </c>
      <c r="H3864" t="s">
        <v>12120</v>
      </c>
      <c r="I3864" t="s">
        <v>12121</v>
      </c>
      <c r="J3864" t="s">
        <v>12122</v>
      </c>
      <c r="K3864" t="s">
        <v>25</v>
      </c>
      <c r="L3864" t="s">
        <v>26</v>
      </c>
      <c r="M3864" t="s">
        <v>26</v>
      </c>
      <c r="N3864">
        <v>0</v>
      </c>
      <c r="O3864">
        <v>0</v>
      </c>
      <c r="P3864">
        <v>1</v>
      </c>
      <c r="Q3864" t="s">
        <v>12123</v>
      </c>
    </row>
    <row r="3865" spans="1:17" x14ac:dyDescent="0.2">
      <c r="A3865" t="s">
        <v>12124</v>
      </c>
      <c r="B3865">
        <v>11895</v>
      </c>
      <c r="C3865" t="s">
        <v>768</v>
      </c>
      <c r="D3865">
        <v>20</v>
      </c>
      <c r="E3865" t="s">
        <v>19</v>
      </c>
      <c r="F3865" t="s">
        <v>12119</v>
      </c>
      <c r="G3865" t="s">
        <v>7273</v>
      </c>
      <c r="H3865" t="s">
        <v>3644</v>
      </c>
      <c r="I3865" t="s">
        <v>12125</v>
      </c>
      <c r="J3865" t="s">
        <v>12126</v>
      </c>
      <c r="K3865" t="s">
        <v>25</v>
      </c>
      <c r="L3865" t="s">
        <v>26</v>
      </c>
      <c r="M3865" t="s">
        <v>26</v>
      </c>
      <c r="N3865">
        <v>0</v>
      </c>
      <c r="O3865">
        <v>0</v>
      </c>
      <c r="P3865">
        <v>1</v>
      </c>
      <c r="Q3865" t="s">
        <v>12124</v>
      </c>
    </row>
    <row r="3866" spans="1:17" x14ac:dyDescent="0.2">
      <c r="A3866" t="s">
        <v>1371</v>
      </c>
      <c r="B3866">
        <v>11920</v>
      </c>
      <c r="C3866" t="s">
        <v>984</v>
      </c>
      <c r="D3866">
        <v>20</v>
      </c>
      <c r="E3866" t="s">
        <v>19</v>
      </c>
      <c r="F3866" t="s">
        <v>12119</v>
      </c>
      <c r="G3866" t="s">
        <v>9957</v>
      </c>
      <c r="I3866" t="s">
        <v>12127</v>
      </c>
      <c r="J3866" t="s">
        <v>12128</v>
      </c>
      <c r="K3866" t="s">
        <v>25</v>
      </c>
      <c r="L3866" t="s">
        <v>26</v>
      </c>
      <c r="M3866" t="s">
        <v>26</v>
      </c>
      <c r="N3866">
        <v>0</v>
      </c>
      <c r="O3866">
        <v>0</v>
      </c>
      <c r="P3866">
        <v>2</v>
      </c>
      <c r="Q3866" t="s">
        <v>1371</v>
      </c>
    </row>
    <row r="3867" spans="1:17" x14ac:dyDescent="0.2">
      <c r="A3867" t="s">
        <v>809</v>
      </c>
      <c r="B3867">
        <v>11942</v>
      </c>
      <c r="C3867" t="s">
        <v>223</v>
      </c>
      <c r="D3867">
        <v>20</v>
      </c>
      <c r="E3867" t="s">
        <v>19</v>
      </c>
      <c r="F3867" t="s">
        <v>12119</v>
      </c>
      <c r="G3867" t="s">
        <v>11541</v>
      </c>
      <c r="I3867" t="s">
        <v>12129</v>
      </c>
      <c r="J3867" t="s">
        <v>12130</v>
      </c>
      <c r="K3867" t="s">
        <v>25</v>
      </c>
      <c r="L3867" t="s">
        <v>26</v>
      </c>
      <c r="M3867" t="s">
        <v>26</v>
      </c>
      <c r="N3867">
        <v>0</v>
      </c>
      <c r="O3867">
        <v>0</v>
      </c>
      <c r="P3867">
        <v>2</v>
      </c>
      <c r="Q3867" t="s">
        <v>12131</v>
      </c>
    </row>
    <row r="3868" spans="1:17" x14ac:dyDescent="0.2">
      <c r="A3868" t="s">
        <v>12132</v>
      </c>
      <c r="B3868">
        <v>11901</v>
      </c>
      <c r="C3868" t="s">
        <v>135</v>
      </c>
      <c r="D3868">
        <v>20</v>
      </c>
      <c r="E3868" t="s">
        <v>19</v>
      </c>
      <c r="F3868" t="s">
        <v>12133</v>
      </c>
      <c r="G3868" t="s">
        <v>10867</v>
      </c>
      <c r="H3868" t="s">
        <v>12134</v>
      </c>
      <c r="I3868" t="s">
        <v>12135</v>
      </c>
      <c r="J3868" t="s">
        <v>12136</v>
      </c>
      <c r="K3868" t="s">
        <v>25</v>
      </c>
      <c r="L3868" t="s">
        <v>26</v>
      </c>
      <c r="M3868" t="s">
        <v>26</v>
      </c>
      <c r="N3868">
        <v>0</v>
      </c>
      <c r="O3868">
        <v>0</v>
      </c>
      <c r="P3868">
        <v>8</v>
      </c>
      <c r="Q3868" t="s">
        <v>12132</v>
      </c>
    </row>
    <row r="3869" spans="1:17" x14ac:dyDescent="0.2">
      <c r="A3869" t="s">
        <v>8004</v>
      </c>
      <c r="B3869">
        <v>11953</v>
      </c>
      <c r="C3869" t="s">
        <v>199</v>
      </c>
      <c r="D3869">
        <v>20</v>
      </c>
      <c r="E3869" t="s">
        <v>19</v>
      </c>
      <c r="F3869" t="s">
        <v>12133</v>
      </c>
      <c r="G3869" t="s">
        <v>9334</v>
      </c>
      <c r="I3869" t="s">
        <v>12137</v>
      </c>
      <c r="J3869" t="s">
        <v>12138</v>
      </c>
      <c r="K3869" t="s">
        <v>25</v>
      </c>
      <c r="L3869" t="s">
        <v>26</v>
      </c>
      <c r="M3869" t="s">
        <v>26</v>
      </c>
      <c r="N3869">
        <v>0</v>
      </c>
      <c r="O3869">
        <v>0</v>
      </c>
      <c r="P3869">
        <v>1</v>
      </c>
      <c r="Q3869" t="s">
        <v>8004</v>
      </c>
    </row>
    <row r="3870" spans="1:17" x14ac:dyDescent="0.2">
      <c r="A3870" t="s">
        <v>12139</v>
      </c>
      <c r="B3870">
        <v>12620</v>
      </c>
      <c r="C3870" t="s">
        <v>143</v>
      </c>
      <c r="D3870">
        <v>20</v>
      </c>
      <c r="E3870" t="s">
        <v>19</v>
      </c>
      <c r="F3870" t="s">
        <v>12140</v>
      </c>
      <c r="G3870" t="s">
        <v>11541</v>
      </c>
      <c r="I3870" t="s">
        <v>12141</v>
      </c>
      <c r="J3870" t="s">
        <v>12142</v>
      </c>
      <c r="K3870" t="s">
        <v>25</v>
      </c>
      <c r="L3870" t="s">
        <v>26</v>
      </c>
      <c r="M3870" t="s">
        <v>26</v>
      </c>
      <c r="N3870">
        <v>0</v>
      </c>
      <c r="O3870">
        <v>0</v>
      </c>
      <c r="P3870">
        <v>0</v>
      </c>
      <c r="Q3870" t="s">
        <v>12139</v>
      </c>
    </row>
    <row r="3871" spans="1:17" x14ac:dyDescent="0.2">
      <c r="A3871" t="s">
        <v>2987</v>
      </c>
      <c r="B3871">
        <v>11931</v>
      </c>
      <c r="C3871" t="s">
        <v>151</v>
      </c>
      <c r="D3871">
        <v>20</v>
      </c>
      <c r="E3871" t="s">
        <v>19</v>
      </c>
      <c r="F3871" t="s">
        <v>12143</v>
      </c>
      <c r="G3871" t="s">
        <v>8037</v>
      </c>
      <c r="H3871" t="s">
        <v>12144</v>
      </c>
      <c r="I3871" t="s">
        <v>12145</v>
      </c>
      <c r="J3871" t="s">
        <v>12146</v>
      </c>
      <c r="K3871" t="s">
        <v>25</v>
      </c>
      <c r="L3871" t="s">
        <v>26</v>
      </c>
      <c r="M3871" t="s">
        <v>26</v>
      </c>
      <c r="N3871">
        <v>0</v>
      </c>
      <c r="O3871">
        <v>0</v>
      </c>
      <c r="P3871">
        <v>0</v>
      </c>
      <c r="Q3871" t="s">
        <v>2987</v>
      </c>
    </row>
    <row r="3872" spans="1:17" x14ac:dyDescent="0.2">
      <c r="A3872" t="s">
        <v>3285</v>
      </c>
      <c r="B3872">
        <v>11952</v>
      </c>
      <c r="C3872" t="s">
        <v>62</v>
      </c>
      <c r="D3872">
        <v>20</v>
      </c>
      <c r="E3872" t="s">
        <v>19</v>
      </c>
      <c r="F3872" t="s">
        <v>12147</v>
      </c>
      <c r="G3872" t="s">
        <v>10374</v>
      </c>
      <c r="H3872" t="s">
        <v>5504</v>
      </c>
      <c r="I3872" t="s">
        <v>12148</v>
      </c>
      <c r="J3872" t="s">
        <v>12149</v>
      </c>
      <c r="K3872" t="s">
        <v>25</v>
      </c>
      <c r="L3872" t="s">
        <v>26</v>
      </c>
      <c r="M3872" t="s">
        <v>26</v>
      </c>
      <c r="N3872">
        <v>0</v>
      </c>
      <c r="O3872">
        <v>0</v>
      </c>
      <c r="P3872">
        <v>0</v>
      </c>
      <c r="Q3872" t="s">
        <v>12150</v>
      </c>
    </row>
    <row r="3873" spans="1:17" x14ac:dyDescent="0.2">
      <c r="A3873" t="s">
        <v>7218</v>
      </c>
      <c r="B3873">
        <v>11900</v>
      </c>
      <c r="C3873" t="s">
        <v>18</v>
      </c>
      <c r="D3873">
        <v>20</v>
      </c>
      <c r="E3873" t="s">
        <v>19</v>
      </c>
      <c r="F3873" t="s">
        <v>12147</v>
      </c>
      <c r="G3873" t="s">
        <v>10251</v>
      </c>
      <c r="I3873" t="s">
        <v>12151</v>
      </c>
      <c r="J3873" t="s">
        <v>12152</v>
      </c>
      <c r="K3873" t="s">
        <v>25</v>
      </c>
      <c r="L3873" t="s">
        <v>26</v>
      </c>
      <c r="M3873" t="s">
        <v>26</v>
      </c>
      <c r="N3873">
        <v>0</v>
      </c>
      <c r="O3873">
        <v>0</v>
      </c>
      <c r="P3873">
        <v>1</v>
      </c>
      <c r="Q3873" t="s">
        <v>7218</v>
      </c>
    </row>
    <row r="3874" spans="1:17" x14ac:dyDescent="0.2">
      <c r="A3874" t="s">
        <v>2552</v>
      </c>
      <c r="B3874">
        <v>11895</v>
      </c>
      <c r="C3874" t="s">
        <v>768</v>
      </c>
      <c r="D3874">
        <v>20</v>
      </c>
      <c r="E3874" t="s">
        <v>19</v>
      </c>
      <c r="F3874" t="s">
        <v>12147</v>
      </c>
      <c r="G3874" t="s">
        <v>7551</v>
      </c>
      <c r="H3874" t="s">
        <v>12153</v>
      </c>
      <c r="I3874" t="s">
        <v>12154</v>
      </c>
      <c r="J3874" t="s">
        <v>12155</v>
      </c>
      <c r="K3874" t="s">
        <v>25</v>
      </c>
      <c r="L3874" t="s">
        <v>26</v>
      </c>
      <c r="M3874" t="s">
        <v>26</v>
      </c>
      <c r="N3874">
        <v>0</v>
      </c>
      <c r="O3874">
        <v>0</v>
      </c>
      <c r="P3874">
        <v>2</v>
      </c>
      <c r="Q3874" t="s">
        <v>2556</v>
      </c>
    </row>
    <row r="3875" spans="1:17" x14ac:dyDescent="0.2">
      <c r="A3875" t="s">
        <v>3182</v>
      </c>
      <c r="B3875">
        <v>12618</v>
      </c>
      <c r="C3875" t="s">
        <v>255</v>
      </c>
      <c r="D3875">
        <v>20</v>
      </c>
      <c r="E3875" t="s">
        <v>19</v>
      </c>
      <c r="F3875" t="s">
        <v>12156</v>
      </c>
      <c r="G3875" t="s">
        <v>6740</v>
      </c>
      <c r="H3875" t="s">
        <v>8635</v>
      </c>
      <c r="I3875" t="s">
        <v>12157</v>
      </c>
      <c r="J3875" t="s">
        <v>12158</v>
      </c>
      <c r="K3875" t="s">
        <v>25</v>
      </c>
      <c r="L3875" t="s">
        <v>26</v>
      </c>
      <c r="M3875" t="s">
        <v>26</v>
      </c>
      <c r="N3875">
        <v>0</v>
      </c>
      <c r="O3875">
        <v>0</v>
      </c>
      <c r="P3875">
        <v>1</v>
      </c>
      <c r="Q3875" t="s">
        <v>3182</v>
      </c>
    </row>
    <row r="3876" spans="1:17" x14ac:dyDescent="0.2">
      <c r="A3876" t="s">
        <v>8468</v>
      </c>
      <c r="B3876">
        <v>11942</v>
      </c>
      <c r="C3876" t="s">
        <v>223</v>
      </c>
      <c r="D3876">
        <v>20</v>
      </c>
      <c r="E3876" t="s">
        <v>19</v>
      </c>
      <c r="F3876" t="s">
        <v>12159</v>
      </c>
      <c r="G3876" t="s">
        <v>10759</v>
      </c>
      <c r="I3876" t="s">
        <v>12160</v>
      </c>
      <c r="J3876" t="s">
        <v>12161</v>
      </c>
      <c r="K3876" t="s">
        <v>25</v>
      </c>
      <c r="L3876" t="s">
        <v>26</v>
      </c>
      <c r="M3876" t="s">
        <v>26</v>
      </c>
      <c r="N3876">
        <v>0</v>
      </c>
      <c r="O3876">
        <v>0</v>
      </c>
      <c r="P3876">
        <v>3</v>
      </c>
      <c r="Q3876" t="s">
        <v>12162</v>
      </c>
    </row>
    <row r="3877" spans="1:17" x14ac:dyDescent="0.2">
      <c r="A3877" t="s">
        <v>336</v>
      </c>
      <c r="B3877">
        <v>11903</v>
      </c>
      <c r="C3877" t="s">
        <v>51</v>
      </c>
      <c r="D3877">
        <v>20</v>
      </c>
      <c r="E3877" t="s">
        <v>19</v>
      </c>
      <c r="F3877" t="s">
        <v>12159</v>
      </c>
      <c r="G3877" t="s">
        <v>10570</v>
      </c>
      <c r="H3877" t="s">
        <v>12163</v>
      </c>
      <c r="I3877" t="s">
        <v>12164</v>
      </c>
      <c r="J3877" t="s">
        <v>12165</v>
      </c>
      <c r="K3877" t="s">
        <v>25</v>
      </c>
      <c r="L3877" t="s">
        <v>26</v>
      </c>
      <c r="M3877" t="s">
        <v>26</v>
      </c>
      <c r="N3877">
        <v>0</v>
      </c>
      <c r="O3877">
        <v>0</v>
      </c>
      <c r="P3877">
        <v>4</v>
      </c>
      <c r="Q3877" t="s">
        <v>12166</v>
      </c>
    </row>
    <row r="3878" spans="1:17" x14ac:dyDescent="0.2">
      <c r="A3878" t="s">
        <v>6095</v>
      </c>
      <c r="B3878">
        <v>11905</v>
      </c>
      <c r="C3878" t="s">
        <v>475</v>
      </c>
      <c r="D3878">
        <v>20</v>
      </c>
      <c r="E3878" t="s">
        <v>19</v>
      </c>
      <c r="F3878" t="s">
        <v>12167</v>
      </c>
      <c r="G3878" t="s">
        <v>11541</v>
      </c>
      <c r="I3878" t="s">
        <v>12168</v>
      </c>
      <c r="J3878" t="s">
        <v>12169</v>
      </c>
      <c r="K3878" t="s">
        <v>25</v>
      </c>
      <c r="L3878" t="s">
        <v>26</v>
      </c>
      <c r="M3878" t="s">
        <v>26</v>
      </c>
      <c r="N3878">
        <v>0</v>
      </c>
      <c r="O3878">
        <v>0</v>
      </c>
      <c r="P3878">
        <v>8</v>
      </c>
      <c r="Q3878" t="s">
        <v>11612</v>
      </c>
    </row>
    <row r="3879" spans="1:17" x14ac:dyDescent="0.2">
      <c r="A3879" t="s">
        <v>4644</v>
      </c>
      <c r="B3879">
        <v>11944</v>
      </c>
      <c r="C3879" t="s">
        <v>294</v>
      </c>
      <c r="D3879">
        <v>20</v>
      </c>
      <c r="E3879" t="s">
        <v>19</v>
      </c>
      <c r="F3879" t="s">
        <v>12170</v>
      </c>
      <c r="G3879" t="s">
        <v>11415</v>
      </c>
      <c r="H3879" t="s">
        <v>12171</v>
      </c>
      <c r="I3879" t="s">
        <v>12172</v>
      </c>
      <c r="J3879" t="s">
        <v>12173</v>
      </c>
      <c r="K3879" t="s">
        <v>25</v>
      </c>
      <c r="L3879" t="s">
        <v>26</v>
      </c>
      <c r="M3879" t="s">
        <v>26</v>
      </c>
      <c r="N3879">
        <v>0</v>
      </c>
      <c r="O3879">
        <v>0</v>
      </c>
      <c r="P3879">
        <v>0</v>
      </c>
      <c r="Q3879" t="s">
        <v>4644</v>
      </c>
    </row>
    <row r="3880" spans="1:17" x14ac:dyDescent="0.2">
      <c r="A3880" t="s">
        <v>3256</v>
      </c>
      <c r="B3880">
        <v>11942</v>
      </c>
      <c r="C3880" t="s">
        <v>223</v>
      </c>
      <c r="D3880">
        <v>20</v>
      </c>
      <c r="E3880" t="s">
        <v>19</v>
      </c>
      <c r="F3880" t="s">
        <v>12174</v>
      </c>
      <c r="G3880" t="s">
        <v>11415</v>
      </c>
      <c r="H3880" t="s">
        <v>12175</v>
      </c>
      <c r="I3880" t="s">
        <v>12176</v>
      </c>
      <c r="J3880" t="s">
        <v>12177</v>
      </c>
      <c r="K3880" t="s">
        <v>25</v>
      </c>
      <c r="L3880" t="s">
        <v>26</v>
      </c>
      <c r="M3880" t="s">
        <v>26</v>
      </c>
      <c r="N3880">
        <v>0</v>
      </c>
      <c r="O3880">
        <v>0</v>
      </c>
      <c r="P3880">
        <v>3</v>
      </c>
      <c r="Q3880" t="s">
        <v>12178</v>
      </c>
    </row>
    <row r="3881" spans="1:17" x14ac:dyDescent="0.2">
      <c r="A3881" t="s">
        <v>6579</v>
      </c>
      <c r="B3881">
        <v>12592</v>
      </c>
      <c r="C3881" t="s">
        <v>91</v>
      </c>
      <c r="D3881">
        <v>20</v>
      </c>
      <c r="E3881" t="s">
        <v>19</v>
      </c>
      <c r="F3881" t="s">
        <v>12174</v>
      </c>
      <c r="G3881" t="s">
        <v>10511</v>
      </c>
      <c r="I3881" t="s">
        <v>12179</v>
      </c>
      <c r="J3881" t="s">
        <v>12180</v>
      </c>
      <c r="K3881" t="s">
        <v>25</v>
      </c>
      <c r="L3881" t="s">
        <v>26</v>
      </c>
      <c r="M3881" t="s">
        <v>26</v>
      </c>
      <c r="N3881">
        <v>0</v>
      </c>
      <c r="O3881">
        <v>0</v>
      </c>
      <c r="P3881">
        <v>0</v>
      </c>
      <c r="Q3881" t="s">
        <v>12181</v>
      </c>
    </row>
    <row r="3882" spans="1:17" x14ac:dyDescent="0.2">
      <c r="A3882" t="s">
        <v>2641</v>
      </c>
      <c r="B3882">
        <v>11942</v>
      </c>
      <c r="C3882" t="s">
        <v>223</v>
      </c>
      <c r="D3882">
        <v>20</v>
      </c>
      <c r="E3882" t="s">
        <v>19</v>
      </c>
      <c r="F3882" t="s">
        <v>12174</v>
      </c>
      <c r="G3882" t="s">
        <v>11415</v>
      </c>
      <c r="I3882" t="s">
        <v>12182</v>
      </c>
      <c r="J3882" t="s">
        <v>12183</v>
      </c>
      <c r="K3882" t="s">
        <v>25</v>
      </c>
      <c r="L3882" t="s">
        <v>26</v>
      </c>
      <c r="M3882" t="s">
        <v>26</v>
      </c>
      <c r="N3882">
        <v>0</v>
      </c>
      <c r="O3882">
        <v>0</v>
      </c>
      <c r="P3882">
        <v>0</v>
      </c>
      <c r="Q3882" t="s">
        <v>12184</v>
      </c>
    </row>
    <row r="3883" spans="1:17" x14ac:dyDescent="0.2">
      <c r="A3883" t="s">
        <v>1533</v>
      </c>
      <c r="B3883">
        <v>11952</v>
      </c>
      <c r="C3883" t="s">
        <v>62</v>
      </c>
      <c r="D3883">
        <v>20</v>
      </c>
      <c r="E3883" t="s">
        <v>19</v>
      </c>
      <c r="F3883" t="s">
        <v>12185</v>
      </c>
      <c r="G3883" t="s">
        <v>11130</v>
      </c>
      <c r="I3883" t="s">
        <v>12186</v>
      </c>
      <c r="J3883" t="s">
        <v>12187</v>
      </c>
      <c r="K3883" t="s">
        <v>25</v>
      </c>
      <c r="L3883" t="s">
        <v>26</v>
      </c>
      <c r="M3883" t="s">
        <v>26</v>
      </c>
      <c r="N3883">
        <v>0</v>
      </c>
      <c r="O3883">
        <v>0</v>
      </c>
      <c r="P3883">
        <v>1</v>
      </c>
      <c r="Q3883" t="s">
        <v>1533</v>
      </c>
    </row>
    <row r="3884" spans="1:17" x14ac:dyDescent="0.2">
      <c r="A3884" t="s">
        <v>12188</v>
      </c>
      <c r="B3884">
        <v>11896</v>
      </c>
      <c r="C3884" t="s">
        <v>6591</v>
      </c>
      <c r="D3884">
        <v>20</v>
      </c>
      <c r="E3884" t="s">
        <v>19</v>
      </c>
      <c r="F3884" t="s">
        <v>12185</v>
      </c>
      <c r="G3884" t="s">
        <v>7551</v>
      </c>
      <c r="H3884" t="s">
        <v>12189</v>
      </c>
      <c r="I3884" t="s">
        <v>12190</v>
      </c>
      <c r="J3884" t="s">
        <v>12191</v>
      </c>
      <c r="K3884" t="s">
        <v>25</v>
      </c>
      <c r="L3884" t="s">
        <v>26</v>
      </c>
      <c r="M3884" t="s">
        <v>26</v>
      </c>
      <c r="N3884">
        <v>0</v>
      </c>
      <c r="O3884">
        <v>0</v>
      </c>
      <c r="P3884">
        <v>1</v>
      </c>
      <c r="Q3884" t="s">
        <v>12188</v>
      </c>
    </row>
    <row r="3885" spans="1:17" x14ac:dyDescent="0.2">
      <c r="A3885" t="s">
        <v>12192</v>
      </c>
      <c r="B3885">
        <v>11952</v>
      </c>
      <c r="C3885" t="s">
        <v>62</v>
      </c>
      <c r="D3885">
        <v>20</v>
      </c>
      <c r="E3885" t="s">
        <v>19</v>
      </c>
      <c r="F3885" t="s">
        <v>12193</v>
      </c>
      <c r="G3885" t="s">
        <v>11279</v>
      </c>
      <c r="H3885" t="s">
        <v>12194</v>
      </c>
      <c r="I3885" t="s">
        <v>12195</v>
      </c>
      <c r="J3885" t="s">
        <v>12196</v>
      </c>
      <c r="K3885" t="s">
        <v>25</v>
      </c>
      <c r="L3885" t="s">
        <v>26</v>
      </c>
      <c r="M3885" t="s">
        <v>26</v>
      </c>
      <c r="N3885">
        <v>0</v>
      </c>
      <c r="O3885">
        <v>0</v>
      </c>
      <c r="P3885">
        <v>0</v>
      </c>
      <c r="Q3885" t="s">
        <v>12192</v>
      </c>
    </row>
    <row r="3886" spans="1:17" x14ac:dyDescent="0.2">
      <c r="A3886" t="s">
        <v>2641</v>
      </c>
      <c r="B3886">
        <v>11942</v>
      </c>
      <c r="C3886" t="s">
        <v>223</v>
      </c>
      <c r="D3886">
        <v>20</v>
      </c>
      <c r="E3886" t="s">
        <v>19</v>
      </c>
      <c r="F3886" t="s">
        <v>12197</v>
      </c>
      <c r="G3886" t="s">
        <v>11541</v>
      </c>
      <c r="I3886" t="s">
        <v>12198</v>
      </c>
      <c r="J3886" t="s">
        <v>12199</v>
      </c>
      <c r="K3886" t="s">
        <v>25</v>
      </c>
      <c r="L3886" t="s">
        <v>26</v>
      </c>
      <c r="M3886" t="s">
        <v>26</v>
      </c>
      <c r="N3886">
        <v>0</v>
      </c>
      <c r="O3886">
        <v>0</v>
      </c>
      <c r="P3886">
        <v>0</v>
      </c>
      <c r="Q3886" t="s">
        <v>12200</v>
      </c>
    </row>
    <row r="3887" spans="1:17" x14ac:dyDescent="0.2">
      <c r="A3887" t="s">
        <v>2987</v>
      </c>
      <c r="B3887">
        <v>11931</v>
      </c>
      <c r="C3887" t="s">
        <v>151</v>
      </c>
      <c r="D3887">
        <v>20</v>
      </c>
      <c r="E3887" t="s">
        <v>19</v>
      </c>
      <c r="F3887" t="s">
        <v>12201</v>
      </c>
      <c r="G3887" t="s">
        <v>8037</v>
      </c>
      <c r="I3887" t="s">
        <v>12202</v>
      </c>
      <c r="J3887" t="s">
        <v>12203</v>
      </c>
      <c r="K3887" t="s">
        <v>25</v>
      </c>
      <c r="L3887" t="s">
        <v>26</v>
      </c>
      <c r="M3887" t="s">
        <v>26</v>
      </c>
      <c r="N3887">
        <v>0</v>
      </c>
      <c r="O3887">
        <v>0</v>
      </c>
      <c r="P3887">
        <v>0</v>
      </c>
      <c r="Q3887" t="s">
        <v>12204</v>
      </c>
    </row>
    <row r="3888" spans="1:17" x14ac:dyDescent="0.2">
      <c r="A3888" t="s">
        <v>2349</v>
      </c>
      <c r="B3888">
        <v>11941</v>
      </c>
      <c r="C3888" t="s">
        <v>101</v>
      </c>
      <c r="D3888">
        <v>20</v>
      </c>
      <c r="E3888" t="s">
        <v>19</v>
      </c>
      <c r="F3888" t="s">
        <v>12201</v>
      </c>
      <c r="G3888" t="s">
        <v>11117</v>
      </c>
      <c r="H3888" t="s">
        <v>4665</v>
      </c>
      <c r="I3888" t="s">
        <v>12205</v>
      </c>
      <c r="J3888" t="s">
        <v>12206</v>
      </c>
      <c r="K3888" t="s">
        <v>25</v>
      </c>
      <c r="L3888" t="s">
        <v>26</v>
      </c>
      <c r="M3888" t="s">
        <v>26</v>
      </c>
      <c r="N3888">
        <v>0</v>
      </c>
      <c r="O3888">
        <v>0</v>
      </c>
      <c r="P3888">
        <v>6</v>
      </c>
      <c r="Q3888" t="s">
        <v>12207</v>
      </c>
    </row>
    <row r="3889" spans="1:17" x14ac:dyDescent="0.2">
      <c r="A3889" t="s">
        <v>2349</v>
      </c>
      <c r="B3889">
        <v>11941</v>
      </c>
      <c r="C3889" t="s">
        <v>101</v>
      </c>
      <c r="D3889">
        <v>20</v>
      </c>
      <c r="E3889" t="s">
        <v>19</v>
      </c>
      <c r="F3889" t="s">
        <v>12201</v>
      </c>
      <c r="G3889" t="s">
        <v>11117</v>
      </c>
      <c r="H3889" t="s">
        <v>4665</v>
      </c>
      <c r="I3889" t="s">
        <v>12208</v>
      </c>
      <c r="J3889" t="s">
        <v>12209</v>
      </c>
      <c r="K3889" t="s">
        <v>25</v>
      </c>
      <c r="L3889" t="s">
        <v>26</v>
      </c>
      <c r="M3889" t="s">
        <v>26</v>
      </c>
      <c r="N3889">
        <v>0</v>
      </c>
      <c r="O3889">
        <v>0</v>
      </c>
      <c r="P3889">
        <v>1</v>
      </c>
      <c r="Q3889" t="s">
        <v>12210</v>
      </c>
    </row>
    <row r="3890" spans="1:17" x14ac:dyDescent="0.2">
      <c r="A3890" t="s">
        <v>12211</v>
      </c>
      <c r="B3890">
        <v>11942</v>
      </c>
      <c r="C3890" t="s">
        <v>223</v>
      </c>
      <c r="D3890">
        <v>20</v>
      </c>
      <c r="E3890" t="s">
        <v>19</v>
      </c>
      <c r="F3890" t="s">
        <v>12212</v>
      </c>
      <c r="G3890" t="s">
        <v>11348</v>
      </c>
      <c r="H3890" t="s">
        <v>2354</v>
      </c>
      <c r="I3890" t="s">
        <v>12213</v>
      </c>
      <c r="J3890" t="s">
        <v>12214</v>
      </c>
      <c r="K3890" t="s">
        <v>25</v>
      </c>
      <c r="L3890" t="s">
        <v>26</v>
      </c>
      <c r="M3890" t="s">
        <v>26</v>
      </c>
      <c r="N3890">
        <v>0</v>
      </c>
      <c r="O3890">
        <v>0</v>
      </c>
      <c r="P3890">
        <v>0</v>
      </c>
      <c r="Q3890" t="s">
        <v>12215</v>
      </c>
    </row>
    <row r="3891" spans="1:17" x14ac:dyDescent="0.2">
      <c r="A3891" t="s">
        <v>8030</v>
      </c>
      <c r="B3891">
        <v>11952</v>
      </c>
      <c r="C3891" t="s">
        <v>62</v>
      </c>
      <c r="D3891">
        <v>20</v>
      </c>
      <c r="E3891" t="s">
        <v>19</v>
      </c>
      <c r="F3891" t="s">
        <v>12216</v>
      </c>
      <c r="G3891" t="s">
        <v>11415</v>
      </c>
      <c r="I3891" t="s">
        <v>12217</v>
      </c>
      <c r="J3891" t="s">
        <v>12218</v>
      </c>
      <c r="K3891" t="s">
        <v>25</v>
      </c>
      <c r="L3891" t="s">
        <v>26</v>
      </c>
      <c r="M3891" t="s">
        <v>26</v>
      </c>
      <c r="N3891">
        <v>0</v>
      </c>
      <c r="O3891">
        <v>0</v>
      </c>
      <c r="P3891">
        <v>3</v>
      </c>
      <c r="Q3891" t="s">
        <v>9964</v>
      </c>
    </row>
    <row r="3892" spans="1:17" x14ac:dyDescent="0.2">
      <c r="A3892" t="s">
        <v>10870</v>
      </c>
      <c r="B3892">
        <v>11952</v>
      </c>
      <c r="C3892" t="s">
        <v>62</v>
      </c>
      <c r="D3892">
        <v>20</v>
      </c>
      <c r="E3892" t="s">
        <v>19</v>
      </c>
      <c r="F3892" t="s">
        <v>12216</v>
      </c>
      <c r="G3892" t="s">
        <v>11415</v>
      </c>
      <c r="I3892" t="s">
        <v>12219</v>
      </c>
      <c r="J3892" t="s">
        <v>12220</v>
      </c>
      <c r="K3892" t="s">
        <v>25</v>
      </c>
      <c r="L3892" t="s">
        <v>26</v>
      </c>
      <c r="M3892" t="s">
        <v>26</v>
      </c>
      <c r="N3892">
        <v>0</v>
      </c>
      <c r="O3892">
        <v>0</v>
      </c>
      <c r="P3892">
        <v>0</v>
      </c>
      <c r="Q3892" t="s">
        <v>12221</v>
      </c>
    </row>
    <row r="3893" spans="1:17" x14ac:dyDescent="0.2">
      <c r="A3893" t="s">
        <v>12222</v>
      </c>
      <c r="B3893">
        <v>11953</v>
      </c>
      <c r="C3893" t="s">
        <v>199</v>
      </c>
      <c r="D3893">
        <v>20</v>
      </c>
      <c r="E3893" t="s">
        <v>19</v>
      </c>
      <c r="F3893" t="s">
        <v>12223</v>
      </c>
      <c r="G3893" t="s">
        <v>11415</v>
      </c>
      <c r="I3893" t="s">
        <v>12224</v>
      </c>
      <c r="J3893" t="s">
        <v>12225</v>
      </c>
      <c r="K3893" t="s">
        <v>25</v>
      </c>
      <c r="L3893" t="s">
        <v>26</v>
      </c>
      <c r="M3893" t="s">
        <v>26</v>
      </c>
      <c r="N3893">
        <v>0</v>
      </c>
      <c r="O3893">
        <v>0</v>
      </c>
      <c r="P3893">
        <v>1</v>
      </c>
      <c r="Q3893" t="s">
        <v>12222</v>
      </c>
    </row>
    <row r="3894" spans="1:17" x14ac:dyDescent="0.2">
      <c r="A3894" t="s">
        <v>2552</v>
      </c>
      <c r="B3894">
        <v>11895</v>
      </c>
      <c r="C3894" t="s">
        <v>768</v>
      </c>
      <c r="D3894">
        <v>20</v>
      </c>
      <c r="E3894" t="s">
        <v>19</v>
      </c>
      <c r="F3894" t="s">
        <v>12226</v>
      </c>
      <c r="G3894" t="s">
        <v>7551</v>
      </c>
      <c r="H3894" t="s">
        <v>12227</v>
      </c>
      <c r="I3894" t="s">
        <v>12228</v>
      </c>
      <c r="J3894" t="s">
        <v>12229</v>
      </c>
      <c r="K3894" t="s">
        <v>25</v>
      </c>
      <c r="L3894" t="s">
        <v>26</v>
      </c>
      <c r="M3894" t="s">
        <v>26</v>
      </c>
      <c r="N3894">
        <v>0</v>
      </c>
      <c r="O3894">
        <v>0</v>
      </c>
      <c r="P3894">
        <v>2</v>
      </c>
      <c r="Q3894" t="s">
        <v>12230</v>
      </c>
    </row>
    <row r="3895" spans="1:17" x14ac:dyDescent="0.2">
      <c r="A3895" t="s">
        <v>8468</v>
      </c>
      <c r="B3895">
        <v>11942</v>
      </c>
      <c r="C3895" t="s">
        <v>223</v>
      </c>
      <c r="D3895">
        <v>20</v>
      </c>
      <c r="E3895" t="s">
        <v>19</v>
      </c>
      <c r="F3895" t="s">
        <v>12231</v>
      </c>
      <c r="G3895" t="s">
        <v>10095</v>
      </c>
      <c r="H3895" t="s">
        <v>12232</v>
      </c>
      <c r="I3895" t="s">
        <v>12233</v>
      </c>
      <c r="J3895" t="s">
        <v>12234</v>
      </c>
      <c r="K3895" t="s">
        <v>25</v>
      </c>
      <c r="L3895" t="s">
        <v>26</v>
      </c>
      <c r="M3895" t="s">
        <v>26</v>
      </c>
      <c r="N3895">
        <v>0</v>
      </c>
      <c r="O3895">
        <v>0</v>
      </c>
      <c r="P3895">
        <v>3</v>
      </c>
      <c r="Q3895" t="s">
        <v>12235</v>
      </c>
    </row>
    <row r="3896" spans="1:17" x14ac:dyDescent="0.2">
      <c r="A3896" t="s">
        <v>12236</v>
      </c>
      <c r="B3896">
        <v>11953</v>
      </c>
      <c r="C3896" t="s">
        <v>199</v>
      </c>
      <c r="D3896">
        <v>20</v>
      </c>
      <c r="E3896" t="s">
        <v>19</v>
      </c>
      <c r="F3896" t="s">
        <v>12237</v>
      </c>
      <c r="G3896" t="s">
        <v>9267</v>
      </c>
      <c r="H3896" t="s">
        <v>12238</v>
      </c>
      <c r="I3896" t="s">
        <v>12239</v>
      </c>
      <c r="J3896" t="s">
        <v>12240</v>
      </c>
      <c r="K3896" t="s">
        <v>25</v>
      </c>
      <c r="L3896" t="s">
        <v>26</v>
      </c>
      <c r="M3896" t="s">
        <v>26</v>
      </c>
      <c r="N3896">
        <v>0</v>
      </c>
      <c r="O3896">
        <v>0</v>
      </c>
      <c r="P3896">
        <v>1</v>
      </c>
      <c r="Q3896" t="s">
        <v>12236</v>
      </c>
    </row>
    <row r="3897" spans="1:17" x14ac:dyDescent="0.2">
      <c r="A3897" t="s">
        <v>4173</v>
      </c>
      <c r="B3897">
        <v>11914</v>
      </c>
      <c r="C3897" t="s">
        <v>35</v>
      </c>
      <c r="D3897">
        <v>20</v>
      </c>
      <c r="E3897" t="s">
        <v>19</v>
      </c>
      <c r="F3897" t="s">
        <v>12241</v>
      </c>
      <c r="G3897" t="s">
        <v>11541</v>
      </c>
      <c r="H3897" t="s">
        <v>12242</v>
      </c>
      <c r="I3897" t="s">
        <v>12243</v>
      </c>
      <c r="J3897" t="s">
        <v>12244</v>
      </c>
      <c r="K3897" t="s">
        <v>25</v>
      </c>
      <c r="L3897" t="s">
        <v>26</v>
      </c>
      <c r="M3897" t="s">
        <v>26</v>
      </c>
      <c r="N3897">
        <v>0</v>
      </c>
      <c r="O3897">
        <v>0</v>
      </c>
      <c r="P3897">
        <v>1</v>
      </c>
      <c r="Q3897" t="s">
        <v>4173</v>
      </c>
    </row>
    <row r="3898" spans="1:17" x14ac:dyDescent="0.2">
      <c r="A3898" t="s">
        <v>4173</v>
      </c>
      <c r="B3898">
        <v>11914</v>
      </c>
      <c r="C3898" t="s">
        <v>35</v>
      </c>
      <c r="D3898">
        <v>20</v>
      </c>
      <c r="E3898" t="s">
        <v>19</v>
      </c>
      <c r="F3898" t="s">
        <v>12241</v>
      </c>
      <c r="G3898" t="s">
        <v>11541</v>
      </c>
      <c r="H3898" t="s">
        <v>12245</v>
      </c>
      <c r="I3898" t="s">
        <v>12246</v>
      </c>
      <c r="J3898" t="s">
        <v>12247</v>
      </c>
      <c r="K3898" t="s">
        <v>25</v>
      </c>
      <c r="L3898" t="s">
        <v>26</v>
      </c>
      <c r="M3898" t="s">
        <v>26</v>
      </c>
      <c r="N3898">
        <v>0</v>
      </c>
      <c r="O3898">
        <v>0</v>
      </c>
      <c r="P3898">
        <v>2</v>
      </c>
      <c r="Q3898" t="s">
        <v>4173</v>
      </c>
    </row>
    <row r="3899" spans="1:17" x14ac:dyDescent="0.2">
      <c r="A3899" t="s">
        <v>12248</v>
      </c>
      <c r="B3899">
        <v>11895</v>
      </c>
      <c r="C3899" t="s">
        <v>768</v>
      </c>
      <c r="D3899">
        <v>20</v>
      </c>
      <c r="E3899" t="s">
        <v>19</v>
      </c>
      <c r="F3899" t="s">
        <v>12249</v>
      </c>
      <c r="G3899" t="s">
        <v>7699</v>
      </c>
      <c r="I3899" t="s">
        <v>12250</v>
      </c>
      <c r="J3899" t="s">
        <v>12251</v>
      </c>
      <c r="K3899" t="s">
        <v>25</v>
      </c>
      <c r="L3899" t="s">
        <v>26</v>
      </c>
      <c r="M3899" t="s">
        <v>26</v>
      </c>
      <c r="N3899">
        <v>0</v>
      </c>
      <c r="O3899">
        <v>0</v>
      </c>
      <c r="P3899">
        <v>0</v>
      </c>
      <c r="Q3899" t="s">
        <v>12248</v>
      </c>
    </row>
    <row r="3900" spans="1:17" x14ac:dyDescent="0.2">
      <c r="A3900" t="s">
        <v>2349</v>
      </c>
      <c r="B3900">
        <v>11942</v>
      </c>
      <c r="C3900" t="s">
        <v>223</v>
      </c>
      <c r="D3900">
        <v>20</v>
      </c>
      <c r="E3900" t="s">
        <v>19</v>
      </c>
      <c r="F3900" t="s">
        <v>12252</v>
      </c>
      <c r="G3900" t="s">
        <v>11508</v>
      </c>
      <c r="H3900" t="s">
        <v>12253</v>
      </c>
      <c r="I3900" t="s">
        <v>12254</v>
      </c>
      <c r="J3900" t="s">
        <v>12255</v>
      </c>
      <c r="K3900" t="s">
        <v>25</v>
      </c>
      <c r="L3900" t="s">
        <v>26</v>
      </c>
      <c r="M3900" t="s">
        <v>26</v>
      </c>
      <c r="N3900">
        <v>0</v>
      </c>
      <c r="O3900">
        <v>0</v>
      </c>
      <c r="P3900">
        <v>2</v>
      </c>
      <c r="Q3900" t="s">
        <v>12256</v>
      </c>
    </row>
    <row r="3901" spans="1:17" x14ac:dyDescent="0.2">
      <c r="A3901" t="s">
        <v>2349</v>
      </c>
      <c r="B3901">
        <v>11942</v>
      </c>
      <c r="C3901" t="s">
        <v>223</v>
      </c>
      <c r="D3901">
        <v>20</v>
      </c>
      <c r="E3901" t="s">
        <v>19</v>
      </c>
      <c r="F3901" t="s">
        <v>12257</v>
      </c>
      <c r="G3901" t="s">
        <v>11508</v>
      </c>
      <c r="H3901" t="s">
        <v>12258</v>
      </c>
      <c r="I3901" t="s">
        <v>12259</v>
      </c>
      <c r="J3901" t="s">
        <v>12260</v>
      </c>
      <c r="K3901" t="s">
        <v>25</v>
      </c>
      <c r="L3901" t="s">
        <v>26</v>
      </c>
      <c r="M3901" t="s">
        <v>26</v>
      </c>
      <c r="N3901">
        <v>0</v>
      </c>
      <c r="O3901">
        <v>0</v>
      </c>
      <c r="P3901">
        <v>1</v>
      </c>
      <c r="Q3901" t="s">
        <v>12261</v>
      </c>
    </row>
    <row r="3902" spans="1:17" x14ac:dyDescent="0.2">
      <c r="A3902" t="s">
        <v>3065</v>
      </c>
      <c r="B3902">
        <v>11914</v>
      </c>
      <c r="C3902" t="s">
        <v>35</v>
      </c>
      <c r="D3902">
        <v>20</v>
      </c>
      <c r="E3902" t="s">
        <v>19</v>
      </c>
      <c r="F3902" t="s">
        <v>12262</v>
      </c>
      <c r="G3902" t="s">
        <v>11541</v>
      </c>
      <c r="H3902" t="s">
        <v>920</v>
      </c>
      <c r="I3902" t="s">
        <v>12263</v>
      </c>
      <c r="J3902" t="s">
        <v>12264</v>
      </c>
      <c r="K3902" t="s">
        <v>25</v>
      </c>
      <c r="L3902" t="s">
        <v>26</v>
      </c>
      <c r="M3902" t="s">
        <v>26</v>
      </c>
      <c r="N3902">
        <v>0</v>
      </c>
      <c r="O3902">
        <v>0</v>
      </c>
      <c r="P3902">
        <v>0</v>
      </c>
      <c r="Q3902" t="s">
        <v>3065</v>
      </c>
    </row>
    <row r="3903" spans="1:17" x14ac:dyDescent="0.2">
      <c r="A3903" t="s">
        <v>10848</v>
      </c>
      <c r="B3903">
        <v>11914</v>
      </c>
      <c r="C3903" t="s">
        <v>35</v>
      </c>
      <c r="D3903">
        <v>20</v>
      </c>
      <c r="E3903" t="s">
        <v>19</v>
      </c>
      <c r="F3903" t="s">
        <v>12265</v>
      </c>
      <c r="G3903" t="s">
        <v>10251</v>
      </c>
      <c r="H3903" t="s">
        <v>12266</v>
      </c>
      <c r="I3903" t="s">
        <v>12267</v>
      </c>
      <c r="J3903" t="s">
        <v>12268</v>
      </c>
      <c r="K3903" t="s">
        <v>25</v>
      </c>
      <c r="L3903" t="s">
        <v>26</v>
      </c>
      <c r="M3903" t="s">
        <v>26</v>
      </c>
      <c r="N3903">
        <v>0</v>
      </c>
      <c r="O3903">
        <v>0</v>
      </c>
      <c r="P3903">
        <v>1</v>
      </c>
      <c r="Q3903" t="s">
        <v>10848</v>
      </c>
    </row>
    <row r="3904" spans="1:17" x14ac:dyDescent="0.2">
      <c r="A3904" t="s">
        <v>12269</v>
      </c>
      <c r="B3904">
        <v>11914</v>
      </c>
      <c r="C3904" t="s">
        <v>35</v>
      </c>
      <c r="D3904">
        <v>20</v>
      </c>
      <c r="E3904" t="s">
        <v>19</v>
      </c>
      <c r="F3904" t="s">
        <v>12270</v>
      </c>
      <c r="G3904" t="s">
        <v>11541</v>
      </c>
      <c r="H3904" t="s">
        <v>920</v>
      </c>
      <c r="I3904" t="s">
        <v>12271</v>
      </c>
      <c r="J3904" t="s">
        <v>12272</v>
      </c>
      <c r="K3904" t="s">
        <v>25</v>
      </c>
      <c r="L3904" t="s">
        <v>26</v>
      </c>
      <c r="M3904" t="s">
        <v>26</v>
      </c>
      <c r="N3904">
        <v>0</v>
      </c>
      <c r="O3904">
        <v>0</v>
      </c>
      <c r="P3904">
        <v>0</v>
      </c>
      <c r="Q3904" t="s">
        <v>12269</v>
      </c>
    </row>
    <row r="3905" spans="1:17" x14ac:dyDescent="0.2">
      <c r="A3905" t="s">
        <v>12273</v>
      </c>
      <c r="B3905">
        <v>11914</v>
      </c>
      <c r="C3905" t="s">
        <v>35</v>
      </c>
      <c r="D3905">
        <v>20</v>
      </c>
      <c r="E3905" t="s">
        <v>19</v>
      </c>
      <c r="F3905" t="s">
        <v>12274</v>
      </c>
      <c r="G3905" t="s">
        <v>10374</v>
      </c>
      <c r="H3905" t="s">
        <v>12275</v>
      </c>
      <c r="I3905" t="s">
        <v>12276</v>
      </c>
      <c r="J3905" t="s">
        <v>12277</v>
      </c>
      <c r="K3905" t="s">
        <v>25</v>
      </c>
      <c r="L3905" t="s">
        <v>26</v>
      </c>
      <c r="M3905" t="s">
        <v>26</v>
      </c>
      <c r="N3905">
        <v>0</v>
      </c>
      <c r="O3905">
        <v>0</v>
      </c>
      <c r="P3905">
        <v>1</v>
      </c>
      <c r="Q3905" t="s">
        <v>12273</v>
      </c>
    </row>
    <row r="3906" spans="1:17" x14ac:dyDescent="0.2">
      <c r="A3906" t="s">
        <v>124</v>
      </c>
      <c r="B3906">
        <v>11914</v>
      </c>
      <c r="C3906" t="s">
        <v>35</v>
      </c>
      <c r="D3906">
        <v>20</v>
      </c>
      <c r="E3906" t="s">
        <v>19</v>
      </c>
      <c r="F3906" t="s">
        <v>12278</v>
      </c>
      <c r="G3906" t="s">
        <v>10251</v>
      </c>
      <c r="H3906" t="s">
        <v>12279</v>
      </c>
      <c r="I3906" t="s">
        <v>12280</v>
      </c>
      <c r="J3906" t="s">
        <v>12281</v>
      </c>
      <c r="K3906" t="s">
        <v>25</v>
      </c>
      <c r="L3906" t="s">
        <v>26</v>
      </c>
      <c r="M3906" t="s">
        <v>26</v>
      </c>
      <c r="N3906">
        <v>0</v>
      </c>
      <c r="O3906">
        <v>0</v>
      </c>
      <c r="P3906">
        <v>1</v>
      </c>
      <c r="Q3906" t="s">
        <v>124</v>
      </c>
    </row>
    <row r="3907" spans="1:17" x14ac:dyDescent="0.2">
      <c r="A3907" t="s">
        <v>124</v>
      </c>
      <c r="B3907">
        <v>11914</v>
      </c>
      <c r="C3907" t="s">
        <v>35</v>
      </c>
      <c r="D3907">
        <v>20</v>
      </c>
      <c r="E3907" t="s">
        <v>19</v>
      </c>
      <c r="F3907" t="s">
        <v>12282</v>
      </c>
      <c r="G3907" t="s">
        <v>11130</v>
      </c>
      <c r="H3907" t="s">
        <v>12283</v>
      </c>
      <c r="I3907" t="s">
        <v>12284</v>
      </c>
      <c r="J3907" t="s">
        <v>12285</v>
      </c>
      <c r="K3907" t="s">
        <v>25</v>
      </c>
      <c r="L3907" t="s">
        <v>26</v>
      </c>
      <c r="M3907" t="s">
        <v>26</v>
      </c>
      <c r="N3907">
        <v>0</v>
      </c>
      <c r="O3907">
        <v>0</v>
      </c>
      <c r="P3907">
        <v>2</v>
      </c>
      <c r="Q3907" t="s">
        <v>124</v>
      </c>
    </row>
    <row r="3908" spans="1:17" x14ac:dyDescent="0.2">
      <c r="A3908" t="s">
        <v>12286</v>
      </c>
      <c r="B3908">
        <v>11946</v>
      </c>
      <c r="C3908" t="s">
        <v>641</v>
      </c>
      <c r="D3908">
        <v>20</v>
      </c>
      <c r="E3908" t="s">
        <v>19</v>
      </c>
      <c r="F3908" t="s">
        <v>12282</v>
      </c>
      <c r="G3908" t="s">
        <v>11541</v>
      </c>
      <c r="H3908" t="s">
        <v>12287</v>
      </c>
      <c r="I3908" t="s">
        <v>12288</v>
      </c>
      <c r="J3908" t="s">
        <v>12289</v>
      </c>
      <c r="K3908" t="s">
        <v>25</v>
      </c>
      <c r="L3908" t="s">
        <v>26</v>
      </c>
      <c r="M3908" t="s">
        <v>26</v>
      </c>
      <c r="N3908">
        <v>0</v>
      </c>
      <c r="O3908">
        <v>0</v>
      </c>
      <c r="P3908">
        <v>0</v>
      </c>
      <c r="Q3908" t="s">
        <v>12286</v>
      </c>
    </row>
    <row r="3909" spans="1:17" x14ac:dyDescent="0.2">
      <c r="A3909" t="s">
        <v>12290</v>
      </c>
      <c r="B3909">
        <v>11914</v>
      </c>
      <c r="C3909" t="s">
        <v>35</v>
      </c>
      <c r="D3909">
        <v>20</v>
      </c>
      <c r="E3909" t="s">
        <v>19</v>
      </c>
      <c r="F3909" t="s">
        <v>12291</v>
      </c>
      <c r="G3909" t="s">
        <v>11541</v>
      </c>
      <c r="H3909" t="s">
        <v>802</v>
      </c>
      <c r="I3909" t="s">
        <v>12292</v>
      </c>
      <c r="J3909" t="s">
        <v>12293</v>
      </c>
      <c r="K3909" t="s">
        <v>25</v>
      </c>
      <c r="L3909" t="s">
        <v>26</v>
      </c>
      <c r="M3909" t="s">
        <v>26</v>
      </c>
      <c r="N3909">
        <v>0</v>
      </c>
      <c r="O3909">
        <v>0</v>
      </c>
      <c r="P3909">
        <v>1</v>
      </c>
      <c r="Q3909" t="s">
        <v>12290</v>
      </c>
    </row>
    <row r="3910" spans="1:17" x14ac:dyDescent="0.2">
      <c r="A3910" t="s">
        <v>267</v>
      </c>
      <c r="B3910">
        <v>11904</v>
      </c>
      <c r="C3910" t="s">
        <v>344</v>
      </c>
      <c r="D3910">
        <v>20</v>
      </c>
      <c r="E3910" t="s">
        <v>19</v>
      </c>
      <c r="F3910" t="s">
        <v>12294</v>
      </c>
      <c r="G3910" t="s">
        <v>11541</v>
      </c>
      <c r="H3910" t="s">
        <v>12295</v>
      </c>
      <c r="I3910" t="s">
        <v>12296</v>
      </c>
      <c r="J3910" t="s">
        <v>12297</v>
      </c>
      <c r="K3910" t="s">
        <v>25</v>
      </c>
      <c r="L3910" t="s">
        <v>26</v>
      </c>
      <c r="M3910" t="s">
        <v>26</v>
      </c>
      <c r="N3910">
        <v>0</v>
      </c>
      <c r="O3910">
        <v>0</v>
      </c>
      <c r="P3910">
        <v>1</v>
      </c>
      <c r="Q3910" t="s">
        <v>267</v>
      </c>
    </row>
    <row r="3911" spans="1:17" x14ac:dyDescent="0.2">
      <c r="A3911" t="s">
        <v>12298</v>
      </c>
      <c r="B3911">
        <v>11946</v>
      </c>
      <c r="C3911" t="s">
        <v>641</v>
      </c>
      <c r="D3911">
        <v>20</v>
      </c>
      <c r="E3911" t="s">
        <v>19</v>
      </c>
      <c r="F3911" t="s">
        <v>12299</v>
      </c>
      <c r="G3911" t="s">
        <v>7287</v>
      </c>
      <c r="H3911" t="s">
        <v>12300</v>
      </c>
      <c r="I3911" t="s">
        <v>12301</v>
      </c>
      <c r="J3911" t="s">
        <v>12302</v>
      </c>
      <c r="K3911" t="s">
        <v>25</v>
      </c>
      <c r="L3911" t="s">
        <v>26</v>
      </c>
      <c r="M3911" t="s">
        <v>26</v>
      </c>
      <c r="N3911">
        <v>0</v>
      </c>
      <c r="O3911">
        <v>0</v>
      </c>
      <c r="P3911">
        <v>1</v>
      </c>
      <c r="Q3911" t="s">
        <v>12298</v>
      </c>
    </row>
    <row r="3912" spans="1:17" x14ac:dyDescent="0.2">
      <c r="A3912" t="s">
        <v>2512</v>
      </c>
      <c r="B3912">
        <v>12592</v>
      </c>
      <c r="C3912" t="s">
        <v>91</v>
      </c>
      <c r="D3912">
        <v>20</v>
      </c>
      <c r="E3912" t="s">
        <v>19</v>
      </c>
      <c r="F3912" t="s">
        <v>12303</v>
      </c>
      <c r="G3912" t="s">
        <v>2395</v>
      </c>
      <c r="I3912" t="s">
        <v>12304</v>
      </c>
      <c r="J3912" t="s">
        <v>12305</v>
      </c>
      <c r="K3912" t="s">
        <v>25</v>
      </c>
      <c r="L3912" t="s">
        <v>26</v>
      </c>
      <c r="M3912" t="s">
        <v>26</v>
      </c>
      <c r="N3912">
        <v>0</v>
      </c>
      <c r="O3912">
        <v>0</v>
      </c>
      <c r="P3912">
        <v>6</v>
      </c>
      <c r="Q3912" t="s">
        <v>12306</v>
      </c>
    </row>
    <row r="3913" spans="1:17" x14ac:dyDescent="0.2">
      <c r="A3913" t="s">
        <v>6907</v>
      </c>
      <c r="B3913">
        <v>11927</v>
      </c>
      <c r="C3913" t="s">
        <v>233</v>
      </c>
      <c r="D3913">
        <v>20</v>
      </c>
      <c r="E3913" t="s">
        <v>19</v>
      </c>
      <c r="F3913" t="s">
        <v>12307</v>
      </c>
      <c r="G3913" t="s">
        <v>9957</v>
      </c>
      <c r="H3913" t="s">
        <v>12308</v>
      </c>
      <c r="I3913" t="s">
        <v>12309</v>
      </c>
      <c r="J3913" t="s">
        <v>12310</v>
      </c>
      <c r="K3913" t="s">
        <v>25</v>
      </c>
      <c r="L3913" t="s">
        <v>26</v>
      </c>
      <c r="M3913" t="s">
        <v>26</v>
      </c>
      <c r="N3913">
        <v>0</v>
      </c>
      <c r="O3913">
        <v>0</v>
      </c>
      <c r="P3913">
        <v>0</v>
      </c>
      <c r="Q3913" t="s">
        <v>12311</v>
      </c>
    </row>
    <row r="3914" spans="1:17" x14ac:dyDescent="0.2">
      <c r="A3914" t="s">
        <v>2512</v>
      </c>
      <c r="B3914">
        <v>12592</v>
      </c>
      <c r="C3914" t="s">
        <v>91</v>
      </c>
      <c r="D3914">
        <v>20</v>
      </c>
      <c r="E3914" t="s">
        <v>19</v>
      </c>
      <c r="F3914" t="s">
        <v>12312</v>
      </c>
      <c r="G3914" t="s">
        <v>845</v>
      </c>
      <c r="H3914" t="s">
        <v>12313</v>
      </c>
      <c r="I3914" t="s">
        <v>12314</v>
      </c>
      <c r="J3914" t="s">
        <v>12315</v>
      </c>
      <c r="K3914" t="s">
        <v>25</v>
      </c>
      <c r="L3914" t="s">
        <v>26</v>
      </c>
      <c r="M3914" t="s">
        <v>26</v>
      </c>
      <c r="N3914">
        <v>0</v>
      </c>
      <c r="O3914">
        <v>0</v>
      </c>
      <c r="P3914">
        <v>20</v>
      </c>
      <c r="Q3914" t="s">
        <v>12316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List1</vt:lpstr>
      <vt:lpstr>List2</vt:lpstr>
      <vt:lpstr>List3</vt:lpstr>
      <vt:lpstr>Rizeni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Tajšl Pavel Ing.</cp:lastModifiedBy>
  <dcterms:created xsi:type="dcterms:W3CDTF">2026-06-30T10:32:37Z</dcterms:created>
  <dcterms:modified xsi:type="dcterms:W3CDTF">2026-07-09T15:48:48Z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39f71f-e64d-4c74-bf23-a9d7326c3889_Enabled">
    <vt:lpwstr>true</vt:lpwstr>
  </property>
  <property fmtid="{D5CDD505-2E9C-101B-9397-08002B2CF9AE}" pid="3" name="MSIP_Label_ef39f71f-e64d-4c74-bf23-a9d7326c3889_SetDate">
    <vt:lpwstr>2026-06-30T11:06:59Z</vt:lpwstr>
  </property>
  <property fmtid="{D5CDD505-2E9C-101B-9397-08002B2CF9AE}" pid="4" name="MSIP_Label_ef39f71f-e64d-4c74-bf23-a9d7326c3889_Method">
    <vt:lpwstr>Standard</vt:lpwstr>
  </property>
  <property fmtid="{D5CDD505-2E9C-101B-9397-08002B2CF9AE}" pid="5" name="MSIP_Label_ef39f71f-e64d-4c74-bf23-a9d7326c3889_Name">
    <vt:lpwstr>VEŘEJNÉ</vt:lpwstr>
  </property>
  <property fmtid="{D5CDD505-2E9C-101B-9397-08002B2CF9AE}" pid="6" name="MSIP_Label_ef39f71f-e64d-4c74-bf23-a9d7326c3889_SiteId">
    <vt:lpwstr>7c0de962-bcda-4490-991f-b971afe61ed9</vt:lpwstr>
  </property>
  <property fmtid="{D5CDD505-2E9C-101B-9397-08002B2CF9AE}" pid="7" name="MSIP_Label_ef39f71f-e64d-4c74-bf23-a9d7326c3889_ActionId">
    <vt:lpwstr>c08346e6-9beb-4241-899c-9f9ff621dc20</vt:lpwstr>
  </property>
  <property fmtid="{D5CDD505-2E9C-101B-9397-08002B2CF9AE}" pid="8" name="MSIP_Label_ef39f71f-e64d-4c74-bf23-a9d7326c3889_ContentBits">
    <vt:lpwstr>0</vt:lpwstr>
  </property>
  <property fmtid="{D5CDD505-2E9C-101B-9397-08002B2CF9AE}" pid="9" name="MSIP_Label_ef39f71f-e64d-4c74-bf23-a9d7326c3889_Tag">
    <vt:lpwstr>10, 3, 0, 1</vt:lpwstr>
  </property>
</Properties>
</file>