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RStudio\2020\covid19\1_data\"/>
    </mc:Choice>
  </mc:AlternateContent>
  <xr:revisionPtr revIDLastSave="0" documentId="13_ncr:1_{65C931DC-B4A7-458B-A9AE-095905EB3AE3}" xr6:coauthVersionLast="44" xr6:coauthVersionMax="44" xr10:uidLastSave="{00000000-0000-0000-0000-000000000000}"/>
  <bookViews>
    <workbookView xWindow="-110" yWindow="-110" windowWidth="19420" windowHeight="10420" xr2:uid="{ECD1EF33-890A-4544-826C-F241103150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F1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I2" i="1"/>
  <c r="H2" i="1"/>
  <c r="G2" i="1"/>
  <c r="F2" i="1"/>
  <c r="E2" i="1"/>
  <c r="D2" i="1"/>
  <c r="C2" i="1"/>
</calcChain>
</file>

<file path=xl/sharedStrings.xml><?xml version="1.0" encoding="utf-8"?>
<sst xmlns="http://schemas.openxmlformats.org/spreadsheetml/2006/main" count="9" uniqueCount="8">
  <si>
    <t>days</t>
  </si>
  <si>
    <t>cada_dia</t>
  </si>
  <si>
    <t>cada_dos</t>
  </si>
  <si>
    <t>cada_tres</t>
  </si>
  <si>
    <t>cada_cuatro</t>
  </si>
  <si>
    <t>cada_cinco</t>
  </si>
  <si>
    <t>cada_seis</t>
  </si>
  <si>
    <t>cada_siete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</si>
</sst>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BB2E6-DD80-45C7-94E8-F2CAA066D9B9}">
  <dimension ref="A1:I101"/>
  <sheetViews>
    <sheetView tabSelected="1" workbookViewId="0">
      <selection activeCell="I2" sqref="I2:I101"/>
    </sheetView>
  </sheetViews>
  <sheetFormatPr baseColWidth="10" defaultRowHeight="14.5" x14ac:dyDescent="0.35"/>
  <sheetData>
    <row r="1" spans="1:9" x14ac:dyDescent="0.3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0</v>
      </c>
      <c r="B2">
        <v>1</v>
      </c>
      <c r="C2">
        <f>(1/(4^(1/2)))*(((4)^(1/2))^($B2))</f>
        <v>1</v>
      </c>
      <c r="D2">
        <f>(1/(4^(1/4)))*(((4)^(1/4))^(B2))</f>
        <v>1</v>
      </c>
      <c r="E2">
        <f>(1/(4^(1/6)))*(((4)^(1/6))^(B2))</f>
        <v>1</v>
      </c>
      <c r="F2">
        <f>(1/(4^(1/8)))*(((4)^(1/8))^(B2))</f>
        <v>1</v>
      </c>
      <c r="G2">
        <f>(1/(4^(1/10)))*(((4)^(1/10))^(B2))</f>
        <v>1</v>
      </c>
      <c r="H2">
        <f>(1/(4^(1/12)))*(((4)^(1/12))^(B2))</f>
        <v>1</v>
      </c>
      <c r="I2">
        <f>(1/(4^(1/14)))*(((4)^(1/14))^(B2))</f>
        <v>1</v>
      </c>
    </row>
    <row r="3" spans="1:9" x14ac:dyDescent="0.35">
      <c r="A3">
        <v>1</v>
      </c>
      <c r="B3">
        <v>2</v>
      </c>
      <c r="C3">
        <f t="shared" ref="C3:C66" si="0">(1/(4^(1/2)))*(((4)^(1/2))^($B3))</f>
        <v>2</v>
      </c>
      <c r="D3">
        <f t="shared" ref="D3:D66" si="1">(1/(4^(1/4)))*(((4)^(1/4))^(B3))</f>
        <v>1.4142135623730949</v>
      </c>
      <c r="E3">
        <f t="shared" ref="E3:E66" si="2">(1/(4^(1/6)))*(((4)^(1/6))^(B3))</f>
        <v>1.2599210498948732</v>
      </c>
      <c r="F3">
        <f t="shared" ref="F3:F66" si="3">(1/(4^(1/8)))*(((4)^(1/8))^(B3))</f>
        <v>1.189207115002721</v>
      </c>
      <c r="G3">
        <f t="shared" ref="G3:G66" si="4">(1/(4^(1/10)))*(((4)^(1/10))^(B3))</f>
        <v>1.1486983549970351</v>
      </c>
      <c r="H3">
        <f t="shared" ref="H3:H66" si="5">(1/(4^(1/12)))*(((4)^(1/12))^(B3))</f>
        <v>1.122462048309373</v>
      </c>
      <c r="I3">
        <f t="shared" ref="I3:I66" si="6">(1/(4^(1/14)))*(((4)^(1/14))^(B3))</f>
        <v>1.104089513673812</v>
      </c>
    </row>
    <row r="4" spans="1:9" x14ac:dyDescent="0.35">
      <c r="A4">
        <v>2</v>
      </c>
      <c r="B4">
        <v>3</v>
      </c>
      <c r="C4">
        <f t="shared" si="0"/>
        <v>4</v>
      </c>
      <c r="D4">
        <f t="shared" si="1"/>
        <v>1.9999999999999996</v>
      </c>
      <c r="E4">
        <f t="shared" si="2"/>
        <v>1.5874010519681994</v>
      </c>
      <c r="F4">
        <f t="shared" si="3"/>
        <v>1.4142135623730949</v>
      </c>
      <c r="G4">
        <f t="shared" si="4"/>
        <v>1.3195079107728946</v>
      </c>
      <c r="H4">
        <f t="shared" si="5"/>
        <v>1.2599210498948732</v>
      </c>
      <c r="I4">
        <f t="shared" si="6"/>
        <v>1.2190136542044752</v>
      </c>
    </row>
    <row r="5" spans="1:9" x14ac:dyDescent="0.35">
      <c r="A5">
        <v>3</v>
      </c>
      <c r="B5">
        <v>4</v>
      </c>
      <c r="C5">
        <f t="shared" si="0"/>
        <v>8</v>
      </c>
      <c r="D5">
        <f t="shared" si="1"/>
        <v>2.828427124746189</v>
      </c>
      <c r="E5">
        <f t="shared" si="2"/>
        <v>2.0000000000000004</v>
      </c>
      <c r="F5">
        <f t="shared" si="3"/>
        <v>1.6817928305074288</v>
      </c>
      <c r="G5">
        <f t="shared" si="4"/>
        <v>1.5157165665103984</v>
      </c>
      <c r="H5">
        <f t="shared" si="5"/>
        <v>1.4142135623730951</v>
      </c>
      <c r="I5">
        <f t="shared" si="6"/>
        <v>1.3459001926323555</v>
      </c>
    </row>
    <row r="6" spans="1:9" x14ac:dyDescent="0.35">
      <c r="A6">
        <v>4</v>
      </c>
      <c r="B6">
        <v>5</v>
      </c>
      <c r="C6">
        <f t="shared" si="0"/>
        <v>16</v>
      </c>
      <c r="D6">
        <f t="shared" si="1"/>
        <v>3.9999999999999982</v>
      </c>
      <c r="E6">
        <f t="shared" si="2"/>
        <v>2.5198420997897468</v>
      </c>
      <c r="F6">
        <f t="shared" si="3"/>
        <v>1.9999999999999998</v>
      </c>
      <c r="G6">
        <f t="shared" si="4"/>
        <v>1.7411011265922487</v>
      </c>
      <c r="H6">
        <f t="shared" si="5"/>
        <v>1.5874010519681996</v>
      </c>
      <c r="I6">
        <f t="shared" si="6"/>
        <v>1.4859942891369478</v>
      </c>
    </row>
    <row r="7" spans="1:9" x14ac:dyDescent="0.35">
      <c r="A7">
        <v>5</v>
      </c>
      <c r="B7">
        <v>6</v>
      </c>
      <c r="C7">
        <f t="shared" si="0"/>
        <v>32</v>
      </c>
      <c r="D7">
        <f t="shared" si="1"/>
        <v>5.656854249492377</v>
      </c>
      <c r="E7">
        <f t="shared" si="2"/>
        <v>3.1748021039363996</v>
      </c>
      <c r="F7">
        <f t="shared" si="3"/>
        <v>2.3784142300054416</v>
      </c>
      <c r="G7">
        <f t="shared" si="4"/>
        <v>2.0000000000000004</v>
      </c>
      <c r="H7">
        <f t="shared" si="5"/>
        <v>1.7817974362806785</v>
      </c>
      <c r="I7">
        <f t="shared" si="6"/>
        <v>1.6406707120152748</v>
      </c>
    </row>
    <row r="8" spans="1:9" x14ac:dyDescent="0.35">
      <c r="A8">
        <v>6</v>
      </c>
      <c r="B8">
        <v>7</v>
      </c>
      <c r="C8">
        <f t="shared" si="0"/>
        <v>64</v>
      </c>
      <c r="D8">
        <f t="shared" si="1"/>
        <v>7.9999999999999947</v>
      </c>
      <c r="E8">
        <f t="shared" si="2"/>
        <v>4.0000000000000009</v>
      </c>
      <c r="F8">
        <f t="shared" si="3"/>
        <v>2.828427124746189</v>
      </c>
      <c r="G8">
        <f t="shared" si="4"/>
        <v>2.2973967099940711</v>
      </c>
      <c r="H8">
        <f t="shared" si="5"/>
        <v>2.0000000000000004</v>
      </c>
      <c r="I8">
        <f t="shared" si="6"/>
        <v>1.8114473285278121</v>
      </c>
    </row>
    <row r="9" spans="1:9" x14ac:dyDescent="0.35">
      <c r="A9">
        <v>7</v>
      </c>
      <c r="B9">
        <v>8</v>
      </c>
      <c r="C9">
        <f t="shared" si="0"/>
        <v>128</v>
      </c>
      <c r="D9">
        <f t="shared" si="1"/>
        <v>11.313708498984751</v>
      </c>
      <c r="E9">
        <f t="shared" si="2"/>
        <v>5.0396841995794937</v>
      </c>
      <c r="F9">
        <f t="shared" si="3"/>
        <v>3.3635856610148571</v>
      </c>
      <c r="G9">
        <f t="shared" si="4"/>
        <v>2.6390158215457897</v>
      </c>
      <c r="H9">
        <f t="shared" si="5"/>
        <v>2.2449240966187465</v>
      </c>
      <c r="I9">
        <f t="shared" si="6"/>
        <v>1.9999999999999982</v>
      </c>
    </row>
    <row r="10" spans="1:9" x14ac:dyDescent="0.35">
      <c r="A10">
        <v>8</v>
      </c>
      <c r="B10">
        <v>9</v>
      </c>
      <c r="C10">
        <f t="shared" si="0"/>
        <v>256</v>
      </c>
      <c r="D10">
        <f t="shared" si="1"/>
        <v>15.999999999999984</v>
      </c>
      <c r="E10">
        <f t="shared" si="2"/>
        <v>6.3496042078728001</v>
      </c>
      <c r="F10">
        <f t="shared" si="3"/>
        <v>3.9999999999999987</v>
      </c>
      <c r="G10">
        <f t="shared" si="4"/>
        <v>3.0314331330207982</v>
      </c>
      <c r="H10">
        <f t="shared" si="5"/>
        <v>2.5198420997897468</v>
      </c>
      <c r="I10">
        <f t="shared" si="6"/>
        <v>2.2081790273476227</v>
      </c>
    </row>
    <row r="11" spans="1:9" x14ac:dyDescent="0.35">
      <c r="A11">
        <v>9</v>
      </c>
      <c r="B11">
        <v>10</v>
      </c>
      <c r="C11">
        <f t="shared" si="0"/>
        <v>512</v>
      </c>
      <c r="D11">
        <f t="shared" si="1"/>
        <v>22.627416997969497</v>
      </c>
      <c r="E11">
        <f t="shared" si="2"/>
        <v>8.0000000000000018</v>
      </c>
      <c r="F11">
        <f t="shared" si="3"/>
        <v>4.7568284600108823</v>
      </c>
      <c r="G11">
        <f t="shared" si="4"/>
        <v>3.4822022531844987</v>
      </c>
      <c r="H11">
        <f t="shared" si="5"/>
        <v>2.8284271247461907</v>
      </c>
      <c r="I11">
        <f t="shared" si="6"/>
        <v>2.4380273084089481</v>
      </c>
    </row>
    <row r="12" spans="1:9" x14ac:dyDescent="0.35">
      <c r="A12">
        <v>10</v>
      </c>
      <c r="B12">
        <v>11</v>
      </c>
      <c r="C12">
        <f t="shared" si="0"/>
        <v>1024</v>
      </c>
      <c r="D12">
        <f t="shared" si="1"/>
        <v>31.999999999999964</v>
      </c>
      <c r="E12">
        <f t="shared" si="2"/>
        <v>10.079368399158987</v>
      </c>
      <c r="F12">
        <f t="shared" si="3"/>
        <v>5.656854249492377</v>
      </c>
      <c r="G12">
        <f t="shared" si="4"/>
        <v>4.0000000000000027</v>
      </c>
      <c r="H12">
        <f t="shared" si="5"/>
        <v>3.1748021039363996</v>
      </c>
      <c r="I12">
        <f t="shared" si="6"/>
        <v>2.6918003852647092</v>
      </c>
    </row>
    <row r="13" spans="1:9" x14ac:dyDescent="0.35">
      <c r="A13">
        <v>11</v>
      </c>
      <c r="B13">
        <v>12</v>
      </c>
      <c r="C13">
        <f t="shared" si="0"/>
        <v>2048</v>
      </c>
      <c r="D13">
        <f t="shared" si="1"/>
        <v>45.254833995938988</v>
      </c>
      <c r="E13">
        <f t="shared" si="2"/>
        <v>12.6992084157456</v>
      </c>
      <c r="F13">
        <f t="shared" si="3"/>
        <v>6.7271713220297125</v>
      </c>
      <c r="G13">
        <f t="shared" si="4"/>
        <v>4.5947934199881439</v>
      </c>
      <c r="H13">
        <f t="shared" si="5"/>
        <v>3.563594872561358</v>
      </c>
      <c r="I13">
        <f t="shared" si="6"/>
        <v>2.9719885782738933</v>
      </c>
    </row>
    <row r="14" spans="1:9" x14ac:dyDescent="0.35">
      <c r="A14">
        <v>12</v>
      </c>
      <c r="B14">
        <v>13</v>
      </c>
      <c r="C14">
        <f t="shared" si="0"/>
        <v>4096</v>
      </c>
      <c r="D14">
        <f t="shared" si="1"/>
        <v>63.999999999999908</v>
      </c>
      <c r="E14">
        <f t="shared" si="2"/>
        <v>16.000000000000007</v>
      </c>
      <c r="F14">
        <f t="shared" si="3"/>
        <v>7.9999999999999956</v>
      </c>
      <c r="G14">
        <f t="shared" si="4"/>
        <v>5.2780316430915812</v>
      </c>
      <c r="H14">
        <f t="shared" si="5"/>
        <v>4.0000000000000009</v>
      </c>
      <c r="I14">
        <f t="shared" si="6"/>
        <v>3.2813414240305474</v>
      </c>
    </row>
    <row r="15" spans="1:9" x14ac:dyDescent="0.35">
      <c r="A15">
        <v>13</v>
      </c>
      <c r="B15">
        <v>14</v>
      </c>
      <c r="C15">
        <f t="shared" si="0"/>
        <v>8192</v>
      </c>
      <c r="D15">
        <f t="shared" si="1"/>
        <v>90.509667991877947</v>
      </c>
      <c r="E15">
        <f t="shared" si="2"/>
        <v>20.158736798317982</v>
      </c>
      <c r="F15">
        <f t="shared" si="3"/>
        <v>9.5136569200217629</v>
      </c>
      <c r="G15">
        <f t="shared" si="4"/>
        <v>6.0628662660415964</v>
      </c>
      <c r="H15">
        <f t="shared" si="5"/>
        <v>4.489848193237493</v>
      </c>
      <c r="I15">
        <f t="shared" si="6"/>
        <v>3.6228946570556211</v>
      </c>
    </row>
    <row r="16" spans="1:9" x14ac:dyDescent="0.35">
      <c r="A16">
        <v>14</v>
      </c>
      <c r="B16">
        <v>15</v>
      </c>
      <c r="C16">
        <f t="shared" si="0"/>
        <v>16384</v>
      </c>
      <c r="D16">
        <f t="shared" si="1"/>
        <v>127.9999999999998</v>
      </c>
      <c r="E16">
        <f t="shared" si="2"/>
        <v>25.3984168314912</v>
      </c>
      <c r="F16">
        <f t="shared" si="3"/>
        <v>11.313708498984752</v>
      </c>
      <c r="G16">
        <f t="shared" si="4"/>
        <v>6.9644045063689992</v>
      </c>
      <c r="H16">
        <f t="shared" si="5"/>
        <v>5.0396841995794945</v>
      </c>
      <c r="I16">
        <f t="shared" si="6"/>
        <v>3.9999999999999933</v>
      </c>
    </row>
    <row r="17" spans="1:9" x14ac:dyDescent="0.35">
      <c r="A17">
        <v>15</v>
      </c>
      <c r="B17">
        <v>16</v>
      </c>
      <c r="C17">
        <f t="shared" si="0"/>
        <v>32768</v>
      </c>
      <c r="D17">
        <f t="shared" si="1"/>
        <v>181.01933598375587</v>
      </c>
      <c r="E17">
        <f t="shared" si="2"/>
        <v>32.000000000000021</v>
      </c>
      <c r="F17">
        <f t="shared" si="3"/>
        <v>13.454342644059421</v>
      </c>
      <c r="G17">
        <f t="shared" si="4"/>
        <v>8.0000000000000089</v>
      </c>
      <c r="H17">
        <f t="shared" si="5"/>
        <v>5.6568542494923824</v>
      </c>
      <c r="I17">
        <f t="shared" si="6"/>
        <v>4.4163580546952419</v>
      </c>
    </row>
    <row r="18" spans="1:9" x14ac:dyDescent="0.35">
      <c r="A18">
        <v>16</v>
      </c>
      <c r="B18">
        <v>17</v>
      </c>
      <c r="C18">
        <f t="shared" si="0"/>
        <v>65536</v>
      </c>
      <c r="D18">
        <f t="shared" si="1"/>
        <v>255.99999999999955</v>
      </c>
      <c r="E18">
        <f t="shared" si="2"/>
        <v>40.317473596635971</v>
      </c>
      <c r="F18">
        <f t="shared" si="3"/>
        <v>15.999999999999986</v>
      </c>
      <c r="G18">
        <f t="shared" si="4"/>
        <v>9.1895868399762897</v>
      </c>
      <c r="H18">
        <f t="shared" si="5"/>
        <v>6.3496042078728001</v>
      </c>
      <c r="I18">
        <f t="shared" si="6"/>
        <v>4.8760546168178935</v>
      </c>
    </row>
    <row r="19" spans="1:9" x14ac:dyDescent="0.35">
      <c r="A19">
        <v>17</v>
      </c>
      <c r="B19">
        <v>18</v>
      </c>
      <c r="C19">
        <f t="shared" si="0"/>
        <v>131072</v>
      </c>
      <c r="D19">
        <f t="shared" si="1"/>
        <v>362.03867196751162</v>
      </c>
      <c r="E19">
        <f t="shared" si="2"/>
        <v>50.796833662982422</v>
      </c>
      <c r="F19">
        <f t="shared" si="3"/>
        <v>19.027313840043519</v>
      </c>
      <c r="G19">
        <f t="shared" si="4"/>
        <v>10.556063286183166</v>
      </c>
      <c r="H19">
        <f t="shared" si="5"/>
        <v>7.1271897451227177</v>
      </c>
      <c r="I19">
        <f t="shared" si="6"/>
        <v>5.383600770529414</v>
      </c>
    </row>
    <row r="20" spans="1:9" x14ac:dyDescent="0.35">
      <c r="A20">
        <v>18</v>
      </c>
      <c r="B20">
        <v>19</v>
      </c>
      <c r="C20">
        <f t="shared" si="0"/>
        <v>262144</v>
      </c>
      <c r="D20">
        <f t="shared" si="1"/>
        <v>511.99999999999903</v>
      </c>
      <c r="E20">
        <f t="shared" si="2"/>
        <v>64.000000000000043</v>
      </c>
      <c r="F20">
        <f t="shared" si="3"/>
        <v>22.627416997969497</v>
      </c>
      <c r="G20">
        <f t="shared" si="4"/>
        <v>12.1257325320832</v>
      </c>
      <c r="H20">
        <f t="shared" si="5"/>
        <v>8.0000000000000036</v>
      </c>
      <c r="I20">
        <f t="shared" si="6"/>
        <v>5.9439771565477821</v>
      </c>
    </row>
    <row r="21" spans="1:9" x14ac:dyDescent="0.35">
      <c r="A21">
        <v>19</v>
      </c>
      <c r="B21">
        <v>20</v>
      </c>
      <c r="C21">
        <f t="shared" si="0"/>
        <v>524288</v>
      </c>
      <c r="D21">
        <f t="shared" si="1"/>
        <v>724.07734393502312</v>
      </c>
      <c r="E21">
        <f t="shared" si="2"/>
        <v>80.634947193271955</v>
      </c>
      <c r="F21">
        <f t="shared" si="3"/>
        <v>26.908685288118839</v>
      </c>
      <c r="G21">
        <f t="shared" si="4"/>
        <v>13.928809012738004</v>
      </c>
      <c r="H21">
        <f t="shared" si="5"/>
        <v>8.9796963864749877</v>
      </c>
      <c r="I21">
        <f t="shared" si="6"/>
        <v>6.5626828480610895</v>
      </c>
    </row>
    <row r="22" spans="1:9" x14ac:dyDescent="0.35">
      <c r="A22">
        <v>20</v>
      </c>
      <c r="B22">
        <v>21</v>
      </c>
      <c r="C22">
        <f t="shared" si="0"/>
        <v>1048576</v>
      </c>
      <c r="D22">
        <f t="shared" si="1"/>
        <v>1023.9999999999977</v>
      </c>
      <c r="E22">
        <f t="shared" si="2"/>
        <v>101.59366732596484</v>
      </c>
      <c r="F22">
        <f t="shared" si="3"/>
        <v>31.999999999999964</v>
      </c>
      <c r="G22">
        <f t="shared" si="4"/>
        <v>16.000000000000021</v>
      </c>
      <c r="H22">
        <f t="shared" si="5"/>
        <v>10.079368399158989</v>
      </c>
      <c r="I22">
        <f t="shared" si="6"/>
        <v>7.2457893141112377</v>
      </c>
    </row>
    <row r="23" spans="1:9" x14ac:dyDescent="0.35">
      <c r="A23">
        <v>21</v>
      </c>
      <c r="B23">
        <v>22</v>
      </c>
      <c r="C23">
        <f t="shared" si="0"/>
        <v>2097152</v>
      </c>
      <c r="D23">
        <f t="shared" si="1"/>
        <v>1448.1546878700458</v>
      </c>
      <c r="E23">
        <f t="shared" si="2"/>
        <v>128.00000000000011</v>
      </c>
      <c r="F23">
        <f t="shared" si="3"/>
        <v>38.05462768008703</v>
      </c>
      <c r="G23">
        <f t="shared" si="4"/>
        <v>18.379173679952583</v>
      </c>
      <c r="H23">
        <f t="shared" si="5"/>
        <v>11.313708498984765</v>
      </c>
      <c r="I23">
        <f t="shared" si="6"/>
        <v>7.9999999999999822</v>
      </c>
    </row>
    <row r="24" spans="1:9" x14ac:dyDescent="0.35">
      <c r="A24">
        <v>22</v>
      </c>
      <c r="B24">
        <v>23</v>
      </c>
      <c r="C24">
        <f t="shared" si="0"/>
        <v>4194304</v>
      </c>
      <c r="D24">
        <f t="shared" si="1"/>
        <v>2047.9999999999952</v>
      </c>
      <c r="E24">
        <f t="shared" si="2"/>
        <v>161.26989438654391</v>
      </c>
      <c r="F24">
        <f t="shared" si="3"/>
        <v>45.254833995938981</v>
      </c>
      <c r="G24">
        <f t="shared" si="4"/>
        <v>21.112126572366339</v>
      </c>
      <c r="H24">
        <f t="shared" si="5"/>
        <v>12.699208415745602</v>
      </c>
      <c r="I24">
        <f t="shared" si="6"/>
        <v>8.8327161093904785</v>
      </c>
    </row>
    <row r="25" spans="1:9" x14ac:dyDescent="0.35">
      <c r="A25">
        <v>23</v>
      </c>
      <c r="B25">
        <v>24</v>
      </c>
      <c r="C25">
        <f t="shared" si="0"/>
        <v>8388608</v>
      </c>
      <c r="D25">
        <f t="shared" si="1"/>
        <v>2896.3093757400911</v>
      </c>
      <c r="E25">
        <f t="shared" si="2"/>
        <v>203.18733465192975</v>
      </c>
      <c r="F25">
        <f t="shared" si="3"/>
        <v>53.817370576237664</v>
      </c>
      <c r="G25">
        <f t="shared" si="4"/>
        <v>24.251465064166407</v>
      </c>
      <c r="H25">
        <f t="shared" si="5"/>
        <v>14.254379490245435</v>
      </c>
      <c r="I25">
        <f t="shared" si="6"/>
        <v>9.7521092336357782</v>
      </c>
    </row>
    <row r="26" spans="1:9" x14ac:dyDescent="0.35">
      <c r="A26">
        <v>24</v>
      </c>
      <c r="B26">
        <v>25</v>
      </c>
      <c r="C26">
        <f t="shared" si="0"/>
        <v>16777216</v>
      </c>
      <c r="D26">
        <f t="shared" si="1"/>
        <v>4095.9999999999891</v>
      </c>
      <c r="E26">
        <f t="shared" si="2"/>
        <v>256.00000000000028</v>
      </c>
      <c r="F26">
        <f t="shared" si="3"/>
        <v>63.999999999999922</v>
      </c>
      <c r="G26">
        <f t="shared" si="4"/>
        <v>27.857618025476022</v>
      </c>
      <c r="H26">
        <f t="shared" si="5"/>
        <v>16.000000000000011</v>
      </c>
      <c r="I26">
        <f t="shared" si="6"/>
        <v>10.767201541058821</v>
      </c>
    </row>
    <row r="27" spans="1:9" x14ac:dyDescent="0.35">
      <c r="A27">
        <v>25</v>
      </c>
      <c r="B27">
        <v>26</v>
      </c>
      <c r="C27">
        <f t="shared" si="0"/>
        <v>33554432</v>
      </c>
      <c r="D27">
        <f t="shared" si="1"/>
        <v>5792.6187514801813</v>
      </c>
      <c r="E27">
        <f t="shared" si="2"/>
        <v>322.53978877308782</v>
      </c>
      <c r="F27">
        <f t="shared" si="3"/>
        <v>76.109255360174046</v>
      </c>
      <c r="G27">
        <f t="shared" si="4"/>
        <v>32.00000000000005</v>
      </c>
      <c r="H27">
        <f t="shared" si="5"/>
        <v>17.959392772949975</v>
      </c>
      <c r="I27">
        <f t="shared" si="6"/>
        <v>11.887954313095555</v>
      </c>
    </row>
    <row r="28" spans="1:9" x14ac:dyDescent="0.35">
      <c r="A28">
        <v>26</v>
      </c>
      <c r="B28">
        <v>27</v>
      </c>
      <c r="C28">
        <f t="shared" si="0"/>
        <v>67108864</v>
      </c>
      <c r="D28">
        <f t="shared" si="1"/>
        <v>8191.9999999999764</v>
      </c>
      <c r="E28">
        <f t="shared" si="2"/>
        <v>406.37466930385949</v>
      </c>
      <c r="F28">
        <f t="shared" si="3"/>
        <v>90.509667991877961</v>
      </c>
      <c r="G28">
        <f t="shared" si="4"/>
        <v>36.75834735990518</v>
      </c>
      <c r="H28">
        <f t="shared" si="5"/>
        <v>20.158736798317982</v>
      </c>
      <c r="I28">
        <f t="shared" si="6"/>
        <v>13.12536569612217</v>
      </c>
    </row>
    <row r="29" spans="1:9" x14ac:dyDescent="0.35">
      <c r="A29">
        <v>27</v>
      </c>
      <c r="B29">
        <v>28</v>
      </c>
      <c r="C29">
        <f t="shared" si="0"/>
        <v>134217728</v>
      </c>
      <c r="D29">
        <f t="shared" si="1"/>
        <v>11585.237502960359</v>
      </c>
      <c r="E29">
        <f t="shared" si="2"/>
        <v>512.00000000000057</v>
      </c>
      <c r="F29">
        <f t="shared" si="3"/>
        <v>107.6347411524753</v>
      </c>
      <c r="G29">
        <f t="shared" si="4"/>
        <v>42.224253144732693</v>
      </c>
      <c r="H29">
        <f t="shared" si="5"/>
        <v>22.627416997969533</v>
      </c>
      <c r="I29">
        <f t="shared" si="6"/>
        <v>14.491578628222465</v>
      </c>
    </row>
    <row r="30" spans="1:9" x14ac:dyDescent="0.35">
      <c r="A30">
        <v>28</v>
      </c>
      <c r="B30">
        <v>29</v>
      </c>
      <c r="C30">
        <f t="shared" si="0"/>
        <v>268435456</v>
      </c>
      <c r="D30">
        <f t="shared" si="1"/>
        <v>16383.999999999949</v>
      </c>
      <c r="E30">
        <f t="shared" si="2"/>
        <v>645.07957754617587</v>
      </c>
      <c r="F30">
        <f t="shared" si="3"/>
        <v>127.99999999999982</v>
      </c>
      <c r="G30">
        <f t="shared" si="4"/>
        <v>48.502930128332828</v>
      </c>
      <c r="H30">
        <f t="shared" si="5"/>
        <v>25.398416831491204</v>
      </c>
      <c r="I30">
        <f t="shared" si="6"/>
        <v>15.999999999999952</v>
      </c>
    </row>
    <row r="31" spans="1:9" x14ac:dyDescent="0.35">
      <c r="A31">
        <v>29</v>
      </c>
      <c r="B31">
        <v>30</v>
      </c>
      <c r="C31">
        <f t="shared" si="0"/>
        <v>536870912</v>
      </c>
      <c r="D31">
        <f t="shared" si="1"/>
        <v>23170.475005920714</v>
      </c>
      <c r="E31">
        <f t="shared" si="2"/>
        <v>812.74933860771921</v>
      </c>
      <c r="F31">
        <f t="shared" si="3"/>
        <v>152.21851072034806</v>
      </c>
      <c r="G31">
        <f t="shared" si="4"/>
        <v>55.715236050952043</v>
      </c>
      <c r="H31">
        <f t="shared" si="5"/>
        <v>28.508758980490871</v>
      </c>
      <c r="I31">
        <f t="shared" si="6"/>
        <v>17.665432218780939</v>
      </c>
    </row>
    <row r="32" spans="1:9" x14ac:dyDescent="0.35">
      <c r="A32">
        <v>30</v>
      </c>
      <c r="B32">
        <v>31</v>
      </c>
      <c r="C32">
        <f t="shared" si="0"/>
        <v>1073741824</v>
      </c>
      <c r="D32">
        <f t="shared" si="1"/>
        <v>32767.999999999891</v>
      </c>
      <c r="E32">
        <f t="shared" si="2"/>
        <v>1024.0000000000011</v>
      </c>
      <c r="F32">
        <f t="shared" si="3"/>
        <v>181.01933598375587</v>
      </c>
      <c r="G32">
        <f t="shared" si="4"/>
        <v>64.000000000000128</v>
      </c>
      <c r="H32">
        <f t="shared" si="5"/>
        <v>32.000000000000028</v>
      </c>
      <c r="I32">
        <f t="shared" si="6"/>
        <v>19.504218467271542</v>
      </c>
    </row>
    <row r="33" spans="1:9" x14ac:dyDescent="0.35">
      <c r="A33">
        <v>31</v>
      </c>
      <c r="B33">
        <v>32</v>
      </c>
      <c r="C33">
        <f t="shared" si="0"/>
        <v>2147483648</v>
      </c>
      <c r="D33">
        <f t="shared" si="1"/>
        <v>46340.950011841414</v>
      </c>
      <c r="E33">
        <f t="shared" si="2"/>
        <v>1290.159155092352</v>
      </c>
      <c r="F33">
        <f t="shared" si="3"/>
        <v>215.26948230495057</v>
      </c>
      <c r="G33">
        <f t="shared" si="4"/>
        <v>73.516694719810403</v>
      </c>
      <c r="H33">
        <f t="shared" si="5"/>
        <v>35.918785545899958</v>
      </c>
      <c r="I33">
        <f t="shared" si="6"/>
        <v>21.534403082117624</v>
      </c>
    </row>
    <row r="34" spans="1:9" x14ac:dyDescent="0.35">
      <c r="A34">
        <v>32</v>
      </c>
      <c r="B34">
        <v>33</v>
      </c>
      <c r="C34">
        <f t="shared" si="0"/>
        <v>4294967296</v>
      </c>
      <c r="D34">
        <f t="shared" si="1"/>
        <v>65535.99999999976</v>
      </c>
      <c r="E34">
        <f t="shared" si="2"/>
        <v>1625.4986772154386</v>
      </c>
      <c r="F34">
        <f t="shared" si="3"/>
        <v>255.99999999999955</v>
      </c>
      <c r="G34">
        <f t="shared" si="4"/>
        <v>84.448506289465428</v>
      </c>
      <c r="H34">
        <f t="shared" si="5"/>
        <v>40.317473596635971</v>
      </c>
      <c r="I34">
        <f t="shared" si="6"/>
        <v>23.775908626191093</v>
      </c>
    </row>
    <row r="35" spans="1:9" x14ac:dyDescent="0.35">
      <c r="A35">
        <v>33</v>
      </c>
      <c r="B35">
        <v>34</v>
      </c>
      <c r="C35">
        <f t="shared" si="0"/>
        <v>8589934592</v>
      </c>
      <c r="D35">
        <f t="shared" si="1"/>
        <v>92681.900023682814</v>
      </c>
      <c r="E35">
        <f t="shared" si="2"/>
        <v>2048.0000000000032</v>
      </c>
      <c r="F35">
        <f t="shared" si="3"/>
        <v>304.43702144069607</v>
      </c>
      <c r="G35">
        <f t="shared" si="4"/>
        <v>97.005860256665699</v>
      </c>
      <c r="H35">
        <f t="shared" si="5"/>
        <v>45.254833995939073</v>
      </c>
      <c r="I35">
        <f t="shared" si="6"/>
        <v>26.250731392244319</v>
      </c>
    </row>
    <row r="36" spans="1:9" x14ac:dyDescent="0.35">
      <c r="A36">
        <v>34</v>
      </c>
      <c r="B36">
        <v>35</v>
      </c>
      <c r="C36">
        <f t="shared" si="0"/>
        <v>17179869184</v>
      </c>
      <c r="D36">
        <f t="shared" si="1"/>
        <v>131071.99999999951</v>
      </c>
      <c r="E36">
        <f t="shared" si="2"/>
        <v>2580.3183101847039</v>
      </c>
      <c r="F36">
        <f t="shared" si="3"/>
        <v>362.03867196751168</v>
      </c>
      <c r="G36">
        <f t="shared" si="4"/>
        <v>111.43047210190416</v>
      </c>
      <c r="H36">
        <f t="shared" si="5"/>
        <v>50.796833662982422</v>
      </c>
      <c r="I36">
        <f t="shared" si="6"/>
        <v>28.983157256444905</v>
      </c>
    </row>
    <row r="37" spans="1:9" x14ac:dyDescent="0.35">
      <c r="A37">
        <v>35</v>
      </c>
      <c r="B37">
        <v>36</v>
      </c>
      <c r="C37">
        <f t="shared" si="0"/>
        <v>34359738368</v>
      </c>
      <c r="D37">
        <f t="shared" si="1"/>
        <v>185363.8000473656</v>
      </c>
      <c r="E37">
        <f t="shared" si="2"/>
        <v>3250.9973544308773</v>
      </c>
      <c r="F37">
        <f t="shared" si="3"/>
        <v>430.53896460990103</v>
      </c>
      <c r="G37">
        <f t="shared" si="4"/>
        <v>128.00000000000031</v>
      </c>
      <c r="H37">
        <f t="shared" si="5"/>
        <v>57.017517960981763</v>
      </c>
      <c r="I37">
        <f t="shared" si="6"/>
        <v>31.999999999999876</v>
      </c>
    </row>
    <row r="38" spans="1:9" x14ac:dyDescent="0.35">
      <c r="A38">
        <v>36</v>
      </c>
      <c r="B38">
        <v>37</v>
      </c>
      <c r="C38">
        <f t="shared" si="0"/>
        <v>68719476736</v>
      </c>
      <c r="D38">
        <f t="shared" si="1"/>
        <v>262143.99999999892</v>
      </c>
      <c r="E38">
        <f t="shared" si="2"/>
        <v>4096.0000000000064</v>
      </c>
      <c r="F38">
        <f t="shared" si="3"/>
        <v>511.99999999999898</v>
      </c>
      <c r="G38">
        <f t="shared" si="4"/>
        <v>147.03338943962081</v>
      </c>
      <c r="H38">
        <f t="shared" si="5"/>
        <v>64.000000000000057</v>
      </c>
      <c r="I38">
        <f t="shared" si="6"/>
        <v>35.330864437561857</v>
      </c>
    </row>
    <row r="39" spans="1:9" x14ac:dyDescent="0.35">
      <c r="A39">
        <v>37</v>
      </c>
      <c r="B39">
        <v>38</v>
      </c>
      <c r="C39">
        <f t="shared" si="0"/>
        <v>137438953472</v>
      </c>
      <c r="D39">
        <f t="shared" si="1"/>
        <v>370727.60009473108</v>
      </c>
      <c r="E39">
        <f t="shared" si="2"/>
        <v>5160.6366203694088</v>
      </c>
      <c r="F39">
        <f t="shared" si="3"/>
        <v>608.87404288139203</v>
      </c>
      <c r="G39">
        <f t="shared" si="4"/>
        <v>168.89701257893088</v>
      </c>
      <c r="H39">
        <f t="shared" si="5"/>
        <v>71.837571091799916</v>
      </c>
      <c r="I39">
        <f t="shared" si="6"/>
        <v>39.008436934543056</v>
      </c>
    </row>
    <row r="40" spans="1:9" x14ac:dyDescent="0.35">
      <c r="A40">
        <v>38</v>
      </c>
      <c r="B40">
        <v>39</v>
      </c>
      <c r="C40">
        <f t="shared" si="0"/>
        <v>274877906944</v>
      </c>
      <c r="D40">
        <f t="shared" si="1"/>
        <v>524287.99999999779</v>
      </c>
      <c r="E40">
        <f t="shared" si="2"/>
        <v>6501.9947088617546</v>
      </c>
      <c r="F40">
        <f t="shared" si="3"/>
        <v>724.07734393502312</v>
      </c>
      <c r="G40">
        <f t="shared" si="4"/>
        <v>194.01172051333145</v>
      </c>
      <c r="H40">
        <f t="shared" si="5"/>
        <v>80.634947193271955</v>
      </c>
      <c r="I40">
        <f t="shared" si="6"/>
        <v>43.06880616423522</v>
      </c>
    </row>
    <row r="41" spans="1:9" x14ac:dyDescent="0.35">
      <c r="A41">
        <v>39</v>
      </c>
      <c r="B41">
        <v>40</v>
      </c>
      <c r="C41">
        <f t="shared" si="0"/>
        <v>549755813888</v>
      </c>
      <c r="D41">
        <f t="shared" si="1"/>
        <v>741455.20018946205</v>
      </c>
      <c r="E41">
        <f t="shared" si="2"/>
        <v>8192.0000000000146</v>
      </c>
      <c r="F41">
        <f t="shared" si="3"/>
        <v>861.07792921980183</v>
      </c>
      <c r="G41">
        <f t="shared" si="4"/>
        <v>222.86094420380837</v>
      </c>
      <c r="H41">
        <f t="shared" si="5"/>
        <v>90.50966799187816</v>
      </c>
      <c r="I41">
        <f t="shared" si="6"/>
        <v>47.551817252382151</v>
      </c>
    </row>
    <row r="42" spans="1:9" x14ac:dyDescent="0.35">
      <c r="A42">
        <v>40</v>
      </c>
      <c r="B42">
        <v>41</v>
      </c>
      <c r="C42">
        <f t="shared" si="0"/>
        <v>1099511627776</v>
      </c>
      <c r="D42">
        <f t="shared" si="1"/>
        <v>1048575.9999999952</v>
      </c>
      <c r="E42">
        <f t="shared" si="2"/>
        <v>10321.273240738819</v>
      </c>
      <c r="F42">
        <f t="shared" si="3"/>
        <v>1023.9999999999977</v>
      </c>
      <c r="G42">
        <f t="shared" si="4"/>
        <v>256.00000000000068</v>
      </c>
      <c r="H42">
        <f t="shared" si="5"/>
        <v>101.59366732596486</v>
      </c>
      <c r="I42">
        <f t="shared" si="6"/>
        <v>52.501462784488602</v>
      </c>
    </row>
    <row r="43" spans="1:9" x14ac:dyDescent="0.35">
      <c r="A43">
        <v>41</v>
      </c>
      <c r="B43">
        <v>42</v>
      </c>
      <c r="C43">
        <f t="shared" si="0"/>
        <v>2199023255552</v>
      </c>
      <c r="D43">
        <f t="shared" si="1"/>
        <v>1482910.4003789236</v>
      </c>
      <c r="E43">
        <f t="shared" si="2"/>
        <v>13003.989417723513</v>
      </c>
      <c r="F43">
        <f t="shared" si="3"/>
        <v>1217.7480857627836</v>
      </c>
      <c r="G43">
        <f t="shared" si="4"/>
        <v>294.06677887924178</v>
      </c>
      <c r="H43">
        <f t="shared" si="5"/>
        <v>114.03503592196353</v>
      </c>
      <c r="I43">
        <f t="shared" si="6"/>
        <v>57.966314512889767</v>
      </c>
    </row>
    <row r="44" spans="1:9" x14ac:dyDescent="0.35">
      <c r="A44">
        <v>42</v>
      </c>
      <c r="B44">
        <v>43</v>
      </c>
      <c r="C44">
        <f t="shared" si="0"/>
        <v>4398046511104</v>
      </c>
      <c r="D44">
        <f t="shared" si="1"/>
        <v>2097151.99999999</v>
      </c>
      <c r="E44">
        <f t="shared" si="2"/>
        <v>16384.000000000029</v>
      </c>
      <c r="F44">
        <f t="shared" si="3"/>
        <v>1448.154687870046</v>
      </c>
      <c r="G44">
        <f t="shared" si="4"/>
        <v>337.79402515786188</v>
      </c>
      <c r="H44">
        <f t="shared" si="5"/>
        <v>128.00000000000011</v>
      </c>
      <c r="I44">
        <f t="shared" si="6"/>
        <v>63.999999999999702</v>
      </c>
    </row>
    <row r="45" spans="1:9" x14ac:dyDescent="0.35">
      <c r="A45">
        <v>43</v>
      </c>
      <c r="B45">
        <v>44</v>
      </c>
      <c r="C45">
        <f t="shared" si="0"/>
        <v>8796093022208</v>
      </c>
      <c r="D45">
        <f t="shared" si="1"/>
        <v>2965820.8007578468</v>
      </c>
      <c r="E45">
        <f t="shared" si="2"/>
        <v>20642.546481477639</v>
      </c>
      <c r="F45">
        <f t="shared" si="3"/>
        <v>1722.1558584396034</v>
      </c>
      <c r="G45">
        <f t="shared" si="4"/>
        <v>388.02344102666302</v>
      </c>
      <c r="H45">
        <f t="shared" si="5"/>
        <v>143.67514218359986</v>
      </c>
      <c r="I45">
        <f t="shared" si="6"/>
        <v>70.661728875123657</v>
      </c>
    </row>
    <row r="46" spans="1:9" x14ac:dyDescent="0.35">
      <c r="A46">
        <v>44</v>
      </c>
      <c r="B46">
        <v>45</v>
      </c>
      <c r="C46">
        <f t="shared" si="0"/>
        <v>17592186044416</v>
      </c>
      <c r="D46">
        <f t="shared" si="1"/>
        <v>4194303.999999979</v>
      </c>
      <c r="E46">
        <f t="shared" si="2"/>
        <v>26007.978835447029</v>
      </c>
      <c r="F46">
        <f t="shared" si="3"/>
        <v>2047.9999999999952</v>
      </c>
      <c r="G46">
        <f t="shared" si="4"/>
        <v>445.72188840761686</v>
      </c>
      <c r="H46">
        <f t="shared" si="5"/>
        <v>161.26989438654391</v>
      </c>
      <c r="I46">
        <f t="shared" si="6"/>
        <v>78.016873869086041</v>
      </c>
    </row>
    <row r="47" spans="1:9" x14ac:dyDescent="0.35">
      <c r="A47">
        <v>45</v>
      </c>
      <c r="B47">
        <v>46</v>
      </c>
      <c r="C47">
        <f t="shared" si="0"/>
        <v>35184372088832</v>
      </c>
      <c r="D47">
        <f t="shared" si="1"/>
        <v>5931641.6015156917</v>
      </c>
      <c r="E47">
        <f t="shared" si="2"/>
        <v>32768.000000000065</v>
      </c>
      <c r="F47">
        <f t="shared" si="3"/>
        <v>2435.4961715255672</v>
      </c>
      <c r="G47">
        <f t="shared" si="4"/>
        <v>512.00000000000148</v>
      </c>
      <c r="H47">
        <f t="shared" si="5"/>
        <v>181.01933598375632</v>
      </c>
      <c r="I47">
        <f t="shared" si="6"/>
        <v>86.137612328470368</v>
      </c>
    </row>
    <row r="48" spans="1:9" x14ac:dyDescent="0.35">
      <c r="A48">
        <v>46</v>
      </c>
      <c r="B48">
        <v>47</v>
      </c>
      <c r="C48">
        <f t="shared" si="0"/>
        <v>70368744177664</v>
      </c>
      <c r="D48">
        <f t="shared" si="1"/>
        <v>8388607.9999999562</v>
      </c>
      <c r="E48">
        <f t="shared" si="2"/>
        <v>41285.092962955277</v>
      </c>
      <c r="F48">
        <f t="shared" si="3"/>
        <v>2896.3093757400916</v>
      </c>
      <c r="G48">
        <f t="shared" si="4"/>
        <v>588.13355775848368</v>
      </c>
      <c r="H48">
        <f t="shared" si="5"/>
        <v>203.18733465192975</v>
      </c>
      <c r="I48">
        <f t="shared" si="6"/>
        <v>95.103634504764216</v>
      </c>
    </row>
    <row r="49" spans="1:9" x14ac:dyDescent="0.35">
      <c r="A49">
        <v>47</v>
      </c>
      <c r="B49">
        <v>48</v>
      </c>
      <c r="C49">
        <f t="shared" si="0"/>
        <v>140737488355328</v>
      </c>
      <c r="D49">
        <f t="shared" si="1"/>
        <v>11863283.203031382</v>
      </c>
      <c r="E49">
        <f t="shared" si="2"/>
        <v>52015.957670894073</v>
      </c>
      <c r="F49">
        <f t="shared" si="3"/>
        <v>3444.311716879206</v>
      </c>
      <c r="G49">
        <f t="shared" si="4"/>
        <v>675.58805031572399</v>
      </c>
      <c r="H49">
        <f t="shared" si="5"/>
        <v>228.07007184392711</v>
      </c>
      <c r="I49">
        <f t="shared" si="6"/>
        <v>105.00292556897712</v>
      </c>
    </row>
    <row r="50" spans="1:9" x14ac:dyDescent="0.35">
      <c r="A50">
        <v>48</v>
      </c>
      <c r="B50">
        <v>49</v>
      </c>
      <c r="C50">
        <f t="shared" si="0"/>
        <v>281474976710656</v>
      </c>
      <c r="D50">
        <f t="shared" si="1"/>
        <v>16777215.999999911</v>
      </c>
      <c r="E50">
        <f t="shared" si="2"/>
        <v>65536.000000000146</v>
      </c>
      <c r="F50">
        <f t="shared" si="3"/>
        <v>4095.9999999999886</v>
      </c>
      <c r="G50">
        <f t="shared" si="4"/>
        <v>776.04688205332639</v>
      </c>
      <c r="H50">
        <f t="shared" si="5"/>
        <v>256.00000000000023</v>
      </c>
      <c r="I50">
        <f t="shared" si="6"/>
        <v>115.93262902577945</v>
      </c>
    </row>
    <row r="51" spans="1:9" x14ac:dyDescent="0.35">
      <c r="A51">
        <v>49</v>
      </c>
      <c r="B51">
        <v>50</v>
      </c>
      <c r="C51">
        <f t="shared" si="0"/>
        <v>562949953421312</v>
      </c>
      <c r="D51">
        <f t="shared" si="1"/>
        <v>23726566.406062759</v>
      </c>
      <c r="E51">
        <f t="shared" si="2"/>
        <v>82570.185925910599</v>
      </c>
      <c r="F51">
        <f t="shared" si="3"/>
        <v>4870.9923430511326</v>
      </c>
      <c r="G51">
        <f t="shared" si="4"/>
        <v>891.44377681523406</v>
      </c>
      <c r="H51">
        <f t="shared" si="5"/>
        <v>287.35028436719983</v>
      </c>
      <c r="I51">
        <f t="shared" si="6"/>
        <v>127.99999999999933</v>
      </c>
    </row>
    <row r="52" spans="1:9" x14ac:dyDescent="0.35">
      <c r="A52">
        <v>50</v>
      </c>
      <c r="B52">
        <v>51</v>
      </c>
      <c r="C52">
        <f t="shared" si="0"/>
        <v>1125899906842624</v>
      </c>
      <c r="D52">
        <f t="shared" si="1"/>
        <v>33554431.999999814</v>
      </c>
      <c r="E52">
        <f t="shared" si="2"/>
        <v>104031.91534178815</v>
      </c>
      <c r="F52">
        <f t="shared" si="3"/>
        <v>5792.6187514801813</v>
      </c>
      <c r="G52">
        <f t="shared" si="4"/>
        <v>1024.0000000000034</v>
      </c>
      <c r="H52">
        <f t="shared" si="5"/>
        <v>322.53978877308788</v>
      </c>
      <c r="I52">
        <f t="shared" si="6"/>
        <v>141.3234577502472</v>
      </c>
    </row>
    <row r="53" spans="1:9" x14ac:dyDescent="0.35">
      <c r="A53">
        <v>51</v>
      </c>
      <c r="B53">
        <v>52</v>
      </c>
      <c r="C53">
        <f t="shared" si="0"/>
        <v>2251799813685248</v>
      </c>
      <c r="D53">
        <f t="shared" si="1"/>
        <v>47453132.812125504</v>
      </c>
      <c r="E53">
        <f t="shared" si="2"/>
        <v>131072.00000000029</v>
      </c>
      <c r="F53">
        <f t="shared" si="3"/>
        <v>6888.6234337584101</v>
      </c>
      <c r="G53">
        <f t="shared" si="4"/>
        <v>1176.267115516968</v>
      </c>
      <c r="H53">
        <f t="shared" si="5"/>
        <v>362.0386719675127</v>
      </c>
      <c r="I53">
        <f t="shared" si="6"/>
        <v>156.033747738172</v>
      </c>
    </row>
    <row r="54" spans="1:9" x14ac:dyDescent="0.35">
      <c r="A54">
        <v>52</v>
      </c>
      <c r="B54">
        <v>53</v>
      </c>
      <c r="C54">
        <f t="shared" si="0"/>
        <v>4503599627370496</v>
      </c>
      <c r="D54">
        <f t="shared" si="1"/>
        <v>67108863.999999605</v>
      </c>
      <c r="E54">
        <f t="shared" si="2"/>
        <v>165140.3718518212</v>
      </c>
      <c r="F54">
        <f t="shared" si="3"/>
        <v>8191.9999999999764</v>
      </c>
      <c r="G54">
        <f t="shared" si="4"/>
        <v>1351.1761006314484</v>
      </c>
      <c r="H54">
        <f t="shared" si="5"/>
        <v>406.37466930385949</v>
      </c>
      <c r="I54">
        <f t="shared" si="6"/>
        <v>172.27522465694062</v>
      </c>
    </row>
    <row r="55" spans="1:9" x14ac:dyDescent="0.35">
      <c r="A55">
        <v>53</v>
      </c>
      <c r="B55">
        <v>54</v>
      </c>
      <c r="C55">
        <f t="shared" si="0"/>
        <v>9007199254740992</v>
      </c>
      <c r="D55">
        <f t="shared" si="1"/>
        <v>94906265.624250993</v>
      </c>
      <c r="E55">
        <f t="shared" si="2"/>
        <v>208063.83068357632</v>
      </c>
      <c r="F55">
        <f t="shared" si="3"/>
        <v>9741.9846861022634</v>
      </c>
      <c r="G55">
        <f t="shared" si="4"/>
        <v>1552.093764106653</v>
      </c>
      <c r="H55">
        <f t="shared" si="5"/>
        <v>456.14014368785422</v>
      </c>
      <c r="I55">
        <f t="shared" si="6"/>
        <v>190.20726900952832</v>
      </c>
    </row>
    <row r="56" spans="1:9" x14ac:dyDescent="0.35">
      <c r="A56">
        <v>54</v>
      </c>
      <c r="B56">
        <v>55</v>
      </c>
      <c r="C56">
        <f t="shared" si="0"/>
        <v>1.8014398509481984E+16</v>
      </c>
      <c r="D56">
        <f t="shared" si="1"/>
        <v>134217727.9999992</v>
      </c>
      <c r="E56">
        <f t="shared" si="2"/>
        <v>262144.00000000058</v>
      </c>
      <c r="F56">
        <f t="shared" si="3"/>
        <v>11585.237502960359</v>
      </c>
      <c r="G56">
        <f t="shared" si="4"/>
        <v>1782.887553630469</v>
      </c>
      <c r="H56">
        <f t="shared" si="5"/>
        <v>512.00000000000057</v>
      </c>
      <c r="I56">
        <f t="shared" si="6"/>
        <v>210.0058511379541</v>
      </c>
    </row>
    <row r="57" spans="1:9" x14ac:dyDescent="0.35">
      <c r="A57">
        <v>55</v>
      </c>
      <c r="B57">
        <v>56</v>
      </c>
      <c r="C57">
        <f t="shared" si="0"/>
        <v>3.6028797018963968E+16</v>
      </c>
      <c r="D57">
        <f t="shared" si="1"/>
        <v>189812531.24850193</v>
      </c>
      <c r="E57">
        <f t="shared" si="2"/>
        <v>330280.74370364245</v>
      </c>
      <c r="F57">
        <f t="shared" si="3"/>
        <v>13777.246867516817</v>
      </c>
      <c r="G57">
        <f t="shared" si="4"/>
        <v>2048.0000000000077</v>
      </c>
      <c r="H57">
        <f t="shared" si="5"/>
        <v>574.70056873439967</v>
      </c>
      <c r="I57">
        <f t="shared" si="6"/>
        <v>231.8652580515587</v>
      </c>
    </row>
    <row r="58" spans="1:9" x14ac:dyDescent="0.35">
      <c r="A58">
        <v>56</v>
      </c>
      <c r="B58">
        <v>57</v>
      </c>
      <c r="C58">
        <f t="shared" si="0"/>
        <v>7.2057594037927936E+16</v>
      </c>
      <c r="D58">
        <f t="shared" si="1"/>
        <v>268435455.9999983</v>
      </c>
      <c r="E58">
        <f t="shared" si="2"/>
        <v>416127.66136715276</v>
      </c>
      <c r="F58">
        <f t="shared" si="3"/>
        <v>16383.999999999949</v>
      </c>
      <c r="G58">
        <f t="shared" si="4"/>
        <v>2352.534231033937</v>
      </c>
      <c r="H58">
        <f t="shared" si="5"/>
        <v>645.07957754617587</v>
      </c>
      <c r="I58">
        <f t="shared" si="6"/>
        <v>255.99999999999844</v>
      </c>
    </row>
    <row r="59" spans="1:9" x14ac:dyDescent="0.35">
      <c r="A59">
        <v>57</v>
      </c>
      <c r="B59">
        <v>58</v>
      </c>
      <c r="C59">
        <f t="shared" si="0"/>
        <v>1.4411518807585587E+17</v>
      </c>
      <c r="D59">
        <f t="shared" si="1"/>
        <v>379625062.49700379</v>
      </c>
      <c r="E59">
        <f t="shared" si="2"/>
        <v>524288.00000000128</v>
      </c>
      <c r="F59">
        <f t="shared" si="3"/>
        <v>19483.969372204519</v>
      </c>
      <c r="G59">
        <f t="shared" si="4"/>
        <v>2702.3522012628973</v>
      </c>
      <c r="H59">
        <f t="shared" si="5"/>
        <v>724.07734393502562</v>
      </c>
      <c r="I59">
        <f t="shared" si="6"/>
        <v>282.64691550049423</v>
      </c>
    </row>
    <row r="60" spans="1:9" x14ac:dyDescent="0.35">
      <c r="A60">
        <v>58</v>
      </c>
      <c r="B60">
        <v>59</v>
      </c>
      <c r="C60">
        <f t="shared" si="0"/>
        <v>2.8823037615171174E+17</v>
      </c>
      <c r="D60">
        <f t="shared" si="1"/>
        <v>536870911.99999654</v>
      </c>
      <c r="E60">
        <f t="shared" si="2"/>
        <v>660561.48740728491</v>
      </c>
      <c r="F60">
        <f t="shared" si="3"/>
        <v>23170.475005920718</v>
      </c>
      <c r="G60">
        <f t="shared" si="4"/>
        <v>3104.1875282133069</v>
      </c>
      <c r="H60">
        <f t="shared" si="5"/>
        <v>812.7493386077191</v>
      </c>
      <c r="I60">
        <f t="shared" si="6"/>
        <v>312.06749547634371</v>
      </c>
    </row>
    <row r="61" spans="1:9" x14ac:dyDescent="0.35">
      <c r="A61">
        <v>59</v>
      </c>
      <c r="B61">
        <v>60</v>
      </c>
      <c r="C61">
        <f t="shared" si="0"/>
        <v>5.7646075230342349E+17</v>
      </c>
      <c r="D61">
        <f t="shared" si="1"/>
        <v>759250124.99400747</v>
      </c>
      <c r="E61">
        <f t="shared" si="2"/>
        <v>832255.32273430552</v>
      </c>
      <c r="F61">
        <f t="shared" si="3"/>
        <v>27554.493735033629</v>
      </c>
      <c r="G61">
        <f t="shared" si="4"/>
        <v>3565.7751072609385</v>
      </c>
      <c r="H61">
        <f t="shared" si="5"/>
        <v>912.28028737570867</v>
      </c>
      <c r="I61">
        <f t="shared" si="6"/>
        <v>344.55044931388096</v>
      </c>
    </row>
    <row r="62" spans="1:9" x14ac:dyDescent="0.35">
      <c r="A62">
        <v>60</v>
      </c>
      <c r="B62">
        <v>61</v>
      </c>
      <c r="C62">
        <f t="shared" si="0"/>
        <v>1.152921504606847E+18</v>
      </c>
      <c r="D62">
        <f t="shared" si="1"/>
        <v>1073741823.9999927</v>
      </c>
      <c r="E62">
        <f t="shared" si="2"/>
        <v>1048576.0000000028</v>
      </c>
      <c r="F62">
        <f t="shared" si="3"/>
        <v>32767.999999999891</v>
      </c>
      <c r="G62">
        <f t="shared" si="4"/>
        <v>4096.0000000000164</v>
      </c>
      <c r="H62">
        <f t="shared" si="5"/>
        <v>1024.0000000000011</v>
      </c>
      <c r="I62">
        <f t="shared" si="6"/>
        <v>380.41453801905629</v>
      </c>
    </row>
    <row r="63" spans="1:9" x14ac:dyDescent="0.35">
      <c r="A63">
        <v>61</v>
      </c>
      <c r="B63">
        <v>62</v>
      </c>
      <c r="C63">
        <f t="shared" si="0"/>
        <v>2.305843009213694E+18</v>
      </c>
      <c r="D63">
        <f t="shared" si="1"/>
        <v>1518500249.9880145</v>
      </c>
      <c r="E63">
        <f t="shared" si="2"/>
        <v>1321122.9748145703</v>
      </c>
      <c r="F63">
        <f t="shared" si="3"/>
        <v>38967.938744409032</v>
      </c>
      <c r="G63">
        <f t="shared" si="4"/>
        <v>4705.068462067874</v>
      </c>
      <c r="H63">
        <f t="shared" si="5"/>
        <v>1149.4011374687993</v>
      </c>
      <c r="I63">
        <f t="shared" si="6"/>
        <v>420.01170227590779</v>
      </c>
    </row>
    <row r="64" spans="1:9" x14ac:dyDescent="0.35">
      <c r="A64">
        <v>62</v>
      </c>
      <c r="B64">
        <v>63</v>
      </c>
      <c r="C64">
        <f t="shared" si="0"/>
        <v>4.6116860184273879E+18</v>
      </c>
      <c r="D64">
        <f t="shared" si="1"/>
        <v>2147483647.9999852</v>
      </c>
      <c r="E64">
        <f t="shared" si="2"/>
        <v>1664510.645468611</v>
      </c>
      <c r="F64">
        <f t="shared" si="3"/>
        <v>46340.950011841422</v>
      </c>
      <c r="G64">
        <f t="shared" si="4"/>
        <v>5404.7044025257974</v>
      </c>
      <c r="H64">
        <f t="shared" si="5"/>
        <v>1290.159155092352</v>
      </c>
      <c r="I64">
        <f t="shared" si="6"/>
        <v>463.73051610311705</v>
      </c>
    </row>
    <row r="65" spans="1:9" x14ac:dyDescent="0.35">
      <c r="A65">
        <v>63</v>
      </c>
      <c r="B65">
        <v>64</v>
      </c>
      <c r="C65">
        <f t="shared" si="0"/>
        <v>9.2233720368547758E+18</v>
      </c>
      <c r="D65">
        <f t="shared" si="1"/>
        <v>3037000499.9760284</v>
      </c>
      <c r="E65">
        <f t="shared" si="2"/>
        <v>2097152.0000000061</v>
      </c>
      <c r="F65">
        <f t="shared" si="3"/>
        <v>55108.987470067244</v>
      </c>
      <c r="G65">
        <f t="shared" si="4"/>
        <v>6208.3750564266174</v>
      </c>
      <c r="H65">
        <f t="shared" si="5"/>
        <v>1448.1546878700515</v>
      </c>
      <c r="I65">
        <f t="shared" si="6"/>
        <v>511.99999999999648</v>
      </c>
    </row>
    <row r="66" spans="1:9" x14ac:dyDescent="0.35">
      <c r="A66">
        <v>64</v>
      </c>
      <c r="B66">
        <v>65</v>
      </c>
      <c r="C66">
        <f t="shared" si="0"/>
        <v>1.8446744073709552E+19</v>
      </c>
      <c r="D66">
        <f t="shared" si="1"/>
        <v>4294967295.9999695</v>
      </c>
      <c r="E66">
        <f t="shared" si="2"/>
        <v>2642245.949629141</v>
      </c>
      <c r="F66">
        <f t="shared" si="3"/>
        <v>65535.999999999767</v>
      </c>
      <c r="G66">
        <f t="shared" si="4"/>
        <v>7131.5502145218807</v>
      </c>
      <c r="H66">
        <f t="shared" si="5"/>
        <v>1625.4986772154386</v>
      </c>
      <c r="I66">
        <f t="shared" si="6"/>
        <v>565.29383100098801</v>
      </c>
    </row>
    <row r="67" spans="1:9" x14ac:dyDescent="0.35">
      <c r="A67">
        <v>65</v>
      </c>
      <c r="B67">
        <v>66</v>
      </c>
      <c r="C67">
        <f t="shared" ref="C67:C101" si="7">(1/(4^(1/2)))*(((4)^(1/2))^($B67))</f>
        <v>3.6893488147419103E+19</v>
      </c>
      <c r="D67">
        <f t="shared" ref="D67:D101" si="8">(1/(4^(1/4)))*(((4)^(1/4))^(B67))</f>
        <v>6074000999.952055</v>
      </c>
      <c r="E67">
        <f t="shared" ref="E67:E101" si="9">(1/(4^(1/6)))*(((4)^(1/6))^(B67))</f>
        <v>3329021.2909372235</v>
      </c>
      <c r="F67">
        <f t="shared" ref="F67:F100" si="10">(1/(4^(1/8)))*(((4)^(1/8))^(B67))</f>
        <v>77935.877488818049</v>
      </c>
      <c r="G67">
        <f t="shared" ref="G67:G101" si="11">(1/(4^(1/10)))*(((4)^(1/10))^(B67))</f>
        <v>8192.0000000000364</v>
      </c>
      <c r="H67">
        <f t="shared" ref="H67:H101" si="12">(1/(4^(1/12)))*(((4)^(1/12))^(B67))</f>
        <v>1824.5605747514176</v>
      </c>
      <c r="I67">
        <f t="shared" ref="I67:I101" si="13">(1/(4^(1/14)))*(((4)^(1/14))^(B67))</f>
        <v>624.13499095268708</v>
      </c>
    </row>
    <row r="68" spans="1:9" x14ac:dyDescent="0.35">
      <c r="A68">
        <v>66</v>
      </c>
      <c r="B68">
        <v>67</v>
      </c>
      <c r="C68">
        <f t="shared" si="7"/>
        <v>7.3786976294838206E+19</v>
      </c>
      <c r="D68">
        <f t="shared" si="8"/>
        <v>8589934591.999938</v>
      </c>
      <c r="E68">
        <f t="shared" si="9"/>
        <v>4194304.0000000121</v>
      </c>
      <c r="F68">
        <f t="shared" si="10"/>
        <v>92681.900023682814</v>
      </c>
      <c r="G68">
        <f t="shared" si="11"/>
        <v>9410.1369241357534</v>
      </c>
      <c r="H68">
        <f t="shared" si="12"/>
        <v>2048.0000000000032</v>
      </c>
      <c r="I68">
        <f t="shared" si="13"/>
        <v>689.10089862776147</v>
      </c>
    </row>
    <row r="69" spans="1:9" x14ac:dyDescent="0.35">
      <c r="A69">
        <v>67</v>
      </c>
      <c r="B69">
        <v>68</v>
      </c>
      <c r="C69">
        <f t="shared" si="7"/>
        <v>1.4757395258967641E+20</v>
      </c>
      <c r="D69">
        <f t="shared" si="8"/>
        <v>12148001999.904108</v>
      </c>
      <c r="E69">
        <f t="shared" si="9"/>
        <v>5284491.899258282</v>
      </c>
      <c r="F69">
        <f t="shared" si="10"/>
        <v>110217.97494013446</v>
      </c>
      <c r="G69">
        <f t="shared" si="11"/>
        <v>10809.4088050516</v>
      </c>
      <c r="H69">
        <f t="shared" si="12"/>
        <v>2298.8022749375996</v>
      </c>
      <c r="I69">
        <f t="shared" si="13"/>
        <v>760.82907603811202</v>
      </c>
    </row>
    <row r="70" spans="1:9" x14ac:dyDescent="0.35">
      <c r="A70">
        <v>68</v>
      </c>
      <c r="B70">
        <v>69</v>
      </c>
      <c r="C70">
        <f t="shared" si="7"/>
        <v>2.9514790517935283E+20</v>
      </c>
      <c r="D70">
        <f t="shared" si="8"/>
        <v>17179869183.99987</v>
      </c>
      <c r="E70">
        <f t="shared" si="9"/>
        <v>6658042.5818744488</v>
      </c>
      <c r="F70">
        <f t="shared" si="10"/>
        <v>131071.99999999952</v>
      </c>
      <c r="G70">
        <f t="shared" si="11"/>
        <v>12416.750112853239</v>
      </c>
      <c r="H70">
        <f t="shared" si="12"/>
        <v>2580.3183101847039</v>
      </c>
      <c r="I70">
        <f t="shared" si="13"/>
        <v>840.02340455181502</v>
      </c>
    </row>
    <row r="71" spans="1:9" x14ac:dyDescent="0.35">
      <c r="A71">
        <v>69</v>
      </c>
      <c r="B71">
        <v>70</v>
      </c>
      <c r="C71">
        <f t="shared" si="7"/>
        <v>5.9029581035870565E+20</v>
      </c>
      <c r="D71">
        <f t="shared" si="8"/>
        <v>24296003999.808212</v>
      </c>
      <c r="E71">
        <f t="shared" si="9"/>
        <v>8388608.0000000261</v>
      </c>
      <c r="F71">
        <f t="shared" si="10"/>
        <v>155871.75497763607</v>
      </c>
      <c r="G71">
        <f t="shared" si="11"/>
        <v>14263.100429043765</v>
      </c>
      <c r="H71">
        <f t="shared" si="12"/>
        <v>2896.309375740103</v>
      </c>
      <c r="I71">
        <f t="shared" si="13"/>
        <v>927.46103220623343</v>
      </c>
    </row>
    <row r="72" spans="1:9" x14ac:dyDescent="0.35">
      <c r="A72">
        <v>70</v>
      </c>
      <c r="B72">
        <v>71</v>
      </c>
      <c r="C72">
        <f t="shared" si="7"/>
        <v>1.1805916207174113E+21</v>
      </c>
      <c r="D72">
        <f t="shared" si="8"/>
        <v>34359738367.999737</v>
      </c>
      <c r="E72">
        <f t="shared" si="9"/>
        <v>10568983.798516564</v>
      </c>
      <c r="F72">
        <f t="shared" si="10"/>
        <v>185363.8000473656</v>
      </c>
      <c r="G72">
        <f t="shared" si="11"/>
        <v>16384.000000000076</v>
      </c>
      <c r="H72">
        <f t="shared" si="12"/>
        <v>3250.9973544308777</v>
      </c>
      <c r="I72">
        <f t="shared" si="13"/>
        <v>1023.9999999999922</v>
      </c>
    </row>
    <row r="73" spans="1:9" x14ac:dyDescent="0.35">
      <c r="A73">
        <v>71</v>
      </c>
      <c r="B73">
        <v>72</v>
      </c>
      <c r="C73">
        <f t="shared" si="7"/>
        <v>2.3611832414348226E+21</v>
      </c>
      <c r="D73">
        <f t="shared" si="8"/>
        <v>48592007999.616409</v>
      </c>
      <c r="E73">
        <f t="shared" si="9"/>
        <v>13316085.163748898</v>
      </c>
      <c r="F73">
        <f t="shared" si="10"/>
        <v>220435.94988026889</v>
      </c>
      <c r="G73">
        <f t="shared" si="11"/>
        <v>18820.273848271514</v>
      </c>
      <c r="H73">
        <f t="shared" si="12"/>
        <v>3649.1211495028351</v>
      </c>
      <c r="I73">
        <f t="shared" si="13"/>
        <v>1130.5876620019749</v>
      </c>
    </row>
    <row r="74" spans="1:9" x14ac:dyDescent="0.35">
      <c r="A74">
        <v>72</v>
      </c>
      <c r="B74">
        <v>73</v>
      </c>
      <c r="C74">
        <f t="shared" si="7"/>
        <v>4.7223664828696452E+21</v>
      </c>
      <c r="D74">
        <f t="shared" si="8"/>
        <v>68719476735.999451</v>
      </c>
      <c r="E74">
        <f t="shared" si="9"/>
        <v>16777216.00000006</v>
      </c>
      <c r="F74">
        <f t="shared" si="10"/>
        <v>262143.99999999898</v>
      </c>
      <c r="G74">
        <f t="shared" si="11"/>
        <v>21618.817610103204</v>
      </c>
      <c r="H74">
        <f t="shared" si="12"/>
        <v>4096.0000000000064</v>
      </c>
      <c r="I74">
        <f t="shared" si="13"/>
        <v>1248.269981905373</v>
      </c>
    </row>
    <row r="75" spans="1:9" x14ac:dyDescent="0.35">
      <c r="A75">
        <v>73</v>
      </c>
      <c r="B75">
        <v>74</v>
      </c>
      <c r="C75">
        <f t="shared" si="7"/>
        <v>9.4447329657392904E+21</v>
      </c>
      <c r="D75">
        <f t="shared" si="8"/>
        <v>97184015999.232803</v>
      </c>
      <c r="E75">
        <f t="shared" si="9"/>
        <v>21137967.597033136</v>
      </c>
      <c r="F75">
        <f t="shared" si="10"/>
        <v>311743.50995527202</v>
      </c>
      <c r="G75">
        <f t="shared" si="11"/>
        <v>24833.500225706484</v>
      </c>
      <c r="H75">
        <f t="shared" si="12"/>
        <v>4597.6045498751992</v>
      </c>
      <c r="I75">
        <f t="shared" si="13"/>
        <v>1378.2017972555216</v>
      </c>
    </row>
    <row r="76" spans="1:9" x14ac:dyDescent="0.35">
      <c r="A76">
        <v>74</v>
      </c>
      <c r="B76">
        <v>75</v>
      </c>
      <c r="C76">
        <f t="shared" si="7"/>
        <v>1.8889465931478581E+22</v>
      </c>
      <c r="D76">
        <f t="shared" si="8"/>
        <v>137438953471.99887</v>
      </c>
      <c r="E76">
        <f t="shared" si="9"/>
        <v>26632170.327497795</v>
      </c>
      <c r="F76">
        <f t="shared" si="10"/>
        <v>370727.60009473114</v>
      </c>
      <c r="G76">
        <f t="shared" si="11"/>
        <v>28526.200858087534</v>
      </c>
      <c r="H76">
        <f t="shared" si="12"/>
        <v>5160.6366203694088</v>
      </c>
      <c r="I76">
        <f t="shared" si="13"/>
        <v>1521.6581520762229</v>
      </c>
    </row>
    <row r="77" spans="1:9" x14ac:dyDescent="0.35">
      <c r="A77">
        <v>75</v>
      </c>
      <c r="B77">
        <v>76</v>
      </c>
      <c r="C77">
        <f t="shared" si="7"/>
        <v>3.7778931862957162E+22</v>
      </c>
      <c r="D77">
        <f t="shared" si="8"/>
        <v>194368031998.46555</v>
      </c>
      <c r="E77">
        <f t="shared" si="9"/>
        <v>33554432.000000119</v>
      </c>
      <c r="F77">
        <f t="shared" si="10"/>
        <v>440871.89976053766</v>
      </c>
      <c r="G77">
        <f t="shared" si="11"/>
        <v>32768.000000000167</v>
      </c>
      <c r="H77">
        <f t="shared" si="12"/>
        <v>5792.6187514802068</v>
      </c>
      <c r="I77">
        <f t="shared" si="13"/>
        <v>1680.0468091036287</v>
      </c>
    </row>
    <row r="78" spans="1:9" x14ac:dyDescent="0.35">
      <c r="A78">
        <v>76</v>
      </c>
      <c r="B78">
        <v>77</v>
      </c>
      <c r="C78">
        <f t="shared" si="7"/>
        <v>7.5557863725914323E+22</v>
      </c>
      <c r="D78">
        <f t="shared" si="8"/>
        <v>274877906943.99765</v>
      </c>
      <c r="E78">
        <f t="shared" si="9"/>
        <v>42275935.194066279</v>
      </c>
      <c r="F78">
        <f t="shared" si="10"/>
        <v>524287.99999999785</v>
      </c>
      <c r="G78">
        <f t="shared" si="11"/>
        <v>37640.547696543035</v>
      </c>
      <c r="H78">
        <f t="shared" si="12"/>
        <v>6501.9947088617555</v>
      </c>
      <c r="I78">
        <f t="shared" si="13"/>
        <v>1854.9220644124655</v>
      </c>
    </row>
    <row r="79" spans="1:9" x14ac:dyDescent="0.35">
      <c r="A79">
        <v>77</v>
      </c>
      <c r="B79">
        <v>78</v>
      </c>
      <c r="C79">
        <f t="shared" si="7"/>
        <v>1.5111572745182865E+23</v>
      </c>
      <c r="D79">
        <f t="shared" si="8"/>
        <v>388736063996.93103</v>
      </c>
      <c r="E79">
        <f t="shared" si="9"/>
        <v>53264340.654995598</v>
      </c>
      <c r="F79">
        <f t="shared" si="10"/>
        <v>623487.01991054392</v>
      </c>
      <c r="G79">
        <f t="shared" si="11"/>
        <v>43237.635220206415</v>
      </c>
      <c r="H79">
        <f t="shared" si="12"/>
        <v>7298.2422990056702</v>
      </c>
      <c r="I79">
        <f t="shared" si="13"/>
        <v>2047.9999999999827</v>
      </c>
    </row>
    <row r="80" spans="1:9" x14ac:dyDescent="0.35">
      <c r="A80">
        <v>78</v>
      </c>
      <c r="B80">
        <v>79</v>
      </c>
      <c r="C80">
        <f t="shared" si="7"/>
        <v>3.0223145490365729E+23</v>
      </c>
      <c r="D80">
        <f t="shared" si="8"/>
        <v>549755813887.99524</v>
      </c>
      <c r="E80">
        <f t="shared" si="9"/>
        <v>67108864.000000238</v>
      </c>
      <c r="F80">
        <f t="shared" si="10"/>
        <v>741455.20018946205</v>
      </c>
      <c r="G80">
        <f t="shared" si="11"/>
        <v>49667.000451412983</v>
      </c>
      <c r="H80">
        <f t="shared" si="12"/>
        <v>8192.0000000000146</v>
      </c>
      <c r="I80">
        <f t="shared" si="13"/>
        <v>2261.1753240039484</v>
      </c>
    </row>
    <row r="81" spans="1:9" x14ac:dyDescent="0.35">
      <c r="A81">
        <v>79</v>
      </c>
      <c r="B81">
        <v>80</v>
      </c>
      <c r="C81">
        <f t="shared" si="7"/>
        <v>6.0446290980731459E+23</v>
      </c>
      <c r="D81">
        <f t="shared" si="8"/>
        <v>777472127993.86182</v>
      </c>
      <c r="E81">
        <f t="shared" si="9"/>
        <v>84551870.388132572</v>
      </c>
      <c r="F81">
        <f t="shared" si="10"/>
        <v>881743.7995210751</v>
      </c>
      <c r="G81">
        <f t="shared" si="11"/>
        <v>57052.401716175096</v>
      </c>
      <c r="H81">
        <f t="shared" si="12"/>
        <v>9195.2090997504001</v>
      </c>
      <c r="I81">
        <f t="shared" si="13"/>
        <v>2496.5399638107447</v>
      </c>
    </row>
    <row r="82" spans="1:9" x14ac:dyDescent="0.35">
      <c r="A82">
        <v>80</v>
      </c>
      <c r="B82">
        <v>81</v>
      </c>
      <c r="C82">
        <f t="shared" si="7"/>
        <v>1.2089258196146292E+24</v>
      </c>
      <c r="D82">
        <f t="shared" si="8"/>
        <v>1099511627775.9904</v>
      </c>
      <c r="E82">
        <f t="shared" si="9"/>
        <v>106528681.30999123</v>
      </c>
      <c r="F82">
        <f t="shared" si="10"/>
        <v>1048575.9999999953</v>
      </c>
      <c r="G82">
        <f t="shared" si="11"/>
        <v>65536.000000000364</v>
      </c>
      <c r="H82">
        <f t="shared" si="12"/>
        <v>10321.273240738819</v>
      </c>
      <c r="I82">
        <f t="shared" si="13"/>
        <v>2756.4035945110418</v>
      </c>
    </row>
    <row r="83" spans="1:9" x14ac:dyDescent="0.35">
      <c r="A83">
        <v>81</v>
      </c>
      <c r="B83">
        <v>82</v>
      </c>
      <c r="C83">
        <f t="shared" si="7"/>
        <v>2.4178516392292583E+24</v>
      </c>
      <c r="D83">
        <f t="shared" si="8"/>
        <v>1554944255987.7234</v>
      </c>
      <c r="E83">
        <f t="shared" si="9"/>
        <v>134217728.00000051</v>
      </c>
      <c r="F83">
        <f t="shared" si="10"/>
        <v>1246974.0398210876</v>
      </c>
      <c r="G83">
        <f t="shared" si="11"/>
        <v>75281.0953930861</v>
      </c>
      <c r="H83">
        <f t="shared" si="12"/>
        <v>11585.237502960415</v>
      </c>
      <c r="I83">
        <f t="shared" si="13"/>
        <v>3043.3163041524435</v>
      </c>
    </row>
    <row r="84" spans="1:9" x14ac:dyDescent="0.35">
      <c r="A84">
        <v>82</v>
      </c>
      <c r="B84">
        <v>83</v>
      </c>
      <c r="C84">
        <f t="shared" si="7"/>
        <v>4.8357032784585167E+24</v>
      </c>
      <c r="D84">
        <f t="shared" si="8"/>
        <v>2199023255551.9802</v>
      </c>
      <c r="E84">
        <f t="shared" si="9"/>
        <v>169103740.77626514</v>
      </c>
      <c r="F84">
        <f t="shared" si="10"/>
        <v>1482910.4003789236</v>
      </c>
      <c r="G84">
        <f t="shared" si="11"/>
        <v>86475.270440412874</v>
      </c>
      <c r="H84">
        <f t="shared" si="12"/>
        <v>13003.989417723513</v>
      </c>
      <c r="I84">
        <f t="shared" si="13"/>
        <v>3360.0936182072551</v>
      </c>
    </row>
    <row r="85" spans="1:9" x14ac:dyDescent="0.35">
      <c r="A85">
        <v>83</v>
      </c>
      <c r="B85">
        <v>84</v>
      </c>
      <c r="C85">
        <f t="shared" si="7"/>
        <v>9.6714065569170334E+24</v>
      </c>
      <c r="D85">
        <f t="shared" si="8"/>
        <v>3109888511975.4463</v>
      </c>
      <c r="E85">
        <f t="shared" si="9"/>
        <v>213057362.61998251</v>
      </c>
      <c r="F85">
        <f t="shared" si="10"/>
        <v>1763487.59904215</v>
      </c>
      <c r="G85">
        <f t="shared" si="11"/>
        <v>99334.000902825996</v>
      </c>
      <c r="H85">
        <f t="shared" si="12"/>
        <v>14596.484598011344</v>
      </c>
      <c r="I85">
        <f t="shared" si="13"/>
        <v>3709.8441288249282</v>
      </c>
    </row>
    <row r="86" spans="1:9" x14ac:dyDescent="0.35">
      <c r="A86">
        <v>84</v>
      </c>
      <c r="B86">
        <v>85</v>
      </c>
      <c r="C86">
        <f t="shared" si="7"/>
        <v>1.9342813113834067E+25</v>
      </c>
      <c r="D86">
        <f t="shared" si="8"/>
        <v>4398046511103.959</v>
      </c>
      <c r="E86">
        <f t="shared" si="9"/>
        <v>268435456.00000101</v>
      </c>
      <c r="F86">
        <f t="shared" si="10"/>
        <v>2097151.9999999902</v>
      </c>
      <c r="G86">
        <f t="shared" si="11"/>
        <v>114104.80343235022</v>
      </c>
      <c r="H86">
        <f t="shared" si="12"/>
        <v>16384.000000000029</v>
      </c>
      <c r="I86">
        <f t="shared" si="13"/>
        <v>4095.9999999999627</v>
      </c>
    </row>
    <row r="87" spans="1:9" x14ac:dyDescent="0.35">
      <c r="A87">
        <v>85</v>
      </c>
      <c r="B87">
        <v>86</v>
      </c>
      <c r="C87">
        <f t="shared" si="7"/>
        <v>3.8685626227668134E+25</v>
      </c>
      <c r="D87">
        <f t="shared" si="8"/>
        <v>6219777023950.8906</v>
      </c>
      <c r="E87">
        <f t="shared" si="9"/>
        <v>338207481.55253035</v>
      </c>
      <c r="F87">
        <f t="shared" si="10"/>
        <v>2493948.0796421748</v>
      </c>
      <c r="G87">
        <f t="shared" si="11"/>
        <v>131072.00000000076</v>
      </c>
      <c r="H87">
        <f t="shared" si="12"/>
        <v>18390.4181995008</v>
      </c>
      <c r="I87">
        <f t="shared" si="13"/>
        <v>4522.3506480078941</v>
      </c>
    </row>
    <row r="88" spans="1:9" x14ac:dyDescent="0.35">
      <c r="A88">
        <v>86</v>
      </c>
      <c r="B88">
        <v>87</v>
      </c>
      <c r="C88">
        <f t="shared" si="7"/>
        <v>7.7371252455336267E+25</v>
      </c>
      <c r="D88">
        <f t="shared" si="8"/>
        <v>8796093022207.917</v>
      </c>
      <c r="E88">
        <f t="shared" si="9"/>
        <v>426114725.23996502</v>
      </c>
      <c r="F88">
        <f t="shared" si="10"/>
        <v>2965820.8007578468</v>
      </c>
      <c r="G88">
        <f t="shared" si="11"/>
        <v>150562.19078617226</v>
      </c>
      <c r="H88">
        <f t="shared" si="12"/>
        <v>20642.546481477646</v>
      </c>
      <c r="I88">
        <f t="shared" si="13"/>
        <v>4993.0799276214848</v>
      </c>
    </row>
    <row r="89" spans="1:9" x14ac:dyDescent="0.35">
      <c r="A89">
        <v>87</v>
      </c>
      <c r="B89">
        <v>88</v>
      </c>
      <c r="C89">
        <f t="shared" si="7"/>
        <v>1.5474250491067253E+26</v>
      </c>
      <c r="D89">
        <f t="shared" si="8"/>
        <v>12439554047901.779</v>
      </c>
      <c r="E89">
        <f t="shared" si="9"/>
        <v>536870912.00000215</v>
      </c>
      <c r="F89">
        <f t="shared" si="10"/>
        <v>3526975.198084299</v>
      </c>
      <c r="G89">
        <f t="shared" si="11"/>
        <v>172950.54088082581</v>
      </c>
      <c r="H89">
        <f t="shared" si="12"/>
        <v>23170.475005920831</v>
      </c>
      <c r="I89">
        <f t="shared" si="13"/>
        <v>5512.8071890220781</v>
      </c>
    </row>
    <row r="90" spans="1:9" x14ac:dyDescent="0.35">
      <c r="A90">
        <v>88</v>
      </c>
      <c r="B90">
        <v>89</v>
      </c>
      <c r="C90">
        <f t="shared" si="7"/>
        <v>3.0948500982134507E+26</v>
      </c>
      <c r="D90">
        <f t="shared" si="8"/>
        <v>17592186044415.828</v>
      </c>
      <c r="E90">
        <f t="shared" si="9"/>
        <v>676414963.10506094</v>
      </c>
      <c r="F90">
        <f t="shared" si="10"/>
        <v>4194303.99999998</v>
      </c>
      <c r="G90">
        <f t="shared" si="11"/>
        <v>198668.00180565211</v>
      </c>
      <c r="H90">
        <f t="shared" si="12"/>
        <v>26007.978835447033</v>
      </c>
      <c r="I90">
        <f t="shared" si="13"/>
        <v>6086.6326083048825</v>
      </c>
    </row>
    <row r="91" spans="1:9" x14ac:dyDescent="0.35">
      <c r="A91">
        <v>89</v>
      </c>
      <c r="B91">
        <v>90</v>
      </c>
      <c r="C91">
        <f t="shared" si="7"/>
        <v>6.1897001964269014E+26</v>
      </c>
      <c r="D91">
        <f t="shared" si="8"/>
        <v>24879108095803.551</v>
      </c>
      <c r="E91">
        <f t="shared" si="9"/>
        <v>852229450.47993004</v>
      </c>
      <c r="F91">
        <f t="shared" si="10"/>
        <v>4987896.1592843477</v>
      </c>
      <c r="G91">
        <f t="shared" si="11"/>
        <v>228209.60686470053</v>
      </c>
      <c r="H91">
        <f t="shared" si="12"/>
        <v>29192.969196022696</v>
      </c>
      <c r="I91">
        <f t="shared" si="13"/>
        <v>6720.1872364145047</v>
      </c>
    </row>
    <row r="92" spans="1:9" x14ac:dyDescent="0.35">
      <c r="A92">
        <v>90</v>
      </c>
      <c r="B92">
        <v>91</v>
      </c>
      <c r="C92">
        <f t="shared" si="7"/>
        <v>1.2379400392853803E+27</v>
      </c>
      <c r="D92">
        <f t="shared" si="8"/>
        <v>35184372088831.652</v>
      </c>
      <c r="E92">
        <f t="shared" si="9"/>
        <v>1073741824.0000043</v>
      </c>
      <c r="F92">
        <f t="shared" si="10"/>
        <v>5931641.6015156927</v>
      </c>
      <c r="G92">
        <f t="shared" si="11"/>
        <v>262144.00000000151</v>
      </c>
      <c r="H92">
        <f t="shared" si="12"/>
        <v>32768.000000000065</v>
      </c>
      <c r="I92">
        <f t="shared" si="13"/>
        <v>7419.688257649851</v>
      </c>
    </row>
    <row r="93" spans="1:9" x14ac:dyDescent="0.35">
      <c r="A93">
        <v>91</v>
      </c>
      <c r="B93">
        <v>92</v>
      </c>
      <c r="C93">
        <f t="shared" si="7"/>
        <v>2.4758800785707605E+27</v>
      </c>
      <c r="D93">
        <f t="shared" si="8"/>
        <v>49758216191607.094</v>
      </c>
      <c r="E93">
        <f t="shared" si="9"/>
        <v>1352829926.2101219</v>
      </c>
      <c r="F93">
        <f t="shared" si="10"/>
        <v>7053950.3961685961</v>
      </c>
      <c r="G93">
        <f t="shared" si="11"/>
        <v>301124.38157234457</v>
      </c>
      <c r="H93">
        <f t="shared" si="12"/>
        <v>36780.836399001608</v>
      </c>
      <c r="I93">
        <f t="shared" si="13"/>
        <v>8191.9999999999191</v>
      </c>
    </row>
    <row r="94" spans="1:9" x14ac:dyDescent="0.35">
      <c r="A94">
        <v>92</v>
      </c>
      <c r="B94">
        <v>93</v>
      </c>
      <c r="C94">
        <f t="shared" si="7"/>
        <v>4.9517601571415211E+27</v>
      </c>
      <c r="D94">
        <f t="shared" si="8"/>
        <v>70368744177663.281</v>
      </c>
      <c r="E94">
        <f t="shared" si="9"/>
        <v>1704458900.9598608</v>
      </c>
      <c r="F94">
        <f t="shared" si="10"/>
        <v>8388607.9999999581</v>
      </c>
      <c r="G94">
        <f t="shared" si="11"/>
        <v>345901.08176165173</v>
      </c>
      <c r="H94">
        <f t="shared" si="12"/>
        <v>41285.092962955292</v>
      </c>
      <c r="I94">
        <f t="shared" si="13"/>
        <v>9044.7012960157808</v>
      </c>
    </row>
    <row r="95" spans="1:9" x14ac:dyDescent="0.35">
      <c r="A95">
        <v>93</v>
      </c>
      <c r="B95">
        <v>94</v>
      </c>
      <c r="C95">
        <f t="shared" si="7"/>
        <v>9.9035203142830422E+27</v>
      </c>
      <c r="D95">
        <f t="shared" si="8"/>
        <v>99516432383214.172</v>
      </c>
      <c r="E95">
        <f t="shared" si="9"/>
        <v>2147483648.0000095</v>
      </c>
      <c r="F95">
        <f t="shared" si="10"/>
        <v>9975792.3185686935</v>
      </c>
      <c r="G95">
        <f t="shared" si="11"/>
        <v>397336.00361130422</v>
      </c>
      <c r="H95">
        <f t="shared" si="12"/>
        <v>46340.950011841662</v>
      </c>
      <c r="I95">
        <f t="shared" si="13"/>
        <v>9986.1598552429605</v>
      </c>
    </row>
    <row r="96" spans="1:9" x14ac:dyDescent="0.35">
      <c r="A96">
        <v>94</v>
      </c>
      <c r="B96">
        <v>95</v>
      </c>
      <c r="C96">
        <f t="shared" si="7"/>
        <v>1.9807040628566084E+28</v>
      </c>
      <c r="D96">
        <f t="shared" si="8"/>
        <v>140737488355326.53</v>
      </c>
      <c r="E96">
        <f t="shared" si="9"/>
        <v>2705659852.4202437</v>
      </c>
      <c r="F96">
        <f t="shared" si="10"/>
        <v>11863283.203031382</v>
      </c>
      <c r="G96">
        <f t="shared" si="11"/>
        <v>456419.21372940124</v>
      </c>
      <c r="H96">
        <f t="shared" si="12"/>
        <v>52015.95767089408</v>
      </c>
      <c r="I96">
        <f t="shared" si="13"/>
        <v>11025.614378044149</v>
      </c>
    </row>
    <row r="97" spans="1:9" x14ac:dyDescent="0.35">
      <c r="A97">
        <v>95</v>
      </c>
      <c r="B97">
        <v>96</v>
      </c>
      <c r="C97">
        <f t="shared" si="7"/>
        <v>3.9614081257132169E+28</v>
      </c>
      <c r="D97">
        <f t="shared" si="8"/>
        <v>199032864766428.28</v>
      </c>
      <c r="E97">
        <f t="shared" si="9"/>
        <v>3408917801.9197216</v>
      </c>
      <c r="F97">
        <f t="shared" si="10"/>
        <v>14107900.79233719</v>
      </c>
      <c r="G97">
        <f t="shared" si="11"/>
        <v>524288.00000000338</v>
      </c>
      <c r="H97">
        <f t="shared" si="12"/>
        <v>58385.938392045406</v>
      </c>
      <c r="I97">
        <f t="shared" si="13"/>
        <v>12173.265216609756</v>
      </c>
    </row>
    <row r="98" spans="1:9" x14ac:dyDescent="0.35">
      <c r="A98">
        <v>96</v>
      </c>
      <c r="B98">
        <v>97</v>
      </c>
      <c r="C98">
        <f t="shared" si="7"/>
        <v>7.9228162514264338E+28</v>
      </c>
      <c r="D98">
        <f t="shared" si="8"/>
        <v>281474976710653</v>
      </c>
      <c r="E98">
        <f t="shared" si="9"/>
        <v>4294967296.0000191</v>
      </c>
      <c r="F98">
        <f t="shared" si="10"/>
        <v>16777215.999999911</v>
      </c>
      <c r="G98">
        <f t="shared" si="11"/>
        <v>602248.7631446895</v>
      </c>
      <c r="H98">
        <f t="shared" si="12"/>
        <v>65536.000000000146</v>
      </c>
      <c r="I98">
        <f t="shared" si="13"/>
        <v>13440.374472829</v>
      </c>
    </row>
    <row r="99" spans="1:9" x14ac:dyDescent="0.35">
      <c r="A99">
        <v>97</v>
      </c>
      <c r="B99">
        <v>98</v>
      </c>
      <c r="C99">
        <f t="shared" si="7"/>
        <v>1.5845632502852868E+29</v>
      </c>
      <c r="D99">
        <f t="shared" si="8"/>
        <v>398065729532856.5</v>
      </c>
      <c r="E99">
        <f t="shared" si="9"/>
        <v>5411319704.8404894</v>
      </c>
      <c r="F99">
        <f t="shared" si="10"/>
        <v>19951584.637137387</v>
      </c>
      <c r="G99">
        <f t="shared" si="11"/>
        <v>691802.16352330369</v>
      </c>
      <c r="H99">
        <f t="shared" si="12"/>
        <v>73561.67279800323</v>
      </c>
      <c r="I99">
        <f t="shared" si="13"/>
        <v>14839.376515299691</v>
      </c>
    </row>
    <row r="100" spans="1:9" x14ac:dyDescent="0.35">
      <c r="A100">
        <v>98</v>
      </c>
      <c r="B100">
        <v>99</v>
      </c>
      <c r="C100">
        <f t="shared" si="7"/>
        <v>3.1691265005705735E+29</v>
      </c>
      <c r="D100">
        <f t="shared" si="8"/>
        <v>562949953421305.88</v>
      </c>
      <c r="E100">
        <f t="shared" si="9"/>
        <v>6817835603.8394432</v>
      </c>
      <c r="F100">
        <f t="shared" si="10"/>
        <v>23726566.406062759</v>
      </c>
      <c r="G100">
        <f t="shared" si="11"/>
        <v>794672.0072226089</v>
      </c>
      <c r="H100">
        <f t="shared" si="12"/>
        <v>82570.185925910599</v>
      </c>
      <c r="I100">
        <f t="shared" si="13"/>
        <v>16383.999999999825</v>
      </c>
    </row>
    <row r="101" spans="1:9" x14ac:dyDescent="0.35">
      <c r="A101">
        <v>99</v>
      </c>
      <c r="B101">
        <v>100</v>
      </c>
      <c r="C101">
        <f t="shared" si="7"/>
        <v>6.338253001141147E+29</v>
      </c>
      <c r="D101">
        <f t="shared" si="8"/>
        <v>796131459065712.75</v>
      </c>
      <c r="E101">
        <f t="shared" si="9"/>
        <v>8589934592.0000381</v>
      </c>
      <c r="F101">
        <f>(1/(4^(1/8)))*(((4)^(1/8))^(B101))</f>
        <v>28215801.584674373</v>
      </c>
      <c r="G101">
        <f t="shared" si="11"/>
        <v>912838.4274588027</v>
      </c>
      <c r="H101">
        <f t="shared" si="12"/>
        <v>92681.900023683367</v>
      </c>
      <c r="I101">
        <f t="shared" si="13"/>
        <v>18089.402592031547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De los Cobos Alcalá</dc:creator>
  <cp:lastModifiedBy>Pablo De los Cobos Alcalá</cp:lastModifiedBy>
  <dcterms:created xsi:type="dcterms:W3CDTF">2020-04-05T00:08:55Z</dcterms:created>
  <dcterms:modified xsi:type="dcterms:W3CDTF">2020-04-06T22:03:18Z</dcterms:modified>
</cp:coreProperties>
</file>