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bancolombia.sharepoint.com/teams/GerenciaDesarrolloNegocio/Documentos compartidos/INFORMACION GENERAL ASSET MANAGEMENT/FONDOS DE INVERSION/INFORME DE COMPETENCIA/"/>
    </mc:Choice>
  </mc:AlternateContent>
  <xr:revisionPtr revIDLastSave="0" documentId="8_{53D84742-D48B-47B5-92D5-CA1670AC4ED9}" xr6:coauthVersionLast="47" xr6:coauthVersionMax="47" xr10:uidLastSave="{00000000-0000-0000-0000-000000000000}"/>
  <bookViews>
    <workbookView xWindow="-110" yWindow="-110" windowWidth="19420" windowHeight="10420" xr2:uid="{F0BFEFEC-9911-4147-9111-79C619FCFDA9}"/>
  </bookViews>
  <sheets>
    <sheet name="Informe Completo" sheetId="1" r:id="rId1"/>
  </sheets>
  <externalReferences>
    <externalReference r:id="rId2"/>
  </externalReferences>
  <definedNames>
    <definedName name="DatosExternos_10" localSheetId="0" hidden="1">'Informe Completo'!$E$1:$AI$605</definedName>
    <definedName name="DatosExternos_11" localSheetId="0" hidden="1">#REF!</definedName>
    <definedName name="DatosExternos_12" localSheetId="0" hidden="1">#REF!</definedName>
    <definedName name="DatosExternos_13" localSheetId="0" hidden="1">#REF!</definedName>
    <definedName name="DatosExternos_2" localSheetId="0" hidden="1">'Informe Completo'!$A$1:$AI$605</definedName>
    <definedName name="DatosExternos_6" localSheetId="0" hidden="1">'Informe Completo'!$E$1:$AI$605</definedName>
    <definedName name="DatosExternos_7" localSheetId="0" hidden="1">#REF!</definedName>
    <definedName name="DatosExternos_8" localSheetId="0" hidden="1">#REF!</definedName>
    <definedName name="DatosExternos_9" localSheetId="0"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6D32F0-1602-483F-BE7A-6A1234BBED12}" keepAlive="1" name="Consulta - InfoCompleta" description="Conexión a la consulta 'InfoCompleta' en el libro." type="5" refreshedVersion="8" background="1" saveData="1">
    <dbPr connection="Provider=Microsoft.Mashup.OleDb.1;Data Source=$Workbook$;Location=InfoCompleta;Extended Properties=&quot;&quot;" command="SELECT * FROM [InfoCompleta]"/>
  </connection>
</connections>
</file>

<file path=xl/sharedStrings.xml><?xml version="1.0" encoding="utf-8"?>
<sst xmlns="http://schemas.openxmlformats.org/spreadsheetml/2006/main" count="6993" uniqueCount="539">
  <si>
    <t>Fecha corte</t>
  </si>
  <si>
    <t>Asset Class</t>
  </si>
  <si>
    <t>NOMBRE CORTO ADMINISTRADORA</t>
  </si>
  <si>
    <t>NOMBRE CORTO FONDO</t>
  </si>
  <si>
    <t>Valor fondo</t>
  </si>
  <si>
    <t># Inversionistas</t>
  </si>
  <si>
    <t>TIPO DE PARTICIPACIÓN</t>
  </si>
  <si>
    <t>Participación Comparable</t>
  </si>
  <si>
    <t>Comisión</t>
  </si>
  <si>
    <t>Duración</t>
  </si>
  <si>
    <t>RN.mensual</t>
  </si>
  <si>
    <t>RN.semestral</t>
  </si>
  <si>
    <t>RN.Ytd</t>
  </si>
  <si>
    <t>RN. 1Y</t>
  </si>
  <si>
    <t>RN. 3Y</t>
  </si>
  <si>
    <t>RN. 5Y</t>
  </si>
  <si>
    <t>RB.mensual</t>
  </si>
  <si>
    <t>RB.semestral</t>
  </si>
  <si>
    <t>RB.Ytd</t>
  </si>
  <si>
    <t>RB. 1Y</t>
  </si>
  <si>
    <t>RB. 3Y</t>
  </si>
  <si>
    <t>RB. 5Y</t>
  </si>
  <si>
    <t>V.mensual</t>
  </si>
  <si>
    <t>V.semestral</t>
  </si>
  <si>
    <t>V.Ytd</t>
  </si>
  <si>
    <t>V. 1Y</t>
  </si>
  <si>
    <t>V. 3Y</t>
  </si>
  <si>
    <t>V. 5Y</t>
  </si>
  <si>
    <t>Sharpe.1Y</t>
  </si>
  <si>
    <t>Sharpe.3Y</t>
  </si>
  <si>
    <t>Sharpe.5Y</t>
  </si>
  <si>
    <t>RN&lt;0 semana</t>
  </si>
  <si>
    <t>RN&lt;0 mes</t>
  </si>
  <si>
    <t>RN&lt;0 YtD</t>
  </si>
  <si>
    <t>RN&lt;0 1Y</t>
  </si>
  <si>
    <t>1525</t>
  </si>
  <si>
    <t>FIDUCIARIA BANCOLOMBIA</t>
  </si>
  <si>
    <t xml:space="preserve"> ABIERTA SIN PP FIDUEXCEDENTES</t>
  </si>
  <si>
    <t>TIPO A</t>
  </si>
  <si>
    <t>X</t>
  </si>
  <si>
    <t>PREVISORA</t>
  </si>
  <si>
    <t>ABIERTA DE ALTA LIQUIDEZ</t>
  </si>
  <si>
    <t>PARTICIPACIÓN 1525</t>
  </si>
  <si>
    <t>PARTICIPACIÓN 1525 ANTICIPOS</t>
  </si>
  <si>
    <t/>
  </si>
  <si>
    <t>ND</t>
  </si>
  <si>
    <t>PARTICIPACIÓN PRIVADA FONDOS FIDUPREVISORA</t>
  </si>
  <si>
    <t>PARTICIPACION RECAUDOS</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</si>
  <si>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</si>
  <si>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FIDUCIARIA COLPATRIA</t>
  </si>
  <si>
    <t>ABIERTO 1525</t>
  </si>
  <si>
    <t>ÚNICA</t>
  </si>
  <si>
    <t>FIDUAGRARIA</t>
  </si>
  <si>
    <t>ABIERTO 1525 FIDUCENTRAL</t>
  </si>
  <si>
    <t>TIPO F</t>
  </si>
  <si>
    <t>TIPO G</t>
  </si>
  <si>
    <t>TIPO H</t>
  </si>
  <si>
    <t>TIPO B</t>
  </si>
  <si>
    <t>TIPO C</t>
  </si>
  <si>
    <t>TIPO D</t>
  </si>
  <si>
    <t>TIPO E</t>
  </si>
  <si>
    <t>BBVA FIDUCIARIA</t>
  </si>
  <si>
    <t>ABIERTO BBVA PAIS CON PARTICIPACIONES DIFERENCIALES</t>
  </si>
  <si>
    <t>CLASE A</t>
  </si>
  <si>
    <t>CLASE F</t>
  </si>
  <si>
    <t>CLASE G</t>
  </si>
  <si>
    <t>CLASE SF</t>
  </si>
  <si>
    <t>ABIERTO FIC 600</t>
  </si>
  <si>
    <t>TP01</t>
  </si>
  <si>
    <t>TP07</t>
  </si>
  <si>
    <t>TP02</t>
  </si>
  <si>
    <t>TP03</t>
  </si>
  <si>
    <t>TP09</t>
  </si>
  <si>
    <t>TP10</t>
  </si>
  <si>
    <t>TP11</t>
  </si>
  <si>
    <t>TP12</t>
  </si>
  <si>
    <t>TP13</t>
  </si>
  <si>
    <t>TP14</t>
  </si>
  <si>
    <t>TP04</t>
  </si>
  <si>
    <t>TP05</t>
  </si>
  <si>
    <t>TP06</t>
  </si>
  <si>
    <t>TP08</t>
  </si>
  <si>
    <t>CREDICORP CAPITAL FIDUCIARIA</t>
  </si>
  <si>
    <t>ABIERTO FIDUCREDICORP VISTA</t>
  </si>
  <si>
    <t>INMOBILIARIO PRE VENTA</t>
  </si>
  <si>
    <t>GENERAL 1</t>
  </si>
  <si>
    <t>OTROS FIDEICOMISOS 2</t>
  </si>
  <si>
    <t>OTROS FIDEICOMISOS 3</t>
  </si>
  <si>
    <t>OTROS FIDEICOMISOS 4</t>
  </si>
  <si>
    <t>OMNIBUS</t>
  </si>
  <si>
    <t>PUBLICOS Y VIGILADOS</t>
  </si>
  <si>
    <t>GENERAL 2</t>
  </si>
  <si>
    <t>GENERAL 3</t>
  </si>
  <si>
    <t>FIDEICOMISOS DE INVERSION</t>
  </si>
  <si>
    <t>INMOBILIARIO INMOBILIARIO</t>
  </si>
  <si>
    <t>FIDEICOMISOS DE ANTICIPO</t>
  </si>
  <si>
    <t>OTROS FIDEICOMISOS 1</t>
  </si>
  <si>
    <t>FIDUCIARIA BOGOTA</t>
  </si>
  <si>
    <t>ABIERTO FIDUGOB</t>
  </si>
  <si>
    <t>TP 1</t>
  </si>
  <si>
    <t>TP 2</t>
  </si>
  <si>
    <t>TP 3</t>
  </si>
  <si>
    <t>TP 4</t>
  </si>
  <si>
    <t>TP 5</t>
  </si>
  <si>
    <t>TP 6</t>
  </si>
  <si>
    <t>TP 7</t>
  </si>
  <si>
    <t>TP 8</t>
  </si>
  <si>
    <t>TP 9</t>
  </si>
  <si>
    <t>FIDUCIARIA POPULAR</t>
  </si>
  <si>
    <t>ABIERTO FIDULIQUIDEZ</t>
  </si>
  <si>
    <t>DIRECTOS</t>
  </si>
  <si>
    <t>INMOBILIARIOS</t>
  </si>
  <si>
    <t>FIDEICOMISOS</t>
  </si>
  <si>
    <t>ANTICIPOS</t>
  </si>
  <si>
    <t>OFICIAL ESPECIAL</t>
  </si>
  <si>
    <t>DIRECTO ESPECIAL</t>
  </si>
  <si>
    <t>ITAÚ FIDUCIARIA</t>
  </si>
  <si>
    <t>ABIERTO ITAU MONEY MARKET</t>
  </si>
  <si>
    <t>TIPO I O D</t>
  </si>
  <si>
    <t>TIPO P</t>
  </si>
  <si>
    <t>FIDUOCCIDENTE</t>
  </si>
  <si>
    <t>ABIERTO SIN PP OCCITESOROS</t>
  </si>
  <si>
    <t>TIPO 1. GENERAL 1</t>
  </si>
  <si>
    <t>TIPO 4. NEGOCIOS ESPECIALES</t>
  </si>
  <si>
    <t>TIPO 2. GENERAL 2</t>
  </si>
  <si>
    <t>TIPO 3. ESPECIAL CERRADA</t>
  </si>
  <si>
    <t>TIPO 6. SECTOR OFICIAL I</t>
  </si>
  <si>
    <t>TIPO 7. SECTOR OFICIAL II</t>
  </si>
  <si>
    <t>TIPO 10. SECTOR OFICIAL ESPECIAL</t>
  </si>
  <si>
    <t>TIPO 5. NEGOCIOS DE ANTICIPOS</t>
  </si>
  <si>
    <t>TIPO 8 SECTOR OFICIAL III</t>
  </si>
  <si>
    <t>TIPO 9. SECTOR OFICIAL IV</t>
  </si>
  <si>
    <t>FIDUCIARIA DAVIVIENDA</t>
  </si>
  <si>
    <t>CCA RENTALIQUIDA FIDUCAFE</t>
  </si>
  <si>
    <t>TIPO DE PARTICIPACIÓN R1</t>
  </si>
  <si>
    <t>TIPO DE PARTICIPACIÓN R2</t>
  </si>
  <si>
    <t>TIPO DE PARTICIPACIÓN R3</t>
  </si>
  <si>
    <t>TIPO DE PARTICIPACIÓN R5</t>
  </si>
  <si>
    <t>ALIANZA</t>
  </si>
  <si>
    <t>CONSERVADOR ALIANZA 1525</t>
  </si>
  <si>
    <t xml:space="preserve">F: FICS ADMINISTRADOS POR ALIANZA </t>
  </si>
  <si>
    <t>TIPO A1</t>
  </si>
  <si>
    <t>TIPO A2</t>
  </si>
  <si>
    <t>TIPO B1</t>
  </si>
  <si>
    <t>TIPO B2</t>
  </si>
  <si>
    <t>TIPO C1</t>
  </si>
  <si>
    <t>TIPO C2</t>
  </si>
  <si>
    <t>TIPO C3</t>
  </si>
  <si>
    <t>TIPO D2</t>
  </si>
  <si>
    <t>TIPO D3</t>
  </si>
  <si>
    <t>TIPO D4</t>
  </si>
  <si>
    <t>CREDICORP CAPITAL</t>
  </si>
  <si>
    <t>CREDICORP CAPITAL VISTA</t>
  </si>
  <si>
    <t>FIDUCOLDEX</t>
  </si>
  <si>
    <t xml:space="preserve">FIDUCOLDEX </t>
  </si>
  <si>
    <t>PN1</t>
  </si>
  <si>
    <t>CVS</t>
  </si>
  <si>
    <t>E</t>
  </si>
  <si>
    <t>F1</t>
  </si>
  <si>
    <t>F2</t>
  </si>
  <si>
    <t>F3</t>
  </si>
  <si>
    <t>FPUB</t>
  </si>
  <si>
    <t>PN2</t>
  </si>
  <si>
    <t xml:space="preserve">FIDUCIARIA CORFICOLOMBIANA </t>
  </si>
  <si>
    <t>LIQUIDEZ 1525 PLUS</t>
  </si>
  <si>
    <t>MERCADO MONETARIO CONFIANZA PLUS</t>
  </si>
  <si>
    <t>ALTERNATIVOS</t>
  </si>
  <si>
    <t>ABIERTO ALIANZA CON PP MÍNIMA DIVERSIFICACIÓN INMOB COL</t>
  </si>
  <si>
    <t>PNJF TIPO A</t>
  </si>
  <si>
    <t xml:space="preserve">PNJF TIPO B </t>
  </si>
  <si>
    <t>CORP. E INSTITUCIONAL</t>
  </si>
  <si>
    <t>F. PENSIONES VOL.</t>
  </si>
  <si>
    <t>INV. EN FICS</t>
  </si>
  <si>
    <t>FIDUCOOMEVA</t>
  </si>
  <si>
    <t>ABIERTO CON PP AVANZAR 90 DIAS</t>
  </si>
  <si>
    <t>TP 1: ASOCIADO A COOMEVA</t>
  </si>
  <si>
    <t>TP 4: FONDOS ADMIN. POR FIDUCOOMEVA</t>
  </si>
  <si>
    <t>TP 2: NO ASOCIADO A COOMEVA 1</t>
  </si>
  <si>
    <t>TP 3: NO ASOCIADO A COOMEVA 2</t>
  </si>
  <si>
    <t>ABIERTO CON PP CXC</t>
  </si>
  <si>
    <t>PNJF TIPO B</t>
  </si>
  <si>
    <t>PNJF TIPO C</t>
  </si>
  <si>
    <t>PNJF TIPO D</t>
  </si>
  <si>
    <t xml:space="preserve">PENSIONES </t>
  </si>
  <si>
    <t xml:space="preserve">CORP. E INSTITUCIONAL </t>
  </si>
  <si>
    <t xml:space="preserve">ABIERTO CON PP META CRECIMIENTO </t>
  </si>
  <si>
    <t>ABIERTO CON PP RENOVABLE ALTERNATIVOS ALIANZA</t>
  </si>
  <si>
    <t>A</t>
  </si>
  <si>
    <t>B</t>
  </si>
  <si>
    <t>C</t>
  </si>
  <si>
    <t>D</t>
  </si>
  <si>
    <t>FICS: F</t>
  </si>
  <si>
    <t>CORPORATIVOS E INSTITUCIONAL: I</t>
  </si>
  <si>
    <t>P</t>
  </si>
  <si>
    <t>ALTERNATIVOS 365 PLUS</t>
  </si>
  <si>
    <t>TP1</t>
  </si>
  <si>
    <t>FIDUCIARIA SURA</t>
  </si>
  <si>
    <t>ATESORAR CORPORATIVO I</t>
  </si>
  <si>
    <t xml:space="preserve">BTG PACTUAL </t>
  </si>
  <si>
    <t>BTG PACTUAL LIQUIDEZ DOLARES</t>
  </si>
  <si>
    <t>CLASE I</t>
  </si>
  <si>
    <t>GLOBAL SECURITIES</t>
  </si>
  <si>
    <t>CARTERA COLECTIVA ESCALONADA INTERBOLSA CREDIT</t>
  </si>
  <si>
    <t>0</t>
  </si>
  <si>
    <t>CARTERA COLECTIVA ESCALONADA INTERBOLSA FACTORING</t>
  </si>
  <si>
    <t>CERRADO ALIANZA ALTERNATIVOS LOCAL LP</t>
  </si>
  <si>
    <t>F</t>
  </si>
  <si>
    <t xml:space="preserve">CERRADO ALIANZA ESTRUCTURADO RF &amp; ECOPETROL </t>
  </si>
  <si>
    <t>TIPOP</t>
  </si>
  <si>
    <t>TIPOA2</t>
  </si>
  <si>
    <t>TIPOA3</t>
  </si>
  <si>
    <t>TIPOA1</t>
  </si>
  <si>
    <t>TIPOI1</t>
  </si>
  <si>
    <t xml:space="preserve">CERRADO ALIANZA FINANZAUTO </t>
  </si>
  <si>
    <t>CORREDORES DAVIVIENDA</t>
  </si>
  <si>
    <t>CERRADO ALTERNATIVO 120</t>
  </si>
  <si>
    <t>CERRADO BTG PACTUAL CRÉDITO</t>
  </si>
  <si>
    <t>CERRADO BTG PACTUAL CREDIVALORES I</t>
  </si>
  <si>
    <t>CLASE Z</t>
  </si>
  <si>
    <t>CERRADO GLOBAL SECURITIES CREDIT OPPORTUNITIES FUND FACTURAS</t>
  </si>
  <si>
    <t>CERRADO GLOBAL SECURITIES CREDIT OPPORTUNITIES FUND TITULOS VALORES</t>
  </si>
  <si>
    <t>ADCAP COLOMBIA</t>
  </si>
  <si>
    <t>CERRADO INMOB PROGRESIÓN RENTAR II</t>
  </si>
  <si>
    <t>CERRADO INMOB RENTAR 2015</t>
  </si>
  <si>
    <t>SKANDIA FIDUCIARIA</t>
  </si>
  <si>
    <t>CERRADO INMOB SKANDIA GRANDES SUPERFICIES</t>
  </si>
  <si>
    <t>CERRADO LOCAL MEDIANO PLAZO 51</t>
  </si>
  <si>
    <t>CERRADO LOCAL MEDIANO PLAZO 52</t>
  </si>
  <si>
    <t>CERRADO LOCAL MEDIANO PLAZO 53</t>
  </si>
  <si>
    <t>CERRADO LOCAL MEDIANO PLAZO 56</t>
  </si>
  <si>
    <t>CERRADO LOCAL MEDIANO PLAZO 57</t>
  </si>
  <si>
    <t>CERRADO PROGRESION RENTAMAS</t>
  </si>
  <si>
    <t>UP-3</t>
  </si>
  <si>
    <t>UP-6</t>
  </si>
  <si>
    <t>UP-12</t>
  </si>
  <si>
    <t>UP-24</t>
  </si>
  <si>
    <t>CERRADO RENTA ALTERNATIVO GLOBAL</t>
  </si>
  <si>
    <t xml:space="preserve">CERRADO RENTA CRÉDITO </t>
  </si>
  <si>
    <t>CERRADO SKANDIA CAT X</t>
  </si>
  <si>
    <t>TIPO FI</t>
  </si>
  <si>
    <t>CERRADO SN ALIANZA</t>
  </si>
  <si>
    <t>NATURAL, JURIDICA FIDEICOMISOS</t>
  </si>
  <si>
    <t xml:space="preserve">FICS </t>
  </si>
  <si>
    <t>CORPORATIVO E INSTITUCIONAL</t>
  </si>
  <si>
    <t>PENSIONES</t>
  </si>
  <si>
    <t>CERRADO SN II ALIANZA</t>
  </si>
  <si>
    <t>TIPO I</t>
  </si>
  <si>
    <t>CERRADO SURA LIBRANZAS I</t>
  </si>
  <si>
    <t>CREDICORP CAPITAL DERECHOS ECONOMICOS 2026</t>
  </si>
  <si>
    <t>GENERAL</t>
  </si>
  <si>
    <t>CREDICORP CAPITAL DOLAR EFECTIVO</t>
  </si>
  <si>
    <t>Credicorp Capital Estructurado X80</t>
  </si>
  <si>
    <t>CREDICORP CAPITAL FACTORING</t>
  </si>
  <si>
    <t>FIC CERRADO ALTERNATIVA PLAZO FIJO III80</t>
  </si>
  <si>
    <t>FIC DIVERSIFICADO INTERNACIONAL51</t>
  </si>
  <si>
    <t>FIC DIVERSIFICADO MODERADO51</t>
  </si>
  <si>
    <t>FIC DIVERSIFICADO MODERADO61</t>
  </si>
  <si>
    <t>ITAÚ INCOME &amp; DYNAMIC FUND</t>
  </si>
  <si>
    <t>ITAÚ LATIN AMERICAN CORPORATE CREDIT</t>
  </si>
  <si>
    <t>ITAÚ REAL ESTATE SECURITIES FUND</t>
  </si>
  <si>
    <t>PENSIONES IV</t>
  </si>
  <si>
    <t>SURA ESTRATEGIA LIBRANZAS COL</t>
  </si>
  <si>
    <t>SURA LIBRANZAS II</t>
  </si>
  <si>
    <t>TIPO A-DISTRIBUTIVA</t>
  </si>
  <si>
    <t>TIPO A-NO DISTRIBUTIVA</t>
  </si>
  <si>
    <t>BALANCEADOS</t>
  </si>
  <si>
    <t>ABIERTA CON PP SOSTENIBLE GLOBAL</t>
  </si>
  <si>
    <t>FIDUCIARIA COLMENA</t>
  </si>
  <si>
    <t>ABIERTO CON  PP</t>
  </si>
  <si>
    <t>ABIERTO CON PP BBVA AM ESTRATEGIA BALANCEADO GLOBAL</t>
  </si>
  <si>
    <t xml:space="preserve">ABIERTO CON PP CUBRIR BALANCEADO INTERNACIONAL </t>
  </si>
  <si>
    <t>ABIERTO CON PP ES+</t>
  </si>
  <si>
    <t>ABIERTO CON PP RENOVABLE BALANCEADO MODERADO ALIANZA</t>
  </si>
  <si>
    <t>TIPA2</t>
  </si>
  <si>
    <t>TIPB2</t>
  </si>
  <si>
    <t>TIPC2</t>
  </si>
  <si>
    <t>TIPI</t>
  </si>
  <si>
    <t>TIPP</t>
  </si>
  <si>
    <t>ABIERTO RENTA BALANCEADO</t>
  </si>
  <si>
    <t>VALORES BANCOLOMBIA</t>
  </si>
  <si>
    <t>ABIERTO RENTA FUTURO</t>
  </si>
  <si>
    <t>ABIERTO RENTA SOSTENIBLE GLOBAL</t>
  </si>
  <si>
    <t>BTG PACTUAL DINAMICO</t>
  </si>
  <si>
    <t>CLASE P</t>
  </si>
  <si>
    <t>CLASE B</t>
  </si>
  <si>
    <t>CON PP SKANDIA DINAMICO</t>
  </si>
  <si>
    <t>TIPO D360</t>
  </si>
  <si>
    <t>TIPO D180</t>
  </si>
  <si>
    <t>CREDICORP CAPITAL BALANCEADO COL</t>
  </si>
  <si>
    <t>CREDICORP CAPITAL BALANCEADO III</t>
  </si>
  <si>
    <t>CREDICORP CAPITAL ESTRATEGICO</t>
  </si>
  <si>
    <t>CREDICORP CAPITAL VISION</t>
  </si>
  <si>
    <t>ESTRATEGIA MODERADA</t>
  </si>
  <si>
    <t>FONDO DE SEGURIDAD BOLIVAR</t>
  </si>
  <si>
    <t>RENTA FIJA</t>
  </si>
  <si>
    <t xml:space="preserve"> ABIERTO CON PACTO DE PP DIFERENCIALES BBVA</t>
  </si>
  <si>
    <t>ABIERTA CON PP EFECTIVO A PLAZOS - CARTERA CON COMPARTIMENTOS</t>
  </si>
  <si>
    <t>PARTICIPACIÓN 30 DÍAS</t>
  </si>
  <si>
    <t>PARTICIPACIÓN 60 DÍAS</t>
  </si>
  <si>
    <t>PARTICIPACIÓN 90 DÍAS</t>
  </si>
  <si>
    <t>PARTICIPACIÓN 180 DÍAS</t>
  </si>
  <si>
    <t>PARTICIPACIÓN 5 (PRIV. FIDEIC.)</t>
  </si>
  <si>
    <t>ACCION FIDUCIARIA</t>
  </si>
  <si>
    <t>ABIERTO</t>
  </si>
  <si>
    <t>ABIERTO ALIANZA - SIN PP MÍNIMA</t>
  </si>
  <si>
    <t>CORPORATIVOS C</t>
  </si>
  <si>
    <t>CORPORATIVOS D</t>
  </si>
  <si>
    <t>PNJF TIPO E</t>
  </si>
  <si>
    <t>INSTITUCIONAL</t>
  </si>
  <si>
    <t>CORPORATIVOS A</t>
  </si>
  <si>
    <t>CORPORATIVOS B</t>
  </si>
  <si>
    <t xml:space="preserve">ABIERTO BBVA FAM CON PARTICIPACIONES DIFERENCIALES </t>
  </si>
  <si>
    <t xml:space="preserve"> CLASE B</t>
  </si>
  <si>
    <t>CLASE C</t>
  </si>
  <si>
    <t>CLASE E</t>
  </si>
  <si>
    <t>CLASE D</t>
  </si>
  <si>
    <t>CLASE H</t>
  </si>
  <si>
    <t>ABIERTO BBVA PÁRAMO</t>
  </si>
  <si>
    <t xml:space="preserve">ABIERTO CON PP ALIANZA RF 90 </t>
  </si>
  <si>
    <t xml:space="preserve">PNJFA TIPO A1 </t>
  </si>
  <si>
    <t>PNJFA TIPO A2</t>
  </si>
  <si>
    <t>PNJFA TIPO A3</t>
  </si>
  <si>
    <t>PNJFA TIPO A4</t>
  </si>
  <si>
    <t>EMPLEADOS</t>
  </si>
  <si>
    <t>CORPORATIVOS C1</t>
  </si>
  <si>
    <t>CORPORATIVOS C2</t>
  </si>
  <si>
    <t>ABIERTO CON PP ALIANZA RF MERCADOS EMERGENTE</t>
  </si>
  <si>
    <t>ABIERTO CON PP ALTARENTA</t>
  </si>
  <si>
    <t>ABIERTO CON PP AVANZAR 365 DIAS</t>
  </si>
  <si>
    <t>ABIERTO CON PP BTG PACTUAL RF COL</t>
  </si>
  <si>
    <t>ABIERTO CON PP BTG PACTUAL RF INTERNACIONAL</t>
  </si>
  <si>
    <t>ABIERTO CON PP FIDURENTA</t>
  </si>
  <si>
    <t>PARTICIPACIÓN 30</t>
  </si>
  <si>
    <t>PARTICIPACIÓN 60</t>
  </si>
  <si>
    <t>PARTICIPACIÓN 90</t>
  </si>
  <si>
    <t>PARTICIPACIÓN 180</t>
  </si>
  <si>
    <t>PARTICIPACIÓN 360</t>
  </si>
  <si>
    <t>ABIERTO CON PP ITAU MEDIANO PLAZO</t>
  </si>
  <si>
    <t>UNICA</t>
  </si>
  <si>
    <t>ABIERTO CON PP META DECIDIDA</t>
  </si>
  <si>
    <t>ABIERTO CON PP META PLANEADA</t>
  </si>
  <si>
    <t>ABIERTO CON PP MINIMA ALIANZA RF HIGH YIELD</t>
  </si>
  <si>
    <t>PNF TIPO A</t>
  </si>
  <si>
    <t xml:space="preserve">PNF TIPO B </t>
  </si>
  <si>
    <t xml:space="preserve">CORPORATIVO </t>
  </si>
  <si>
    <t>INVERSION FICS</t>
  </si>
  <si>
    <t>ABIERTO CON PP ÓPTIMO</t>
  </si>
  <si>
    <t>ABIERTO CON PP PLAN SEMILLA</t>
  </si>
  <si>
    <t>ABIERTO CON PP RENTAPAIS</t>
  </si>
  <si>
    <t>ABIERTO CON PP RF DINAMICA</t>
  </si>
  <si>
    <t>ABIERTO FIDUCIARIA CENTRAL</t>
  </si>
  <si>
    <t>ABIERTO ITAU CORTO PLAZO</t>
  </si>
  <si>
    <t>ABIERTO LIQUIDEZ DOLAR</t>
  </si>
  <si>
    <t>ABIERTO PROGRESION LIQUIDEZ</t>
  </si>
  <si>
    <t>ABIERTO RENTAR</t>
  </si>
  <si>
    <t>OTROS INVERSIONISTAS</t>
  </si>
  <si>
    <t>INSTITUCIONALES Y PROFESIONALES</t>
  </si>
  <si>
    <t>RENTAR SECTOR ENERGÉTICO</t>
  </si>
  <si>
    <t>ECONOMÍA SOLIDARIA</t>
  </si>
  <si>
    <t>CONTRIBUYENTE Y EDUCACIÓN</t>
  </si>
  <si>
    <t>DIAMANTE Y ZAFIRO</t>
  </si>
  <si>
    <t>ABIERTO RENTAR 30</t>
  </si>
  <si>
    <t>ALTO PATRIMONIO</t>
  </si>
  <si>
    <t>SERVIVALORES GNB SUDAMERIS</t>
  </si>
  <si>
    <t>ABIERTO RENTAVAL</t>
  </si>
  <si>
    <t>ABIERTO RF PLAZO</t>
  </si>
  <si>
    <t>ABIERTO RF PLUS</t>
  </si>
  <si>
    <t>ABIERTO SIN PP ACANZADA RF</t>
  </si>
  <si>
    <t>ABIERTO SIN PP RF RECURRENTE</t>
  </si>
  <si>
    <t xml:space="preserve">TIPO DE PARTICIPACION DISTRIBUTIVA </t>
  </si>
  <si>
    <t>TIPO DE PARTICIPACION ACUMULATIVA</t>
  </si>
  <si>
    <t>ACCIÓN 1525</t>
  </si>
  <si>
    <t>ACCIÓN UNO</t>
  </si>
  <si>
    <t>ACCIONES Y VALORES</t>
  </si>
  <si>
    <t>ACCIVAL RF 180</t>
  </si>
  <si>
    <t>BTG PACTUAL ALTA DURACION COL</t>
  </si>
  <si>
    <t>CERRADA OCCIDECOL</t>
  </si>
  <si>
    <t>CERRADO ACCIVAL RF 12 M</t>
  </si>
  <si>
    <t>CERRADO ACCIVAL RF 12 M PLUS</t>
  </si>
  <si>
    <t>CERRADO ACCIVAL RF 18 M</t>
  </si>
  <si>
    <t>CERRADO ACCIVAL RF 24 M</t>
  </si>
  <si>
    <t>I</t>
  </si>
  <si>
    <t xml:space="preserve">CERRADO ALIANZA ESTRUCTURADO RF &amp; PEI </t>
  </si>
  <si>
    <t>TIPO A3</t>
  </si>
  <si>
    <t>CERRADO ALIANZA RF LOCAL AAA</t>
  </si>
  <si>
    <t xml:space="preserve">CERRADO ALIANZA RF LOCAL AAA NO. 2 </t>
  </si>
  <si>
    <t>CERRADO ALTERNATIVA PLAZO FIJO II</t>
  </si>
  <si>
    <t>CERRADO BBVA AM FUTURO</t>
  </si>
  <si>
    <t>CERRADO BBVA AM FUTURO 2.0</t>
  </si>
  <si>
    <t xml:space="preserve"> </t>
  </si>
  <si>
    <t>CERRADO DE NATURALEZA APALANCADA SINTÉTICO TS 3.0</t>
  </si>
  <si>
    <t>CERRADO DE NATURALEZA APALANCADA SINTÉTICO TS 6.0</t>
  </si>
  <si>
    <t>CERRADO MAS COL OPPORTUNITY</t>
  </si>
  <si>
    <t xml:space="preserve">FONDO </t>
  </si>
  <si>
    <t>CERRADO RF II</t>
  </si>
  <si>
    <t>CERRADO RF III</t>
  </si>
  <si>
    <t>CERRADO RF IV</t>
  </si>
  <si>
    <t>CERRADO RF V</t>
  </si>
  <si>
    <t>CON PP CAPITAL PLUS</t>
  </si>
  <si>
    <t>CON PP MULTIPLICAR</t>
  </si>
  <si>
    <t>CONSOLIDAR</t>
  </si>
  <si>
    <t>CREDICORP CAPITAL DEUDA CORPORATIVA</t>
  </si>
  <si>
    <t>CREDICORP CAPITAL DEUDA CORPORATIVA LATAM</t>
  </si>
  <si>
    <t>CREDICORP CAPITAL OPORTUNIDAD RF I</t>
  </si>
  <si>
    <t>CREDICORP CAPITAL OPORTUNIDAD RF II</t>
  </si>
  <si>
    <t>CREDICORP CAPITAL OPORTUNIDAD RF III</t>
  </si>
  <si>
    <t>CREDICORP CAPITAL RF COL</t>
  </si>
  <si>
    <t>CREDICORP CAPITAL RF GLOBAL</t>
  </si>
  <si>
    <t xml:space="preserve">DAVIPLUS RF PESOS </t>
  </si>
  <si>
    <t>DEUDA CORPORATIVA</t>
  </si>
  <si>
    <t>FIC Skandia Cerrado CAT XVIII53</t>
  </si>
  <si>
    <t>FIC Skandia Cerrado CAT XVIII54</t>
  </si>
  <si>
    <t>TR12</t>
  </si>
  <si>
    <t>FIDUCOLDEX 60 MODERADO</t>
  </si>
  <si>
    <t>MULTIESCALA</t>
  </si>
  <si>
    <t>MULTIESTRATEGIA CRECIMIENTO</t>
  </si>
  <si>
    <t>MULTIESTRATEGIA EQUILIBRIO</t>
  </si>
  <si>
    <t>MULTIESTRATEGIA ESTABLE</t>
  </si>
  <si>
    <t>RENTACOL</t>
  </si>
  <si>
    <t>RF LARGO PLAZO</t>
  </si>
  <si>
    <t>SKANDIA CERRADO CAT XIII</t>
  </si>
  <si>
    <t>SKANDIA CERRADO CAT XV</t>
  </si>
  <si>
    <t>SKANDIA CERRADO CAT XVI</t>
  </si>
  <si>
    <t>SKANDIA MULTIPLAZO</t>
  </si>
  <si>
    <t>TIPO E180</t>
  </si>
  <si>
    <t>TIPO F180</t>
  </si>
  <si>
    <t>TIPO E3</t>
  </si>
  <si>
    <t>SURA RF COL</t>
  </si>
  <si>
    <t>SURA ULTRACASH COL</t>
  </si>
  <si>
    <t>RENTA VARIABLE</t>
  </si>
  <si>
    <t>ABIERTO BTG PACTUAL ACCIONES COL</t>
  </si>
  <si>
    <t xml:space="preserve">ABIERTO CON PP ALIANZA ACCIONES </t>
  </si>
  <si>
    <t>F. PENSIONES VOL</t>
  </si>
  <si>
    <t>ABIERTO CON PP BTG PACTUAL ACCIONES INTERNACIONALES</t>
  </si>
  <si>
    <t>ABIERTO CON PP GLOBAL SECURITIES ACCIONES</t>
  </si>
  <si>
    <t>ABIERTO ITAU ACCIONES COL</t>
  </si>
  <si>
    <t>ABIERTO RENTA ACCIONES</t>
  </si>
  <si>
    <t>ABIERTO RENTA ALTA CONVICCION</t>
  </si>
  <si>
    <t>ABIERTO RENTA VARIABLE COL</t>
  </si>
  <si>
    <t>AFP PROTECCION</t>
  </si>
  <si>
    <t>ACCIONES  PESOS</t>
  </si>
  <si>
    <t>ACCIONES AMERICA</t>
  </si>
  <si>
    <t>ACCIONES PLUS</t>
  </si>
  <si>
    <t>ACCIVAL ACCIONES NACION</t>
  </si>
  <si>
    <t>BTG PACTUAL ACCIONES MERCADOS EMERGENTES</t>
  </si>
  <si>
    <t>CERRADO ACCICOLF VANGUARDIA ACCIONES ORDINARIAS</t>
  </si>
  <si>
    <t>CERRADO ACCIONES EE.UU CON CAPITAL PROTEGIDO</t>
  </si>
  <si>
    <t>LARRAIN VIAL COLOMBIA</t>
  </si>
  <si>
    <t>CERRADO ASHMORE ACCIONES COL + LATAM</t>
  </si>
  <si>
    <t>CLASE S</t>
  </si>
  <si>
    <t>CLASE Q</t>
  </si>
  <si>
    <t>CLASE R</t>
  </si>
  <si>
    <t>AFP COLFONDOS</t>
  </si>
  <si>
    <t>CLASS ACCIÓN COLOMBIA</t>
  </si>
  <si>
    <t>CREDICORP CAPITAL ACCIONES COL</t>
  </si>
  <si>
    <t>CREDICORP CAPITAL ACCIONES GLOBALES</t>
  </si>
  <si>
    <t>CREDICORP CAPITAL ACCIONES LATAM</t>
  </si>
  <si>
    <t>CREDICORP CAPITAL INNOVACION LATAM</t>
  </si>
  <si>
    <t>AFP SKANDIA</t>
  </si>
  <si>
    <t>SKANDIA STRATEGIST ACCIONES COLOMBIA</t>
  </si>
  <si>
    <t>VISTA</t>
  </si>
  <si>
    <t>ABIERTA EFECTIVO A LA VISTA</t>
  </si>
  <si>
    <t>PART 6 TRADICIONAL</t>
  </si>
  <si>
    <t>PART 1 INSTIT Y VIG SUPER</t>
  </si>
  <si>
    <t>PART 2 GRANDES CONTRIBUY</t>
  </si>
  <si>
    <t>PART 3 ENERGÉTICOS</t>
  </si>
  <si>
    <t>PART 4 FIDEICOMISOS</t>
  </si>
  <si>
    <t>PART 5 EDU Y SEC SOLID</t>
  </si>
  <si>
    <t>PERSONA NATURAL Y PYME</t>
  </si>
  <si>
    <t>MEDIANA EMPRESA</t>
  </si>
  <si>
    <t>GRAN EMPRESA</t>
  </si>
  <si>
    <t>CONSTRUCTOR</t>
  </si>
  <si>
    <t>PREVENTAS</t>
  </si>
  <si>
    <t>NEGOCIOS FIDUCIARIOS</t>
  </si>
  <si>
    <t>SERVITRUST GNB SUDAMERIS</t>
  </si>
  <si>
    <t>ABIERTO BBVA DIGITAL</t>
  </si>
  <si>
    <t>ABIERTO BBVA EFECTIVO CON PARTICIPACIONES DIFERENCIALES</t>
  </si>
  <si>
    <t>CLASE BG</t>
  </si>
  <si>
    <t>ABIERTO CASH</t>
  </si>
  <si>
    <t>ABIERTO CONFIRENTA</t>
  </si>
  <si>
    <t>ABIERTO FIC AVANZAR VISTA</t>
  </si>
  <si>
    <t>TP 3: NO ASOCIADO A COOMEVA 1</t>
  </si>
  <si>
    <t>TP 8: FONDOS ADMIN. POR FIDUCOOMEVA</t>
  </si>
  <si>
    <t>TP 2: ASOCIADO A COOMEVA 2</t>
  </si>
  <si>
    <t>TP 4: NO ASOCIADO A COOMEVA 2</t>
  </si>
  <si>
    <t>TP 5: SOLIDARIO</t>
  </si>
  <si>
    <t>TP 6: FIDEICOMISO</t>
  </si>
  <si>
    <t>TP 7: FIDEICOMISOS INMOBILIARIOS</t>
  </si>
  <si>
    <t>ABIERTO FIDUCUENTA</t>
  </si>
  <si>
    <t>ABIERTO GLOBAL VISTA</t>
  </si>
  <si>
    <t>ABIERTO RENDIR</t>
  </si>
  <si>
    <t>ABIERTO RENTA LIQUIDEZ</t>
  </si>
  <si>
    <t>ABIERTO SIN PP OCCIRENTA</t>
  </si>
  <si>
    <t>TIPO D PYMES</t>
  </si>
  <si>
    <t>TIPO A INSTITUCIONAL</t>
  </si>
  <si>
    <t>TIPO B CORPORATIVO</t>
  </si>
  <si>
    <t>TIPO C EMPRESARIAL</t>
  </si>
  <si>
    <t>TIPO E FIDEICOMISOS</t>
  </si>
  <si>
    <t>ABIERTO SUMAR</t>
  </si>
  <si>
    <t>TP 10</t>
  </si>
  <si>
    <t>TP 11</t>
  </si>
  <si>
    <t>ACCIVAL VISTA</t>
  </si>
  <si>
    <t xml:space="preserve">BBVA VALORES COLOMBIA </t>
  </si>
  <si>
    <t>BBVA VALORES MONEY MARKET</t>
  </si>
  <si>
    <t>CLASE A PE</t>
  </si>
  <si>
    <t>CLASE B PE</t>
  </si>
  <si>
    <t>CERRADO PROGRESION RENTAPLUS</t>
  </si>
  <si>
    <t xml:space="preserve">CREDICORP CAPITAL ALTA LIQUIDEZ </t>
  </si>
  <si>
    <t>INTERES</t>
  </si>
  <si>
    <t>MERCADO MONETARIO BTG PACTUAL LIQUIDEZ</t>
  </si>
  <si>
    <t>CLASE O2</t>
  </si>
  <si>
    <t>RENTA 4 &amp; GLOBAL FIDUCIARIA</t>
  </si>
  <si>
    <t>RENTA 4 GLOBAL VISTA</t>
  </si>
  <si>
    <t>TP A</t>
  </si>
  <si>
    <t>TP G</t>
  </si>
  <si>
    <t>TP B</t>
  </si>
  <si>
    <t>TP C</t>
  </si>
  <si>
    <t>TP D</t>
  </si>
  <si>
    <t>TP E</t>
  </si>
  <si>
    <t>SKANDIA EFECTIVO</t>
  </si>
  <si>
    <t>TIPO K</t>
  </si>
  <si>
    <t xml:space="preserve">SUPERIOR </t>
  </si>
  <si>
    <t>TIPO DE PARTICIPACIÓN S1</t>
  </si>
  <si>
    <t>TIPO DE PARTICIPACIÓN S2</t>
  </si>
  <si>
    <t>TIPO DE PARTICIPACIÓN S3</t>
  </si>
  <si>
    <t>TIPO DE PARTICIPACIÓN S4</t>
  </si>
  <si>
    <t>TIPO DE PARTICIPACIÓN S5</t>
  </si>
  <si>
    <t>TIPO DE PARTICIPACIÓN S6</t>
  </si>
  <si>
    <t>TIPO DE PARTICIPACIÓN S7</t>
  </si>
  <si>
    <t>TIPO DE PARTICIPACIÓN S8</t>
  </si>
  <si>
    <t>SURA LIQUIDEZ PESOS</t>
  </si>
  <si>
    <t>VALOR PLUS I</t>
  </si>
  <si>
    <t>TP9</t>
  </si>
  <si>
    <t>TP6</t>
  </si>
  <si>
    <t>TP7</t>
  </si>
  <si>
    <t>TP2</t>
  </si>
  <si>
    <t>TP3</t>
  </si>
  <si>
    <t>TP4</t>
  </si>
  <si>
    <t>TP5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</si>
</sst>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240A]\ * #,##0_);_([$$-240A]\ * \(#,##0\);_([$$-240A]\ * &quot;-&quot;??_);_(@_)"/>
  </numFmts>
  <fonts count="6" x14ac:knownFonts="1">
    <font>
      <sz val="11"/>
      <color theme="1"/>
      <name val="Calibri"/>
      <family val="2"/>
      <scheme val="minor"/>
    </font>
    <font>
      <sz val="11"/>
      <color theme="1"/>
      <name val="Calibri"/>
      <family val="2"/>
      <scheme val="minor"/>
    </font>
    <font>
      <sz val="11"/>
      <color theme="0"/>
      <name val="Arial"/>
      <family val="2"/>
    </font>
    <font>
      <sz val="11"/>
      <color theme="1"/>
      <name val="Arial"/>
      <family val="2"/>
    </font>
    <font>
      <b/>
      <sz val="20"/>
      <color theme="1"/>
      <name val="Arial"/>
      <family val="2"/>
    </font>
    <font>
      <sz val="10"/>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5" fontId="5" fillId="0" borderId="0"/>
  </cellStyleXfs>
  <cellXfs count="15">
    <xf numFmtId="0" fontId="0" fillId="0" borderId="0" xfId="0"/>
    <xf numFmtId="43" fontId="2" fillId="2" borderId="0" xfId="1" applyFont="1" applyFill="1"/>
    <xf numFmtId="164" fontId="2" fillId="2" borderId="0" xfId="1" applyNumberFormat="1" applyFont="1" applyFill="1"/>
    <xf numFmtId="10" fontId="2" fillId="2" borderId="0" xfId="2" applyNumberFormat="1" applyFont="1" applyFill="1"/>
    <xf numFmtId="0" fontId="2" fillId="2" borderId="0" xfId="0" applyFont="1" applyFill="1"/>
    <xf numFmtId="10" fontId="3" fillId="0" borderId="0" xfId="2" applyNumberFormat="1" applyFont="1"/>
    <xf numFmtId="0" fontId="3" fillId="0" borderId="0" xfId="0" applyFont="1"/>
    <xf numFmtId="14" fontId="3" fillId="0" borderId="0" xfId="0" applyNumberFormat="1" applyFont="1"/>
    <xf numFmtId="43" fontId="3" fillId="0" borderId="0" xfId="1" applyFont="1"/>
    <xf numFmtId="164" fontId="3" fillId="0" borderId="0" xfId="1" applyNumberFormat="1" applyFont="1"/>
    <xf numFmtId="0" fontId="4" fillId="0" borderId="0" xfId="0" applyFont="1"/>
    <xf numFmtId="0" fontId="4" fillId="0" borderId="0" xfId="3" applyNumberFormat="1" applyFont="1" applyAlignment="1">
      <alignment horizontal="left" vertical="center" indent="10"/>
    </xf>
    <xf numFmtId="43" fontId="0" fillId="0" borderId="0" xfId="1" applyFont="1"/>
    <xf numFmtId="164" fontId="0" fillId="0" borderId="0" xfId="1" applyNumberFormat="1" applyFont="1"/>
    <xf numFmtId="10" fontId="0" fillId="0" borderId="0" xfId="2" applyNumberFormat="1" applyFont="1"/>
  </cellXfs>
  <cellStyles count="4">
    <cellStyle name="Millares" xfId="1" builtinId="3"/>
    <cellStyle name="Normal" xfId="0" builtinId="0"/>
    <cellStyle name="Normal 2" xfId="3" xr:uid="{690C1EC9-BB68-4824-A52F-572AEDD32D7E}"/>
    <cellStyle name="Porcentaje" xfId="2" builtinId="5"/>
  </cellStyles>
  <dxfs count="42">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4" formatCode="_-* #,##0_-;\-* #,##0_-;_-* &quot;-&quot;??_-;_-@_-"/>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name val="Arial"/>
        <family val="2"/>
        <scheme val="none"/>
      </font>
      <numFmt numFmtId="19" formatCode="d/mm/yyyy"/>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0"/>
        <name val="Arial"/>
        <family val="2"/>
        <scheme val="none"/>
      </font>
      <fill>
        <patternFill patternType="solid">
          <fgColor indexed="64"/>
          <bgColor theme="1"/>
        </patternFill>
      </fill>
    </dxf>
    <dxf>
      <fill>
        <patternFill>
          <bgColor theme="7" tint="0.79998168889431442"/>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DELO.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IBR"/>
      <sheetName val="VU"/>
      <sheetName val="R_diarias"/>
      <sheetName val="Informe Completo"/>
      <sheetName val="BD"/>
      <sheetName val="Rentabilidades Brutas"/>
    </sheetNames>
    <sheetDataSet>
      <sheetData sheetId="0"/>
      <sheetData sheetId="1"/>
      <sheetData sheetId="2"/>
      <sheetData sheetId="3"/>
      <sheetData sheetId="4"/>
      <sheetData sheetId="5"/>
      <sheetData sheetId="6"/>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41352856-2DB5-4FE7-927D-1938B3E511E0}" autoFormatId="16" applyNumberFormats="0" applyBorderFormats="0" applyFontFormats="0" applyPatternFormats="0" applyAlignmentFormats="0" applyWidthHeightFormats="0">
  <queryTableRefresh nextId="85">
    <queryTableFields count="35">
      <queryTableField id="63" name="Fecha corte" tableColumnId="1"/>
      <queryTableField id="59" name="Asset Class" tableColumnId="2"/>
      <queryTableField id="64" name="NOMBRE CORTO ADMINISTRADORA" tableColumnId="3"/>
      <queryTableField id="65" name="NOMBRE CORTO FONDO" tableColumnId="4"/>
      <queryTableField id="31" name="Valor fondo" tableColumnId="31"/>
      <queryTableField id="32" name="# Inversionistas" tableColumnId="32"/>
      <queryTableField id="66" name="TIPO DE PARTICIPACIÓN" tableColumnId="5"/>
      <queryTableField id="83" name="Participación Comparable" tableColumnId="12"/>
      <queryTableField id="33" name="Comisión" tableColumnId="33"/>
      <queryTableField id="34" name="Duración" tableColumnId="34"/>
      <queryTableField id="36" name="RN.mensual" tableColumnId="36"/>
      <queryTableField id="37" name="RN.semestral" tableColumnId="37"/>
      <queryTableField id="38" name="RN.Ytd" tableColumnId="38"/>
      <queryTableField id="39" name="RN. 1Y" tableColumnId="39"/>
      <queryTableField id="40" name="RN. 3Y" tableColumnId="40"/>
      <queryTableField id="41" name="RN. 5Y" tableColumnId="41"/>
      <queryTableField id="67" name="RB.mensual" tableColumnId="6"/>
      <queryTableField id="68" name="RB.semestral" tableColumnId="7"/>
      <queryTableField id="69" name="RB.Ytd" tableColumnId="8"/>
      <queryTableField id="70" name="RB. 1Y" tableColumnId="9"/>
      <queryTableField id="71" name="RB. 3Y" tableColumnId="10"/>
      <queryTableField id="72" name="RB. 5Y" tableColumnId="11"/>
      <queryTableField id="42" name="V.mensual" tableColumnId="42"/>
      <queryTableField id="43" name="V.semestral" tableColumnId="43"/>
      <queryTableField id="44" name="V.Ytd" tableColumnId="44"/>
      <queryTableField id="45" name="V. 1Y" tableColumnId="45"/>
      <queryTableField id="46" name="V. 3Y" tableColumnId="46"/>
      <queryTableField id="47" name="V. 5Y" tableColumnId="47"/>
      <queryTableField id="48" name="Sharpe.1Y" tableColumnId="48"/>
      <queryTableField id="49" name="Sharpe.3Y" tableColumnId="49"/>
      <queryTableField id="50" name="Sharpe.5Y" tableColumnId="50"/>
      <queryTableField id="51" name="RN&lt;0 semana" tableColumnId="51"/>
      <queryTableField id="52" name="RN&lt;0 mes" tableColumnId="52"/>
      <queryTableField id="53" name="RN&lt;0 YtD" tableColumnId="53"/>
      <queryTableField id="54" name="RN&lt;0 1Y"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D339E3-3FBB-4E8B-A6E2-E63A4F39D5FC}" name="InfoCompleta" displayName="InfoCompleta" ref="A1:AI605" tableType="queryTable" totalsRowShown="0" headerRowDxfId="35" dataDxfId="34">
  <sortState xmlns:xlrd2="http://schemas.microsoft.com/office/spreadsheetml/2017/richdata2" ref="A2:AI605">
    <sortCondition ref="B2:B806"/>
    <sortCondition ref="D2:D806"/>
  </sortState>
  <tableColumns count="35">
    <tableColumn id="1" xr3:uid="{32F319B6-A422-4450-929E-3BEF1C4C7A06}" uniqueName="1" name="Fecha corte" queryTableFieldId="63" dataDxfId="33"/>
    <tableColumn id="2" xr3:uid="{A4E35C2D-9F99-4675-AA65-F7001843FF81}" uniqueName="2" name="Asset Class" queryTableFieldId="59" dataDxfId="32"/>
    <tableColumn id="3" xr3:uid="{DC40C0A9-5023-421D-8696-5883DAE62644}" uniqueName="3" name="NOMBRE CORTO ADMINISTRADORA" queryTableFieldId="64" dataDxfId="31"/>
    <tableColumn id="4" xr3:uid="{71C1A104-20E4-4F31-88F1-81B5B54942ED}" uniqueName="4" name="NOMBRE CORTO FONDO" queryTableFieldId="65" dataDxfId="30"/>
    <tableColumn id="31" xr3:uid="{9994B963-3F28-43C9-AE45-C2A586DD9735}" uniqueName="31" name="Valor fondo" queryTableFieldId="31" dataDxfId="29" dataCellStyle="Millares"/>
    <tableColumn id="32" xr3:uid="{55FEA70F-8156-4948-AE01-20F49FE91908}" uniqueName="32" name="# Inversionistas" queryTableFieldId="32" dataDxfId="28" dataCellStyle="Millares"/>
    <tableColumn id="5" xr3:uid="{80E3F5ED-DD52-4EAF-9B1E-1412C64FF386}" uniqueName="5" name="TIPO DE PARTICIPACIÓN" queryTableFieldId="66" dataDxfId="27" dataCellStyle="Millares"/>
    <tableColumn id="12" xr3:uid="{4F102AFE-5B2D-4B8F-BF9F-97ED74B7A1F9}" uniqueName="12" name="Participación Comparable" queryTableFieldId="83" dataCellStyle="Millares"/>
    <tableColumn id="33" xr3:uid="{6787C8B5-3179-4252-B5F9-1D0B23E73D46}" uniqueName="33" name="Comisión" queryTableFieldId="33" dataDxfId="26" dataCellStyle="Millares"/>
    <tableColumn id="34" xr3:uid="{D402DE74-7E26-4E34-A800-0E9975220C0C}" uniqueName="34" name="Duración" queryTableFieldId="34" dataDxfId="25" dataCellStyle="Millares"/>
    <tableColumn id="36" xr3:uid="{12BFF300-B982-46F2-BAA2-42D18341E945}" uniqueName="36" name="RN.mensual" queryTableFieldId="36" dataDxfId="24" dataCellStyle="Porcentaje"/>
    <tableColumn id="37" xr3:uid="{8814E538-FA66-4DAC-B1DC-397410CA2593}" uniqueName="37" name="RN.semestral" queryTableFieldId="37" dataDxfId="23" dataCellStyle="Porcentaje"/>
    <tableColumn id="38" xr3:uid="{F1865265-3A99-4185-891A-EC5235ABCE64}" uniqueName="38" name="RN.Ytd" queryTableFieldId="38" dataDxfId="22" dataCellStyle="Porcentaje"/>
    <tableColumn id="39" xr3:uid="{E369B780-830D-4A1F-A38F-219B94AD1720}" uniqueName="39" name="RN. 1Y" queryTableFieldId="39" dataDxfId="21" dataCellStyle="Porcentaje"/>
    <tableColumn id="40" xr3:uid="{644DB8C5-2782-425C-A50A-D83EE4D47C34}" uniqueName="40" name="RN. 3Y" queryTableFieldId="40" dataDxfId="20" dataCellStyle="Porcentaje"/>
    <tableColumn id="41" xr3:uid="{005C8221-E82F-4DDB-9C50-EDDE76B5DFB6}" uniqueName="41" name="RN. 5Y" queryTableFieldId="41" dataDxfId="19" dataCellStyle="Porcentaje"/>
    <tableColumn id="6" xr3:uid="{368B9DB7-7424-4C82-9F48-8C4C1C3151E4}" uniqueName="6" name="RB.mensual" queryTableFieldId="67" dataDxfId="18" dataCellStyle="Porcentaje"/>
    <tableColumn id="7" xr3:uid="{8487CB2F-F989-482B-8A3B-923E69DF0676}" uniqueName="7" name="RB.semestral" queryTableFieldId="68" dataDxfId="17" dataCellStyle="Porcentaje"/>
    <tableColumn id="8" xr3:uid="{DE0FA2D1-4CFE-42FD-841A-69BC1AF765CF}" uniqueName="8" name="RB.Ytd" queryTableFieldId="69" dataDxfId="16" dataCellStyle="Porcentaje"/>
    <tableColumn id="9" xr3:uid="{150E8A00-7151-45C5-A7BD-CE47CA3CA205}" uniqueName="9" name="RB. 1Y" queryTableFieldId="70" dataDxfId="15" dataCellStyle="Porcentaje"/>
    <tableColumn id="10" xr3:uid="{5B2C247B-CA90-4F47-90DA-08052E62F600}" uniqueName="10" name="RB. 3Y" queryTableFieldId="71" dataDxfId="14" dataCellStyle="Porcentaje"/>
    <tableColumn id="11" xr3:uid="{26165BD2-4E7C-4B3B-9B69-B6E18D68FE84}" uniqueName="11" name="RB. 5Y" queryTableFieldId="72" dataDxfId="13" dataCellStyle="Porcentaje"/>
    <tableColumn id="42" xr3:uid="{FBE63FB5-1765-421A-9C3B-729EC26343BD}" uniqueName="42" name="V.mensual" queryTableFieldId="42" dataDxfId="12" dataCellStyle="Porcentaje"/>
    <tableColumn id="43" xr3:uid="{938ABD44-B81B-4219-BB10-09387CA187BB}" uniqueName="43" name="V.semestral" queryTableFieldId="43" dataDxfId="11" dataCellStyle="Porcentaje"/>
    <tableColumn id="44" xr3:uid="{E8F2DA8D-018C-415D-B555-1507EEBD5E28}" uniqueName="44" name="V.Ytd" queryTableFieldId="44" dataDxfId="10" dataCellStyle="Porcentaje"/>
    <tableColumn id="45" xr3:uid="{3550D28C-29E9-4106-8512-36ECD2070E1E}" uniqueName="45" name="V. 1Y" queryTableFieldId="45" dataDxfId="9" dataCellStyle="Porcentaje"/>
    <tableColumn id="46" xr3:uid="{24977142-F7C9-4485-BBDF-C0250FCF112C}" uniqueName="46" name="V. 3Y" queryTableFieldId="46" dataDxfId="8" dataCellStyle="Porcentaje"/>
    <tableColumn id="47" xr3:uid="{39F0A30C-9E2D-4468-BBFA-75504ED0A067}" uniqueName="47" name="V. 5Y" queryTableFieldId="47" dataDxfId="7" dataCellStyle="Porcentaje"/>
    <tableColumn id="48" xr3:uid="{B2CEFDB5-0C95-4612-AB94-118779ADA8A9}" uniqueName="48" name="Sharpe.1Y" queryTableFieldId="48" dataDxfId="6" dataCellStyle="Porcentaje"/>
    <tableColumn id="49" xr3:uid="{1E08B606-2BD3-456E-BAF5-1E44C8D3FE3E}" uniqueName="49" name="Sharpe.3Y" queryTableFieldId="49" dataDxfId="5" dataCellStyle="Porcentaje"/>
    <tableColumn id="50" xr3:uid="{F56451EF-1DE1-49E3-8245-5E04126E0C7F}" uniqueName="50" name="Sharpe.5Y" queryTableFieldId="50" dataDxfId="4" dataCellStyle="Porcentaje"/>
    <tableColumn id="51" xr3:uid="{24E3BAB2-BAEB-46C8-9C3E-AD6C6206504A}" uniqueName="51" name="RN&lt;0 semana" queryTableFieldId="51" dataDxfId="3"/>
    <tableColumn id="52" xr3:uid="{B5348059-8820-4CA9-BDFA-DD84FEED61AB}" uniqueName="52" name="RN&lt;0 mes" queryTableFieldId="52" dataDxfId="2"/>
    <tableColumn id="53" xr3:uid="{D39F6B9F-3776-4855-8E8C-D729CA201138}" uniqueName="53" name="RN&lt;0 YtD" queryTableFieldId="53" dataDxfId="1"/>
    <tableColumn id="54" xr3:uid="{FB6DFF21-761C-4215-8969-1106B1E21783}" uniqueName="54" name="RN&lt;0 1Y" queryTableFieldId="54"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11C01-9AF1-4DF4-B914-F48E771C281A}">
  <sheetPr codeName="Hoja6"/>
  <dimension ref="A1:AQ1657"/>
  <sheetViews>
    <sheetView tabSelected="1" zoomScale="95" zoomScaleNormal="95" workbookViewId="0">
      <selection activeCell="B7" sqref="B7"/>
    </sheetView>
  </sheetViews>
  <sheetFormatPr baseColWidth="10" defaultColWidth="11.453125" defaultRowHeight="14.5" x14ac:dyDescent="0.35"/>
  <cols>
    <col min="1" max="1" width="11.1796875" bestFit="1" customWidth="1"/>
    <col min="2" max="2" width="18.26953125" bestFit="1" customWidth="1"/>
    <col min="3" max="3" width="34.36328125" bestFit="1" customWidth="1"/>
    <col min="4" max="4" width="80.7265625" bestFit="1" customWidth="1"/>
    <col min="5" max="5" width="24.81640625" bestFit="1" customWidth="1"/>
    <col min="6" max="6" width="17.6328125" style="12" bestFit="1" customWidth="1"/>
    <col min="7" max="7" width="54.08984375" style="13" bestFit="1" customWidth="1"/>
    <col min="8" max="8" width="22.453125" style="12" bestFit="1" customWidth="1"/>
    <col min="9" max="9" width="11.26953125" style="12" bestFit="1" customWidth="1"/>
    <col min="10" max="10" width="10.90625" bestFit="1" customWidth="1"/>
    <col min="11" max="11" width="12.453125" style="14" bestFit="1" customWidth="1"/>
    <col min="12" max="12" width="13.6328125" style="14" bestFit="1" customWidth="1"/>
    <col min="13" max="13" width="8.54296875" style="14" bestFit="1" customWidth="1"/>
    <col min="14" max="14" width="9" style="14" bestFit="1" customWidth="1"/>
    <col min="15" max="16" width="8.54296875" style="14" bestFit="1" customWidth="1"/>
    <col min="17" max="17" width="10.7265625" style="14" bestFit="1" customWidth="1"/>
    <col min="18" max="18" width="11.7265625" style="14" bestFit="1" customWidth="1"/>
    <col min="19" max="19" width="8.54296875" style="14" bestFit="1" customWidth="1"/>
    <col min="20" max="20" width="9" style="14" bestFit="1" customWidth="1"/>
    <col min="21" max="22" width="8.54296875" style="14" bestFit="1" customWidth="1"/>
    <col min="23" max="23" width="10.90625" style="14" bestFit="1" customWidth="1"/>
    <col min="24" max="24" width="12.1796875" style="14" bestFit="1" customWidth="1"/>
    <col min="25" max="25" width="9" style="14" bestFit="1" customWidth="1"/>
    <col min="26" max="26" width="9" bestFit="1" customWidth="1"/>
    <col min="27" max="28" width="10.1796875" bestFit="1" customWidth="1"/>
    <col min="29" max="29" width="10.81640625" bestFit="1" customWidth="1"/>
    <col min="30" max="31" width="10.7265625" bestFit="1" customWidth="1"/>
    <col min="32" max="32" width="14.1796875" bestFit="1" customWidth="1"/>
    <col min="33" max="33" width="10.6328125" bestFit="1" customWidth="1"/>
    <col min="34" max="34" width="10" bestFit="1" customWidth="1"/>
    <col min="35" max="35" width="9" customWidth="1"/>
    <col min="36" max="36" width="13" bestFit="1" customWidth="1"/>
    <col min="37" max="37" width="12.26953125" bestFit="1" customWidth="1"/>
    <col min="38" max="38" width="11.26953125" bestFit="1" customWidth="1"/>
    <col min="39" max="39" width="13.453125" bestFit="1" customWidth="1"/>
    <col min="40" max="40" width="12.81640625" bestFit="1" customWidth="1"/>
    <col min="41" max="41" width="11.81640625" bestFit="1" customWidth="1"/>
    <col min="42" max="42" width="9.1796875" customWidth="1"/>
    <col min="43" max="43" width="9.1796875" bestFit="1" customWidth="1"/>
    <col min="44" max="44" width="10.453125" bestFit="1" customWidth="1"/>
    <col min="45" max="45" width="12" bestFit="1" customWidth="1"/>
    <col min="46" max="46" width="37" bestFit="1" customWidth="1"/>
    <col min="47" max="47" width="77.54296875" bestFit="1" customWidth="1"/>
    <col min="48" max="48" width="13.7265625" bestFit="1" customWidth="1"/>
    <col min="49" max="49" width="17" bestFit="1" customWidth="1"/>
    <col min="50" max="50" width="11.54296875" bestFit="1" customWidth="1"/>
    <col min="51" max="51" width="12" bestFit="1" customWidth="1"/>
    <col min="52" max="52" width="26" bestFit="1" customWidth="1"/>
    <col min="53" max="53" width="14" bestFit="1" customWidth="1"/>
    <col min="54" max="54" width="15.1796875" bestFit="1" customWidth="1"/>
    <col min="55" max="57" width="12.7265625" bestFit="1" customWidth="1"/>
    <col min="58" max="58" width="9" bestFit="1" customWidth="1"/>
    <col min="59" max="59" width="12.7265625" bestFit="1" customWidth="1"/>
    <col min="60" max="60" width="13.81640625" bestFit="1" customWidth="1"/>
    <col min="61" max="63" width="12" bestFit="1" customWidth="1"/>
    <col min="64" max="64" width="7.7265625" bestFit="1" customWidth="1"/>
    <col min="65" max="66" width="12.7265625" bestFit="1" customWidth="1"/>
    <col min="67" max="67" width="12.1796875" bestFit="1" customWidth="1"/>
    <col min="68" max="68" width="15.1796875" bestFit="1" customWidth="1"/>
    <col min="69" max="69" width="12" bestFit="1" customWidth="1"/>
    <col min="71" max="71" width="10.453125" bestFit="1" customWidth="1"/>
  </cols>
  <sheetData>
    <row r="1" spans="1:43" s="6" customFormat="1" x14ac:dyDescent="0.35">
      <c r="A1" t="s">
        <v>0</v>
      </c>
      <c r="B1" t="s">
        <v>1</v>
      </c>
      <c r="C1" t="s">
        <v>2</v>
      </c>
      <c r="D1" t="s">
        <v>3</v>
      </c>
      <c r="E1" s="1" t="s">
        <v>4</v>
      </c>
      <c r="F1" s="2" t="s">
        <v>5</v>
      </c>
      <c r="G1" t="s">
        <v>6</v>
      </c>
      <c r="H1" t="s">
        <v>7</v>
      </c>
      <c r="I1" s="1" t="s">
        <v>8</v>
      </c>
      <c r="J1" s="1" t="s">
        <v>9</v>
      </c>
      <c r="K1" s="3" t="s">
        <v>10</v>
      </c>
      <c r="L1" s="3" t="s">
        <v>11</v>
      </c>
      <c r="M1" s="3" t="s">
        <v>12</v>
      </c>
      <c r="N1" s="3" t="s">
        <v>13</v>
      </c>
      <c r="O1" s="3" t="s">
        <v>14</v>
      </c>
      <c r="P1" s="3" t="s">
        <v>15</v>
      </c>
      <c r="Q1" t="s">
        <v>16</v>
      </c>
      <c r="R1" t="s">
        <v>17</v>
      </c>
      <c r="S1" t="s">
        <v>18</v>
      </c>
      <c r="T1" t="s">
        <v>19</v>
      </c>
      <c r="U1" t="s">
        <v>20</v>
      </c>
      <c r="V1" t="s">
        <v>21</v>
      </c>
      <c r="W1" s="3" t="s">
        <v>22</v>
      </c>
      <c r="X1" s="3" t="s">
        <v>23</v>
      </c>
      <c r="Y1" s="3" t="s">
        <v>24</v>
      </c>
      <c r="Z1" s="3" t="s">
        <v>25</v>
      </c>
      <c r="AA1" s="3" t="s">
        <v>26</v>
      </c>
      <c r="AB1" s="3" t="s">
        <v>27</v>
      </c>
      <c r="AC1" s="3" t="s">
        <v>28</v>
      </c>
      <c r="AD1" s="3" t="s">
        <v>29</v>
      </c>
      <c r="AE1" s="3" t="s">
        <v>30</v>
      </c>
      <c r="AF1" s="4" t="s">
        <v>31</v>
      </c>
      <c r="AG1" s="4" t="s">
        <v>32</v>
      </c>
      <c r="AH1" s="4" t="s">
        <v>33</v>
      </c>
      <c r="AI1" s="4" t="s">
        <v>34</v>
      </c>
      <c r="AJ1" s="5"/>
      <c r="AK1" s="5"/>
      <c r="AL1" s="5"/>
      <c r="AM1" s="5"/>
      <c r="AN1" s="5"/>
      <c r="AO1" s="5"/>
      <c r="AP1" s="5"/>
      <c r="AQ1" s="5"/>
    </row>
    <row r="2" spans="1:43" s="6" customFormat="1" x14ac:dyDescent="0.35">
      <c r="A2" s="7">
        <v>45107</v>
      </c>
      <c r="B2" s="6" t="s">
        <v>35</v>
      </c>
      <c r="C2" s="6" t="s">
        <v>36</v>
      </c>
      <c r="D2" s="6" t="s">
        <v>37</v>
      </c>
      <c r="E2" s="8">
        <v>137521097393439</v>
      </c>
      <c r="F2" s="9">
        <v>5179</v>
      </c>
      <c r="G2" s="8" t="s">
        <v>38</v>
      </c>
      <c r="H2" t="s">
        <v>39</v>
      </c>
      <c r="I2" s="8">
        <v>1.51127517472267</v>
      </c>
      <c r="J2" s="8">
        <v>0.41092705127162038</v>
      </c>
      <c r="K2" s="5">
        <v>0.11357690930270925</v>
      </c>
      <c r="L2" s="5">
        <v>0.16766267808590762</v>
      </c>
      <c r="M2" s="5">
        <v>0.16766267808590762</v>
      </c>
      <c r="N2" s="5">
        <v>0.13113474491142707</v>
      </c>
      <c r="O2" s="5">
        <v>5.4541033951612139E-2</v>
      </c>
      <c r="P2" s="5">
        <v>4.7758164905950418E-2</v>
      </c>
      <c r="Q2" s="5">
        <v>0.13040612068444513</v>
      </c>
      <c r="R2" s="5">
        <v>0.18530927426432187</v>
      </c>
      <c r="S2" s="5">
        <v>0.18530927426432187</v>
      </c>
      <c r="T2" s="5">
        <v>0.14822930350393615</v>
      </c>
      <c r="U2" s="5">
        <v>7.0478050804986703E-2</v>
      </c>
      <c r="V2" s="5">
        <v>6.3592673943303923E-2</v>
      </c>
      <c r="W2" s="5">
        <v>4.6895831029153076E-4</v>
      </c>
      <c r="X2" s="5">
        <v>4.1651459727039385E-3</v>
      </c>
      <c r="Y2" s="5">
        <v>4.1766997978744834E-3</v>
      </c>
      <c r="Z2" s="5">
        <v>4.9975421907811042E-3</v>
      </c>
      <c r="AA2" s="5">
        <v>7.9340586450849203E-3</v>
      </c>
      <c r="AB2" s="5">
        <v>1.1398625567849501E-2</v>
      </c>
      <c r="AC2" s="5">
        <v>3.8066905650655061</v>
      </c>
      <c r="AD2" s="5">
        <v>6.9076064732278661E-2</v>
      </c>
      <c r="AE2" s="5">
        <v>-9.6525985434085429E-2</v>
      </c>
      <c r="AF2" s="6">
        <v>0</v>
      </c>
      <c r="AG2" s="6">
        <v>0</v>
      </c>
      <c r="AH2" s="6">
        <v>1</v>
      </c>
      <c r="AI2" s="6">
        <v>13</v>
      </c>
    </row>
    <row r="3" spans="1:43" s="6" customFormat="1" x14ac:dyDescent="0.35">
      <c r="A3" s="7">
        <v>45107</v>
      </c>
      <c r="B3" s="6" t="s">
        <v>35</v>
      </c>
      <c r="C3" s="6" t="s">
        <v>40</v>
      </c>
      <c r="D3" s="6" t="s">
        <v>41</v>
      </c>
      <c r="E3" s="8">
        <v>304067925542777</v>
      </c>
      <c r="F3" s="9">
        <v>466</v>
      </c>
      <c r="G3" s="8" t="s">
        <v>42</v>
      </c>
      <c r="H3" t="s">
        <v>39</v>
      </c>
      <c r="I3" s="8">
        <v>1.2</v>
      </c>
      <c r="J3" s="8">
        <v>0.38800000000000001</v>
      </c>
      <c r="K3" s="5">
        <v>0.11905692719506744</v>
      </c>
      <c r="L3" s="5">
        <v>0.14882212227978053</v>
      </c>
      <c r="M3" s="5">
        <v>0.14882212227978053</v>
      </c>
      <c r="N3" s="5">
        <v>0.12530908271015728</v>
      </c>
      <c r="O3" s="5">
        <v>5.3192615485771588E-2</v>
      </c>
      <c r="P3" s="5">
        <v>4.8086004979165597E-2</v>
      </c>
      <c r="Q3" s="5">
        <v>0.13248561032140826</v>
      </c>
      <c r="R3" s="5">
        <v>0.16260798774713781</v>
      </c>
      <c r="S3" s="5">
        <v>0.16260798774713781</v>
      </c>
      <c r="T3" s="5">
        <v>0.13881279170267913</v>
      </c>
      <c r="U3" s="5">
        <v>6.5830926871600859E-2</v>
      </c>
      <c r="V3" s="5">
        <v>6.0663037038915624E-2</v>
      </c>
      <c r="W3" s="5">
        <v>3.1566114140517442E-4</v>
      </c>
      <c r="X3" s="5">
        <v>2.841728479364767E-3</v>
      </c>
      <c r="Y3" s="5">
        <v>2.8496112364752961E-3</v>
      </c>
      <c r="Z3" s="5">
        <v>3.3855472910225477E-3</v>
      </c>
      <c r="AA3" s="5">
        <v>6.0577206586631543E-3</v>
      </c>
      <c r="AB3" s="5">
        <v>0.99961953769353573</v>
      </c>
      <c r="AC3" s="5">
        <v>3.8984640799116046</v>
      </c>
      <c r="AD3" s="5">
        <v>-0.13212311401952262</v>
      </c>
      <c r="AE3" s="5">
        <v>-7.7271748219117449E-4</v>
      </c>
      <c r="AF3" s="6">
        <v>0</v>
      </c>
      <c r="AG3" s="6">
        <v>0</v>
      </c>
      <c r="AH3" s="6">
        <v>1</v>
      </c>
      <c r="AI3" s="6">
        <v>6</v>
      </c>
      <c r="AJ3" s="5"/>
      <c r="AK3" s="5"/>
      <c r="AL3" s="5"/>
      <c r="AM3" s="5"/>
      <c r="AN3" s="5"/>
      <c r="AO3" s="5"/>
      <c r="AQ3" s="5"/>
    </row>
    <row r="4" spans="1:43" s="6" customFormat="1" x14ac:dyDescent="0.35">
      <c r="A4" s="7">
        <v>45107</v>
      </c>
      <c r="B4" s="6" t="s">
        <v>35</v>
      </c>
      <c r="C4" s="6" t="s">
        <v>40</v>
      </c>
      <c r="D4" s="6" t="s">
        <v>41</v>
      </c>
      <c r="E4" s="8">
        <v>1647419532648</v>
      </c>
      <c r="F4" s="9">
        <v>25</v>
      </c>
      <c r="G4" s="8" t="s">
        <v>43</v>
      </c>
      <c r="H4" t="s">
        <v>44</v>
      </c>
      <c r="I4" s="8">
        <v>1.5</v>
      </c>
      <c r="J4" s="8"/>
      <c r="K4" s="5">
        <v>0.11575082241206469</v>
      </c>
      <c r="L4" s="5">
        <v>0.1454273391884231</v>
      </c>
      <c r="M4" s="5">
        <v>0.1454273391884231</v>
      </c>
      <c r="N4" s="5">
        <v>0.12198412086641497</v>
      </c>
      <c r="O4" s="5">
        <v>4.3180902104131169E-2</v>
      </c>
      <c r="P4" s="5" t="s">
        <v>45</v>
      </c>
      <c r="Q4" s="5">
        <v>0.13248708474824555</v>
      </c>
      <c r="R4" s="5">
        <v>0.16260874927624935</v>
      </c>
      <c r="S4" s="5">
        <v>0.16260874927624935</v>
      </c>
      <c r="T4" s="5">
        <v>0.13881388267941119</v>
      </c>
      <c r="U4" s="5">
        <v>5.8828615635692971E-2</v>
      </c>
      <c r="V4" s="5" t="s">
        <v>45</v>
      </c>
      <c r="W4" s="5">
        <v>3.1614100671490888E-4</v>
      </c>
      <c r="X4" s="5">
        <v>2.8417497908889301E-3</v>
      </c>
      <c r="Y4" s="5">
        <v>2.849632607116149E-3</v>
      </c>
      <c r="Z4" s="5">
        <v>3.3855033615224784E-3</v>
      </c>
      <c r="AA4" s="5">
        <v>6.4334844258111014E-3</v>
      </c>
      <c r="AB4" s="5" t="s">
        <v>45</v>
      </c>
      <c r="AC4" s="5">
        <v>2.9163972404714955</v>
      </c>
      <c r="AD4" s="5">
        <v>-1.6805944622396838</v>
      </c>
      <c r="AE4" s="5" t="s">
        <v>45</v>
      </c>
      <c r="AF4" s="6">
        <v>0</v>
      </c>
      <c r="AG4" s="6">
        <v>0</v>
      </c>
      <c r="AH4" s="6">
        <v>2</v>
      </c>
      <c r="AI4" s="6">
        <v>7</v>
      </c>
      <c r="AJ4" s="5"/>
      <c r="AK4" s="5"/>
      <c r="AL4" s="5"/>
      <c r="AM4" s="5"/>
      <c r="AN4" s="5"/>
      <c r="AO4" s="5"/>
      <c r="AP4" s="5"/>
      <c r="AQ4" s="5"/>
    </row>
    <row r="5" spans="1:43" s="6" customFormat="1" x14ac:dyDescent="0.35">
      <c r="A5" s="7">
        <v>45107</v>
      </c>
      <c r="B5" s="6" t="s">
        <v>35</v>
      </c>
      <c r="C5" s="6" t="s">
        <v>40</v>
      </c>
      <c r="D5" s="6" t="s">
        <v>41</v>
      </c>
      <c r="E5" s="8">
        <v>10320892592258</v>
      </c>
      <c r="F5" s="9">
        <v>1</v>
      </c>
      <c r="G5" s="8" t="s">
        <v>46</v>
      </c>
      <c r="H5" t="s">
        <v>44</v>
      </c>
      <c r="I5" s="8">
        <v>0</v>
      </c>
      <c r="J5" s="8"/>
      <c r="K5" s="5">
        <v>0.1324881883946909</v>
      </c>
      <c r="L5" s="5">
        <v>0.16260379470894648</v>
      </c>
      <c r="M5" s="5">
        <v>0.16260379470894648</v>
      </c>
      <c r="N5" s="5">
        <v>0.1388080923082522</v>
      </c>
      <c r="O5" s="5">
        <v>6.5828979308878655E-2</v>
      </c>
      <c r="P5" s="5">
        <v>5.1798887442428887E-2</v>
      </c>
      <c r="Q5" s="5">
        <v>0.1324881883946909</v>
      </c>
      <c r="R5" s="5">
        <v>0.16260379470894648</v>
      </c>
      <c r="S5" s="5">
        <v>0.16260379470894648</v>
      </c>
      <c r="T5" s="5">
        <v>0.1388080923082522</v>
      </c>
      <c r="U5" s="5">
        <v>6.5828979308878655E-2</v>
      </c>
      <c r="V5" s="5">
        <v>5.1798887442428887E-2</v>
      </c>
      <c r="W5" s="5">
        <v>3.1590591517574254E-4</v>
      </c>
      <c r="X5" s="5">
        <v>2.8418140671403335E-3</v>
      </c>
      <c r="Y5" s="5">
        <v>2.8496970616654171E-3</v>
      </c>
      <c r="Z5" s="5">
        <v>3.3857071538039561E-3</v>
      </c>
      <c r="AA5" s="5">
        <v>6.0576231431849759E-3</v>
      </c>
      <c r="AB5" s="5">
        <v>0.99965117801567149</v>
      </c>
      <c r="AC5" s="5">
        <v>7.8853376533150179</v>
      </c>
      <c r="AD5" s="5">
        <v>1.9539014933835861</v>
      </c>
      <c r="AE5" s="5">
        <v>2.941485025591134E-3</v>
      </c>
      <c r="AF5" s="6">
        <v>0</v>
      </c>
      <c r="AG5" s="6">
        <v>0</v>
      </c>
      <c r="AH5" s="6">
        <v>1</v>
      </c>
      <c r="AI5" s="6">
        <v>3</v>
      </c>
      <c r="AJ5" s="5"/>
      <c r="AK5" s="5"/>
      <c r="AL5" s="5"/>
      <c r="AM5" s="5"/>
      <c r="AN5" s="5"/>
      <c r="AO5" s="5"/>
      <c r="AP5" s="5"/>
      <c r="AQ5" s="5"/>
    </row>
    <row r="6" spans="1:43" s="6" customFormat="1" x14ac:dyDescent="0.35">
      <c r="A6" s="7">
        <v>45107</v>
      </c>
      <c r="B6" s="6" t="s">
        <v>35</v>
      </c>
      <c r="C6" s="6" t="s">
        <v>40</v>
      </c>
      <c r="D6" s="6" t="s">
        <v>41</v>
      </c>
      <c r="E6" s="8">
        <v>25196408</v>
      </c>
      <c r="F6" s="9">
        <v>1</v>
      </c>
      <c r="G6" s="8" t="s">
        <v>47</v>
      </c>
      <c r="H6" t="s">
        <v>44</v>
      </c>
      <c r="I6" s="8">
        <v>1.45</v>
      </c>
      <c r="J6" s="8"/>
      <c r="K6" s="5">
        <v>0.1162975127497301</v>
      </c>
      <c r="L6" s="5">
        <v>0.1459921783570759</v>
      </c>
      <c r="M6" s="5">
        <v>0.1459921783570759</v>
      </c>
      <c r="N6" s="5" t="s">
        <v>45</v>
      </c>
      <c r="O6" s="5" t="s">
        <v>45</v>
      </c>
      <c r="P6" s="5" t="s">
        <v>45</v>
      </c>
      <c r="Q6" s="5">
        <v>0.13248382668460112</v>
      </c>
      <c r="R6" s="5">
        <v>0.16260906494325345</v>
      </c>
      <c r="S6" s="5">
        <v>0.16260906494325345</v>
      </c>
      <c r="T6" s="5" t="s">
        <v>45</v>
      </c>
      <c r="U6" s="5" t="s">
        <v>45</v>
      </c>
      <c r="V6" s="5" t="s">
        <v>45</v>
      </c>
      <c r="W6" s="5">
        <v>3.1546460765420538E-4</v>
      </c>
      <c r="X6" s="5">
        <v>2.8418993118858519E-3</v>
      </c>
      <c r="Y6" s="5">
        <v>2.8497825428739233E-3</v>
      </c>
      <c r="Z6" s="5" t="s">
        <v>45</v>
      </c>
      <c r="AA6" s="5" t="s">
        <v>45</v>
      </c>
      <c r="AB6" s="5" t="s">
        <v>45</v>
      </c>
      <c r="AC6" s="5" t="s">
        <v>45</v>
      </c>
      <c r="AD6" s="5" t="s">
        <v>45</v>
      </c>
      <c r="AE6" s="5" t="s">
        <v>45</v>
      </c>
      <c r="AF6" s="6">
        <v>0</v>
      </c>
      <c r="AG6" s="6">
        <v>0</v>
      </c>
      <c r="AH6" s="6">
        <v>1</v>
      </c>
      <c r="AI6" s="6" t="s">
        <v>45</v>
      </c>
      <c r="AJ6" s="5"/>
      <c r="AK6" s="5"/>
      <c r="AL6" s="5"/>
      <c r="AM6" s="5"/>
      <c r="AN6" s="5"/>
      <c r="AO6" s="5"/>
      <c r="AP6" s="5"/>
      <c r="AQ6" s="5"/>
    </row>
    <row r="7" spans="1:43" s="6" customFormat="1" x14ac:dyDescent="0.35">
      <c r="A7" s="7">
        <v>45107</v>
      </c>
      <c r="B7" s="6" t="s">
        <v>35</v>
      </c>
      <c r="C7" s="6" t="s">
        <v>40</v>
      </c>
      <c r="D7" s="6" t="s">
        <v>41</v>
      </c>
      <c r="E7" s="8">
        <v>957883791266</v>
      </c>
      <c r="F7" s="9">
        <v>1</v>
      </c>
      <c r="G7" s="8" t="s">
        <v>48</v>
      </c>
      <c r="H7" t="s">
        <v>44</v>
      </c>
      <c r="I7" s="8">
        <v>0</v>
      </c>
      <c r="J7" s="8"/>
      <c r="K7" s="5">
        <v>0.15161223865871754</v>
      </c>
      <c r="L7" s="5">
        <v>2.3673027907545663E-2</v>
      </c>
      <c r="M7" s="5">
        <v>2.3673027907545663E-2</v>
      </c>
      <c r="N7" s="5" t="s">
        <v>45</v>
      </c>
      <c r="O7" s="5" t="s">
        <v>45</v>
      </c>
      <c r="P7" s="5" t="s">
        <v>45</v>
      </c>
      <c r="Q7" s="5">
        <v>0.15161223865871754</v>
      </c>
      <c r="R7" s="5">
        <v>2.3673027907545663E-2</v>
      </c>
      <c r="S7" s="5">
        <v>2.3673027907545663E-2</v>
      </c>
      <c r="T7" s="5" t="s">
        <v>45</v>
      </c>
      <c r="U7" s="5" t="s">
        <v>45</v>
      </c>
      <c r="V7" s="5" t="s">
        <v>45</v>
      </c>
      <c r="W7" s="5">
        <v>3.5052180657446971E-3</v>
      </c>
      <c r="X7" s="5">
        <v>5.5671431702714455E-3</v>
      </c>
      <c r="Y7" s="5">
        <v>5.5825860381349644E-3</v>
      </c>
      <c r="Z7" s="5" t="s">
        <v>45</v>
      </c>
      <c r="AA7" s="5" t="s">
        <v>45</v>
      </c>
      <c r="AB7" s="5" t="s">
        <v>45</v>
      </c>
      <c r="AC7" s="5" t="s">
        <v>45</v>
      </c>
      <c r="AD7" s="5" t="s">
        <v>45</v>
      </c>
      <c r="AE7" s="5" t="s">
        <v>45</v>
      </c>
      <c r="AF7" s="6">
        <v>0</v>
      </c>
      <c r="AG7" s="6">
        <v>0</v>
      </c>
      <c r="AH7" s="6">
        <v>1</v>
      </c>
      <c r="AI7" s="6" t="s">
        <v>45</v>
      </c>
      <c r="AJ7" s="5"/>
      <c r="AK7" s="5"/>
      <c r="AL7" s="5"/>
      <c r="AM7" s="5"/>
      <c r="AN7" s="5"/>
      <c r="AO7" s="5"/>
      <c r="AP7" s="5"/>
      <c r="AQ7" s="5"/>
    </row>
    <row r="8" spans="1:43" s="6" customFormat="1" x14ac:dyDescent="0.35">
      <c r="A8" s="7">
        <v>45107</v>
      </c>
      <c r="B8" s="6" t="s">
        <v>35</v>
      </c>
      <c r="C8" s="6" t="s">
        <v>49</v>
      </c>
      <c r="D8" s="6" t="s">
        <v>50</v>
      </c>
      <c r="E8" s="8">
        <v>62177133489734</v>
      </c>
      <c r="F8" s="9">
        <v>282</v>
      </c>
      <c r="G8" s="8" t="s">
        <v>51</v>
      </c>
      <c r="H8" t="s">
        <v>39</v>
      </c>
      <c r="I8" s="8">
        <v>1.5</v>
      </c>
      <c r="J8" s="8">
        <v>0.44</v>
      </c>
      <c r="K8" s="5">
        <v>0.10827172627420278</v>
      </c>
      <c r="L8" s="5">
        <v>0.16860951463399743</v>
      </c>
      <c r="M8" s="5">
        <v>0.16860951463399743</v>
      </c>
      <c r="N8" s="5">
        <v>0.13249419639204763</v>
      </c>
      <c r="O8" s="5">
        <v>5.3470594239870994E-2</v>
      </c>
      <c r="P8" s="5">
        <v>4.6276664631894837E-2</v>
      </c>
      <c r="Q8" s="5">
        <v>0.12489580216831575</v>
      </c>
      <c r="R8" s="5">
        <v>0.18613865735350732</v>
      </c>
      <c r="S8" s="5">
        <v>0.18613865735350732</v>
      </c>
      <c r="T8" s="5">
        <v>0.14948160933792831</v>
      </c>
      <c r="U8" s="5">
        <v>6.9272653153468866E-2</v>
      </c>
      <c r="V8" s="5">
        <v>6.1970814601373103E-2</v>
      </c>
      <c r="W8" s="5">
        <v>5.5885765789268483E-4</v>
      </c>
      <c r="X8" s="5">
        <v>0.994871360103458</v>
      </c>
      <c r="Y8" s="5">
        <v>0.99763106404592461</v>
      </c>
      <c r="Z8" s="5">
        <v>0.99895858475288313</v>
      </c>
      <c r="AA8" s="5">
        <v>0.99970499800155355</v>
      </c>
      <c r="AB8" s="5">
        <v>0.99963995104443903</v>
      </c>
      <c r="AC8" s="5">
        <v>2.0404798054592176E-2</v>
      </c>
      <c r="AD8" s="5">
        <v>-5.2254031362035044E-4</v>
      </c>
      <c r="AE8" s="5">
        <v>-2.5826937357685126E-3</v>
      </c>
      <c r="AF8" s="6">
        <v>0</v>
      </c>
      <c r="AG8" s="6">
        <v>0</v>
      </c>
      <c r="AH8" s="6">
        <v>3</v>
      </c>
      <c r="AI8" s="6">
        <v>11</v>
      </c>
      <c r="AJ8" s="5"/>
      <c r="AK8" s="5"/>
      <c r="AL8" s="5"/>
      <c r="AM8" s="5"/>
      <c r="AN8" s="5"/>
      <c r="AO8" s="5"/>
      <c r="AP8" s="5"/>
      <c r="AQ8" s="5"/>
    </row>
    <row r="9" spans="1:43" s="6" customFormat="1" x14ac:dyDescent="0.35">
      <c r="A9" s="7">
        <v>45107</v>
      </c>
      <c r="B9" s="6" t="s">
        <v>35</v>
      </c>
      <c r="C9" s="6" t="s">
        <v>52</v>
      </c>
      <c r="D9" s="6" t="s">
        <v>53</v>
      </c>
      <c r="E9" s="8">
        <v>1960168892461</v>
      </c>
      <c r="F9" s="9">
        <v>35</v>
      </c>
      <c r="G9" s="8" t="s">
        <v>38</v>
      </c>
      <c r="H9" t="s">
        <v>44</v>
      </c>
      <c r="I9" s="8">
        <v>2.9</v>
      </c>
      <c r="J9" s="8">
        <v>0.49199999999999999</v>
      </c>
      <c r="K9" s="5">
        <v>8.9210336723396733E-2</v>
      </c>
      <c r="L9" s="5">
        <v>0.13191473739026427</v>
      </c>
      <c r="M9" s="5">
        <v>0.13191473739026427</v>
      </c>
      <c r="N9" s="5">
        <v>9.9436405904524072E-2</v>
      </c>
      <c r="O9" s="5">
        <v>3.4532793940827089E-2</v>
      </c>
      <c r="P9" s="5" t="s">
        <v>45</v>
      </c>
      <c r="Q9" s="5">
        <v>0.12079743648837504</v>
      </c>
      <c r="R9" s="5">
        <v>0.16474026477458192</v>
      </c>
      <c r="S9" s="5">
        <v>0.16474026477458192</v>
      </c>
      <c r="T9" s="5">
        <v>0.13132006167575527</v>
      </c>
      <c r="U9" s="5">
        <v>6.4534244965110954E-2</v>
      </c>
      <c r="V9" s="5" t="s">
        <v>45</v>
      </c>
      <c r="W9" s="5">
        <v>6.2326379893703316E-4</v>
      </c>
      <c r="X9" s="5">
        <v>3.2582481757225386E-3</v>
      </c>
      <c r="Y9" s="5">
        <v>3.2672863294946467E-3</v>
      </c>
      <c r="Z9" s="5">
        <v>4.3021385550703374E-3</v>
      </c>
      <c r="AA9" s="5">
        <v>7.1491109093057238E-3</v>
      </c>
      <c r="AB9" s="5" t="s">
        <v>45</v>
      </c>
      <c r="AC9" s="5">
        <v>-2.9460330341528369</v>
      </c>
      <c r="AD9" s="5">
        <v>-2.7220428818493905</v>
      </c>
      <c r="AE9" s="5" t="s">
        <v>45</v>
      </c>
      <c r="AF9" s="6">
        <v>0</v>
      </c>
      <c r="AG9" s="6">
        <v>1</v>
      </c>
      <c r="AH9" s="6">
        <v>7</v>
      </c>
      <c r="AI9" s="6">
        <v>28</v>
      </c>
      <c r="AJ9" s="5"/>
      <c r="AK9" s="5"/>
      <c r="AL9" s="5"/>
      <c r="AM9" s="5"/>
      <c r="AN9" s="5"/>
      <c r="AO9" s="5"/>
      <c r="AP9" s="5"/>
      <c r="AQ9" s="5"/>
    </row>
    <row r="10" spans="1:43" s="6" customFormat="1" x14ac:dyDescent="0.35">
      <c r="A10" s="7">
        <v>45107</v>
      </c>
      <c r="B10" s="6" t="s">
        <v>35</v>
      </c>
      <c r="C10" s="6" t="s">
        <v>52</v>
      </c>
      <c r="D10" s="6" t="s">
        <v>53</v>
      </c>
      <c r="E10" s="8">
        <v>0</v>
      </c>
      <c r="F10" s="9">
        <v>0</v>
      </c>
      <c r="G10" s="8" t="s">
        <v>54</v>
      </c>
      <c r="H10" t="s">
        <v>44</v>
      </c>
      <c r="I10" s="8">
        <v>0</v>
      </c>
      <c r="J10" s="8"/>
      <c r="K10" s="5">
        <v>0</v>
      </c>
      <c r="L10" s="5">
        <v>0</v>
      </c>
      <c r="M10" s="5">
        <v>0</v>
      </c>
      <c r="N10" s="5">
        <v>0</v>
      </c>
      <c r="O10" s="5" t="s">
        <v>45</v>
      </c>
      <c r="P10" s="5" t="s">
        <v>45</v>
      </c>
      <c r="Q10" s="5">
        <v>0</v>
      </c>
      <c r="R10" s="5">
        <v>0</v>
      </c>
      <c r="S10" s="5">
        <v>0</v>
      </c>
      <c r="T10" s="5">
        <v>0</v>
      </c>
      <c r="U10" s="5" t="s">
        <v>45</v>
      </c>
      <c r="V10" s="5" t="s">
        <v>45</v>
      </c>
      <c r="W10" s="5">
        <v>0</v>
      </c>
      <c r="X10" s="5">
        <v>0</v>
      </c>
      <c r="Y10" s="5">
        <v>0</v>
      </c>
      <c r="Z10" s="5">
        <v>0</v>
      </c>
      <c r="AA10" s="5" t="s">
        <v>45</v>
      </c>
      <c r="AB10" s="5" t="s">
        <v>45</v>
      </c>
      <c r="AC10" s="5" t="s">
        <v>45</v>
      </c>
      <c r="AD10" s="5" t="s">
        <v>45</v>
      </c>
      <c r="AE10" s="5" t="s">
        <v>45</v>
      </c>
      <c r="AF10" s="6">
        <v>0</v>
      </c>
      <c r="AG10" s="6">
        <v>0</v>
      </c>
      <c r="AH10" s="6">
        <v>0</v>
      </c>
      <c r="AI10" s="6">
        <v>0</v>
      </c>
      <c r="AJ10" s="5"/>
      <c r="AK10" s="5"/>
      <c r="AL10" s="5"/>
      <c r="AM10" s="5"/>
      <c r="AN10" s="5"/>
      <c r="AO10" s="5"/>
      <c r="AP10" s="5"/>
      <c r="AQ10" s="5"/>
    </row>
    <row r="11" spans="1:43" x14ac:dyDescent="0.35">
      <c r="A11" s="7">
        <v>45107</v>
      </c>
      <c r="B11" s="6" t="s">
        <v>35</v>
      </c>
      <c r="C11" s="6" t="s">
        <v>52</v>
      </c>
      <c r="D11" s="6" t="s">
        <v>53</v>
      </c>
      <c r="E11" s="8">
        <v>3180929309647</v>
      </c>
      <c r="F11" s="9">
        <v>110</v>
      </c>
      <c r="G11" s="8" t="s">
        <v>55</v>
      </c>
      <c r="H11" t="s">
        <v>39</v>
      </c>
      <c r="I11" s="8">
        <v>2</v>
      </c>
      <c r="J11" s="8"/>
      <c r="K11" s="5">
        <v>9.8829178789741956E-2</v>
      </c>
      <c r="L11" s="5">
        <v>0.14190061619608274</v>
      </c>
      <c r="M11" s="5">
        <v>0.14190061619608274</v>
      </c>
      <c r="N11" s="5">
        <v>0.10913469424272693</v>
      </c>
      <c r="O11" s="5">
        <v>4.3660230868390215E-2</v>
      </c>
      <c r="P11" s="5" t="s">
        <v>45</v>
      </c>
      <c r="Q11" s="5">
        <v>0.12080576236553675</v>
      </c>
      <c r="R11" s="5">
        <v>0.16473862852000432</v>
      </c>
      <c r="S11" s="5">
        <v>0.16473862852000432</v>
      </c>
      <c r="T11" s="5">
        <v>0.13131738812758154</v>
      </c>
      <c r="U11" s="5">
        <v>6.4533435485758073E-2</v>
      </c>
      <c r="V11" s="5" t="s">
        <v>45</v>
      </c>
      <c r="W11" s="5">
        <v>6.2284451585645261E-4</v>
      </c>
      <c r="X11" s="5">
        <v>3.2577050443905594E-3</v>
      </c>
      <c r="Y11" s="5">
        <v>3.2667416915541361E-3</v>
      </c>
      <c r="Z11" s="5">
        <v>4.3015776982395417E-3</v>
      </c>
      <c r="AA11" s="5">
        <v>7.1487544817101433E-3</v>
      </c>
      <c r="AB11" s="5" t="s">
        <v>45</v>
      </c>
      <c r="AC11" s="5">
        <v>-0.69182848045610101</v>
      </c>
      <c r="AD11" s="5">
        <v>-1.4453915799039325</v>
      </c>
      <c r="AE11" s="5" t="s">
        <v>45</v>
      </c>
      <c r="AF11" s="6">
        <v>0</v>
      </c>
      <c r="AG11" s="6">
        <v>0</v>
      </c>
      <c r="AH11" s="6">
        <v>6</v>
      </c>
      <c r="AI11" s="6">
        <v>25</v>
      </c>
    </row>
    <row r="12" spans="1:43" x14ac:dyDescent="0.35">
      <c r="A12" s="7">
        <v>45107</v>
      </c>
      <c r="B12" s="6" t="s">
        <v>35</v>
      </c>
      <c r="C12" s="6" t="s">
        <v>52</v>
      </c>
      <c r="D12" s="6" t="s">
        <v>53</v>
      </c>
      <c r="E12" s="8">
        <v>4528845401626</v>
      </c>
      <c r="F12" s="9">
        <v>5</v>
      </c>
      <c r="G12" s="8" t="s">
        <v>56</v>
      </c>
      <c r="H12" t="s">
        <v>44</v>
      </c>
      <c r="I12" s="8">
        <v>1.5</v>
      </c>
      <c r="J12" s="8"/>
      <c r="K12" s="5">
        <v>0.10424073494425667</v>
      </c>
      <c r="L12" s="5">
        <v>0.14752326443750974</v>
      </c>
      <c r="M12" s="5">
        <v>0.14752326443750974</v>
      </c>
      <c r="N12" s="5">
        <v>0.11462982782345366</v>
      </c>
      <c r="O12" s="5">
        <v>3.4345400018874539E-2</v>
      </c>
      <c r="P12" s="5" t="s">
        <v>45</v>
      </c>
      <c r="Q12" s="5">
        <v>0.12080434596842049</v>
      </c>
      <c r="R12" s="5">
        <v>0.16473611340407235</v>
      </c>
      <c r="S12" s="5">
        <v>0.16473611340407235</v>
      </c>
      <c r="T12" s="5">
        <v>0.13134927524080542</v>
      </c>
      <c r="U12" s="5">
        <v>4.9860581019157468E-2</v>
      </c>
      <c r="V12" s="5" t="s">
        <v>45</v>
      </c>
      <c r="W12" s="5">
        <v>6.2312090366222601E-4</v>
      </c>
      <c r="X12" s="5">
        <v>3.2582041085165415E-3</v>
      </c>
      <c r="Y12" s="5">
        <v>3.2672421400492834E-3</v>
      </c>
      <c r="Z12" s="5">
        <v>4.3019400571228193E-3</v>
      </c>
      <c r="AA12" s="5">
        <v>3.1482124582415838</v>
      </c>
      <c r="AB12" s="5" t="s">
        <v>45</v>
      </c>
      <c r="AC12" s="5">
        <v>0.58559152027670691</v>
      </c>
      <c r="AD12" s="5">
        <v>-6.2408686341181886E-3</v>
      </c>
      <c r="AE12" s="5" t="s">
        <v>45</v>
      </c>
      <c r="AF12" s="6">
        <v>0</v>
      </c>
      <c r="AG12" s="6">
        <v>0</v>
      </c>
      <c r="AH12" s="6">
        <v>4</v>
      </c>
      <c r="AI12" s="6">
        <v>22</v>
      </c>
    </row>
    <row r="13" spans="1:43" s="6" customFormat="1" x14ac:dyDescent="0.35">
      <c r="A13" s="7">
        <v>45107</v>
      </c>
      <c r="B13" s="6" t="s">
        <v>35</v>
      </c>
      <c r="C13" s="6" t="s">
        <v>52</v>
      </c>
      <c r="D13" s="6" t="s">
        <v>53</v>
      </c>
      <c r="E13" s="8">
        <v>27043302545</v>
      </c>
      <c r="F13" s="9">
        <v>9</v>
      </c>
      <c r="G13" s="8" t="s">
        <v>57</v>
      </c>
      <c r="H13" t="s">
        <v>44</v>
      </c>
      <c r="I13" s="8">
        <v>2</v>
      </c>
      <c r="J13" s="8"/>
      <c r="K13" s="5">
        <v>9.8826020092165345E-2</v>
      </c>
      <c r="L13" s="5">
        <v>0.14190000156739058</v>
      </c>
      <c r="M13" s="5">
        <v>0.14190000156739058</v>
      </c>
      <c r="N13" s="5">
        <v>0.10896522107372708</v>
      </c>
      <c r="O13" s="5">
        <v>4.3606994304328905E-2</v>
      </c>
      <c r="P13" s="5" t="s">
        <v>45</v>
      </c>
      <c r="Q13" s="5">
        <v>0.12080254049400874</v>
      </c>
      <c r="R13" s="5">
        <v>0.1647380015987383</v>
      </c>
      <c r="S13" s="5">
        <v>0.1647380015987383</v>
      </c>
      <c r="T13" s="5">
        <v>0.13114452549520172</v>
      </c>
      <c r="U13" s="5">
        <v>6.4479134190415399E-2</v>
      </c>
      <c r="V13" s="5" t="s">
        <v>45</v>
      </c>
      <c r="W13" s="5">
        <v>6.2309848193455616E-4</v>
      </c>
      <c r="X13" s="5">
        <v>3.2578676937624093E-3</v>
      </c>
      <c r="Y13" s="5">
        <v>3.2669047921040284E-3</v>
      </c>
      <c r="Z13" s="5">
        <v>4.3053501604112827E-3</v>
      </c>
      <c r="AA13" s="5">
        <v>7.1476937384334265E-3</v>
      </c>
      <c r="AB13" s="5" t="s">
        <v>45</v>
      </c>
      <c r="AC13" s="5">
        <v>-0.73058567000187569</v>
      </c>
      <c r="AD13" s="5">
        <v>-1.4530541568785751</v>
      </c>
      <c r="AE13" s="5" t="s">
        <v>45</v>
      </c>
      <c r="AF13" s="6">
        <v>0</v>
      </c>
      <c r="AG13" s="6">
        <v>0</v>
      </c>
      <c r="AH13" s="6">
        <v>6</v>
      </c>
      <c r="AI13" s="6">
        <v>25</v>
      </c>
    </row>
    <row r="14" spans="1:43" s="6" customFormat="1" x14ac:dyDescent="0.35">
      <c r="A14" s="7">
        <v>45107</v>
      </c>
      <c r="B14" s="6" t="s">
        <v>35</v>
      </c>
      <c r="C14" s="6" t="s">
        <v>52</v>
      </c>
      <c r="D14" s="6" t="s">
        <v>53</v>
      </c>
      <c r="E14" s="8">
        <v>151486959148</v>
      </c>
      <c r="F14" s="9">
        <v>1</v>
      </c>
      <c r="G14" s="8" t="s">
        <v>58</v>
      </c>
      <c r="H14" t="s">
        <v>44</v>
      </c>
      <c r="I14" s="8">
        <v>1.5</v>
      </c>
      <c r="J14" s="8"/>
      <c r="K14" s="5">
        <v>0.1042305377067323</v>
      </c>
      <c r="L14" s="5">
        <v>0.14752189927363824</v>
      </c>
      <c r="M14" s="5">
        <v>0.14752189927363824</v>
      </c>
      <c r="N14" s="5">
        <v>0.11462929319145254</v>
      </c>
      <c r="O14" s="5">
        <v>4.8811336175485831E-2</v>
      </c>
      <c r="P14" s="5" t="s">
        <v>45</v>
      </c>
      <c r="Q14" s="5">
        <v>0.12079399577233318</v>
      </c>
      <c r="R14" s="5">
        <v>0.16473472776274267</v>
      </c>
      <c r="S14" s="5">
        <v>0.16473472776274267</v>
      </c>
      <c r="T14" s="5">
        <v>0.13134873258932411</v>
      </c>
      <c r="U14" s="5">
        <v>6.4543506218118107E-2</v>
      </c>
      <c r="V14" s="5" t="s">
        <v>45</v>
      </c>
      <c r="W14" s="5">
        <v>6.2320756472032635E-4</v>
      </c>
      <c r="X14" s="5">
        <v>3.2581419036138318E-3</v>
      </c>
      <c r="Y14" s="5">
        <v>3.2671797625945E-3</v>
      </c>
      <c r="Z14" s="5">
        <v>4.3018508429406516E-3</v>
      </c>
      <c r="AA14" s="5">
        <v>7.1497357008754236E-3</v>
      </c>
      <c r="AB14" s="5" t="s">
        <v>45</v>
      </c>
      <c r="AC14" s="5">
        <v>0.58547938507022013</v>
      </c>
      <c r="AD14" s="5">
        <v>-0.72473227603843859</v>
      </c>
      <c r="AE14" s="5" t="s">
        <v>45</v>
      </c>
      <c r="AF14" s="6">
        <v>0</v>
      </c>
      <c r="AG14" s="6">
        <v>0</v>
      </c>
      <c r="AH14" s="6">
        <v>4</v>
      </c>
      <c r="AI14" s="6">
        <v>22</v>
      </c>
    </row>
    <row r="15" spans="1:43" s="6" customFormat="1" x14ac:dyDescent="0.35">
      <c r="A15" s="7">
        <v>45107</v>
      </c>
      <c r="B15" s="6" t="s">
        <v>35</v>
      </c>
      <c r="C15" s="6" t="s">
        <v>52</v>
      </c>
      <c r="D15" s="6" t="s">
        <v>53</v>
      </c>
      <c r="E15" s="8">
        <v>0</v>
      </c>
      <c r="F15" s="9">
        <v>0</v>
      </c>
      <c r="G15" s="8" t="s">
        <v>59</v>
      </c>
      <c r="H15" t="s">
        <v>44</v>
      </c>
      <c r="I15" s="8">
        <v>0.8</v>
      </c>
      <c r="J15" s="8"/>
      <c r="K15" s="5">
        <v>0</v>
      </c>
      <c r="L15" s="5">
        <v>-5.6188700264489078E-2</v>
      </c>
      <c r="M15" s="5">
        <v>-5.6188700264489078E-2</v>
      </c>
      <c r="N15" s="5">
        <v>0</v>
      </c>
      <c r="O15" s="5">
        <v>-8.446331380292138E-2</v>
      </c>
      <c r="P15" s="5" t="s">
        <v>45</v>
      </c>
      <c r="Q15" s="5">
        <v>8.0000000000000071E-3</v>
      </c>
      <c r="R15" s="5">
        <v>-4.8638209866604942E-2</v>
      </c>
      <c r="S15" s="5">
        <v>-4.8638209866604942E-2</v>
      </c>
      <c r="T15" s="5">
        <v>8.0000000000000071E-3</v>
      </c>
      <c r="U15" s="5">
        <v>-7.7139020313344742E-2</v>
      </c>
      <c r="V15" s="5" t="s">
        <v>45</v>
      </c>
      <c r="W15" s="5">
        <v>0</v>
      </c>
      <c r="X15" s="5">
        <v>8.2643237410533643E-2</v>
      </c>
      <c r="Y15" s="5">
        <v>8.2872484001848101E-2</v>
      </c>
      <c r="Z15" s="5">
        <v>8.2951213861545886E-2</v>
      </c>
      <c r="AA15" s="5">
        <v>3.5851098337419529</v>
      </c>
      <c r="AB15" s="5" t="s">
        <v>45</v>
      </c>
      <c r="AC15" s="5">
        <v>-1.3515251071839414</v>
      </c>
      <c r="AD15" s="5">
        <v>-3.8619819371464664E-2</v>
      </c>
      <c r="AE15" s="5" t="s">
        <v>45</v>
      </c>
      <c r="AF15" s="6">
        <v>0</v>
      </c>
      <c r="AG15" s="6">
        <v>0</v>
      </c>
      <c r="AH15" s="6">
        <v>4</v>
      </c>
      <c r="AI15" s="6">
        <v>6</v>
      </c>
    </row>
    <row r="16" spans="1:43" s="6" customFormat="1" x14ac:dyDescent="0.35">
      <c r="A16" s="7">
        <v>45107</v>
      </c>
      <c r="B16" s="6" t="s">
        <v>35</v>
      </c>
      <c r="C16" s="6" t="s">
        <v>52</v>
      </c>
      <c r="D16" s="6" t="s">
        <v>53</v>
      </c>
      <c r="E16" s="8">
        <v>2154969720756</v>
      </c>
      <c r="F16" s="9">
        <v>7</v>
      </c>
      <c r="G16" s="8" t="s">
        <v>60</v>
      </c>
      <c r="H16" t="s">
        <v>44</v>
      </c>
      <c r="I16" s="8">
        <v>0.8</v>
      </c>
      <c r="J16" s="8"/>
      <c r="K16" s="5">
        <v>0.11190569421830432</v>
      </c>
      <c r="L16" s="5">
        <v>0.15548858880801708</v>
      </c>
      <c r="M16" s="5">
        <v>0.15548858880801708</v>
      </c>
      <c r="N16" s="5">
        <v>0.1223534365225758</v>
      </c>
      <c r="O16" s="5">
        <v>5.6079890953278921E-2</v>
      </c>
      <c r="P16" s="5" t="s">
        <v>45</v>
      </c>
      <c r="Q16" s="5">
        <v>0.12080093977205086</v>
      </c>
      <c r="R16" s="5">
        <v>0.16473249751848118</v>
      </c>
      <c r="S16" s="5">
        <v>0.16473249751848118</v>
      </c>
      <c r="T16" s="5">
        <v>0.13133226401475651</v>
      </c>
      <c r="U16" s="5">
        <v>6.4528530080905089E-2</v>
      </c>
      <c r="V16" s="5" t="s">
        <v>45</v>
      </c>
      <c r="W16" s="5">
        <v>6.2296114369564317E-4</v>
      </c>
      <c r="X16" s="5">
        <v>3.2582753080466998E-3</v>
      </c>
      <c r="Y16" s="5">
        <v>3.2673135370819813E-3</v>
      </c>
      <c r="Z16" s="5">
        <v>4.3021241608221716E-3</v>
      </c>
      <c r="AA16" s="5">
        <v>7.1507935454054802E-3</v>
      </c>
      <c r="AB16" s="5" t="s">
        <v>45</v>
      </c>
      <c r="AC16" s="5">
        <v>2.3808676677882015</v>
      </c>
      <c r="AD16" s="5">
        <v>0.29184321110280731</v>
      </c>
      <c r="AE16" s="5" t="s">
        <v>45</v>
      </c>
      <c r="AF16" s="6">
        <v>0</v>
      </c>
      <c r="AG16" s="6">
        <v>0</v>
      </c>
      <c r="AH16" s="6">
        <v>3</v>
      </c>
      <c r="AI16" s="6">
        <v>20</v>
      </c>
    </row>
    <row r="17" spans="1:35" s="6" customFormat="1" x14ac:dyDescent="0.35">
      <c r="A17" s="7">
        <v>45107</v>
      </c>
      <c r="B17" s="6" t="s">
        <v>35</v>
      </c>
      <c r="C17" s="6" t="s">
        <v>61</v>
      </c>
      <c r="D17" s="6" t="s">
        <v>62</v>
      </c>
      <c r="E17" s="8">
        <v>144953973757602</v>
      </c>
      <c r="F17" s="9">
        <v>2698</v>
      </c>
      <c r="G17" s="8" t="s">
        <v>63</v>
      </c>
      <c r="H17" t="s">
        <v>39</v>
      </c>
      <c r="I17" s="8">
        <v>1.51</v>
      </c>
      <c r="J17" s="8">
        <v>0.52300000000000002</v>
      </c>
      <c r="K17" s="5">
        <v>0.13438766905539623</v>
      </c>
      <c r="L17" s="5">
        <v>0.16464268720045538</v>
      </c>
      <c r="M17" s="5">
        <v>0.16464268720045538</v>
      </c>
      <c r="N17" s="5">
        <v>0.13055523915078182</v>
      </c>
      <c r="O17" s="5" t="s">
        <v>45</v>
      </c>
      <c r="P17" s="5" t="s">
        <v>45</v>
      </c>
      <c r="Q17" s="5">
        <v>0.15151692285813256</v>
      </c>
      <c r="R17" s="5">
        <v>0.1822287917771821</v>
      </c>
      <c r="S17" s="5">
        <v>0.1822287917771821</v>
      </c>
      <c r="T17" s="5">
        <v>0.14762662326195852</v>
      </c>
      <c r="U17" s="5" t="s">
        <v>45</v>
      </c>
      <c r="V17" s="5" t="s">
        <v>45</v>
      </c>
      <c r="W17" s="5">
        <v>8.11481644585467E-4</v>
      </c>
      <c r="X17" s="5">
        <v>3.8791913112033324E-3</v>
      </c>
      <c r="Y17" s="5">
        <v>3.889951918035955E-3</v>
      </c>
      <c r="Z17" s="5">
        <v>4.9710710752502805E-3</v>
      </c>
      <c r="AA17" s="5" t="s">
        <v>45</v>
      </c>
      <c r="AB17" s="5" t="s">
        <v>45</v>
      </c>
      <c r="AC17" s="5">
        <v>3.710385682745311</v>
      </c>
      <c r="AD17" s="5" t="s">
        <v>45</v>
      </c>
      <c r="AE17" s="5" t="s">
        <v>45</v>
      </c>
      <c r="AF17" s="6">
        <v>0</v>
      </c>
      <c r="AG17" s="6">
        <v>0</v>
      </c>
      <c r="AH17" s="6">
        <v>6</v>
      </c>
      <c r="AI17" s="6">
        <v>19</v>
      </c>
    </row>
    <row r="18" spans="1:35" s="6" customFormat="1" x14ac:dyDescent="0.35">
      <c r="A18" s="7">
        <v>45107</v>
      </c>
      <c r="B18" s="6" t="s">
        <v>35</v>
      </c>
      <c r="C18" s="6" t="s">
        <v>61</v>
      </c>
      <c r="D18" s="6" t="s">
        <v>62</v>
      </c>
      <c r="E18" s="8">
        <v>614454600376</v>
      </c>
      <c r="F18" s="9">
        <v>5</v>
      </c>
      <c r="G18" s="8" t="s">
        <v>64</v>
      </c>
      <c r="H18" t="s">
        <v>44</v>
      </c>
      <c r="I18" s="8">
        <v>2.7</v>
      </c>
      <c r="J18" s="8"/>
      <c r="K18" s="5">
        <v>0.11258496272836216</v>
      </c>
      <c r="L18" s="5">
        <v>0.14801435627692472</v>
      </c>
      <c r="M18" s="5">
        <v>0.14801435627692472</v>
      </c>
      <c r="N18" s="5">
        <v>0.11594722249068967</v>
      </c>
      <c r="O18" s="5" t="s">
        <v>45</v>
      </c>
      <c r="P18" s="5" t="s">
        <v>45</v>
      </c>
      <c r="Q18" s="5">
        <v>0.14262475672202779</v>
      </c>
      <c r="R18" s="5">
        <v>0.17901074389640148</v>
      </c>
      <c r="S18" s="5">
        <v>0.17901074389640148</v>
      </c>
      <c r="T18" s="5">
        <v>0.14607779749793814</v>
      </c>
      <c r="U18" s="5" t="s">
        <v>45</v>
      </c>
      <c r="V18" s="5" t="s">
        <v>45</v>
      </c>
      <c r="W18" s="5">
        <v>8.1141983458820472E-4</v>
      </c>
      <c r="X18" s="5">
        <v>3.9219436286342261E-3</v>
      </c>
      <c r="Y18" s="5">
        <v>3.932822827421233E-3</v>
      </c>
      <c r="Z18" s="5">
        <v>4.9827172246741181E-3</v>
      </c>
      <c r="AA18" s="5" t="s">
        <v>45</v>
      </c>
      <c r="AB18" s="5" t="s">
        <v>45</v>
      </c>
      <c r="AC18" s="5">
        <v>0.76997632264326465</v>
      </c>
      <c r="AD18" s="5" t="s">
        <v>45</v>
      </c>
      <c r="AE18" s="5" t="s">
        <v>45</v>
      </c>
      <c r="AF18" s="6">
        <v>0</v>
      </c>
      <c r="AG18" s="6">
        <v>0</v>
      </c>
      <c r="AH18" s="6">
        <v>9</v>
      </c>
      <c r="AI18" s="6">
        <v>28</v>
      </c>
    </row>
    <row r="19" spans="1:35" s="6" customFormat="1" x14ac:dyDescent="0.35">
      <c r="A19" s="7">
        <v>45107</v>
      </c>
      <c r="B19" s="6" t="s">
        <v>35</v>
      </c>
      <c r="C19" s="6" t="s">
        <v>61</v>
      </c>
      <c r="D19" s="6" t="s">
        <v>62</v>
      </c>
      <c r="E19" s="8">
        <v>44921168902234</v>
      </c>
      <c r="F19" s="9">
        <v>237</v>
      </c>
      <c r="G19" s="8" t="s">
        <v>65</v>
      </c>
      <c r="H19" t="s">
        <v>44</v>
      </c>
      <c r="I19" s="8">
        <v>0.6</v>
      </c>
      <c r="J19" s="8"/>
      <c r="K19" s="5">
        <v>0.14294321836940815</v>
      </c>
      <c r="L19" s="5">
        <v>0.1748553753541584</v>
      </c>
      <c r="M19" s="5">
        <v>0.1748553753541584</v>
      </c>
      <c r="N19" s="5">
        <v>0.14062474959878579</v>
      </c>
      <c r="O19" s="5" t="s">
        <v>45</v>
      </c>
      <c r="P19" s="5" t="s">
        <v>45</v>
      </c>
      <c r="Q19" s="5">
        <v>0.14980087767962469</v>
      </c>
      <c r="R19" s="5">
        <v>0.18190450760628329</v>
      </c>
      <c r="S19" s="5">
        <v>0.18190450760628329</v>
      </c>
      <c r="T19" s="5">
        <v>0.14746849809637852</v>
      </c>
      <c r="U19" s="5" t="s">
        <v>45</v>
      </c>
      <c r="V19" s="5" t="s">
        <v>45</v>
      </c>
      <c r="W19" s="5">
        <v>8.1163353594204896E-4</v>
      </c>
      <c r="X19" s="5">
        <v>3.8817242407897029E-3</v>
      </c>
      <c r="Y19" s="5">
        <v>3.8924918737927874E-3</v>
      </c>
      <c r="Z19" s="5">
        <v>4.9708264383583048E-3</v>
      </c>
      <c r="AA19" s="5" t="s">
        <v>45</v>
      </c>
      <c r="AB19" s="5" t="s">
        <v>45</v>
      </c>
      <c r="AC19" s="5">
        <v>5.7362898799860718</v>
      </c>
      <c r="AD19" s="5" t="s">
        <v>45</v>
      </c>
      <c r="AE19" s="5" t="s">
        <v>45</v>
      </c>
      <c r="AF19" s="6">
        <v>0</v>
      </c>
      <c r="AG19" s="6">
        <v>0</v>
      </c>
      <c r="AH19" s="6">
        <v>3</v>
      </c>
      <c r="AI19" s="6">
        <v>14</v>
      </c>
    </row>
    <row r="20" spans="1:35" s="6" customFormat="1" x14ac:dyDescent="0.35">
      <c r="A20" s="7">
        <v>45107</v>
      </c>
      <c r="B20" s="6" t="s">
        <v>35</v>
      </c>
      <c r="C20" s="6" t="s">
        <v>61</v>
      </c>
      <c r="D20" s="6" t="s">
        <v>62</v>
      </c>
      <c r="E20" s="8">
        <v>20078579582856</v>
      </c>
      <c r="F20" s="9">
        <v>25</v>
      </c>
      <c r="G20" s="8" t="s">
        <v>66</v>
      </c>
      <c r="H20" t="s">
        <v>44</v>
      </c>
      <c r="I20" s="8">
        <v>0.98</v>
      </c>
      <c r="J20" s="8"/>
      <c r="K20" s="5">
        <v>0.14034044064916928</v>
      </c>
      <c r="L20" s="5">
        <v>0.17075335352638987</v>
      </c>
      <c r="M20" s="5">
        <v>0.17075335352638987</v>
      </c>
      <c r="N20" s="5">
        <v>0.13648757904864217</v>
      </c>
      <c r="O20" s="5" t="s">
        <v>45</v>
      </c>
      <c r="P20" s="5" t="s">
        <v>45</v>
      </c>
      <c r="Q20" s="5">
        <v>0.15151577696753127</v>
      </c>
      <c r="R20" s="5">
        <v>0.18222673639094844</v>
      </c>
      <c r="S20" s="5">
        <v>0.18222673639094844</v>
      </c>
      <c r="T20" s="5">
        <v>0.14762515732331893</v>
      </c>
      <c r="U20" s="5" t="s">
        <v>45</v>
      </c>
      <c r="V20" s="5" t="s">
        <v>45</v>
      </c>
      <c r="W20" s="5">
        <v>8.1112840307989589E-4</v>
      </c>
      <c r="X20" s="5">
        <v>3.8792706432356321E-3</v>
      </c>
      <c r="Y20" s="5">
        <v>3.8900314701297957E-3</v>
      </c>
      <c r="Z20" s="5">
        <v>4.9710816521468986E-3</v>
      </c>
      <c r="AA20" s="5" t="s">
        <v>45</v>
      </c>
      <c r="AB20" s="5" t="s">
        <v>45</v>
      </c>
      <c r="AC20" s="5">
        <v>4.9037478257574953</v>
      </c>
      <c r="AD20" s="5" t="s">
        <v>45</v>
      </c>
      <c r="AE20" s="5" t="s">
        <v>45</v>
      </c>
      <c r="AF20" s="6">
        <v>0</v>
      </c>
      <c r="AG20" s="6">
        <v>0</v>
      </c>
      <c r="AH20" s="6">
        <v>4</v>
      </c>
      <c r="AI20" s="6">
        <v>15</v>
      </c>
    </row>
    <row r="21" spans="1:35" s="6" customFormat="1" x14ac:dyDescent="0.35">
      <c r="A21" s="7">
        <v>45107</v>
      </c>
      <c r="B21" s="6" t="s">
        <v>35</v>
      </c>
      <c r="C21" s="6" t="s">
        <v>52</v>
      </c>
      <c r="D21" s="6" t="s">
        <v>67</v>
      </c>
      <c r="E21" s="8">
        <v>1582800024907</v>
      </c>
      <c r="F21" s="9">
        <v>519</v>
      </c>
      <c r="G21" s="8" t="s">
        <v>68</v>
      </c>
      <c r="H21" t="s">
        <v>44</v>
      </c>
      <c r="I21" s="8">
        <v>1.5</v>
      </c>
      <c r="J21" s="8">
        <v>0.48</v>
      </c>
      <c r="K21" s="5">
        <v>0.11823117745288858</v>
      </c>
      <c r="L21" s="5">
        <v>0.15576413967970204</v>
      </c>
      <c r="M21" s="5">
        <v>0.15576413967970204</v>
      </c>
      <c r="N21" s="5">
        <v>0.12307650361007916</v>
      </c>
      <c r="O21" s="5">
        <v>5.2637470680387377E-2</v>
      </c>
      <c r="P21" s="5" t="s">
        <v>45</v>
      </c>
      <c r="Q21" s="5">
        <v>0.1350046451146818</v>
      </c>
      <c r="R21" s="5">
        <v>0.1731006017748975</v>
      </c>
      <c r="S21" s="5">
        <v>0.1731006017748975</v>
      </c>
      <c r="T21" s="5">
        <v>0.13992265116423019</v>
      </c>
      <c r="U21" s="5">
        <v>6.8427032740593141E-2</v>
      </c>
      <c r="V21" s="5" t="s">
        <v>45</v>
      </c>
      <c r="W21" s="5">
        <v>5.4644315649405792E-4</v>
      </c>
      <c r="X21" s="5">
        <v>3.6116361763678054E-3</v>
      </c>
      <c r="Y21" s="5">
        <v>3.6216546038694633E-3</v>
      </c>
      <c r="Z21" s="5">
        <v>4.363278058214095E-3</v>
      </c>
      <c r="AA21" s="5">
        <v>7.4383022116879041E-3</v>
      </c>
      <c r="AB21" s="5" t="s">
        <v>45</v>
      </c>
      <c r="AC21" s="5">
        <v>2.5132148945152673</v>
      </c>
      <c r="AD21" s="5">
        <v>-0.18223375228519892</v>
      </c>
      <c r="AE21" s="5" t="s">
        <v>45</v>
      </c>
      <c r="AF21" s="6">
        <v>0</v>
      </c>
      <c r="AG21" s="6">
        <v>1</v>
      </c>
      <c r="AH21" s="6">
        <v>4</v>
      </c>
      <c r="AI21" s="6">
        <v>18</v>
      </c>
    </row>
    <row r="22" spans="1:35" s="6" customFormat="1" x14ac:dyDescent="0.35">
      <c r="A22" s="7">
        <v>45107</v>
      </c>
      <c r="B22" s="6" t="s">
        <v>35</v>
      </c>
      <c r="C22" s="6" t="s">
        <v>52</v>
      </c>
      <c r="D22" s="6" t="s">
        <v>67</v>
      </c>
      <c r="E22" s="8">
        <v>10316080800164</v>
      </c>
      <c r="F22" s="9">
        <v>20</v>
      </c>
      <c r="G22" s="8" t="s">
        <v>69</v>
      </c>
      <c r="H22" t="s">
        <v>44</v>
      </c>
      <c r="I22" s="8">
        <v>0.8</v>
      </c>
      <c r="J22" s="8"/>
      <c r="K22" s="5">
        <v>0.12598373733834189</v>
      </c>
      <c r="L22" s="5">
        <v>0.16378664900728146</v>
      </c>
      <c r="M22" s="5">
        <v>0.16378664900728146</v>
      </c>
      <c r="N22" s="5">
        <v>0.1308726402024365</v>
      </c>
      <c r="O22" s="5">
        <v>5.9946456160822281E-2</v>
      </c>
      <c r="P22" s="5" t="s">
        <v>45</v>
      </c>
      <c r="Q22" s="5">
        <v>0.13499160723704873</v>
      </c>
      <c r="R22" s="5">
        <v>0.1730969421993398</v>
      </c>
      <c r="S22" s="5">
        <v>0.1730969421993398</v>
      </c>
      <c r="T22" s="5">
        <v>0.13991962132405589</v>
      </c>
      <c r="U22" s="5">
        <v>6.8426027810108758E-2</v>
      </c>
      <c r="V22" s="5" t="s">
        <v>45</v>
      </c>
      <c r="W22" s="5">
        <v>5.4609162847091654E-4</v>
      </c>
      <c r="X22" s="5">
        <v>3.6112844175866911E-3</v>
      </c>
      <c r="Y22" s="5">
        <v>3.6213018693339715E-3</v>
      </c>
      <c r="Z22" s="5">
        <v>4.3628719819571943E-3</v>
      </c>
      <c r="AA22" s="5">
        <v>7.4379052845424641E-3</v>
      </c>
      <c r="AB22" s="5" t="s">
        <v>45</v>
      </c>
      <c r="AC22" s="5">
        <v>4.3003764664110049</v>
      </c>
      <c r="AD22" s="5">
        <v>0.80042371205509988</v>
      </c>
      <c r="AE22" s="5" t="s">
        <v>45</v>
      </c>
      <c r="AF22" s="6">
        <v>0</v>
      </c>
      <c r="AG22" s="6">
        <v>0</v>
      </c>
      <c r="AH22" s="6">
        <v>3</v>
      </c>
      <c r="AI22" s="6">
        <v>15</v>
      </c>
    </row>
    <row r="23" spans="1:35" s="6" customFormat="1" x14ac:dyDescent="0.35">
      <c r="A23" s="7">
        <v>45107</v>
      </c>
      <c r="B23" s="6" t="s">
        <v>35</v>
      </c>
      <c r="C23" s="6" t="s">
        <v>52</v>
      </c>
      <c r="D23" s="6" t="s">
        <v>67</v>
      </c>
      <c r="E23" s="8">
        <v>0</v>
      </c>
      <c r="F23" s="9">
        <v>0</v>
      </c>
      <c r="G23" s="8" t="s">
        <v>70</v>
      </c>
      <c r="H23" t="s">
        <v>44</v>
      </c>
      <c r="I23" s="8">
        <v>1.1000000000000001</v>
      </c>
      <c r="J23" s="8"/>
      <c r="K23" s="5">
        <v>-0.86584084442624509</v>
      </c>
      <c r="L23" s="5">
        <v>-0.1840513514951182</v>
      </c>
      <c r="M23" s="5">
        <v>-0.1840513514951182</v>
      </c>
      <c r="N23" s="5">
        <v>-5.3126519461403565E-2</v>
      </c>
      <c r="O23" s="5">
        <v>-2.9516479647191396E-3</v>
      </c>
      <c r="P23" s="5" t="s">
        <v>45</v>
      </c>
      <c r="Q23" s="5">
        <v>-0.86436509371493386</v>
      </c>
      <c r="R23" s="5">
        <v>-0.17507591636156461</v>
      </c>
      <c r="S23" s="5">
        <v>-0.17507591636156461</v>
      </c>
      <c r="T23" s="5">
        <v>-4.2710911175479094E-2</v>
      </c>
      <c r="U23" s="5">
        <v>8.0158839076689414E-3</v>
      </c>
      <c r="V23" s="5" t="s">
        <v>45</v>
      </c>
      <c r="W23" s="5">
        <v>1.3692325406058266</v>
      </c>
      <c r="X23" s="5">
        <v>1.4103520795091606</v>
      </c>
      <c r="Y23" s="5">
        <v>1.4142642980634101</v>
      </c>
      <c r="Z23" s="5">
        <v>1.4186951477898926</v>
      </c>
      <c r="AA23" s="5">
        <v>1.4214313042694942</v>
      </c>
      <c r="AB23" s="5" t="s">
        <v>45</v>
      </c>
      <c r="AC23" s="5">
        <v>-0.11647122916017676</v>
      </c>
      <c r="AD23" s="5">
        <v>-4.006147057316909E-2</v>
      </c>
      <c r="AE23" s="5" t="s">
        <v>45</v>
      </c>
      <c r="AF23" s="6">
        <v>2</v>
      </c>
      <c r="AG23" s="6">
        <v>4</v>
      </c>
      <c r="AH23" s="6">
        <v>7</v>
      </c>
      <c r="AI23" s="6">
        <v>21</v>
      </c>
    </row>
    <row r="24" spans="1:35" s="6" customFormat="1" x14ac:dyDescent="0.35">
      <c r="A24" s="7">
        <v>45107</v>
      </c>
      <c r="B24" s="6" t="s">
        <v>35</v>
      </c>
      <c r="C24" s="6" t="s">
        <v>52</v>
      </c>
      <c r="D24" s="6" t="s">
        <v>67</v>
      </c>
      <c r="E24" s="8">
        <v>884229848248</v>
      </c>
      <c r="F24" s="9">
        <v>4</v>
      </c>
      <c r="G24" s="8" t="s">
        <v>71</v>
      </c>
      <c r="H24" t="s">
        <v>44</v>
      </c>
      <c r="I24" s="8">
        <v>0.8</v>
      </c>
      <c r="J24" s="8"/>
      <c r="K24" s="5">
        <v>0.12598561883453718</v>
      </c>
      <c r="L24" s="5">
        <v>0.16378805516855555</v>
      </c>
      <c r="M24" s="5">
        <v>0.16378805516855555</v>
      </c>
      <c r="N24" s="5">
        <v>0.13087356810615747</v>
      </c>
      <c r="O24" s="5">
        <v>4.6154960998486816E-2</v>
      </c>
      <c r="P24" s="5" t="s">
        <v>45</v>
      </c>
      <c r="Q24" s="5">
        <v>0.13499350378521346</v>
      </c>
      <c r="R24" s="5">
        <v>0.17309835960990405</v>
      </c>
      <c r="S24" s="5">
        <v>0.17309835960990405</v>
      </c>
      <c r="T24" s="5">
        <v>0.13992055665100667</v>
      </c>
      <c r="U24" s="5">
        <v>5.4524200686474789E-2</v>
      </c>
      <c r="V24" s="5" t="s">
        <v>45</v>
      </c>
      <c r="W24" s="5">
        <v>5.4680158842875112E-4</v>
      </c>
      <c r="X24" s="5">
        <v>3.6119676495612548E-3</v>
      </c>
      <c r="Y24" s="5">
        <v>3.6219869965465005E-3</v>
      </c>
      <c r="Z24" s="5">
        <v>4.3635183500602467E-3</v>
      </c>
      <c r="AA24" s="5">
        <v>0.99973086153308455</v>
      </c>
      <c r="AB24" s="5" t="s">
        <v>45</v>
      </c>
      <c r="AC24" s="5">
        <v>4.2999521018708604</v>
      </c>
      <c r="AD24" s="5">
        <v>-7.8401294849977533E-3</v>
      </c>
      <c r="AE24" s="5" t="s">
        <v>45</v>
      </c>
      <c r="AF24" s="6">
        <v>0</v>
      </c>
      <c r="AG24" s="6">
        <v>0</v>
      </c>
      <c r="AH24" s="6">
        <v>3</v>
      </c>
      <c r="AI24" s="6">
        <v>15</v>
      </c>
    </row>
    <row r="25" spans="1:35" s="6" customFormat="1" x14ac:dyDescent="0.35">
      <c r="A25" s="7">
        <v>45107</v>
      </c>
      <c r="B25" s="6" t="s">
        <v>35</v>
      </c>
      <c r="C25" s="6" t="s">
        <v>52</v>
      </c>
      <c r="D25" s="6" t="s">
        <v>67</v>
      </c>
      <c r="E25" s="8">
        <v>33218572935888</v>
      </c>
      <c r="F25" s="9">
        <v>1082</v>
      </c>
      <c r="G25" s="8" t="s">
        <v>72</v>
      </c>
      <c r="H25" t="s">
        <v>39</v>
      </c>
      <c r="I25" s="8">
        <v>2.5</v>
      </c>
      <c r="J25" s="8"/>
      <c r="K25" s="5">
        <v>0.10731280751137073</v>
      </c>
      <c r="L25" s="5">
        <v>0.14449179322505801</v>
      </c>
      <c r="M25" s="5">
        <v>0.14449179322505801</v>
      </c>
      <c r="N25" s="5">
        <v>0.1121966937937442</v>
      </c>
      <c r="O25" s="5">
        <v>4.5795762781215332E-2</v>
      </c>
      <c r="P25" s="5" t="s">
        <v>45</v>
      </c>
      <c r="Q25" s="5">
        <v>0.13499562769915485</v>
      </c>
      <c r="R25" s="5">
        <v>0.17310408805568445</v>
      </c>
      <c r="S25" s="5">
        <v>0.17310408805568445</v>
      </c>
      <c r="T25" s="5">
        <v>0.14000161113858778</v>
      </c>
      <c r="U25" s="5">
        <v>7.1940656850745688E-2</v>
      </c>
      <c r="V25" s="5" t="s">
        <v>45</v>
      </c>
      <c r="W25" s="5">
        <v>5.4663061304762426E-4</v>
      </c>
      <c r="X25" s="5">
        <v>3.6115317107190863E-3</v>
      </c>
      <c r="Y25" s="5">
        <v>3.6215498484403197E-3</v>
      </c>
      <c r="Z25" s="5">
        <v>4.3577925781947977E-3</v>
      </c>
      <c r="AA25" s="5">
        <v>7.3229358257815838E-3</v>
      </c>
      <c r="AB25" s="5" t="s">
        <v>45</v>
      </c>
      <c r="AC25" s="5">
        <v>1.9745223513139013E-2</v>
      </c>
      <c r="AD25" s="5">
        <v>-1.1193895203860167</v>
      </c>
      <c r="AE25" s="5" t="s">
        <v>45</v>
      </c>
      <c r="AF25" s="6">
        <v>0</v>
      </c>
      <c r="AG25" s="6">
        <v>1</v>
      </c>
      <c r="AH25" s="6">
        <v>4</v>
      </c>
      <c r="AI25" s="6">
        <v>22</v>
      </c>
    </row>
    <row r="26" spans="1:35" s="6" customFormat="1" x14ac:dyDescent="0.35">
      <c r="A26" s="7">
        <v>45107</v>
      </c>
      <c r="B26" s="6" t="s">
        <v>35</v>
      </c>
      <c r="C26" s="6" t="s">
        <v>52</v>
      </c>
      <c r="D26" s="6" t="s">
        <v>67</v>
      </c>
      <c r="E26" s="8">
        <v>7567513832863</v>
      </c>
      <c r="F26" s="9">
        <v>10</v>
      </c>
      <c r="G26" s="8" t="s">
        <v>73</v>
      </c>
      <c r="H26" t="s">
        <v>44</v>
      </c>
      <c r="I26" s="8">
        <v>1.8</v>
      </c>
      <c r="J26" s="8"/>
      <c r="K26" s="5">
        <v>0.1149261521805629</v>
      </c>
      <c r="L26" s="5">
        <v>0.15235952644215556</v>
      </c>
      <c r="M26" s="5">
        <v>0.15235952644215556</v>
      </c>
      <c r="N26" s="5">
        <v>0.11976722287932917</v>
      </c>
      <c r="O26" s="5">
        <v>4.9535489115587472E-2</v>
      </c>
      <c r="P26" s="5" t="s">
        <v>45</v>
      </c>
      <c r="Q26" s="5">
        <v>0.13499482291981302</v>
      </c>
      <c r="R26" s="5">
        <v>0.17310199791811431</v>
      </c>
      <c r="S26" s="5">
        <v>0.17310199791811431</v>
      </c>
      <c r="T26" s="5">
        <v>0.13992303289115715</v>
      </c>
      <c r="U26" s="5">
        <v>6.8427127919667985E-2</v>
      </c>
      <c r="V26" s="5" t="s">
        <v>45</v>
      </c>
      <c r="W26" s="5">
        <v>5.4639725482800484E-4</v>
      </c>
      <c r="X26" s="5">
        <v>3.6117610587304621E-3</v>
      </c>
      <c r="Y26" s="5">
        <v>3.621779832647123E-3</v>
      </c>
      <c r="Z26" s="5">
        <v>4.3632050209399574E-3</v>
      </c>
      <c r="AA26" s="5">
        <v>7.4381270033349678E-3</v>
      </c>
      <c r="AB26" s="5" t="s">
        <v>45</v>
      </c>
      <c r="AC26" s="5">
        <v>1.7548051575206265</v>
      </c>
      <c r="AD26" s="5">
        <v>-0.59927603890986525</v>
      </c>
      <c r="AE26" s="5" t="s">
        <v>45</v>
      </c>
      <c r="AF26" s="6">
        <v>0</v>
      </c>
      <c r="AG26" s="6">
        <v>1</v>
      </c>
      <c r="AH26" s="6">
        <v>4</v>
      </c>
      <c r="AI26" s="6">
        <v>20</v>
      </c>
    </row>
    <row r="27" spans="1:35" s="6" customFormat="1" x14ac:dyDescent="0.35">
      <c r="A27" s="7">
        <v>45107</v>
      </c>
      <c r="B27" s="6" t="s">
        <v>35</v>
      </c>
      <c r="C27" s="6" t="s">
        <v>52</v>
      </c>
      <c r="D27" s="6" t="s">
        <v>67</v>
      </c>
      <c r="E27" s="8">
        <v>32808169468042</v>
      </c>
      <c r="F27" s="9">
        <v>10</v>
      </c>
      <c r="G27" s="8" t="s">
        <v>74</v>
      </c>
      <c r="H27" t="s">
        <v>44</v>
      </c>
      <c r="I27" s="8">
        <v>1.5</v>
      </c>
      <c r="J27" s="8"/>
      <c r="K27" s="5">
        <v>0.11822538042077291</v>
      </c>
      <c r="L27" s="5">
        <v>0.15576364924976693</v>
      </c>
      <c r="M27" s="5">
        <v>0.15576364924976693</v>
      </c>
      <c r="N27" s="5">
        <v>0.12307590272660285</v>
      </c>
      <c r="O27" s="5">
        <v>5.2637353312422697E-2</v>
      </c>
      <c r="P27" s="5" t="s">
        <v>45</v>
      </c>
      <c r="Q27" s="5">
        <v>0.13499876112708442</v>
      </c>
      <c r="R27" s="5">
        <v>0.17310010398851339</v>
      </c>
      <c r="S27" s="5">
        <v>0.17310010398851339</v>
      </c>
      <c r="T27" s="5">
        <v>0.13992204126750174</v>
      </c>
      <c r="U27" s="5">
        <v>6.8426913612108953E-2</v>
      </c>
      <c r="V27" s="5" t="s">
        <v>45</v>
      </c>
      <c r="W27" s="5">
        <v>5.4641530392771608E-4</v>
      </c>
      <c r="X27" s="5">
        <v>3.6113253254914661E-3</v>
      </c>
      <c r="Y27" s="5">
        <v>3.6213428907144211E-3</v>
      </c>
      <c r="Z27" s="5">
        <v>4.36293475211816E-3</v>
      </c>
      <c r="AA27" s="5">
        <v>7.4377934344494676E-3</v>
      </c>
      <c r="AB27" s="5" t="s">
        <v>45</v>
      </c>
      <c r="AC27" s="5">
        <v>2.5132749271612389</v>
      </c>
      <c r="AD27" s="5">
        <v>-0.182261997806101</v>
      </c>
      <c r="AE27" s="5" t="s">
        <v>45</v>
      </c>
      <c r="AF27" s="6">
        <v>0</v>
      </c>
      <c r="AG27" s="6">
        <v>1</v>
      </c>
      <c r="AH27" s="6">
        <v>4</v>
      </c>
      <c r="AI27" s="6">
        <v>18</v>
      </c>
    </row>
    <row r="28" spans="1:35" s="6" customFormat="1" x14ac:dyDescent="0.35">
      <c r="A28" s="7">
        <v>45107</v>
      </c>
      <c r="B28" s="6" t="s">
        <v>35</v>
      </c>
      <c r="C28" s="6" t="s">
        <v>52</v>
      </c>
      <c r="D28" s="6" t="s">
        <v>67</v>
      </c>
      <c r="E28" s="8">
        <v>18705538678</v>
      </c>
      <c r="F28" s="9">
        <v>3</v>
      </c>
      <c r="G28" s="8" t="s">
        <v>75</v>
      </c>
      <c r="H28" t="s">
        <v>44</v>
      </c>
      <c r="I28" s="8">
        <v>0.6</v>
      </c>
      <c r="J28" s="8"/>
      <c r="K28" s="5">
        <v>0.12822746306048383</v>
      </c>
      <c r="L28" s="5">
        <v>0.16609982009401936</v>
      </c>
      <c r="M28" s="5">
        <v>0.16609982009401936</v>
      </c>
      <c r="N28" s="5">
        <v>0.13312078587601062</v>
      </c>
      <c r="O28" s="5" t="s">
        <v>45</v>
      </c>
      <c r="P28" s="5" t="s">
        <v>45</v>
      </c>
      <c r="Q28" s="5">
        <v>0.1349968278388467</v>
      </c>
      <c r="R28" s="5">
        <v>0.17309641901458339</v>
      </c>
      <c r="S28" s="5">
        <v>0.17309641901458339</v>
      </c>
      <c r="T28" s="5">
        <v>0.13991951059126673</v>
      </c>
      <c r="U28" s="5" t="s">
        <v>45</v>
      </c>
      <c r="V28" s="5" t="s">
        <v>45</v>
      </c>
      <c r="W28" s="5">
        <v>5.4590669579146489E-4</v>
      </c>
      <c r="X28" s="5">
        <v>3.6113036270674142E-3</v>
      </c>
      <c r="Y28" s="5">
        <v>3.6213211321004519E-3</v>
      </c>
      <c r="Z28" s="5">
        <v>4.3628856035358883E-3</v>
      </c>
      <c r="AA28" s="5" t="s">
        <v>45</v>
      </c>
      <c r="AB28" s="5" t="s">
        <v>45</v>
      </c>
      <c r="AC28" s="5">
        <v>4.8156517451934038</v>
      </c>
      <c r="AD28" s="5" t="s">
        <v>45</v>
      </c>
      <c r="AE28" s="5" t="s">
        <v>45</v>
      </c>
      <c r="AF28" s="6">
        <v>0</v>
      </c>
      <c r="AG28" s="6">
        <v>0</v>
      </c>
      <c r="AH28" s="6">
        <v>3</v>
      </c>
      <c r="AI28" s="6">
        <v>14</v>
      </c>
    </row>
    <row r="29" spans="1:35" s="6" customFormat="1" x14ac:dyDescent="0.35">
      <c r="A29" s="7">
        <v>45107</v>
      </c>
      <c r="B29" s="6" t="s">
        <v>35</v>
      </c>
      <c r="C29" s="6" t="s">
        <v>52</v>
      </c>
      <c r="D29" s="6" t="s">
        <v>67</v>
      </c>
      <c r="E29" s="8">
        <v>7354608755713</v>
      </c>
      <c r="F29" s="9">
        <v>3</v>
      </c>
      <c r="G29" s="8" t="s">
        <v>76</v>
      </c>
      <c r="H29" t="s">
        <v>44</v>
      </c>
      <c r="I29" s="8">
        <v>1</v>
      </c>
      <c r="J29" s="8"/>
      <c r="K29" s="5">
        <v>0.1237614858357321</v>
      </c>
      <c r="L29" s="5">
        <v>0.1614842854773364</v>
      </c>
      <c r="M29" s="5">
        <v>0.1614842854773364</v>
      </c>
      <c r="N29" s="5">
        <v>0.12863493949817895</v>
      </c>
      <c r="O29" s="5" t="s">
        <v>45</v>
      </c>
      <c r="P29" s="5" t="s">
        <v>45</v>
      </c>
      <c r="Q29" s="5">
        <v>0.13499910069408938</v>
      </c>
      <c r="R29" s="5">
        <v>0.17309912833210972</v>
      </c>
      <c r="S29" s="5">
        <v>0.17309912833210972</v>
      </c>
      <c r="T29" s="5">
        <v>0.13992128889316069</v>
      </c>
      <c r="U29" s="5" t="s">
        <v>45</v>
      </c>
      <c r="V29" s="5" t="s">
        <v>45</v>
      </c>
      <c r="W29" s="5">
        <v>5.4521664054733192E-4</v>
      </c>
      <c r="X29" s="5">
        <v>3.610887688850763E-3</v>
      </c>
      <c r="Y29" s="5">
        <v>3.6209040401001241E-3</v>
      </c>
      <c r="Z29" s="5">
        <v>4.3627265045583083E-3</v>
      </c>
      <c r="AA29" s="5" t="s">
        <v>45</v>
      </c>
      <c r="AB29" s="5" t="s">
        <v>45</v>
      </c>
      <c r="AC29" s="5">
        <v>3.7876065060805502</v>
      </c>
      <c r="AD29" s="5" t="s">
        <v>45</v>
      </c>
      <c r="AE29" s="5" t="s">
        <v>45</v>
      </c>
      <c r="AF29" s="6">
        <v>0</v>
      </c>
      <c r="AG29" s="6">
        <v>0</v>
      </c>
      <c r="AH29" s="6">
        <v>3</v>
      </c>
      <c r="AI29" s="6">
        <v>16</v>
      </c>
    </row>
    <row r="30" spans="1:35" s="6" customFormat="1" x14ac:dyDescent="0.35">
      <c r="A30" s="7">
        <v>45107</v>
      </c>
      <c r="B30" s="6" t="s">
        <v>35</v>
      </c>
      <c r="C30" s="6" t="s">
        <v>52</v>
      </c>
      <c r="D30" s="6" t="s">
        <v>67</v>
      </c>
      <c r="E30" s="8">
        <v>179577639466</v>
      </c>
      <c r="F30" s="9">
        <v>45</v>
      </c>
      <c r="G30" s="8" t="s">
        <v>77</v>
      </c>
      <c r="H30" t="s">
        <v>44</v>
      </c>
      <c r="I30" s="8">
        <v>1.8</v>
      </c>
      <c r="J30" s="8"/>
      <c r="K30" s="5">
        <v>0.11492855591122075</v>
      </c>
      <c r="L30" s="5">
        <v>0.15235921695345178</v>
      </c>
      <c r="M30" s="5">
        <v>0.15235921695345178</v>
      </c>
      <c r="N30" s="5">
        <v>0.11976758536597409</v>
      </c>
      <c r="O30" s="5" t="s">
        <v>45</v>
      </c>
      <c r="P30" s="5" t="s">
        <v>45</v>
      </c>
      <c r="Q30" s="5">
        <v>0.13499726991762273</v>
      </c>
      <c r="R30" s="5">
        <v>0.17310168285861383</v>
      </c>
      <c r="S30" s="5">
        <v>0.17310168285861383</v>
      </c>
      <c r="T30" s="5">
        <v>0.13992340190256169</v>
      </c>
      <c r="U30" s="5" t="s">
        <v>45</v>
      </c>
      <c r="V30" s="5" t="s">
        <v>45</v>
      </c>
      <c r="W30" s="5">
        <v>5.4661561543943289E-4</v>
      </c>
      <c r="X30" s="5">
        <v>3.6114909168139318E-3</v>
      </c>
      <c r="Y30" s="5">
        <v>3.6215089413756934E-3</v>
      </c>
      <c r="Z30" s="5">
        <v>4.3631353416758636E-3</v>
      </c>
      <c r="AA30" s="5" t="s">
        <v>45</v>
      </c>
      <c r="AB30" s="5" t="s">
        <v>45</v>
      </c>
      <c r="AC30" s="5">
        <v>1.7549162611511504</v>
      </c>
      <c r="AD30" s="5" t="s">
        <v>45</v>
      </c>
      <c r="AE30" s="5" t="s">
        <v>45</v>
      </c>
      <c r="AF30" s="6">
        <v>0</v>
      </c>
      <c r="AG30" s="6">
        <v>1</v>
      </c>
      <c r="AH30" s="6">
        <v>4</v>
      </c>
      <c r="AI30" s="6">
        <v>20</v>
      </c>
    </row>
    <row r="31" spans="1:35" s="6" customFormat="1" x14ac:dyDescent="0.35">
      <c r="A31" s="7">
        <v>45107</v>
      </c>
      <c r="B31" s="6" t="s">
        <v>35</v>
      </c>
      <c r="C31" s="6" t="s">
        <v>52</v>
      </c>
      <c r="D31" s="6" t="s">
        <v>67</v>
      </c>
      <c r="E31" s="8">
        <v>242177949789</v>
      </c>
      <c r="F31" s="9">
        <v>21</v>
      </c>
      <c r="G31" s="8" t="s">
        <v>78</v>
      </c>
      <c r="H31" t="s">
        <v>44</v>
      </c>
      <c r="I31" s="8">
        <v>1.2</v>
      </c>
      <c r="J31" s="8"/>
      <c r="K31" s="5">
        <v>0.12154248399109346</v>
      </c>
      <c r="L31" s="5">
        <v>0.15919011070421796</v>
      </c>
      <c r="M31" s="5">
        <v>0.15919011070421796</v>
      </c>
      <c r="N31" s="5">
        <v>0.12640509477938311</v>
      </c>
      <c r="O31" s="5">
        <v>5.5757574006148225E-2</v>
      </c>
      <c r="P31" s="5" t="s">
        <v>45</v>
      </c>
      <c r="Q31" s="5">
        <v>0.13500099379898667</v>
      </c>
      <c r="R31" s="5">
        <v>0.17310039203266858</v>
      </c>
      <c r="S31" s="5">
        <v>0.17310039203266858</v>
      </c>
      <c r="T31" s="5">
        <v>0.13992195591673573</v>
      </c>
      <c r="U31" s="5">
        <v>6.8426664894222E-2</v>
      </c>
      <c r="V31" s="5" t="s">
        <v>45</v>
      </c>
      <c r="W31" s="5">
        <v>5.4680658451902785E-4</v>
      </c>
      <c r="X31" s="5">
        <v>3.6112254032098501E-3</v>
      </c>
      <c r="Y31" s="5">
        <v>3.6212426912553553E-3</v>
      </c>
      <c r="Z31" s="5">
        <v>4.3629524639323108E-3</v>
      </c>
      <c r="AA31" s="5">
        <v>7.43810971874506E-3</v>
      </c>
      <c r="AB31" s="5" t="s">
        <v>45</v>
      </c>
      <c r="AC31" s="5">
        <v>3.276324161743386</v>
      </c>
      <c r="AD31" s="5">
        <v>0.23723683433260581</v>
      </c>
      <c r="AE31" s="5" t="s">
        <v>45</v>
      </c>
      <c r="AF31" s="6">
        <v>0</v>
      </c>
      <c r="AG31" s="6">
        <v>0</v>
      </c>
      <c r="AH31" s="6">
        <v>3</v>
      </c>
      <c r="AI31" s="6">
        <v>17</v>
      </c>
    </row>
    <row r="32" spans="1:35" s="6" customFormat="1" x14ac:dyDescent="0.35">
      <c r="A32" s="7">
        <v>45107</v>
      </c>
      <c r="B32" s="6" t="s">
        <v>35</v>
      </c>
      <c r="C32" s="6" t="s">
        <v>52</v>
      </c>
      <c r="D32" s="6" t="s">
        <v>67</v>
      </c>
      <c r="E32" s="8">
        <v>2260198498372</v>
      </c>
      <c r="F32" s="9">
        <v>1</v>
      </c>
      <c r="G32" s="8" t="s">
        <v>79</v>
      </c>
      <c r="H32" t="s">
        <v>44</v>
      </c>
      <c r="I32" s="8">
        <v>1</v>
      </c>
      <c r="J32" s="8"/>
      <c r="K32" s="5">
        <v>0.12375052535278663</v>
      </c>
      <c r="L32" s="5">
        <v>0.16148432249338995</v>
      </c>
      <c r="M32" s="5">
        <v>0.16148432249338995</v>
      </c>
      <c r="N32" s="5">
        <v>0.12863397030112989</v>
      </c>
      <c r="O32" s="5" t="s">
        <v>45</v>
      </c>
      <c r="P32" s="5" t="s">
        <v>45</v>
      </c>
      <c r="Q32" s="5">
        <v>0.13498803060631448</v>
      </c>
      <c r="R32" s="5">
        <v>0.17309916571832384</v>
      </c>
      <c r="S32" s="5">
        <v>0.17309916571832384</v>
      </c>
      <c r="T32" s="5">
        <v>0.13992031000414129</v>
      </c>
      <c r="U32" s="5" t="s">
        <v>45</v>
      </c>
      <c r="V32" s="5" t="s">
        <v>45</v>
      </c>
      <c r="W32" s="5">
        <v>5.4612307809168907E-4</v>
      </c>
      <c r="X32" s="5">
        <v>3.6114946017785257E-3</v>
      </c>
      <c r="Y32" s="5">
        <v>3.6215126365621241E-3</v>
      </c>
      <c r="Z32" s="5">
        <v>4.3629951256828701E-3</v>
      </c>
      <c r="AA32" s="5" t="s">
        <v>45</v>
      </c>
      <c r="AB32" s="5" t="s">
        <v>45</v>
      </c>
      <c r="AC32" s="5">
        <v>3.7871511702135838</v>
      </c>
      <c r="AD32" s="5" t="s">
        <v>45</v>
      </c>
      <c r="AE32" s="5" t="s">
        <v>45</v>
      </c>
      <c r="AF32" s="6">
        <v>0</v>
      </c>
      <c r="AG32" s="6">
        <v>0</v>
      </c>
      <c r="AH32" s="6">
        <v>3</v>
      </c>
      <c r="AI32" s="6">
        <v>16</v>
      </c>
    </row>
    <row r="33" spans="1:35" s="6" customFormat="1" x14ac:dyDescent="0.35">
      <c r="A33" s="7">
        <v>45107</v>
      </c>
      <c r="B33" s="6" t="s">
        <v>35</v>
      </c>
      <c r="C33" s="6" t="s">
        <v>52</v>
      </c>
      <c r="D33" s="6" t="s">
        <v>67</v>
      </c>
      <c r="E33" s="8">
        <v>9931285140336</v>
      </c>
      <c r="F33" s="9">
        <v>1</v>
      </c>
      <c r="G33" s="8" t="s">
        <v>80</v>
      </c>
      <c r="H33" t="s">
        <v>44</v>
      </c>
      <c r="I33" s="8">
        <v>0.8</v>
      </c>
      <c r="J33" s="8"/>
      <c r="K33" s="5">
        <v>0.12598602459386554</v>
      </c>
      <c r="L33" s="5">
        <v>0.16378773629082777</v>
      </c>
      <c r="M33" s="5">
        <v>0.16378773629082777</v>
      </c>
      <c r="N33" s="5">
        <v>0.13087366993736049</v>
      </c>
      <c r="O33" s="5" t="s">
        <v>45</v>
      </c>
      <c r="P33" s="5" t="s">
        <v>45</v>
      </c>
      <c r="Q33" s="5">
        <v>0.13499391279061657</v>
      </c>
      <c r="R33" s="5">
        <v>0.17309803818115443</v>
      </c>
      <c r="S33" s="5">
        <v>0.17309803818115443</v>
      </c>
      <c r="T33" s="5">
        <v>0.13992065929685937</v>
      </c>
      <c r="U33" s="5" t="s">
        <v>45</v>
      </c>
      <c r="V33" s="5" t="s">
        <v>45</v>
      </c>
      <c r="W33" s="5">
        <v>5.4560498934197205E-4</v>
      </c>
      <c r="X33" s="5">
        <v>3.6116974623163355E-3</v>
      </c>
      <c r="Y33" s="5">
        <v>3.6217160598209582E-3</v>
      </c>
      <c r="Z33" s="5">
        <v>4.3635001114696809E-3</v>
      </c>
      <c r="AA33" s="5" t="s">
        <v>45</v>
      </c>
      <c r="AB33" s="5" t="s">
        <v>45</v>
      </c>
      <c r="AC33" s="5">
        <v>4.2999934118890248</v>
      </c>
      <c r="AD33" s="5" t="s">
        <v>45</v>
      </c>
      <c r="AE33" s="5" t="s">
        <v>45</v>
      </c>
      <c r="AF33" s="6">
        <v>0</v>
      </c>
      <c r="AG33" s="6">
        <v>0</v>
      </c>
      <c r="AH33" s="6">
        <v>3</v>
      </c>
      <c r="AI33" s="6">
        <v>15</v>
      </c>
    </row>
    <row r="34" spans="1:35" s="6" customFormat="1" x14ac:dyDescent="0.35">
      <c r="A34" s="7">
        <v>45107</v>
      </c>
      <c r="B34" s="6" t="s">
        <v>35</v>
      </c>
      <c r="C34" s="6" t="s">
        <v>52</v>
      </c>
      <c r="D34" s="6" t="s">
        <v>67</v>
      </c>
      <c r="E34" s="8">
        <v>13369649883</v>
      </c>
      <c r="F34" s="9">
        <v>2</v>
      </c>
      <c r="G34" s="8" t="s">
        <v>81</v>
      </c>
      <c r="H34" t="s">
        <v>44</v>
      </c>
      <c r="I34" s="8">
        <v>1.9</v>
      </c>
      <c r="J34" s="8"/>
      <c r="K34" s="5">
        <v>0.11383971206634613</v>
      </c>
      <c r="L34" s="5">
        <v>0.15122960728178558</v>
      </c>
      <c r="M34" s="5">
        <v>0.15122960728178558</v>
      </c>
      <c r="N34" s="5">
        <v>0.11866917676067934</v>
      </c>
      <c r="O34" s="5">
        <v>4.7566522054470983E-2</v>
      </c>
      <c r="P34" s="5" t="s">
        <v>45</v>
      </c>
      <c r="Q34" s="5">
        <v>0.13500266659560656</v>
      </c>
      <c r="R34" s="5">
        <v>0.1731029698201394</v>
      </c>
      <c r="S34" s="5">
        <v>0.1731029698201394</v>
      </c>
      <c r="T34" s="5">
        <v>0.13992389111913206</v>
      </c>
      <c r="U34" s="5">
        <v>6.7470285973505906E-2</v>
      </c>
      <c r="V34" s="5" t="s">
        <v>45</v>
      </c>
      <c r="W34" s="5">
        <v>5.4671504160178021E-4</v>
      </c>
      <c r="X34" s="5">
        <v>3.6114912362657332E-3</v>
      </c>
      <c r="Y34" s="5">
        <v>3.6215092617136388E-3</v>
      </c>
      <c r="Z34" s="5">
        <v>4.3630524626407253E-3</v>
      </c>
      <c r="AA34" s="5">
        <v>1.9966158233372617</v>
      </c>
      <c r="AB34" s="5" t="s">
        <v>45</v>
      </c>
      <c r="AC34" s="5">
        <v>1.5031972710788741</v>
      </c>
      <c r="AD34" s="5">
        <v>-3.2186754574758465E-3</v>
      </c>
      <c r="AE34" s="5" t="s">
        <v>45</v>
      </c>
      <c r="AF34" s="6">
        <v>0</v>
      </c>
      <c r="AG34" s="6">
        <v>1</v>
      </c>
      <c r="AH34" s="6">
        <v>4</v>
      </c>
      <c r="AI34" s="6">
        <v>20</v>
      </c>
    </row>
    <row r="35" spans="1:35" s="6" customFormat="1" x14ac:dyDescent="0.35">
      <c r="A35" s="7">
        <v>45107</v>
      </c>
      <c r="B35" s="6" t="s">
        <v>35</v>
      </c>
      <c r="C35" s="6" t="s">
        <v>82</v>
      </c>
      <c r="D35" s="6" t="s">
        <v>83</v>
      </c>
      <c r="E35" s="8">
        <v>27472597963478</v>
      </c>
      <c r="F35" s="9">
        <v>11086</v>
      </c>
      <c r="G35" s="8" t="s">
        <v>84</v>
      </c>
      <c r="H35" t="s">
        <v>39</v>
      </c>
      <c r="I35" s="8">
        <v>2.5</v>
      </c>
      <c r="J35" s="8">
        <v>0.60299999999999998</v>
      </c>
      <c r="K35" s="5">
        <v>0.11186559123192996</v>
      </c>
      <c r="L35" s="5">
        <v>0.16525842033089311</v>
      </c>
      <c r="M35" s="5">
        <v>0.16525842033089311</v>
      </c>
      <c r="N35" s="5">
        <v>0.12259985906238247</v>
      </c>
      <c r="O35" s="5">
        <v>4.5236714072070194E-2</v>
      </c>
      <c r="P35" s="5" t="s">
        <v>45</v>
      </c>
      <c r="Q35" s="5">
        <v>0.13966223101272801</v>
      </c>
      <c r="R35" s="5">
        <v>0.19438988083916531</v>
      </c>
      <c r="S35" s="5">
        <v>0.19438988083916531</v>
      </c>
      <c r="T35" s="5">
        <v>0.15066485553894182</v>
      </c>
      <c r="U35" s="5">
        <v>7.1367631923871855E-2</v>
      </c>
      <c r="V35" s="5" t="s">
        <v>45</v>
      </c>
      <c r="W35" s="5">
        <v>8.4301221181449387E-4</v>
      </c>
      <c r="X35" s="5">
        <v>5.329342711598543E-3</v>
      </c>
      <c r="Y35" s="5">
        <v>5.3441259375328317E-3</v>
      </c>
      <c r="Z35" s="5">
        <v>6.5529611923070457E-3</v>
      </c>
      <c r="AA35" s="5">
        <v>9.1946553423935037E-3</v>
      </c>
      <c r="AB35" s="5" t="s">
        <v>45</v>
      </c>
      <c r="AC35" s="5">
        <v>1.6006825844524462</v>
      </c>
      <c r="AD35" s="5">
        <v>-0.95232132199802266</v>
      </c>
      <c r="AE35" s="5" t="s">
        <v>45</v>
      </c>
      <c r="AF35" s="6">
        <v>1</v>
      </c>
      <c r="AG35" s="6">
        <v>2</v>
      </c>
      <c r="AH35" s="6">
        <v>9</v>
      </c>
      <c r="AI35" s="6">
        <v>35</v>
      </c>
    </row>
    <row r="36" spans="1:35" s="6" customFormat="1" x14ac:dyDescent="0.35">
      <c r="A36" s="7">
        <v>45107</v>
      </c>
      <c r="B36" s="6" t="s">
        <v>35</v>
      </c>
      <c r="C36" s="6" t="s">
        <v>82</v>
      </c>
      <c r="D36" s="6" t="s">
        <v>83</v>
      </c>
      <c r="E36" s="8">
        <v>3544742856234</v>
      </c>
      <c r="F36" s="9">
        <v>1537</v>
      </c>
      <c r="G36" s="8" t="s">
        <v>85</v>
      </c>
      <c r="H36" t="s">
        <v>44</v>
      </c>
      <c r="I36" s="8">
        <v>1.5</v>
      </c>
      <c r="J36" s="8"/>
      <c r="K36" s="5">
        <v>0.12267105710207193</v>
      </c>
      <c r="L36" s="5">
        <v>0.17663295609878782</v>
      </c>
      <c r="M36" s="5">
        <v>0.17663295609878782</v>
      </c>
      <c r="N36" s="5">
        <v>0.13346621095257816</v>
      </c>
      <c r="O36" s="5">
        <v>5.4001611937545269E-2</v>
      </c>
      <c r="P36" s="5" t="s">
        <v>45</v>
      </c>
      <c r="Q36" s="5">
        <v>0.1395111229586028</v>
      </c>
      <c r="R36" s="5">
        <v>0.19428245044026959</v>
      </c>
      <c r="S36" s="5">
        <v>0.19428245044026959</v>
      </c>
      <c r="T36" s="5">
        <v>0.15046820411686679</v>
      </c>
      <c r="U36" s="5">
        <v>6.9811636116608344E-2</v>
      </c>
      <c r="V36" s="5" t="s">
        <v>45</v>
      </c>
      <c r="W36" s="5">
        <v>8.4294698872436282E-4</v>
      </c>
      <c r="X36" s="5">
        <v>5.3235367453696595E-3</v>
      </c>
      <c r="Y36" s="5">
        <v>5.3383038659575218E-3</v>
      </c>
      <c r="Z36" s="5">
        <v>6.5492124725577078E-3</v>
      </c>
      <c r="AA36" s="5">
        <v>9.2435143027326735E-3</v>
      </c>
      <c r="AB36" s="5" t="s">
        <v>45</v>
      </c>
      <c r="AC36" s="5">
        <v>3.260783313535434</v>
      </c>
      <c r="AD36" s="5">
        <v>9.337935992762928E-4</v>
      </c>
      <c r="AE36" s="5" t="s">
        <v>45</v>
      </c>
      <c r="AF36" s="6">
        <v>0</v>
      </c>
      <c r="AG36" s="6">
        <v>0</v>
      </c>
      <c r="AH36" s="6">
        <v>5</v>
      </c>
      <c r="AI36" s="6">
        <v>27</v>
      </c>
    </row>
    <row r="37" spans="1:35" s="6" customFormat="1" x14ac:dyDescent="0.35">
      <c r="A37" s="7">
        <v>45107</v>
      </c>
      <c r="B37" s="6" t="s">
        <v>35</v>
      </c>
      <c r="C37" s="6" t="s">
        <v>82</v>
      </c>
      <c r="D37" s="6" t="s">
        <v>83</v>
      </c>
      <c r="E37" s="8">
        <v>10332600454434</v>
      </c>
      <c r="F37" s="9">
        <v>8</v>
      </c>
      <c r="G37" s="8" t="s">
        <v>86</v>
      </c>
      <c r="H37" t="s">
        <v>44</v>
      </c>
      <c r="I37" s="8">
        <v>1.7</v>
      </c>
      <c r="J37" s="8"/>
      <c r="K37" s="5">
        <v>0.12043245653758672</v>
      </c>
      <c r="L37" s="5">
        <v>0.17418157973850157</v>
      </c>
      <c r="M37" s="5">
        <v>0.17418157973850157</v>
      </c>
      <c r="N37" s="5">
        <v>0.13114702002468825</v>
      </c>
      <c r="O37" s="5">
        <v>5.1899972327291044E-2</v>
      </c>
      <c r="P37" s="5" t="s">
        <v>45</v>
      </c>
      <c r="Q37" s="5">
        <v>0.13947980829872564</v>
      </c>
      <c r="R37" s="5">
        <v>0.19414266659405599</v>
      </c>
      <c r="S37" s="5">
        <v>0.19414266659405599</v>
      </c>
      <c r="T37" s="5">
        <v>0.15037651936510787</v>
      </c>
      <c r="U37" s="5">
        <v>6.9782271856854816E-2</v>
      </c>
      <c r="V37" s="5" t="s">
        <v>45</v>
      </c>
      <c r="W37" s="5">
        <v>8.4282552144331947E-4</v>
      </c>
      <c r="X37" s="5">
        <v>5.3209705882519996E-3</v>
      </c>
      <c r="Y37" s="5">
        <v>5.3357305904985402E-3</v>
      </c>
      <c r="Z37" s="5">
        <v>6.5465688791148877E-3</v>
      </c>
      <c r="AA37" s="5">
        <v>9.2394085497562901E-3</v>
      </c>
      <c r="AB37" s="5" t="s">
        <v>45</v>
      </c>
      <c r="AC37" s="5">
        <v>2.9078395371589183</v>
      </c>
      <c r="AD37" s="5">
        <v>-0.22653052568161644</v>
      </c>
      <c r="AE37" s="5" t="s">
        <v>45</v>
      </c>
      <c r="AF37" s="6">
        <v>0</v>
      </c>
      <c r="AG37" s="6">
        <v>1</v>
      </c>
      <c r="AH37" s="6">
        <v>6</v>
      </c>
      <c r="AI37" s="6">
        <v>29</v>
      </c>
    </row>
    <row r="38" spans="1:35" s="6" customFormat="1" x14ac:dyDescent="0.35">
      <c r="A38" s="7">
        <v>45107</v>
      </c>
      <c r="B38" s="6" t="s">
        <v>35</v>
      </c>
      <c r="C38" s="6" t="s">
        <v>82</v>
      </c>
      <c r="D38" s="6" t="s">
        <v>83</v>
      </c>
      <c r="E38" s="8">
        <v>2846994225849</v>
      </c>
      <c r="F38" s="9">
        <v>1</v>
      </c>
      <c r="G38" s="8" t="s">
        <v>87</v>
      </c>
      <c r="H38" t="s">
        <v>44</v>
      </c>
      <c r="I38" s="8">
        <v>1.5</v>
      </c>
      <c r="J38" s="8"/>
      <c r="K38" s="5">
        <v>0.12263902910219127</v>
      </c>
      <c r="L38" s="5">
        <v>0.17649360961916138</v>
      </c>
      <c r="M38" s="5">
        <v>0.17649360961916138</v>
      </c>
      <c r="N38" s="5">
        <v>0.114981341212266</v>
      </c>
      <c r="O38" s="5">
        <v>-6.8584983722594695E-2</v>
      </c>
      <c r="P38" s="5" t="s">
        <v>45</v>
      </c>
      <c r="Q38" s="5">
        <v>0.13947861453872412</v>
      </c>
      <c r="R38" s="5">
        <v>0.19414101376344872</v>
      </c>
      <c r="S38" s="5">
        <v>0.19414101376344872</v>
      </c>
      <c r="T38" s="5">
        <v>0.13170606133044993</v>
      </c>
      <c r="U38" s="5">
        <v>-5.4613758478433749E-2</v>
      </c>
      <c r="V38" s="5" t="s">
        <v>45</v>
      </c>
      <c r="W38" s="5">
        <v>8.4310362022945893E-4</v>
      </c>
      <c r="X38" s="5">
        <v>5.3210861450123867E-3</v>
      </c>
      <c r="Y38" s="5">
        <v>5.3358464678053431E-3</v>
      </c>
      <c r="Z38" s="5">
        <v>0.99905126927070798</v>
      </c>
      <c r="AA38" s="5">
        <v>5.1389778027773145</v>
      </c>
      <c r="AB38" s="5" t="s">
        <v>45</v>
      </c>
      <c r="AC38" s="5">
        <v>2.8734191080080585E-3</v>
      </c>
      <c r="AD38" s="5">
        <v>-2.385259653377041E-2</v>
      </c>
      <c r="AE38" s="5" t="s">
        <v>45</v>
      </c>
      <c r="AF38" s="6">
        <v>0</v>
      </c>
      <c r="AG38" s="6">
        <v>0</v>
      </c>
      <c r="AH38" s="6">
        <v>5</v>
      </c>
      <c r="AI38" s="6">
        <v>29</v>
      </c>
    </row>
    <row r="39" spans="1:35" s="6" customFormat="1" x14ac:dyDescent="0.35">
      <c r="A39" s="7">
        <v>45107</v>
      </c>
      <c r="B39" s="6" t="s">
        <v>35</v>
      </c>
      <c r="C39" s="6" t="s">
        <v>82</v>
      </c>
      <c r="D39" s="6" t="s">
        <v>83</v>
      </c>
      <c r="E39" s="8">
        <v>14908157490194</v>
      </c>
      <c r="F39" s="9">
        <v>2</v>
      </c>
      <c r="G39" s="8" t="s">
        <v>88</v>
      </c>
      <c r="H39" t="s">
        <v>44</v>
      </c>
      <c r="I39" s="8">
        <v>1.3</v>
      </c>
      <c r="J39" s="8"/>
      <c r="K39" s="5">
        <v>0.12485783691302976</v>
      </c>
      <c r="L39" s="5">
        <v>0.1788151481747684</v>
      </c>
      <c r="M39" s="5">
        <v>0.1788151481747684</v>
      </c>
      <c r="N39" s="5">
        <v>0.13561784659049625</v>
      </c>
      <c r="O39" s="5" t="s">
        <v>45</v>
      </c>
      <c r="P39" s="5" t="s">
        <v>45</v>
      </c>
      <c r="Q39" s="5">
        <v>0.13948098879289894</v>
      </c>
      <c r="R39" s="5">
        <v>0.19413974510104026</v>
      </c>
      <c r="S39" s="5">
        <v>0.19413974510104026</v>
      </c>
      <c r="T39" s="5">
        <v>0.15038087859617266</v>
      </c>
      <c r="U39" s="5" t="s">
        <v>45</v>
      </c>
      <c r="V39" s="5" t="s">
        <v>45</v>
      </c>
      <c r="W39" s="5">
        <v>8.4332914165514375E-4</v>
      </c>
      <c r="X39" s="5">
        <v>5.3212563705526319E-3</v>
      </c>
      <c r="Y39" s="5">
        <v>5.3360171655393966E-3</v>
      </c>
      <c r="Z39" s="5">
        <v>6.5469186652455441E-3</v>
      </c>
      <c r="AA39" s="5" t="s">
        <v>45</v>
      </c>
      <c r="AB39" s="5" t="s">
        <v>45</v>
      </c>
      <c r="AC39" s="5">
        <v>3.5905743735630726</v>
      </c>
      <c r="AD39" s="5" t="s">
        <v>45</v>
      </c>
      <c r="AE39" s="5" t="s">
        <v>45</v>
      </c>
      <c r="AF39" s="6">
        <v>0</v>
      </c>
      <c r="AG39" s="6">
        <v>0</v>
      </c>
      <c r="AH39" s="6">
        <v>5</v>
      </c>
      <c r="AI39" s="6">
        <v>27</v>
      </c>
    </row>
    <row r="40" spans="1:35" s="6" customFormat="1" x14ac:dyDescent="0.35">
      <c r="A40" s="7">
        <v>45107</v>
      </c>
      <c r="B40" s="6" t="s">
        <v>35</v>
      </c>
      <c r="C40" s="6" t="s">
        <v>82</v>
      </c>
      <c r="D40" s="6" t="s">
        <v>83</v>
      </c>
      <c r="E40" s="8">
        <v>954257057302</v>
      </c>
      <c r="F40" s="9">
        <v>3</v>
      </c>
      <c r="G40" s="8" t="s">
        <v>89</v>
      </c>
      <c r="H40" t="s">
        <v>44</v>
      </c>
      <c r="I40" s="8">
        <v>1.3</v>
      </c>
      <c r="J40" s="8"/>
      <c r="K40" s="5">
        <v>0.12695716465538887</v>
      </c>
      <c r="L40" s="5">
        <v>0.17949985510631539</v>
      </c>
      <c r="M40" s="5">
        <v>0.17949985510631539</v>
      </c>
      <c r="N40" s="5">
        <v>0.13876545429847198</v>
      </c>
      <c r="O40" s="5" t="s">
        <v>45</v>
      </c>
      <c r="P40" s="5" t="s">
        <v>45</v>
      </c>
      <c r="Q40" s="5">
        <v>0.14160760779590875</v>
      </c>
      <c r="R40" s="5">
        <v>0.19483335322269735</v>
      </c>
      <c r="S40" s="5">
        <v>0.19483335322269735</v>
      </c>
      <c r="T40" s="5">
        <v>0.15356940520435192</v>
      </c>
      <c r="U40" s="5" t="s">
        <v>45</v>
      </c>
      <c r="V40" s="5" t="s">
        <v>45</v>
      </c>
      <c r="W40" s="5">
        <v>8.0033029332848881E-4</v>
      </c>
      <c r="X40" s="5">
        <v>5.3090487584078984E-3</v>
      </c>
      <c r="Y40" s="5">
        <v>5.323775690327829E-3</v>
      </c>
      <c r="Z40" s="5">
        <v>6.5557019356866052E-3</v>
      </c>
      <c r="AA40" s="5" t="s">
        <v>45</v>
      </c>
      <c r="AB40" s="5" t="s">
        <v>45</v>
      </c>
      <c r="AC40" s="5">
        <v>4.065896582044112</v>
      </c>
      <c r="AD40" s="5" t="s">
        <v>45</v>
      </c>
      <c r="AE40" s="5" t="s">
        <v>45</v>
      </c>
      <c r="AF40" s="6">
        <v>0</v>
      </c>
      <c r="AG40" s="6">
        <v>0</v>
      </c>
      <c r="AH40" s="6">
        <v>5</v>
      </c>
      <c r="AI40" s="6">
        <v>27</v>
      </c>
    </row>
    <row r="41" spans="1:35" s="6" customFormat="1" x14ac:dyDescent="0.35">
      <c r="A41" s="7">
        <v>45107</v>
      </c>
      <c r="B41" s="6" t="s">
        <v>35</v>
      </c>
      <c r="C41" s="6" t="s">
        <v>82</v>
      </c>
      <c r="D41" s="6" t="s">
        <v>83</v>
      </c>
      <c r="E41" s="8">
        <v>15264499467047</v>
      </c>
      <c r="F41" s="9">
        <v>22</v>
      </c>
      <c r="G41" s="8" t="s">
        <v>90</v>
      </c>
      <c r="H41" t="s">
        <v>44</v>
      </c>
      <c r="I41" s="8">
        <v>0.85</v>
      </c>
      <c r="J41" s="8"/>
      <c r="K41" s="5">
        <v>0.13063116017719345</v>
      </c>
      <c r="L41" s="5">
        <v>0.1842072257785301</v>
      </c>
      <c r="M41" s="5">
        <v>0.1842072257785301</v>
      </c>
      <c r="N41" s="5">
        <v>0.14075057097646715</v>
      </c>
      <c r="O41" s="5" t="s">
        <v>45</v>
      </c>
      <c r="P41" s="5" t="s">
        <v>45</v>
      </c>
      <c r="Q41" s="5">
        <v>0.14024152503869947</v>
      </c>
      <c r="R41" s="5">
        <v>0.19427298719764763</v>
      </c>
      <c r="S41" s="5">
        <v>0.19427298719764763</v>
      </c>
      <c r="T41" s="5">
        <v>0.150446950829767</v>
      </c>
      <c r="U41" s="5" t="s">
        <v>45</v>
      </c>
      <c r="V41" s="5" t="s">
        <v>45</v>
      </c>
      <c r="W41" s="5">
        <v>8.4396543430459512E-4</v>
      </c>
      <c r="X41" s="5">
        <v>5.3195931194903968E-3</v>
      </c>
      <c r="Y41" s="5">
        <v>5.3343493007344195E-3</v>
      </c>
      <c r="Z41" s="5">
        <v>6.5464429064758054E-3</v>
      </c>
      <c r="AA41" s="5" t="s">
        <v>45</v>
      </c>
      <c r="AB41" s="5" t="s">
        <v>45</v>
      </c>
      <c r="AC41" s="5">
        <v>4.3748831511036954</v>
      </c>
      <c r="AD41" s="5" t="s">
        <v>45</v>
      </c>
      <c r="AE41" s="5" t="s">
        <v>45</v>
      </c>
      <c r="AF41" s="6">
        <v>0</v>
      </c>
      <c r="AG41" s="6">
        <v>0</v>
      </c>
      <c r="AH41" s="6">
        <v>5</v>
      </c>
      <c r="AI41" s="6">
        <v>26</v>
      </c>
    </row>
    <row r="42" spans="1:35" s="6" customFormat="1" x14ac:dyDescent="0.35">
      <c r="A42" s="7">
        <v>45107</v>
      </c>
      <c r="B42" s="6" t="s">
        <v>35</v>
      </c>
      <c r="C42" s="6" t="s">
        <v>82</v>
      </c>
      <c r="D42" s="6" t="s">
        <v>83</v>
      </c>
      <c r="E42" s="8">
        <v>5291853090536</v>
      </c>
      <c r="F42" s="9">
        <v>7</v>
      </c>
      <c r="G42" s="8" t="s">
        <v>91</v>
      </c>
      <c r="H42" t="s">
        <v>44</v>
      </c>
      <c r="I42" s="8">
        <v>1.3</v>
      </c>
      <c r="J42" s="8"/>
      <c r="K42" s="5">
        <v>0.12484967305087813</v>
      </c>
      <c r="L42" s="5">
        <v>0.17881503567187318</v>
      </c>
      <c r="M42" s="5">
        <v>0.17881503567187318</v>
      </c>
      <c r="N42" s="5">
        <v>0.13561789183529216</v>
      </c>
      <c r="O42" s="5">
        <v>5.6061987332915786E-2</v>
      </c>
      <c r="P42" s="5" t="s">
        <v>45</v>
      </c>
      <c r="Q42" s="5">
        <v>0.13947271880053935</v>
      </c>
      <c r="R42" s="5">
        <v>0.19413963113560739</v>
      </c>
      <c r="S42" s="5">
        <v>0.19413963113560739</v>
      </c>
      <c r="T42" s="5">
        <v>0.15038092442915074</v>
      </c>
      <c r="U42" s="5">
        <v>6.9790793168243548E-2</v>
      </c>
      <c r="V42" s="5" t="s">
        <v>45</v>
      </c>
      <c r="W42" s="5">
        <v>8.4299953447112142E-4</v>
      </c>
      <c r="X42" s="5">
        <v>5.321096753903581E-3</v>
      </c>
      <c r="Y42" s="5">
        <v>5.3358571061248678E-3</v>
      </c>
      <c r="Z42" s="5">
        <v>6.546446552339079E-3</v>
      </c>
      <c r="AA42" s="5">
        <v>9.2397566487540019E-3</v>
      </c>
      <c r="AB42" s="5" t="s">
        <v>45</v>
      </c>
      <c r="AC42" s="5">
        <v>3.5908402279140366</v>
      </c>
      <c r="AD42" s="5">
        <v>0.22392439633572356</v>
      </c>
      <c r="AE42" s="5" t="s">
        <v>45</v>
      </c>
      <c r="AF42" s="6">
        <v>0</v>
      </c>
      <c r="AG42" s="6">
        <v>0</v>
      </c>
      <c r="AH42" s="6">
        <v>5</v>
      </c>
      <c r="AI42" s="6">
        <v>27</v>
      </c>
    </row>
    <row r="43" spans="1:35" s="6" customFormat="1" x14ac:dyDescent="0.35">
      <c r="A43" s="7">
        <v>45107</v>
      </c>
      <c r="B43" s="6" t="s">
        <v>35</v>
      </c>
      <c r="C43" s="6" t="s">
        <v>82</v>
      </c>
      <c r="D43" s="6" t="s">
        <v>83</v>
      </c>
      <c r="E43" s="8">
        <v>121339615</v>
      </c>
      <c r="F43" s="9">
        <v>1</v>
      </c>
      <c r="G43" s="8" t="s">
        <v>92</v>
      </c>
      <c r="H43" t="s">
        <v>44</v>
      </c>
      <c r="I43" s="8">
        <v>1</v>
      </c>
      <c r="J43" s="8"/>
      <c r="K43" s="5">
        <v>0.12818090604384169</v>
      </c>
      <c r="L43" s="5">
        <v>0.18229749191641442</v>
      </c>
      <c r="M43" s="5">
        <v>0.18229749191641442</v>
      </c>
      <c r="N43" s="5">
        <v>0.13897647942703917</v>
      </c>
      <c r="O43" s="5">
        <v>5.9570730766288049E-2</v>
      </c>
      <c r="P43" s="5" t="s">
        <v>45</v>
      </c>
      <c r="Q43" s="5">
        <v>0.13946271510428021</v>
      </c>
      <c r="R43" s="5">
        <v>0.19412046683557849</v>
      </c>
      <c r="S43" s="5">
        <v>0.19412046683557849</v>
      </c>
      <c r="T43" s="5">
        <v>0.15036624422130962</v>
      </c>
      <c r="U43" s="5">
        <v>7.0166438073950843E-2</v>
      </c>
      <c r="V43" s="5" t="s">
        <v>45</v>
      </c>
      <c r="W43" s="5">
        <v>8.4264132680622128E-4</v>
      </c>
      <c r="X43" s="5">
        <v>5.3212588102737584E-3</v>
      </c>
      <c r="Y43" s="5">
        <v>5.3360196120281434E-3</v>
      </c>
      <c r="Z43" s="5">
        <v>6.546825261909802E-3</v>
      </c>
      <c r="AA43" s="5">
        <v>9.227603887463352E-3</v>
      </c>
      <c r="AB43" s="5" t="s">
        <v>45</v>
      </c>
      <c r="AC43" s="5">
        <v>4.1036426278373259</v>
      </c>
      <c r="AD43" s="5">
        <v>0.60446356727681372</v>
      </c>
      <c r="AE43" s="5" t="s">
        <v>45</v>
      </c>
      <c r="AF43" s="6">
        <v>0</v>
      </c>
      <c r="AG43" s="6">
        <v>0</v>
      </c>
      <c r="AH43" s="6">
        <v>5</v>
      </c>
      <c r="AI43" s="6">
        <v>26</v>
      </c>
    </row>
    <row r="44" spans="1:35" s="6" customFormat="1" x14ac:dyDescent="0.35">
      <c r="A44" s="7">
        <v>45107</v>
      </c>
      <c r="B44" s="6" t="s">
        <v>35</v>
      </c>
      <c r="C44" s="6" t="s">
        <v>82</v>
      </c>
      <c r="D44" s="6" t="s">
        <v>83</v>
      </c>
      <c r="E44" s="8">
        <v>534971239913</v>
      </c>
      <c r="F44" s="9">
        <v>1</v>
      </c>
      <c r="G44" s="8" t="s">
        <v>93</v>
      </c>
      <c r="H44" t="s">
        <v>44</v>
      </c>
      <c r="I44" s="8">
        <v>1.3</v>
      </c>
      <c r="J44" s="8"/>
      <c r="K44" s="5">
        <v>0.12494117725861131</v>
      </c>
      <c r="L44" s="5">
        <v>0.18118145216194947</v>
      </c>
      <c r="M44" s="5">
        <v>0.18118145216194947</v>
      </c>
      <c r="N44" s="5">
        <v>0.13785291913050712</v>
      </c>
      <c r="O44" s="5">
        <v>-5.6652333414425771E-2</v>
      </c>
      <c r="P44" s="5" t="s">
        <v>45</v>
      </c>
      <c r="Q44" s="5">
        <v>0.13956541256297306</v>
      </c>
      <c r="R44" s="5">
        <v>0.19653681104005472</v>
      </c>
      <c r="S44" s="5">
        <v>0.19653681104005472</v>
      </c>
      <c r="T44" s="5">
        <v>0.15264500707920359</v>
      </c>
      <c r="U44" s="5">
        <v>-4.4388813748813427E-2</v>
      </c>
      <c r="V44" s="5" t="s">
        <v>45</v>
      </c>
      <c r="W44" s="5">
        <v>8.430183893694224E-4</v>
      </c>
      <c r="X44" s="5">
        <v>5.3757872837161469E-3</v>
      </c>
      <c r="Y44" s="5">
        <v>5.390699343662461E-3</v>
      </c>
      <c r="Z44" s="5">
        <v>6.6109751646164575E-3</v>
      </c>
      <c r="AA44" s="5">
        <v>0.9997352926392844</v>
      </c>
      <c r="AB44" s="5" t="s">
        <v>45</v>
      </c>
      <c r="AC44" s="5">
        <v>3.8938689503815049</v>
      </c>
      <c r="AD44" s="5">
        <v>-0.11067461020144498</v>
      </c>
      <c r="AE44" s="5" t="s">
        <v>45</v>
      </c>
      <c r="AF44" s="6">
        <v>0</v>
      </c>
      <c r="AG44" s="6">
        <v>0</v>
      </c>
      <c r="AH44" s="6">
        <v>5</v>
      </c>
      <c r="AI44" s="6">
        <v>27</v>
      </c>
    </row>
    <row r="45" spans="1:35" s="6" customFormat="1" x14ac:dyDescent="0.35">
      <c r="A45" s="7">
        <v>45107</v>
      </c>
      <c r="B45" s="6" t="s">
        <v>35</v>
      </c>
      <c r="C45" s="6" t="s">
        <v>82</v>
      </c>
      <c r="D45" s="6" t="s">
        <v>83</v>
      </c>
      <c r="E45" s="8">
        <v>43766963167292</v>
      </c>
      <c r="F45" s="9">
        <v>9240</v>
      </c>
      <c r="G45" s="8" t="s">
        <v>94</v>
      </c>
      <c r="H45" t="s">
        <v>44</v>
      </c>
      <c r="I45" s="8">
        <v>2</v>
      </c>
      <c r="J45" s="8"/>
      <c r="K45" s="5">
        <v>0.11735233367100983</v>
      </c>
      <c r="L45" s="5">
        <v>0.17098717873596581</v>
      </c>
      <c r="M45" s="5">
        <v>0.17098717873596581</v>
      </c>
      <c r="N45" s="5">
        <v>0.12801120787515718</v>
      </c>
      <c r="O45" s="5">
        <v>4.9029786333238068E-2</v>
      </c>
      <c r="P45" s="5" t="s">
        <v>45</v>
      </c>
      <c r="Q45" s="5">
        <v>0.13969938034442997</v>
      </c>
      <c r="R45" s="5">
        <v>0.19440692231068524</v>
      </c>
      <c r="S45" s="5">
        <v>0.19440692231068524</v>
      </c>
      <c r="T45" s="5">
        <v>0.15057143203266032</v>
      </c>
      <c r="U45" s="5">
        <v>7.0010382059902954E-2</v>
      </c>
      <c r="V45" s="5" t="s">
        <v>45</v>
      </c>
      <c r="W45" s="5">
        <v>8.4275935160928075E-4</v>
      </c>
      <c r="X45" s="5">
        <v>5.323111524991108E-3</v>
      </c>
      <c r="Y45" s="5">
        <v>5.3378774660472169E-3</v>
      </c>
      <c r="Z45" s="5">
        <v>6.5488975588512358E-3</v>
      </c>
      <c r="AA45" s="5">
        <v>9.2394244587073737E-3</v>
      </c>
      <c r="AB45" s="5" t="s">
        <v>45</v>
      </c>
      <c r="AC45" s="5">
        <v>2.4279750182384157</v>
      </c>
      <c r="AD45" s="5">
        <v>-0.53717567495658247</v>
      </c>
      <c r="AE45" s="5" t="s">
        <v>45</v>
      </c>
      <c r="AF45" s="6">
        <v>1</v>
      </c>
      <c r="AG45" s="6">
        <v>2</v>
      </c>
      <c r="AH45" s="6">
        <v>8</v>
      </c>
      <c r="AI45" s="6">
        <v>32</v>
      </c>
    </row>
    <row r="46" spans="1:35" s="6" customFormat="1" x14ac:dyDescent="0.35">
      <c r="A46" s="7">
        <v>45107</v>
      </c>
      <c r="B46" s="6" t="s">
        <v>35</v>
      </c>
      <c r="C46" s="6" t="s">
        <v>82</v>
      </c>
      <c r="D46" s="6" t="s">
        <v>83</v>
      </c>
      <c r="E46" s="8">
        <v>899578634833</v>
      </c>
      <c r="F46" s="9">
        <v>11</v>
      </c>
      <c r="G46" s="8" t="s">
        <v>95</v>
      </c>
      <c r="H46" t="s">
        <v>44</v>
      </c>
      <c r="I46" s="8">
        <v>2.5</v>
      </c>
      <c r="J46" s="8"/>
      <c r="K46" s="5">
        <v>0.1116858364547566</v>
      </c>
      <c r="L46" s="5">
        <v>0.16502057411926097</v>
      </c>
      <c r="M46" s="5">
        <v>0.16502057411926097</v>
      </c>
      <c r="N46" s="5">
        <v>0.12232661514370857</v>
      </c>
      <c r="O46" s="5">
        <v>4.5039105409510505E-2</v>
      </c>
      <c r="P46" s="5" t="s">
        <v>45</v>
      </c>
      <c r="Q46" s="5">
        <v>0.13947798236612541</v>
      </c>
      <c r="R46" s="5">
        <v>0.19414608847224235</v>
      </c>
      <c r="S46" s="5">
        <v>0.19414608847224235</v>
      </c>
      <c r="T46" s="5">
        <v>0.15038478052230109</v>
      </c>
      <c r="U46" s="5">
        <v>7.1165083044748112E-2</v>
      </c>
      <c r="V46" s="5" t="s">
        <v>45</v>
      </c>
      <c r="W46" s="5">
        <v>8.4278824756319577E-4</v>
      </c>
      <c r="X46" s="5">
        <v>5.321064422700205E-3</v>
      </c>
      <c r="Y46" s="5">
        <v>5.3358246852369855E-3</v>
      </c>
      <c r="Z46" s="5">
        <v>6.5465583813068091E-3</v>
      </c>
      <c r="AA46" s="5">
        <v>9.1861287878352745E-3</v>
      </c>
      <c r="AB46" s="5" t="s">
        <v>45</v>
      </c>
      <c r="AC46" s="5">
        <v>1.5605095598957208</v>
      </c>
      <c r="AD46" s="5">
        <v>-0.97471690201004113</v>
      </c>
      <c r="AE46" s="5" t="s">
        <v>45</v>
      </c>
      <c r="AF46" s="6">
        <v>1</v>
      </c>
      <c r="AG46" s="6">
        <v>2</v>
      </c>
      <c r="AH46" s="6">
        <v>9</v>
      </c>
      <c r="AI46" s="6">
        <v>35</v>
      </c>
    </row>
    <row r="47" spans="1:35" s="6" customFormat="1" x14ac:dyDescent="0.35">
      <c r="A47" s="7">
        <v>45107</v>
      </c>
      <c r="B47" s="6" t="s">
        <v>35</v>
      </c>
      <c r="C47" s="6" t="s">
        <v>82</v>
      </c>
      <c r="D47" s="6" t="s">
        <v>83</v>
      </c>
      <c r="E47" s="8">
        <v>18913870495077</v>
      </c>
      <c r="F47" s="9">
        <v>451</v>
      </c>
      <c r="G47" s="8" t="s">
        <v>96</v>
      </c>
      <c r="H47" t="s">
        <v>44</v>
      </c>
      <c r="I47" s="8">
        <v>2</v>
      </c>
      <c r="J47" s="8"/>
      <c r="K47" s="5">
        <v>0.11713707199869683</v>
      </c>
      <c r="L47" s="5">
        <v>0.17072992930560638</v>
      </c>
      <c r="M47" s="5">
        <v>0.17072992930560638</v>
      </c>
      <c r="N47" s="5">
        <v>0.12783039475681646</v>
      </c>
      <c r="O47" s="5">
        <v>4.8941896603457824E-2</v>
      </c>
      <c r="P47" s="5" t="s">
        <v>45</v>
      </c>
      <c r="Q47" s="5">
        <v>0.13947981343867077</v>
      </c>
      <c r="R47" s="5">
        <v>0.19414452789171843</v>
      </c>
      <c r="S47" s="5">
        <v>0.19414452789171843</v>
      </c>
      <c r="T47" s="5">
        <v>0.15038700265195271</v>
      </c>
      <c r="U47" s="5">
        <v>6.9920734535527052E-2</v>
      </c>
      <c r="V47" s="5" t="s">
        <v>45</v>
      </c>
      <c r="W47" s="5">
        <v>8.4311707939736336E-4</v>
      </c>
      <c r="X47" s="5">
        <v>5.3213093920824487E-3</v>
      </c>
      <c r="Y47" s="5">
        <v>5.3360703341472472E-3</v>
      </c>
      <c r="Z47" s="5">
        <v>6.5469382250828425E-3</v>
      </c>
      <c r="AA47" s="5">
        <v>9.2355703938267735E-3</v>
      </c>
      <c r="AB47" s="5" t="s">
        <v>45</v>
      </c>
      <c r="AC47" s="5">
        <v>2.4010836838702114</v>
      </c>
      <c r="AD47" s="5">
        <v>-0.54691627958062794</v>
      </c>
      <c r="AE47" s="5" t="s">
        <v>45</v>
      </c>
      <c r="AF47" s="6">
        <v>1</v>
      </c>
      <c r="AG47" s="6">
        <v>2</v>
      </c>
      <c r="AH47" s="6">
        <v>8</v>
      </c>
      <c r="AI47" s="6">
        <v>32</v>
      </c>
    </row>
    <row r="48" spans="1:35" s="6" customFormat="1" x14ac:dyDescent="0.35">
      <c r="A48" s="7">
        <v>45107</v>
      </c>
      <c r="B48" s="6" t="s">
        <v>35</v>
      </c>
      <c r="C48" s="6" t="s">
        <v>97</v>
      </c>
      <c r="D48" s="6" t="s">
        <v>98</v>
      </c>
      <c r="E48" s="8">
        <v>1167093229386</v>
      </c>
      <c r="F48" s="9">
        <v>8416</v>
      </c>
      <c r="G48" s="8" t="s">
        <v>99</v>
      </c>
      <c r="H48" t="s">
        <v>39</v>
      </c>
      <c r="I48" s="8">
        <v>1.4</v>
      </c>
      <c r="J48" s="8">
        <v>0.629</v>
      </c>
      <c r="K48" s="5">
        <v>0.10958028699362354</v>
      </c>
      <c r="L48" s="5">
        <v>0.16480897355717405</v>
      </c>
      <c r="M48" s="5">
        <v>0.16480897355717405</v>
      </c>
      <c r="N48" s="5">
        <v>0.1289128794898633</v>
      </c>
      <c r="O48" s="5">
        <v>5.2829715058056559E-2</v>
      </c>
      <c r="P48" s="5">
        <v>4.8665944420528406E-2</v>
      </c>
      <c r="Q48" s="5">
        <v>0.12511441101153431</v>
      </c>
      <c r="R48" s="5">
        <v>0.18111629918697458</v>
      </c>
      <c r="S48" s="5">
        <v>0.18111629918697458</v>
      </c>
      <c r="T48" s="5">
        <v>0.14471765980272133</v>
      </c>
      <c r="U48" s="5">
        <v>6.756933106886942E-2</v>
      </c>
      <c r="V48" s="5">
        <v>6.3347267642415828E-2</v>
      </c>
      <c r="W48" s="5">
        <v>6.3501151982302663E-4</v>
      </c>
      <c r="X48" s="5">
        <v>4.4697605761942144E-3</v>
      </c>
      <c r="Y48" s="5">
        <v>4.4821593810836346E-3</v>
      </c>
      <c r="Z48" s="5">
        <v>5.2363924799934888E-3</v>
      </c>
      <c r="AA48" s="5">
        <v>8.2547012704399167E-3</v>
      </c>
      <c r="AB48" s="5">
        <v>1.339965391037078E-2</v>
      </c>
      <c r="AC48" s="5">
        <v>3.2087417718964315</v>
      </c>
      <c r="AD48" s="5">
        <v>-0.14092155571560802</v>
      </c>
      <c r="AE48" s="5">
        <v>-1.4364852423827984E-2</v>
      </c>
      <c r="AF48" s="6">
        <v>1</v>
      </c>
      <c r="AG48" s="6">
        <v>1</v>
      </c>
      <c r="AH48" s="6">
        <v>7</v>
      </c>
      <c r="AI48" s="6">
        <v>18</v>
      </c>
    </row>
    <row r="49" spans="1:35" s="6" customFormat="1" x14ac:dyDescent="0.35">
      <c r="A49" s="7">
        <v>45107</v>
      </c>
      <c r="B49" s="6" t="s">
        <v>35</v>
      </c>
      <c r="C49" s="6" t="s">
        <v>97</v>
      </c>
      <c r="D49" s="6" t="s">
        <v>98</v>
      </c>
      <c r="E49" s="8">
        <v>14819366696948</v>
      </c>
      <c r="F49" s="9">
        <v>1859</v>
      </c>
      <c r="G49" s="8" t="s">
        <v>100</v>
      </c>
      <c r="H49" t="s">
        <v>44</v>
      </c>
      <c r="I49" s="8">
        <v>1.3</v>
      </c>
      <c r="J49" s="8"/>
      <c r="K49" s="5">
        <v>0.11069009921940665</v>
      </c>
      <c r="L49" s="5">
        <v>0.1659673500131249</v>
      </c>
      <c r="M49" s="5">
        <v>0.1659673500131249</v>
      </c>
      <c r="N49" s="5">
        <v>0.13003468727618284</v>
      </c>
      <c r="O49" s="5">
        <v>5.4082203663143646E-2</v>
      </c>
      <c r="P49" s="5">
        <v>-3.3338871190492725E-2</v>
      </c>
      <c r="Q49" s="5">
        <v>0.12512907050925892</v>
      </c>
      <c r="R49" s="5">
        <v>0.1811249255632954</v>
      </c>
      <c r="S49" s="5">
        <v>0.1811249255632954</v>
      </c>
      <c r="T49" s="5">
        <v>0.14472513821077304</v>
      </c>
      <c r="U49" s="5">
        <v>6.7785272310764366E-2</v>
      </c>
      <c r="V49" s="5">
        <v>-2.0772276515969246E-2</v>
      </c>
      <c r="W49" s="5">
        <v>6.3584221797882831E-4</v>
      </c>
      <c r="X49" s="5">
        <v>4.4702190902792321E-3</v>
      </c>
      <c r="Y49" s="5">
        <v>4.4826191670548337E-3</v>
      </c>
      <c r="Z49" s="5">
        <v>5.2366477675725234E-3</v>
      </c>
      <c r="AA49" s="5">
        <v>8.2502574607430466E-3</v>
      </c>
      <c r="AB49" s="5">
        <v>1.4133032445229607</v>
      </c>
      <c r="AC49" s="5">
        <v>3.422807847018472</v>
      </c>
      <c r="AD49" s="5">
        <v>1.0814603121616133E-2</v>
      </c>
      <c r="AE49" s="5">
        <v>-5.8159704918613157E-2</v>
      </c>
      <c r="AF49" s="6">
        <v>1</v>
      </c>
      <c r="AG49" s="6">
        <v>1</v>
      </c>
      <c r="AH49" s="6">
        <v>7</v>
      </c>
      <c r="AI49" s="6">
        <v>18</v>
      </c>
    </row>
    <row r="50" spans="1:35" s="6" customFormat="1" x14ac:dyDescent="0.35">
      <c r="A50" s="7">
        <v>45107</v>
      </c>
      <c r="B50" s="6" t="s">
        <v>35</v>
      </c>
      <c r="C50" s="6" t="s">
        <v>97</v>
      </c>
      <c r="D50" s="6" t="s">
        <v>98</v>
      </c>
      <c r="E50" s="8">
        <v>57331630814503</v>
      </c>
      <c r="F50" s="9">
        <v>374</v>
      </c>
      <c r="G50" s="8" t="s">
        <v>101</v>
      </c>
      <c r="H50" t="s">
        <v>44</v>
      </c>
      <c r="I50" s="8">
        <v>1.2</v>
      </c>
      <c r="J50" s="8"/>
      <c r="K50" s="5">
        <v>0.11177669781513178</v>
      </c>
      <c r="L50" s="5">
        <v>0.16733648633921505</v>
      </c>
      <c r="M50" s="5">
        <v>0.16733648633921505</v>
      </c>
      <c r="N50" s="5">
        <v>0.13126879463726349</v>
      </c>
      <c r="O50" s="5">
        <v>4.5505750406946932E-2</v>
      </c>
      <c r="P50" s="5">
        <v>-3.9493449043846551E-2</v>
      </c>
      <c r="Q50" s="5">
        <v>0.12511801818891333</v>
      </c>
      <c r="R50" s="5">
        <v>0.18134452417528557</v>
      </c>
      <c r="S50" s="5">
        <v>0.18134452417528557</v>
      </c>
      <c r="T50" s="5">
        <v>0.14484402017291065</v>
      </c>
      <c r="U50" s="5">
        <v>5.8051819411830241E-2</v>
      </c>
      <c r="V50" s="5">
        <v>-2.796737043237274E-2</v>
      </c>
      <c r="W50" s="5">
        <v>6.3441705521989037E-4</v>
      </c>
      <c r="X50" s="5">
        <v>4.4660096663759986E-3</v>
      </c>
      <c r="Y50" s="5">
        <v>4.4783980665025237E-3</v>
      </c>
      <c r="Z50" s="5">
        <v>5.2347819494037492E-3</v>
      </c>
      <c r="AA50" s="5">
        <v>0.99972484241291393</v>
      </c>
      <c r="AB50" s="5">
        <v>2.6403400327886328</v>
      </c>
      <c r="AC50" s="5">
        <v>3.6597792643840288</v>
      </c>
      <c r="AD50" s="5">
        <v>-8.489565964593852E-3</v>
      </c>
      <c r="AE50" s="5">
        <v>-3.3462310315392867E-2</v>
      </c>
      <c r="AF50" s="6">
        <v>1</v>
      </c>
      <c r="AG50" s="6">
        <v>1</v>
      </c>
      <c r="AH50" s="6">
        <v>6</v>
      </c>
      <c r="AI50" s="6">
        <v>17</v>
      </c>
    </row>
    <row r="51" spans="1:35" s="6" customFormat="1" x14ac:dyDescent="0.35">
      <c r="A51" s="7">
        <v>45107</v>
      </c>
      <c r="B51" s="6" t="s">
        <v>35</v>
      </c>
      <c r="C51" s="6" t="s">
        <v>97</v>
      </c>
      <c r="D51" s="6" t="s">
        <v>98</v>
      </c>
      <c r="E51" s="8">
        <v>17854895925601</v>
      </c>
      <c r="F51" s="9">
        <v>1</v>
      </c>
      <c r="G51" s="8" t="s">
        <v>102</v>
      </c>
      <c r="H51" t="s">
        <v>44</v>
      </c>
      <c r="I51" s="8">
        <v>0.8</v>
      </c>
      <c r="J51" s="8"/>
      <c r="K51" s="5">
        <v>0.11618591128462485</v>
      </c>
      <c r="L51" s="5">
        <v>0.17172539447411594</v>
      </c>
      <c r="M51" s="5">
        <v>0.17172539447411594</v>
      </c>
      <c r="N51" s="5">
        <v>0.1356709298254668</v>
      </c>
      <c r="O51" s="5">
        <v>5.8684006840648451E-2</v>
      </c>
      <c r="P51" s="5">
        <v>5.3810163411978307E-2</v>
      </c>
      <c r="Q51" s="5">
        <v>0.12511539857490184</v>
      </c>
      <c r="R51" s="5">
        <v>0.18109919762990878</v>
      </c>
      <c r="S51" s="5">
        <v>0.18109919762990878</v>
      </c>
      <c r="T51" s="5">
        <v>0.14475629726407058</v>
      </c>
      <c r="U51" s="5">
        <v>6.7153478895373597E-2</v>
      </c>
      <c r="V51" s="5">
        <v>6.2240644719274041E-2</v>
      </c>
      <c r="W51" s="5">
        <v>6.3476279860215921E-4</v>
      </c>
      <c r="X51" s="5">
        <v>4.4700630583294461E-3</v>
      </c>
      <c r="Y51" s="5">
        <v>4.4824627022832858E-3</v>
      </c>
      <c r="Z51" s="5">
        <v>5.2369968090215987E-3</v>
      </c>
      <c r="AA51" s="5">
        <v>8.2658478596676771E-3</v>
      </c>
      <c r="AB51" s="5">
        <v>1.3410465629411743E-2</v>
      </c>
      <c r="AC51" s="5">
        <v>4.4988153476848511</v>
      </c>
      <c r="AD51" s="5">
        <v>0.56751908784617922</v>
      </c>
      <c r="AE51" s="5">
        <v>0.36924407230401773</v>
      </c>
      <c r="AF51" s="6">
        <v>1</v>
      </c>
      <c r="AG51" s="6">
        <v>1</v>
      </c>
      <c r="AH51" s="6">
        <v>6</v>
      </c>
      <c r="AI51" s="6">
        <v>17</v>
      </c>
    </row>
    <row r="52" spans="1:35" s="6" customFormat="1" x14ac:dyDescent="0.35">
      <c r="A52" s="7">
        <v>45107</v>
      </c>
      <c r="B52" s="6" t="s">
        <v>35</v>
      </c>
      <c r="C52" s="6" t="s">
        <v>97</v>
      </c>
      <c r="D52" s="6" t="s">
        <v>98</v>
      </c>
      <c r="E52" s="8">
        <v>27737143944376</v>
      </c>
      <c r="F52" s="9">
        <v>34</v>
      </c>
      <c r="G52" s="8" t="s">
        <v>103</v>
      </c>
      <c r="H52" t="s">
        <v>44</v>
      </c>
      <c r="I52" s="8">
        <v>2</v>
      </c>
      <c r="J52" s="8"/>
      <c r="K52" s="5">
        <v>0.10305789153890799</v>
      </c>
      <c r="L52" s="5">
        <v>0.15795061214042017</v>
      </c>
      <c r="M52" s="5">
        <v>0.15795061214042017</v>
      </c>
      <c r="N52" s="5">
        <v>0.12226932432751569</v>
      </c>
      <c r="O52" s="5">
        <v>4.4350868403390864E-2</v>
      </c>
      <c r="P52" s="5">
        <v>3.6636710077229129E-2</v>
      </c>
      <c r="Q52" s="5">
        <v>0.1251190493696861</v>
      </c>
      <c r="R52" s="5">
        <v>0.18110962438322864</v>
      </c>
      <c r="S52" s="5">
        <v>0.18110962438322864</v>
      </c>
      <c r="T52" s="5">
        <v>0.14471471081406606</v>
      </c>
      <c r="U52" s="5">
        <v>6.5237885771458615E-2</v>
      </c>
      <c r="V52" s="5">
        <v>5.7369444278773774E-2</v>
      </c>
      <c r="W52" s="5">
        <v>6.3498464549499416E-4</v>
      </c>
      <c r="X52" s="5">
        <v>4.4706096354131713E-3</v>
      </c>
      <c r="Y52" s="5">
        <v>4.483010795533802E-3</v>
      </c>
      <c r="Z52" s="5">
        <v>5.2371789320768613E-3</v>
      </c>
      <c r="AA52" s="5">
        <v>8.3165344741914539E-3</v>
      </c>
      <c r="AB52" s="5">
        <v>1.3467374415512757E-2</v>
      </c>
      <c r="AC52" s="5">
        <v>1.9397229413017816</v>
      </c>
      <c r="AD52" s="5">
        <v>-1.1593906127108449</v>
      </c>
      <c r="AE52" s="5">
        <v>-0.90750565159710783</v>
      </c>
      <c r="AF52" s="6">
        <v>1</v>
      </c>
      <c r="AG52" s="6">
        <v>1</v>
      </c>
      <c r="AH52" s="6">
        <v>8</v>
      </c>
      <c r="AI52" s="6">
        <v>21</v>
      </c>
    </row>
    <row r="53" spans="1:35" s="6" customFormat="1" x14ac:dyDescent="0.35">
      <c r="A53" s="7">
        <v>45107</v>
      </c>
      <c r="B53" s="6" t="s">
        <v>35</v>
      </c>
      <c r="C53" s="6" t="s">
        <v>97</v>
      </c>
      <c r="D53" s="6" t="s">
        <v>98</v>
      </c>
      <c r="E53" s="8">
        <v>3772628777470</v>
      </c>
      <c r="F53" s="9">
        <v>8</v>
      </c>
      <c r="G53" s="8" t="s">
        <v>104</v>
      </c>
      <c r="H53" t="s">
        <v>44</v>
      </c>
      <c r="I53" s="8">
        <v>1.85</v>
      </c>
      <c r="J53" s="8"/>
      <c r="K53" s="5">
        <v>0.10467186296285735</v>
      </c>
      <c r="L53" s="5">
        <v>0.15964904581787165</v>
      </c>
      <c r="M53" s="5">
        <v>0.15964904581787165</v>
      </c>
      <c r="N53" s="5">
        <v>0.12391930280087915</v>
      </c>
      <c r="O53" s="5">
        <v>4.8064633108397592E-2</v>
      </c>
      <c r="P53" s="5">
        <v>4.3735150842755255E-2</v>
      </c>
      <c r="Q53" s="5">
        <v>0.12510829242767008</v>
      </c>
      <c r="R53" s="5">
        <v>0.18110255316550217</v>
      </c>
      <c r="S53" s="5">
        <v>0.18110255316550217</v>
      </c>
      <c r="T53" s="5">
        <v>0.14471180990269539</v>
      </c>
      <c r="U53" s="5">
        <v>6.7453828820903006E-2</v>
      </c>
      <c r="V53" s="5">
        <v>6.3044251133346219E-2</v>
      </c>
      <c r="W53" s="5">
        <v>6.3489028315515919E-4</v>
      </c>
      <c r="X53" s="5">
        <v>4.4700421500165613E-3</v>
      </c>
      <c r="Y53" s="5">
        <v>4.4824417359721914E-3</v>
      </c>
      <c r="Z53" s="5">
        <v>5.2367011849655783E-3</v>
      </c>
      <c r="AA53" s="5">
        <v>8.2573454433253757E-3</v>
      </c>
      <c r="AB53" s="5">
        <v>1.340196021054932E-2</v>
      </c>
      <c r="AC53" s="5">
        <v>2.2549796481643107</v>
      </c>
      <c r="AD53" s="5">
        <v>-0.71794832072200654</v>
      </c>
      <c r="AE53" s="5">
        <v>-0.38227823006765993</v>
      </c>
      <c r="AF53" s="6">
        <v>1</v>
      </c>
      <c r="AG53" s="6">
        <v>1</v>
      </c>
      <c r="AH53" s="6">
        <v>8</v>
      </c>
      <c r="AI53" s="6">
        <v>21</v>
      </c>
    </row>
    <row r="54" spans="1:35" s="6" customFormat="1" x14ac:dyDescent="0.35">
      <c r="A54" s="7">
        <v>45107</v>
      </c>
      <c r="B54" s="6" t="s">
        <v>35</v>
      </c>
      <c r="C54" s="6" t="s">
        <v>97</v>
      </c>
      <c r="D54" s="6" t="s">
        <v>98</v>
      </c>
      <c r="E54" s="8">
        <v>17142015874862</v>
      </c>
      <c r="F54" s="9">
        <v>5</v>
      </c>
      <c r="G54" s="8" t="s">
        <v>105</v>
      </c>
      <c r="H54" t="s">
        <v>44</v>
      </c>
      <c r="I54" s="8">
        <v>1.4</v>
      </c>
      <c r="J54" s="8"/>
      <c r="K54" s="5">
        <v>0.10958048898316353</v>
      </c>
      <c r="L54" s="5">
        <v>0.16479480163058691</v>
      </c>
      <c r="M54" s="5">
        <v>0.16479480163058691</v>
      </c>
      <c r="N54" s="5">
        <v>0.12890560410785534</v>
      </c>
      <c r="O54" s="5">
        <v>5.2821965868446785E-2</v>
      </c>
      <c r="P54" s="5">
        <v>4.8641313222666183E-2</v>
      </c>
      <c r="Q54" s="5">
        <v>0.1251146158289278</v>
      </c>
      <c r="R54" s="5">
        <v>0.18110192885341503</v>
      </c>
      <c r="S54" s="5">
        <v>0.18110192885341503</v>
      </c>
      <c r="T54" s="5">
        <v>0.14471028256536522</v>
      </c>
      <c r="U54" s="5">
        <v>6.7561473390605142E-2</v>
      </c>
      <c r="V54" s="5">
        <v>6.3322291607783576E-2</v>
      </c>
      <c r="W54" s="5">
        <v>6.3491144394532673E-4</v>
      </c>
      <c r="X54" s="5">
        <v>4.4696757992720741E-3</v>
      </c>
      <c r="Y54" s="5">
        <v>4.4820743689962276E-3</v>
      </c>
      <c r="Z54" s="5">
        <v>5.2363186390387215E-3</v>
      </c>
      <c r="AA54" s="5">
        <v>8.25461305696348E-3</v>
      </c>
      <c r="AB54" s="5">
        <v>1.3399484294532735E-2</v>
      </c>
      <c r="AC54" s="5">
        <v>3.2073976127768087</v>
      </c>
      <c r="AD54" s="5">
        <v>-0.14186183247195586</v>
      </c>
      <c r="AE54" s="5">
        <v>-1.6203254098641474E-2</v>
      </c>
      <c r="AF54" s="6">
        <v>1</v>
      </c>
      <c r="AG54" s="6">
        <v>1</v>
      </c>
      <c r="AH54" s="6">
        <v>7</v>
      </c>
      <c r="AI54" s="6">
        <v>18</v>
      </c>
    </row>
    <row r="55" spans="1:35" s="6" customFormat="1" x14ac:dyDescent="0.35">
      <c r="A55" s="7">
        <v>45107</v>
      </c>
      <c r="B55" s="6" t="s">
        <v>35</v>
      </c>
      <c r="C55" s="6" t="s">
        <v>97</v>
      </c>
      <c r="D55" s="6" t="s">
        <v>98</v>
      </c>
      <c r="E55" s="8">
        <v>12653454021903</v>
      </c>
      <c r="F55" s="9">
        <v>126</v>
      </c>
      <c r="G55" s="8" t="s">
        <v>106</v>
      </c>
      <c r="H55" t="s">
        <v>44</v>
      </c>
      <c r="I55" s="8">
        <v>0.9</v>
      </c>
      <c r="J55" s="8"/>
      <c r="K55" s="5">
        <v>0.11508263856134926</v>
      </c>
      <c r="L55" s="5">
        <v>0.17056431604744282</v>
      </c>
      <c r="M55" s="5">
        <v>0.17056431604744282</v>
      </c>
      <c r="N55" s="5">
        <v>0.1344980486285432</v>
      </c>
      <c r="O55" s="5">
        <v>5.7615281423055054E-2</v>
      </c>
      <c r="P55" s="5">
        <v>5.2774273731480692E-2</v>
      </c>
      <c r="Q55" s="5">
        <v>0.12511838230840122</v>
      </c>
      <c r="R55" s="5">
        <v>0.18109939489186977</v>
      </c>
      <c r="S55" s="5">
        <v>0.18109939489186977</v>
      </c>
      <c r="T55" s="5">
        <v>0.14470853106619996</v>
      </c>
      <c r="U55" s="5">
        <v>6.7133818955862345E-2</v>
      </c>
      <c r="V55" s="5">
        <v>6.2249242195064003E-2</v>
      </c>
      <c r="W55" s="5">
        <v>6.3518565750463041E-4</v>
      </c>
      <c r="X55" s="5">
        <v>4.4695523889162073E-3</v>
      </c>
      <c r="Y55" s="5">
        <v>4.481950616308612E-3</v>
      </c>
      <c r="Z55" s="5">
        <v>5.2362086868685334E-3</v>
      </c>
      <c r="AA55" s="5">
        <v>8.2644247506604811E-3</v>
      </c>
      <c r="AB55" s="5">
        <v>1.3408950356566656E-2</v>
      </c>
      <c r="AC55" s="5">
        <v>4.2754981250886575</v>
      </c>
      <c r="AD55" s="5">
        <v>0.43830044186814171</v>
      </c>
      <c r="AE55" s="5">
        <v>0.29203219908124761</v>
      </c>
      <c r="AF55" s="6">
        <v>1</v>
      </c>
      <c r="AG55" s="6">
        <v>1</v>
      </c>
      <c r="AH55" s="6">
        <v>6</v>
      </c>
      <c r="AI55" s="6">
        <v>17</v>
      </c>
    </row>
    <row r="56" spans="1:35" s="6" customFormat="1" x14ac:dyDescent="0.35">
      <c r="A56" s="7">
        <v>45107</v>
      </c>
      <c r="B56" s="6" t="s">
        <v>35</v>
      </c>
      <c r="C56" s="6" t="s">
        <v>97</v>
      </c>
      <c r="D56" s="6" t="s">
        <v>98</v>
      </c>
      <c r="E56" s="8">
        <v>10719420317877</v>
      </c>
      <c r="F56" s="9">
        <v>2</v>
      </c>
      <c r="G56" s="8" t="s">
        <v>107</v>
      </c>
      <c r="H56" t="s">
        <v>44</v>
      </c>
      <c r="I56" s="8">
        <v>2.2000000000000002</v>
      </c>
      <c r="J56" s="8"/>
      <c r="K56" s="5">
        <v>0.10090214925646523</v>
      </c>
      <c r="L56" s="5">
        <v>0.15568076932819341</v>
      </c>
      <c r="M56" s="5">
        <v>0.15568076932819341</v>
      </c>
      <c r="N56" s="5">
        <v>0.12007171520283721</v>
      </c>
      <c r="O56" s="5">
        <v>4.2729378513245875E-2</v>
      </c>
      <c r="P56" s="5">
        <v>3.5674453159592057E-2</v>
      </c>
      <c r="Q56" s="5">
        <v>0.12512199654010758</v>
      </c>
      <c r="R56" s="5">
        <v>0.1811057462534138</v>
      </c>
      <c r="S56" s="5">
        <v>0.1811057462534138</v>
      </c>
      <c r="T56" s="5">
        <v>0.14471329293729962</v>
      </c>
      <c r="U56" s="5">
        <v>6.5669424840537394E-2</v>
      </c>
      <c r="V56" s="5">
        <v>5.8459291129103086E-2</v>
      </c>
      <c r="W56" s="5">
        <v>6.3505753203957425E-4</v>
      </c>
      <c r="X56" s="5">
        <v>4.4701741252891085E-3</v>
      </c>
      <c r="Y56" s="5">
        <v>4.4825740773349479E-3</v>
      </c>
      <c r="Z56" s="5">
        <v>5.2368852959587108E-3</v>
      </c>
      <c r="AA56" s="5">
        <v>8.3034787467972417E-3</v>
      </c>
      <c r="AB56" s="5">
        <v>1.3452914077157166E-2</v>
      </c>
      <c r="AC56" s="5">
        <v>1.5201912105496957</v>
      </c>
      <c r="AD56" s="5">
        <v>-1.3564919274530809</v>
      </c>
      <c r="AE56" s="5">
        <v>-0.98000888404359732</v>
      </c>
      <c r="AF56" s="6">
        <v>1</v>
      </c>
      <c r="AG56" s="6">
        <v>1</v>
      </c>
      <c r="AH56" s="6">
        <v>8</v>
      </c>
      <c r="AI56" s="6">
        <v>21</v>
      </c>
    </row>
    <row r="57" spans="1:35" s="6" customFormat="1" x14ac:dyDescent="0.35">
      <c r="A57" s="7">
        <v>45107</v>
      </c>
      <c r="B57" s="6" t="s">
        <v>35</v>
      </c>
      <c r="C57" s="6" t="s">
        <v>108</v>
      </c>
      <c r="D57" s="6" t="s">
        <v>109</v>
      </c>
      <c r="E57" s="8">
        <v>997830499332</v>
      </c>
      <c r="F57" s="9">
        <v>155</v>
      </c>
      <c r="G57" s="8" t="s">
        <v>110</v>
      </c>
      <c r="H57" t="s">
        <v>44</v>
      </c>
      <c r="I57" s="8">
        <v>1.3</v>
      </c>
      <c r="J57" s="8">
        <v>0.42699999999999999</v>
      </c>
      <c r="K57" s="5">
        <v>9.2239759462411586E-2</v>
      </c>
      <c r="L57" s="5">
        <v>0.15182426090663625</v>
      </c>
      <c r="M57" s="5">
        <v>0.15182426090663625</v>
      </c>
      <c r="N57" s="5">
        <v>0.12344599519037858</v>
      </c>
      <c r="O57" s="5">
        <v>5.3374738593219062E-2</v>
      </c>
      <c r="P57" s="5" t="s">
        <v>45</v>
      </c>
      <c r="Q57" s="5">
        <v>0.10643887633542293</v>
      </c>
      <c r="R57" s="5">
        <v>0.16679797629842241</v>
      </c>
      <c r="S57" s="5">
        <v>0.16679797629842241</v>
      </c>
      <c r="T57" s="5">
        <v>0.1380507931278534</v>
      </c>
      <c r="U57" s="5">
        <v>6.7068610194930711E-2</v>
      </c>
      <c r="V57" s="5" t="s">
        <v>45</v>
      </c>
      <c r="W57" s="5">
        <v>6.1769069854892352E-4</v>
      </c>
      <c r="X57" s="5">
        <v>3.760808992498703E-3</v>
      </c>
      <c r="Y57" s="5">
        <v>3.7712412150147732E-3</v>
      </c>
      <c r="Z57" s="5">
        <v>4.4128384978774325E-3</v>
      </c>
      <c r="AA57" s="5">
        <v>7.2955360251644365E-3</v>
      </c>
      <c r="AB57" s="5" t="s">
        <v>45</v>
      </c>
      <c r="AC57" s="5">
        <v>2.5687201085122462</v>
      </c>
      <c r="AD57" s="5">
        <v>-8.474247919590816E-2</v>
      </c>
      <c r="AE57" s="5" t="s">
        <v>45</v>
      </c>
      <c r="AF57" s="6">
        <v>2</v>
      </c>
      <c r="AG57" s="6">
        <v>2</v>
      </c>
      <c r="AH57" s="6">
        <v>4</v>
      </c>
      <c r="AI57" s="6">
        <v>14</v>
      </c>
    </row>
    <row r="58" spans="1:35" s="6" customFormat="1" x14ac:dyDescent="0.35">
      <c r="A58" s="7">
        <v>45107</v>
      </c>
      <c r="B58" s="6" t="s">
        <v>35</v>
      </c>
      <c r="C58" s="6" t="s">
        <v>108</v>
      </c>
      <c r="D58" s="6" t="s">
        <v>109</v>
      </c>
      <c r="E58" s="8">
        <v>530257388635</v>
      </c>
      <c r="F58" s="9">
        <v>118</v>
      </c>
      <c r="G58" s="8" t="s">
        <v>111</v>
      </c>
      <c r="H58" t="s">
        <v>44</v>
      </c>
      <c r="I58" s="8">
        <v>2</v>
      </c>
      <c r="J58" s="8"/>
      <c r="K58" s="5">
        <v>8.4747274710692322E-2</v>
      </c>
      <c r="L58" s="5">
        <v>0.14392396390053941</v>
      </c>
      <c r="M58" s="5">
        <v>0.14392396390053941</v>
      </c>
      <c r="N58" s="5">
        <v>0.11578469208887943</v>
      </c>
      <c r="O58" s="5">
        <v>4.6160899371708419E-2</v>
      </c>
      <c r="P58" s="5">
        <v>4.0621174643365565E-2</v>
      </c>
      <c r="Q58" s="5">
        <v>0.10644222020490623</v>
      </c>
      <c r="R58" s="5">
        <v>0.1668024431785502</v>
      </c>
      <c r="S58" s="5">
        <v>0.1668024431785502</v>
      </c>
      <c r="T58" s="5">
        <v>0.1381003859306571</v>
      </c>
      <c r="U58" s="5">
        <v>6.7084117359142548E-2</v>
      </c>
      <c r="V58" s="5">
        <v>6.1433598136232836E-2</v>
      </c>
      <c r="W58" s="5">
        <v>6.1693678482499146E-4</v>
      </c>
      <c r="X58" s="5">
        <v>3.7608765282927462E-3</v>
      </c>
      <c r="Y58" s="5">
        <v>3.7713089381484033E-3</v>
      </c>
      <c r="Z58" s="5">
        <v>4.4118081087106981E-3</v>
      </c>
      <c r="AA58" s="5">
        <v>7.2965625794410016E-3</v>
      </c>
      <c r="AB58" s="5">
        <v>1.5121121334597724E-2</v>
      </c>
      <c r="AC58" s="5">
        <v>0.83277508746618711</v>
      </c>
      <c r="AD58" s="5">
        <v>-1.0733932514214335</v>
      </c>
      <c r="AE58" s="5">
        <v>-0.54475151980088432</v>
      </c>
      <c r="AF58" s="6">
        <v>2</v>
      </c>
      <c r="AG58" s="6">
        <v>2</v>
      </c>
      <c r="AH58" s="6">
        <v>5</v>
      </c>
      <c r="AI58" s="6">
        <v>15</v>
      </c>
    </row>
    <row r="59" spans="1:35" s="6" customFormat="1" x14ac:dyDescent="0.35">
      <c r="A59" s="7">
        <v>45107</v>
      </c>
      <c r="B59" s="6" t="s">
        <v>35</v>
      </c>
      <c r="C59" s="6" t="s">
        <v>108</v>
      </c>
      <c r="D59" s="6" t="s">
        <v>109</v>
      </c>
      <c r="E59" s="8">
        <v>37810356153755</v>
      </c>
      <c r="F59" s="9">
        <v>175</v>
      </c>
      <c r="G59" s="8" t="s">
        <v>112</v>
      </c>
      <c r="H59" t="s">
        <v>39</v>
      </c>
      <c r="I59" s="8">
        <v>2</v>
      </c>
      <c r="J59" s="8"/>
      <c r="K59" s="5">
        <v>8.4744305670737319E-2</v>
      </c>
      <c r="L59" s="5">
        <v>0.1439228920347313</v>
      </c>
      <c r="M59" s="5">
        <v>0.1439228920347313</v>
      </c>
      <c r="N59" s="5">
        <v>0.11578413542249577</v>
      </c>
      <c r="O59" s="5">
        <v>4.6160972629379904E-2</v>
      </c>
      <c r="P59" s="5" t="s">
        <v>45</v>
      </c>
      <c r="Q59" s="5">
        <v>0.10643919178415207</v>
      </c>
      <c r="R59" s="5">
        <v>0.16680134987542594</v>
      </c>
      <c r="S59" s="5">
        <v>0.16680134987542594</v>
      </c>
      <c r="T59" s="5">
        <v>0.13809981813094563</v>
      </c>
      <c r="U59" s="5">
        <v>6.7084192081967586E-2</v>
      </c>
      <c r="V59" s="5" t="s">
        <v>45</v>
      </c>
      <c r="W59" s="5">
        <v>6.1702967201860966E-4</v>
      </c>
      <c r="X59" s="5">
        <v>3.7610779489503678E-3</v>
      </c>
      <c r="Y59" s="5">
        <v>3.7715109175329308E-3</v>
      </c>
      <c r="Z59" s="5">
        <v>4.4118732084651195E-3</v>
      </c>
      <c r="AA59" s="5">
        <v>7.2962601624652623E-3</v>
      </c>
      <c r="AB59" s="5" t="s">
        <v>45</v>
      </c>
      <c r="AC59" s="5">
        <v>0.83263662477506417</v>
      </c>
      <c r="AD59" s="5">
        <v>-1.0734277012167797</v>
      </c>
      <c r="AE59" s="5" t="s">
        <v>45</v>
      </c>
      <c r="AF59" s="6">
        <v>2</v>
      </c>
      <c r="AG59" s="6">
        <v>2</v>
      </c>
      <c r="AH59" s="6">
        <v>5</v>
      </c>
      <c r="AI59" s="6">
        <v>15</v>
      </c>
    </row>
    <row r="60" spans="1:35" s="6" customFormat="1" x14ac:dyDescent="0.35">
      <c r="A60" s="7">
        <v>45107</v>
      </c>
      <c r="B60" s="6" t="s">
        <v>35</v>
      </c>
      <c r="C60" s="6" t="s">
        <v>108</v>
      </c>
      <c r="D60" s="6" t="s">
        <v>109</v>
      </c>
      <c r="E60" s="8">
        <v>3891791096993</v>
      </c>
      <c r="F60" s="9">
        <v>150</v>
      </c>
      <c r="G60" s="8" t="s">
        <v>113</v>
      </c>
      <c r="H60" t="s">
        <v>44</v>
      </c>
      <c r="I60" s="8">
        <v>2</v>
      </c>
      <c r="J60" s="8"/>
      <c r="K60" s="5">
        <v>8.4742120943093413E-2</v>
      </c>
      <c r="L60" s="5">
        <v>0.14392460703104892</v>
      </c>
      <c r="M60" s="5">
        <v>0.14392460703104892</v>
      </c>
      <c r="N60" s="5">
        <v>0.11578397025266662</v>
      </c>
      <c r="O60" s="5">
        <v>4.4357683839512774E-2</v>
      </c>
      <c r="P60" s="5" t="s">
        <v>45</v>
      </c>
      <c r="Q60" s="5">
        <v>0.10643696336195529</v>
      </c>
      <c r="R60" s="5">
        <v>0.16680309917167002</v>
      </c>
      <c r="S60" s="5">
        <v>0.16680309917167002</v>
      </c>
      <c r="T60" s="5">
        <v>0.13809964965772004</v>
      </c>
      <c r="U60" s="5">
        <v>6.5244837516303056E-2</v>
      </c>
      <c r="V60" s="5" t="s">
        <v>45</v>
      </c>
      <c r="W60" s="5">
        <v>6.170654330089788E-4</v>
      </c>
      <c r="X60" s="5">
        <v>3.7607533472335817E-3</v>
      </c>
      <c r="Y60" s="5">
        <v>3.7711854153935549E-3</v>
      </c>
      <c r="Z60" s="5">
        <v>4.4117421849864938E-3</v>
      </c>
      <c r="AA60" s="5">
        <v>7.3499491188302978E-3</v>
      </c>
      <c r="AB60" s="5" t="s">
        <v>45</v>
      </c>
      <c r="AC60" s="5">
        <v>0.83262391440356309</v>
      </c>
      <c r="AD60" s="5">
        <v>-1.310933777603509</v>
      </c>
      <c r="AE60" s="5" t="s">
        <v>45</v>
      </c>
      <c r="AF60" s="6">
        <v>2</v>
      </c>
      <c r="AG60" s="6">
        <v>2</v>
      </c>
      <c r="AH60" s="6">
        <v>5</v>
      </c>
      <c r="AI60" s="6">
        <v>15</v>
      </c>
    </row>
    <row r="61" spans="1:35" s="6" customFormat="1" x14ac:dyDescent="0.35">
      <c r="A61" s="7">
        <v>45107</v>
      </c>
      <c r="B61" s="6" t="s">
        <v>35</v>
      </c>
      <c r="C61" s="6" t="s">
        <v>108</v>
      </c>
      <c r="D61" s="6" t="s">
        <v>109</v>
      </c>
      <c r="E61" s="8">
        <v>12174128826897</v>
      </c>
      <c r="F61" s="9">
        <v>8</v>
      </c>
      <c r="G61" s="8" t="s">
        <v>114</v>
      </c>
      <c r="H61" t="s">
        <v>44</v>
      </c>
      <c r="I61" s="8">
        <v>0.8</v>
      </c>
      <c r="J61" s="8"/>
      <c r="K61" s="5">
        <v>9.7658638802513797E-2</v>
      </c>
      <c r="L61" s="5">
        <v>0.15753637154357092</v>
      </c>
      <c r="M61" s="5">
        <v>0.15753637154357092</v>
      </c>
      <c r="N61" s="5" t="s">
        <v>45</v>
      </c>
      <c r="O61" s="5" t="s">
        <v>45</v>
      </c>
      <c r="P61" s="5" t="s">
        <v>45</v>
      </c>
      <c r="Q61" s="5">
        <v>0.1064399079129339</v>
      </c>
      <c r="R61" s="5">
        <v>0.1667966625159194</v>
      </c>
      <c r="S61" s="5">
        <v>0.1667966625159194</v>
      </c>
      <c r="T61" s="5" t="s">
        <v>45</v>
      </c>
      <c r="U61" s="5" t="s">
        <v>45</v>
      </c>
      <c r="V61" s="5" t="s">
        <v>45</v>
      </c>
      <c r="W61" s="5">
        <v>6.1753304420103495E-4</v>
      </c>
      <c r="X61" s="5">
        <v>3.7607942256253544E-3</v>
      </c>
      <c r="Y61" s="5">
        <v>3.7712264071791484E-3</v>
      </c>
      <c r="Z61" s="5" t="s">
        <v>45</v>
      </c>
      <c r="AA61" s="5" t="s">
        <v>45</v>
      </c>
      <c r="AB61" s="5" t="s">
        <v>45</v>
      </c>
      <c r="AC61" s="5" t="s">
        <v>45</v>
      </c>
      <c r="AD61" s="5" t="s">
        <v>45</v>
      </c>
      <c r="AE61" s="5" t="s">
        <v>45</v>
      </c>
      <c r="AF61" s="6">
        <v>2</v>
      </c>
      <c r="AG61" s="6">
        <v>2</v>
      </c>
      <c r="AH61" s="6">
        <v>4</v>
      </c>
      <c r="AI61" s="6" t="s">
        <v>45</v>
      </c>
    </row>
    <row r="62" spans="1:35" x14ac:dyDescent="0.35">
      <c r="A62" s="7">
        <v>45107</v>
      </c>
      <c r="B62" s="6" t="s">
        <v>35</v>
      </c>
      <c r="C62" s="6" t="s">
        <v>108</v>
      </c>
      <c r="D62" s="6" t="s">
        <v>109</v>
      </c>
      <c r="E62" s="8">
        <v>351661890353</v>
      </c>
      <c r="F62" s="9">
        <v>11</v>
      </c>
      <c r="G62" s="8" t="s">
        <v>115</v>
      </c>
      <c r="H62" t="s">
        <v>44</v>
      </c>
      <c r="I62" s="8">
        <v>0.7</v>
      </c>
      <c r="J62" s="8"/>
      <c r="K62" s="5">
        <v>9.8750016912540595E-2</v>
      </c>
      <c r="L62" s="5">
        <v>0.15868734822938269</v>
      </c>
      <c r="M62" s="5">
        <v>0.15868734822938269</v>
      </c>
      <c r="N62" s="5">
        <v>0.130185357611037</v>
      </c>
      <c r="O62" s="5" t="s">
        <v>45</v>
      </c>
      <c r="P62" s="5" t="s">
        <v>45</v>
      </c>
      <c r="Q62" s="5">
        <v>0.10644126703092827</v>
      </c>
      <c r="R62" s="5">
        <v>0.1667981596669883</v>
      </c>
      <c r="S62" s="5">
        <v>0.1667981596669883</v>
      </c>
      <c r="T62" s="5">
        <v>0.13809665511431413</v>
      </c>
      <c r="U62" s="5" t="s">
        <v>45</v>
      </c>
      <c r="V62" s="5" t="s">
        <v>45</v>
      </c>
      <c r="W62" s="5">
        <v>6.167726496719996E-4</v>
      </c>
      <c r="X62" s="5">
        <v>3.7607394671328211E-3</v>
      </c>
      <c r="Y62" s="5">
        <v>3.7711714967903604E-3</v>
      </c>
      <c r="Z62" s="5">
        <v>4.4115202005280711E-3</v>
      </c>
      <c r="AA62" s="5" t="s">
        <v>45</v>
      </c>
      <c r="AB62" s="5" t="s">
        <v>45</v>
      </c>
      <c r="AC62" s="5">
        <v>4.0971612016215104</v>
      </c>
      <c r="AD62" s="5" t="s">
        <v>45</v>
      </c>
      <c r="AE62" s="5" t="s">
        <v>45</v>
      </c>
      <c r="AF62" s="6">
        <v>2</v>
      </c>
      <c r="AG62" s="6">
        <v>2</v>
      </c>
      <c r="AH62" s="6">
        <v>4</v>
      </c>
      <c r="AI62" s="6">
        <v>13</v>
      </c>
    </row>
    <row r="63" spans="1:35" x14ac:dyDescent="0.35">
      <c r="A63" s="7">
        <v>45107</v>
      </c>
      <c r="B63" s="6" t="s">
        <v>35</v>
      </c>
      <c r="C63" s="6" t="s">
        <v>116</v>
      </c>
      <c r="D63" s="6" t="s">
        <v>117</v>
      </c>
      <c r="E63" s="8">
        <v>16222016214136</v>
      </c>
      <c r="F63" s="9">
        <v>5259</v>
      </c>
      <c r="G63" s="8" t="s">
        <v>38</v>
      </c>
      <c r="H63" t="s">
        <v>39</v>
      </c>
      <c r="I63" s="8">
        <v>1.5</v>
      </c>
      <c r="J63" s="8">
        <v>0.54300000000000004</v>
      </c>
      <c r="K63" s="5">
        <v>0.1040414197397348</v>
      </c>
      <c r="L63" s="5">
        <v>0.16555600642822954</v>
      </c>
      <c r="M63" s="5">
        <v>0.16555600642822954</v>
      </c>
      <c r="N63" s="5">
        <v>0.13108193112124544</v>
      </c>
      <c r="O63" s="5" t="s">
        <v>45</v>
      </c>
      <c r="P63" s="5" t="s">
        <v>45</v>
      </c>
      <c r="Q63" s="5">
        <v>0.12060204103583061</v>
      </c>
      <c r="R63" s="5">
        <v>0.18303934652465292</v>
      </c>
      <c r="S63" s="5">
        <v>0.18303934652465292</v>
      </c>
      <c r="T63" s="5">
        <v>0.1480481600880641</v>
      </c>
      <c r="U63" s="5" t="s">
        <v>45</v>
      </c>
      <c r="V63" s="5" t="s">
        <v>45</v>
      </c>
      <c r="W63" s="5">
        <v>6.4560584665466418E-4</v>
      </c>
      <c r="X63" s="5">
        <v>4.1222895399269542E-3</v>
      </c>
      <c r="Y63" s="5">
        <v>4.1337244843343782E-3</v>
      </c>
      <c r="Z63" s="5">
        <v>4.791193931742454E-3</v>
      </c>
      <c r="AA63" s="5" t="s">
        <v>45</v>
      </c>
      <c r="AB63" s="5" t="s">
        <v>45</v>
      </c>
      <c r="AC63" s="5">
        <v>3.9596149073185511</v>
      </c>
      <c r="AD63" s="5" t="s">
        <v>45</v>
      </c>
      <c r="AE63" s="5" t="s">
        <v>45</v>
      </c>
      <c r="AF63" s="6">
        <v>1</v>
      </c>
      <c r="AG63" s="6">
        <v>1</v>
      </c>
      <c r="AH63" s="6">
        <v>3</v>
      </c>
      <c r="AI63" s="6">
        <v>13</v>
      </c>
    </row>
    <row r="64" spans="1:35" x14ac:dyDescent="0.35">
      <c r="A64" s="7">
        <v>45107</v>
      </c>
      <c r="B64" s="6" t="s">
        <v>35</v>
      </c>
      <c r="C64" s="6" t="s">
        <v>116</v>
      </c>
      <c r="D64" s="6" t="s">
        <v>117</v>
      </c>
      <c r="E64" s="8">
        <v>980322008163</v>
      </c>
      <c r="F64" s="9">
        <v>49</v>
      </c>
      <c r="G64" s="8" t="s">
        <v>118</v>
      </c>
      <c r="H64" t="s">
        <v>44</v>
      </c>
      <c r="I64" s="8">
        <v>0.75</v>
      </c>
      <c r="J64" s="8"/>
      <c r="K64" s="5">
        <v>0.11232636731689283</v>
      </c>
      <c r="L64" s="5">
        <v>0.1716947487285212</v>
      </c>
      <c r="M64" s="5">
        <v>0.1716947487285212</v>
      </c>
      <c r="N64" s="5">
        <v>0.13660594012288585</v>
      </c>
      <c r="O64" s="5">
        <v>6.1195314903983444E-2</v>
      </c>
      <c r="P64" s="5" t="s">
        <v>45</v>
      </c>
      <c r="Q64" s="5">
        <v>0.12066881507176963</v>
      </c>
      <c r="R64" s="5">
        <v>0.1804824593439851</v>
      </c>
      <c r="S64" s="5">
        <v>0.1804824593439851</v>
      </c>
      <c r="T64" s="5">
        <v>0.14513048467380751</v>
      </c>
      <c r="U64" s="5">
        <v>6.9154279765763382E-2</v>
      </c>
      <c r="V64" s="5" t="s">
        <v>45</v>
      </c>
      <c r="W64" s="5">
        <v>6.4611878497737596E-4</v>
      </c>
      <c r="X64" s="5">
        <v>4.1085610049802559E-3</v>
      </c>
      <c r="Y64" s="5">
        <v>4.1199578673867922E-3</v>
      </c>
      <c r="Z64" s="5">
        <v>4.7845617523469691E-3</v>
      </c>
      <c r="AA64" s="5">
        <v>7.3200751304671897E-3</v>
      </c>
      <c r="AB64" s="5" t="s">
        <v>45</v>
      </c>
      <c r="AC64" s="5">
        <v>5.1196521615812234</v>
      </c>
      <c r="AD64" s="5">
        <v>0.98391537963206821</v>
      </c>
      <c r="AE64" s="5" t="s">
        <v>45</v>
      </c>
      <c r="AF64" s="6">
        <v>1</v>
      </c>
      <c r="AG64" s="6">
        <v>1</v>
      </c>
      <c r="AH64" s="6">
        <v>3</v>
      </c>
      <c r="AI64" s="6">
        <v>11</v>
      </c>
    </row>
    <row r="65" spans="1:35" s="6" customFormat="1" x14ac:dyDescent="0.35">
      <c r="A65" s="7">
        <v>45107</v>
      </c>
      <c r="B65" s="6" t="s">
        <v>35</v>
      </c>
      <c r="C65" s="6" t="s">
        <v>116</v>
      </c>
      <c r="D65" s="6" t="s">
        <v>117</v>
      </c>
      <c r="E65" s="8">
        <v>10507081492728</v>
      </c>
      <c r="F65" s="9">
        <v>4</v>
      </c>
      <c r="G65" s="8" t="s">
        <v>58</v>
      </c>
      <c r="H65" t="s">
        <v>44</v>
      </c>
      <c r="I65" s="8">
        <v>1</v>
      </c>
      <c r="J65" s="8"/>
      <c r="K65" s="5">
        <v>0.10953185833116708</v>
      </c>
      <c r="L65" s="5">
        <v>0.16878150115842794</v>
      </c>
      <c r="M65" s="5">
        <v>0.16878150115842794</v>
      </c>
      <c r="N65" s="5">
        <v>0.13377368949463708</v>
      </c>
      <c r="O65" s="5">
        <v>5.8548442841726001E-2</v>
      </c>
      <c r="P65" s="5" t="s">
        <v>45</v>
      </c>
      <c r="Q65" s="5">
        <v>0.12062717691447866</v>
      </c>
      <c r="R65" s="5">
        <v>0.18046931617001216</v>
      </c>
      <c r="S65" s="5">
        <v>0.18046931617001216</v>
      </c>
      <c r="T65" s="5">
        <v>0.14511142638958341</v>
      </c>
      <c r="U65" s="5">
        <v>6.9133927270143225E-2</v>
      </c>
      <c r="V65" s="5" t="s">
        <v>45</v>
      </c>
      <c r="W65" s="5">
        <v>6.4874105468926157E-4</v>
      </c>
      <c r="X65" s="5">
        <v>4.1110147107314785E-3</v>
      </c>
      <c r="Y65" s="5">
        <v>4.1224183795470753E-3</v>
      </c>
      <c r="Z65" s="5">
        <v>4.7875325234263896E-3</v>
      </c>
      <c r="AA65" s="5">
        <v>7.3222453231424822E-3</v>
      </c>
      <c r="AB65" s="5" t="s">
        <v>45</v>
      </c>
      <c r="AC65" s="5">
        <v>4.5248865012136186</v>
      </c>
      <c r="AD65" s="5">
        <v>0.62214010015118948</v>
      </c>
      <c r="AE65" s="5" t="s">
        <v>45</v>
      </c>
      <c r="AF65" s="6">
        <v>1</v>
      </c>
      <c r="AG65" s="6">
        <v>1</v>
      </c>
      <c r="AH65" s="6">
        <v>3</v>
      </c>
      <c r="AI65" s="6">
        <v>12</v>
      </c>
    </row>
    <row r="66" spans="1:35" x14ac:dyDescent="0.35">
      <c r="A66" s="7">
        <v>45107</v>
      </c>
      <c r="B66" s="6" t="s">
        <v>35</v>
      </c>
      <c r="C66" s="6" t="s">
        <v>116</v>
      </c>
      <c r="D66" s="6" t="s">
        <v>117</v>
      </c>
      <c r="E66" s="8">
        <v>15977894075015</v>
      </c>
      <c r="F66" s="9">
        <v>81</v>
      </c>
      <c r="G66" s="8" t="s">
        <v>119</v>
      </c>
      <c r="H66" t="s">
        <v>44</v>
      </c>
      <c r="I66" s="8">
        <v>1.46</v>
      </c>
      <c r="J66" s="8"/>
      <c r="K66" s="5">
        <v>0.10180995278178262</v>
      </c>
      <c r="L66" s="5">
        <v>0.16273215810144226</v>
      </c>
      <c r="M66" s="5">
        <v>0.16273215810144226</v>
      </c>
      <c r="N66" s="5">
        <v>0.12824117031567717</v>
      </c>
      <c r="O66" s="5">
        <v>5.3585384742491193E-2</v>
      </c>
      <c r="P66" s="5" t="s">
        <v>45</v>
      </c>
      <c r="Q66" s="5">
        <v>0.1178963780923965</v>
      </c>
      <c r="R66" s="5">
        <v>0.17970804760972325</v>
      </c>
      <c r="S66" s="5">
        <v>0.17970804760972325</v>
      </c>
      <c r="T66" s="5">
        <v>0.14471349140228607</v>
      </c>
      <c r="U66" s="5">
        <v>6.8967731359731443E-2</v>
      </c>
      <c r="V66" s="5" t="s">
        <v>45</v>
      </c>
      <c r="W66" s="5">
        <v>6.453905883299423E-4</v>
      </c>
      <c r="X66" s="5">
        <v>4.1192574173706262E-3</v>
      </c>
      <c r="Y66" s="5">
        <v>4.1306839508810245E-3</v>
      </c>
      <c r="Z66" s="5">
        <v>4.7890336685629262E-3</v>
      </c>
      <c r="AA66" s="5">
        <v>7.317769366623623E-3</v>
      </c>
      <c r="AB66" s="5" t="s">
        <v>45</v>
      </c>
      <c r="AC66" s="5">
        <v>3.3682206530098813</v>
      </c>
      <c r="AD66" s="5">
        <v>-5.5699440655018473E-2</v>
      </c>
      <c r="AE66" s="5" t="s">
        <v>45</v>
      </c>
      <c r="AF66" s="6">
        <v>1</v>
      </c>
      <c r="AG66" s="6">
        <v>1</v>
      </c>
      <c r="AH66" s="6">
        <v>3</v>
      </c>
      <c r="AI66" s="6">
        <v>13</v>
      </c>
    </row>
    <row r="67" spans="1:35" x14ac:dyDescent="0.35">
      <c r="A67" s="7">
        <v>45107</v>
      </c>
      <c r="B67" s="6" t="s">
        <v>35</v>
      </c>
      <c r="C67" s="6" t="s">
        <v>116</v>
      </c>
      <c r="D67" s="6" t="s">
        <v>117</v>
      </c>
      <c r="E67" s="8">
        <v>30639059705565</v>
      </c>
      <c r="F67" s="9">
        <v>2445</v>
      </c>
      <c r="G67" s="8" t="s">
        <v>57</v>
      </c>
      <c r="H67" t="s">
        <v>44</v>
      </c>
      <c r="I67" s="8">
        <v>1.2</v>
      </c>
      <c r="J67" s="8"/>
      <c r="K67" s="5">
        <v>0.10399282577392244</v>
      </c>
      <c r="L67" s="5">
        <v>0.16555342714960242</v>
      </c>
      <c r="M67" s="5">
        <v>0.16555342714960242</v>
      </c>
      <c r="N67" s="5">
        <v>0.13107986979289521</v>
      </c>
      <c r="O67" s="5" t="s">
        <v>45</v>
      </c>
      <c r="P67" s="5" t="s">
        <v>45</v>
      </c>
      <c r="Q67" s="5">
        <v>0.11724073968320958</v>
      </c>
      <c r="R67" s="5">
        <v>0.17954006827539759</v>
      </c>
      <c r="S67" s="5">
        <v>0.17954006827539759</v>
      </c>
      <c r="T67" s="5">
        <v>0.14465282823041004</v>
      </c>
      <c r="U67" s="5" t="s">
        <v>45</v>
      </c>
      <c r="V67" s="5" t="s">
        <v>45</v>
      </c>
      <c r="W67" s="5">
        <v>6.469695602560326E-4</v>
      </c>
      <c r="X67" s="5">
        <v>4.1326572248584588E-3</v>
      </c>
      <c r="Y67" s="5">
        <v>4.1441209285026284E-3</v>
      </c>
      <c r="Z67" s="5">
        <v>4.800129540619859E-3</v>
      </c>
      <c r="AA67" s="5" t="s">
        <v>45</v>
      </c>
      <c r="AB67" s="5" t="s">
        <v>45</v>
      </c>
      <c r="AC67" s="5">
        <v>3.9518145139853456</v>
      </c>
      <c r="AD67" s="5" t="s">
        <v>45</v>
      </c>
      <c r="AE67" s="5" t="s">
        <v>45</v>
      </c>
      <c r="AF67" s="6">
        <v>1</v>
      </c>
      <c r="AG67" s="6">
        <v>1</v>
      </c>
      <c r="AH67" s="6">
        <v>3</v>
      </c>
      <c r="AI67" s="6">
        <v>13</v>
      </c>
    </row>
    <row r="68" spans="1:35" x14ac:dyDescent="0.35">
      <c r="A68" s="7">
        <v>45107</v>
      </c>
      <c r="B68" s="6" t="s">
        <v>35</v>
      </c>
      <c r="C68" s="6" t="s">
        <v>120</v>
      </c>
      <c r="D68" s="6" t="s">
        <v>121</v>
      </c>
      <c r="E68" s="8">
        <v>6750812202923</v>
      </c>
      <c r="F68" s="9">
        <v>165</v>
      </c>
      <c r="G68" s="8" t="s">
        <v>122</v>
      </c>
      <c r="H68" t="s">
        <v>39</v>
      </c>
      <c r="I68" s="8">
        <v>1.7</v>
      </c>
      <c r="J68" s="8">
        <v>0.79700000000000004</v>
      </c>
      <c r="K68" s="5">
        <v>0.11134323410664249</v>
      </c>
      <c r="L68" s="5">
        <v>0.1568884184216226</v>
      </c>
      <c r="M68" s="5">
        <v>0.1568884184216226</v>
      </c>
      <c r="N68" s="5">
        <v>0.12544045385329317</v>
      </c>
      <c r="O68" s="5" t="s">
        <v>45</v>
      </c>
      <c r="P68" s="5" t="s">
        <v>45</v>
      </c>
      <c r="Q68" s="5">
        <v>0.13023606908645524</v>
      </c>
      <c r="R68" s="5">
        <v>0.17655552153479004</v>
      </c>
      <c r="S68" s="5">
        <v>0.17655552153479004</v>
      </c>
      <c r="T68" s="5">
        <v>0.14457294156879907</v>
      </c>
      <c r="U68" s="5" t="s">
        <v>45</v>
      </c>
      <c r="V68" s="5" t="s">
        <v>45</v>
      </c>
      <c r="W68" s="5">
        <v>5.6562868935396355E-4</v>
      </c>
      <c r="X68" s="5">
        <v>3.739187876239202E-3</v>
      </c>
      <c r="Y68" s="5">
        <v>3.7495601232828816E-3</v>
      </c>
      <c r="Z68" s="5">
        <v>4.3430856767115878E-3</v>
      </c>
      <c r="AA68" s="5" t="s">
        <v>45</v>
      </c>
      <c r="AB68" s="5" t="s">
        <v>45</v>
      </c>
      <c r="AC68" s="5">
        <v>3.0692016322648565</v>
      </c>
      <c r="AD68" s="5" t="s">
        <v>45</v>
      </c>
      <c r="AE68" s="5" t="s">
        <v>45</v>
      </c>
      <c r="AF68" s="6">
        <v>0</v>
      </c>
      <c r="AG68" s="6">
        <v>0</v>
      </c>
      <c r="AH68" s="6">
        <v>5</v>
      </c>
      <c r="AI68" s="6">
        <v>13</v>
      </c>
    </row>
    <row r="69" spans="1:35" x14ac:dyDescent="0.35">
      <c r="A69" s="7">
        <v>45107</v>
      </c>
      <c r="B69" s="6" t="s">
        <v>35</v>
      </c>
      <c r="C69" s="6" t="s">
        <v>120</v>
      </c>
      <c r="D69" s="6" t="s">
        <v>121</v>
      </c>
      <c r="E69" s="8">
        <v>24691901099809</v>
      </c>
      <c r="F69" s="9">
        <v>5</v>
      </c>
      <c r="G69" s="8" t="s">
        <v>123</v>
      </c>
      <c r="H69" t="s">
        <v>44</v>
      </c>
      <c r="I69" s="8">
        <v>0.9</v>
      </c>
      <c r="J69" s="8"/>
      <c r="K69" s="5">
        <v>0.12027490639665439</v>
      </c>
      <c r="L69" s="5">
        <v>0.1661760573667479</v>
      </c>
      <c r="M69" s="5">
        <v>0.1661760573667479</v>
      </c>
      <c r="N69" s="5">
        <v>0.13447612711622181</v>
      </c>
      <c r="O69" s="5" t="s">
        <v>45</v>
      </c>
      <c r="P69" s="5" t="s">
        <v>45</v>
      </c>
      <c r="Q69" s="5">
        <v>0.13035738055422419</v>
      </c>
      <c r="R69" s="5">
        <v>0.17667164188304851</v>
      </c>
      <c r="S69" s="5">
        <v>0.17667164188304851</v>
      </c>
      <c r="T69" s="5">
        <v>0.14468641226026779</v>
      </c>
      <c r="U69" s="5" t="s">
        <v>45</v>
      </c>
      <c r="V69" s="5" t="s">
        <v>45</v>
      </c>
      <c r="W69" s="5">
        <v>5.6898672518358544E-4</v>
      </c>
      <c r="X69" s="5">
        <v>3.7389907952535676E-3</v>
      </c>
      <c r="Y69" s="5">
        <v>3.7493624956083191E-3</v>
      </c>
      <c r="Z69" s="5">
        <v>4.3429795756077414E-3</v>
      </c>
      <c r="AA69" s="5" t="s">
        <v>45</v>
      </c>
      <c r="AB69" s="5" t="s">
        <v>45</v>
      </c>
      <c r="AC69" s="5">
        <v>5.1498006199645143</v>
      </c>
      <c r="AD69" s="5" t="s">
        <v>45</v>
      </c>
      <c r="AE69" s="5" t="s">
        <v>45</v>
      </c>
      <c r="AF69" s="6">
        <v>0</v>
      </c>
      <c r="AG69" s="6">
        <v>0</v>
      </c>
      <c r="AH69" s="6">
        <v>3</v>
      </c>
      <c r="AI69" s="6">
        <v>9</v>
      </c>
    </row>
    <row r="70" spans="1:35" x14ac:dyDescent="0.35">
      <c r="A70" s="7">
        <v>45107</v>
      </c>
      <c r="B70" s="6" t="s">
        <v>35</v>
      </c>
      <c r="C70" s="6" t="s">
        <v>120</v>
      </c>
      <c r="D70" s="6" t="s">
        <v>121</v>
      </c>
      <c r="E70" s="8">
        <v>11150073526495</v>
      </c>
      <c r="F70" s="9">
        <v>5</v>
      </c>
      <c r="G70" s="8" t="s">
        <v>124</v>
      </c>
      <c r="H70" t="s">
        <v>44</v>
      </c>
      <c r="I70" s="8">
        <v>1.5</v>
      </c>
      <c r="J70" s="8"/>
      <c r="K70" s="5">
        <v>0.11357697655945964</v>
      </c>
      <c r="L70" s="5">
        <v>0.15920382667121769</v>
      </c>
      <c r="M70" s="5">
        <v>0.15920382667121769</v>
      </c>
      <c r="N70" s="5">
        <v>0.12769217647560538</v>
      </c>
      <c r="O70" s="5" t="s">
        <v>45</v>
      </c>
      <c r="P70" s="5" t="s">
        <v>45</v>
      </c>
      <c r="Q70" s="5">
        <v>0.13028063120785149</v>
      </c>
      <c r="R70" s="5">
        <v>0.1765918840712859</v>
      </c>
      <c r="S70" s="5">
        <v>0.1765918840712859</v>
      </c>
      <c r="T70" s="5">
        <v>0.14460755912273937</v>
      </c>
      <c r="U70" s="5" t="s">
        <v>45</v>
      </c>
      <c r="V70" s="5" t="s">
        <v>45</v>
      </c>
      <c r="W70" s="5">
        <v>5.6846087537442639E-4</v>
      </c>
      <c r="X70" s="5">
        <v>3.73884776945918E-3</v>
      </c>
      <c r="Y70" s="5">
        <v>3.7492190730703291E-3</v>
      </c>
      <c r="Z70" s="5">
        <v>4.3425740921710036E-3</v>
      </c>
      <c r="AA70" s="5" t="s">
        <v>45</v>
      </c>
      <c r="AB70" s="5" t="s">
        <v>45</v>
      </c>
      <c r="AC70" s="5">
        <v>3.5880857619522599</v>
      </c>
      <c r="AD70" s="5" t="s">
        <v>45</v>
      </c>
      <c r="AE70" s="5" t="s">
        <v>45</v>
      </c>
      <c r="AF70" s="6">
        <v>0</v>
      </c>
      <c r="AG70" s="6">
        <v>0</v>
      </c>
      <c r="AH70" s="6">
        <v>5</v>
      </c>
      <c r="AI70" s="6">
        <v>12</v>
      </c>
    </row>
    <row r="71" spans="1:35" x14ac:dyDescent="0.35">
      <c r="A71" s="7">
        <v>45107</v>
      </c>
      <c r="B71" s="6" t="s">
        <v>35</v>
      </c>
      <c r="C71" s="6" t="s">
        <v>120</v>
      </c>
      <c r="D71" s="6" t="s">
        <v>121</v>
      </c>
      <c r="E71" s="8">
        <v>105864906188751</v>
      </c>
      <c r="F71" s="9">
        <v>86</v>
      </c>
      <c r="G71" s="8" t="s">
        <v>125</v>
      </c>
      <c r="H71" t="s">
        <v>44</v>
      </c>
      <c r="I71" s="8">
        <v>1.5</v>
      </c>
      <c r="J71" s="8"/>
      <c r="K71" s="5">
        <v>0.11357510730344678</v>
      </c>
      <c r="L71" s="5">
        <v>0.15920253359324921</v>
      </c>
      <c r="M71" s="5">
        <v>0.15920253359324921</v>
      </c>
      <c r="N71" s="5">
        <v>0.12768936931731556</v>
      </c>
      <c r="O71" s="5" t="s">
        <v>45</v>
      </c>
      <c r="P71" s="5" t="s">
        <v>45</v>
      </c>
      <c r="Q71" s="5">
        <v>0.13027873391299827</v>
      </c>
      <c r="R71" s="5">
        <v>0.17659057159714786</v>
      </c>
      <c r="S71" s="5">
        <v>0.17659057159714786</v>
      </c>
      <c r="T71" s="5">
        <v>0.14460470985707508</v>
      </c>
      <c r="U71" s="5" t="s">
        <v>45</v>
      </c>
      <c r="V71" s="5" t="s">
        <v>45</v>
      </c>
      <c r="W71" s="5">
        <v>5.6638150751738025E-4</v>
      </c>
      <c r="X71" s="5">
        <v>3.7395934420177855E-3</v>
      </c>
      <c r="Y71" s="5">
        <v>3.7499668140727293E-3</v>
      </c>
      <c r="Z71" s="5">
        <v>4.3431935734720957E-3</v>
      </c>
      <c r="AA71" s="5" t="s">
        <v>45</v>
      </c>
      <c r="AB71" s="5" t="s">
        <v>45</v>
      </c>
      <c r="AC71" s="5">
        <v>3.5869276486328845</v>
      </c>
      <c r="AD71" s="5" t="s">
        <v>45</v>
      </c>
      <c r="AE71" s="5" t="s">
        <v>45</v>
      </c>
      <c r="AF71" s="6">
        <v>0</v>
      </c>
      <c r="AG71" s="6">
        <v>0</v>
      </c>
      <c r="AH71" s="6">
        <v>5</v>
      </c>
      <c r="AI71" s="6">
        <v>11</v>
      </c>
    </row>
    <row r="72" spans="1:35" x14ac:dyDescent="0.35">
      <c r="A72" s="7">
        <v>45107</v>
      </c>
      <c r="B72" s="6" t="s">
        <v>35</v>
      </c>
      <c r="C72" s="6" t="s">
        <v>120</v>
      </c>
      <c r="D72" s="6" t="s">
        <v>121</v>
      </c>
      <c r="E72" s="8">
        <v>1116145014687</v>
      </c>
      <c r="F72" s="9">
        <v>46</v>
      </c>
      <c r="G72" s="8" t="s">
        <v>126</v>
      </c>
      <c r="H72" t="s">
        <v>44</v>
      </c>
      <c r="I72" s="8">
        <v>1.3</v>
      </c>
      <c r="J72" s="8"/>
      <c r="K72" s="5">
        <v>0.11579570775209147</v>
      </c>
      <c r="L72" s="5">
        <v>0.16152417045625866</v>
      </c>
      <c r="M72" s="5">
        <v>0.16152417045625866</v>
      </c>
      <c r="N72" s="5">
        <v>0.12994886837212283</v>
      </c>
      <c r="O72" s="5" t="s">
        <v>45</v>
      </c>
      <c r="P72" s="5" t="s">
        <v>45</v>
      </c>
      <c r="Q72" s="5">
        <v>0.13030105195286845</v>
      </c>
      <c r="R72" s="5">
        <v>0.17662398467218998</v>
      </c>
      <c r="S72" s="5">
        <v>0.17662398467218998</v>
      </c>
      <c r="T72" s="5">
        <v>0.14463820366096036</v>
      </c>
      <c r="U72" s="5" t="s">
        <v>45</v>
      </c>
      <c r="V72" s="5" t="s">
        <v>45</v>
      </c>
      <c r="W72" s="5">
        <v>5.6617107741036932E-4</v>
      </c>
      <c r="X72" s="5">
        <v>3.737801406172467E-3</v>
      </c>
      <c r="Y72" s="5">
        <v>3.7481698072446539E-3</v>
      </c>
      <c r="Z72" s="5">
        <v>4.3423146951986919E-3</v>
      </c>
      <c r="AA72" s="5" t="s">
        <v>45</v>
      </c>
      <c r="AB72" s="5" t="s">
        <v>45</v>
      </c>
      <c r="AC72" s="5">
        <v>4.107998019255203</v>
      </c>
      <c r="AD72" s="5" t="s">
        <v>45</v>
      </c>
      <c r="AE72" s="5" t="s">
        <v>45</v>
      </c>
      <c r="AF72" s="6">
        <v>0</v>
      </c>
      <c r="AG72" s="6">
        <v>0</v>
      </c>
      <c r="AH72" s="6">
        <v>4</v>
      </c>
      <c r="AI72" s="6">
        <v>10</v>
      </c>
    </row>
    <row r="73" spans="1:35" x14ac:dyDescent="0.35">
      <c r="A73" s="7">
        <v>45107</v>
      </c>
      <c r="B73" s="6" t="s">
        <v>35</v>
      </c>
      <c r="C73" s="6" t="s">
        <v>120</v>
      </c>
      <c r="D73" s="6" t="s">
        <v>121</v>
      </c>
      <c r="E73" s="8">
        <v>1669433940995</v>
      </c>
      <c r="F73" s="9">
        <v>5</v>
      </c>
      <c r="G73" s="8" t="s">
        <v>127</v>
      </c>
      <c r="H73" t="s">
        <v>44</v>
      </c>
      <c r="I73" s="8">
        <v>1.2</v>
      </c>
      <c r="J73" s="8"/>
      <c r="K73" s="5">
        <v>0.11690183444567892</v>
      </c>
      <c r="L73" s="5">
        <v>0.16268116633342533</v>
      </c>
      <c r="M73" s="5">
        <v>0.16268116633342533</v>
      </c>
      <c r="N73" s="5">
        <v>0.13107585356281892</v>
      </c>
      <c r="O73" s="5" t="s">
        <v>45</v>
      </c>
      <c r="P73" s="5" t="s">
        <v>45</v>
      </c>
      <c r="Q73" s="5">
        <v>0.13030465645902711</v>
      </c>
      <c r="R73" s="5">
        <v>0.17663334032942646</v>
      </c>
      <c r="S73" s="5">
        <v>0.17663334032942646</v>
      </c>
      <c r="T73" s="5">
        <v>0.14464876380557268</v>
      </c>
      <c r="U73" s="5" t="s">
        <v>45</v>
      </c>
      <c r="V73" s="5" t="s">
        <v>45</v>
      </c>
      <c r="W73" s="5">
        <v>5.6589946341342203E-4</v>
      </c>
      <c r="X73" s="5">
        <v>3.7384921424725667E-3</v>
      </c>
      <c r="Y73" s="5">
        <v>3.7488624595991989E-3</v>
      </c>
      <c r="Z73" s="5">
        <v>4.3418680874931564E-3</v>
      </c>
      <c r="AA73" s="5" t="s">
        <v>45</v>
      </c>
      <c r="AB73" s="5" t="s">
        <v>45</v>
      </c>
      <c r="AC73" s="5">
        <v>4.3679828533217675</v>
      </c>
      <c r="AD73" s="5" t="s">
        <v>45</v>
      </c>
      <c r="AE73" s="5" t="s">
        <v>45</v>
      </c>
      <c r="AF73" s="6">
        <v>0</v>
      </c>
      <c r="AG73" s="6">
        <v>0</v>
      </c>
      <c r="AH73" s="6">
        <v>4</v>
      </c>
      <c r="AI73" s="6">
        <v>10</v>
      </c>
    </row>
    <row r="74" spans="1:35" x14ac:dyDescent="0.35">
      <c r="A74" s="7">
        <v>45107</v>
      </c>
      <c r="B74" s="6" t="s">
        <v>35</v>
      </c>
      <c r="C74" s="6" t="s">
        <v>120</v>
      </c>
      <c r="D74" s="6" t="s">
        <v>121</v>
      </c>
      <c r="E74" s="8">
        <v>16381043969721</v>
      </c>
      <c r="F74" s="9">
        <v>17</v>
      </c>
      <c r="G74" s="8" t="s">
        <v>128</v>
      </c>
      <c r="H74" t="s">
        <v>44</v>
      </c>
      <c r="I74" s="8">
        <v>0.75</v>
      </c>
      <c r="J74" s="8"/>
      <c r="K74" s="5">
        <v>0.12196456525436528</v>
      </c>
      <c r="L74" s="5">
        <v>0.16792985646116376</v>
      </c>
      <c r="M74" s="5">
        <v>0.16792985646116376</v>
      </c>
      <c r="N74" s="5">
        <v>0.13617925130956943</v>
      </c>
      <c r="O74" s="5" t="s">
        <v>45</v>
      </c>
      <c r="P74" s="5" t="s">
        <v>45</v>
      </c>
      <c r="Q74" s="5">
        <v>0.13037929949377314</v>
      </c>
      <c r="R74" s="5">
        <v>0.17668933038462264</v>
      </c>
      <c r="S74" s="5">
        <v>0.17668933038462264</v>
      </c>
      <c r="T74" s="5">
        <v>0.1447005956943912</v>
      </c>
      <c r="U74" s="5" t="s">
        <v>45</v>
      </c>
      <c r="V74" s="5" t="s">
        <v>45</v>
      </c>
      <c r="W74" s="5">
        <v>5.6995577337922126E-4</v>
      </c>
      <c r="X74" s="5">
        <v>3.739298592255148E-3</v>
      </c>
      <c r="Y74" s="5">
        <v>3.7496711464173656E-3</v>
      </c>
      <c r="Z74" s="5">
        <v>4.3430909615342246E-3</v>
      </c>
      <c r="AA74" s="5" t="s">
        <v>45</v>
      </c>
      <c r="AB74" s="5" t="s">
        <v>45</v>
      </c>
      <c r="AC74" s="5">
        <v>5.5418141865956221</v>
      </c>
      <c r="AD74" s="5" t="s">
        <v>45</v>
      </c>
      <c r="AE74" s="5" t="s">
        <v>45</v>
      </c>
      <c r="AF74" s="6">
        <v>0</v>
      </c>
      <c r="AG74" s="6">
        <v>0</v>
      </c>
      <c r="AH74" s="6">
        <v>3</v>
      </c>
      <c r="AI74" s="6">
        <v>9</v>
      </c>
    </row>
    <row r="75" spans="1:35" x14ac:dyDescent="0.35">
      <c r="A75" s="7">
        <v>45107</v>
      </c>
      <c r="B75" s="6" t="s">
        <v>35</v>
      </c>
      <c r="C75" s="6" t="s">
        <v>120</v>
      </c>
      <c r="D75" s="6" t="s">
        <v>121</v>
      </c>
      <c r="E75" s="8">
        <v>3178259592339</v>
      </c>
      <c r="F75" s="9">
        <v>127</v>
      </c>
      <c r="G75" s="8" t="s">
        <v>129</v>
      </c>
      <c r="H75" t="s">
        <v>44</v>
      </c>
      <c r="I75" s="8">
        <v>2</v>
      </c>
      <c r="J75" s="8"/>
      <c r="K75" s="5">
        <v>0.10801999977636556</v>
      </c>
      <c r="L75" s="5">
        <v>0.15342294543697688</v>
      </c>
      <c r="M75" s="5">
        <v>0.15342294543697688</v>
      </c>
      <c r="N75" s="5">
        <v>0.12206870773459899</v>
      </c>
      <c r="O75" s="5" t="s">
        <v>45</v>
      </c>
      <c r="P75" s="5" t="s">
        <v>45</v>
      </c>
      <c r="Q75" s="5">
        <v>0.13018039977189289</v>
      </c>
      <c r="R75" s="5">
        <v>0.17649140434571642</v>
      </c>
      <c r="S75" s="5">
        <v>0.17649140434571642</v>
      </c>
      <c r="T75" s="5">
        <v>0.14451008188929104</v>
      </c>
      <c r="U75" s="5" t="s">
        <v>45</v>
      </c>
      <c r="V75" s="5" t="s">
        <v>45</v>
      </c>
      <c r="W75" s="5">
        <v>5.6747074148003908E-4</v>
      </c>
      <c r="X75" s="5">
        <v>3.7390411398371117E-3</v>
      </c>
      <c r="Y75" s="5">
        <v>3.7494129798442311E-3</v>
      </c>
      <c r="Z75" s="5">
        <v>4.3429986010789122E-3</v>
      </c>
      <c r="AA75" s="5" t="s">
        <v>45</v>
      </c>
      <c r="AB75" s="5" t="s">
        <v>45</v>
      </c>
      <c r="AC75" s="5">
        <v>2.2928995479900256</v>
      </c>
      <c r="AD75" s="5" t="s">
        <v>45</v>
      </c>
      <c r="AE75" s="5" t="s">
        <v>45</v>
      </c>
      <c r="AF75" s="6">
        <v>0</v>
      </c>
      <c r="AG75" s="6">
        <v>0</v>
      </c>
      <c r="AH75" s="6">
        <v>5</v>
      </c>
      <c r="AI75" s="6">
        <v>14</v>
      </c>
    </row>
    <row r="76" spans="1:35" x14ac:dyDescent="0.35">
      <c r="A76" s="7">
        <v>45107</v>
      </c>
      <c r="B76" s="6" t="s">
        <v>35</v>
      </c>
      <c r="C76" s="6" t="s">
        <v>120</v>
      </c>
      <c r="D76" s="6" t="s">
        <v>121</v>
      </c>
      <c r="E76" s="8">
        <v>1298663597479</v>
      </c>
      <c r="F76" s="9">
        <v>1</v>
      </c>
      <c r="G76" s="8" t="s">
        <v>130</v>
      </c>
      <c r="H76" t="s">
        <v>44</v>
      </c>
      <c r="I76" s="8">
        <v>1</v>
      </c>
      <c r="J76" s="8"/>
      <c r="K76" s="5">
        <v>0.11916006692846448</v>
      </c>
      <c r="L76" s="5" t="s">
        <v>45</v>
      </c>
      <c r="M76" s="5" t="s">
        <v>45</v>
      </c>
      <c r="N76" s="5" t="s">
        <v>45</v>
      </c>
      <c r="O76" s="5" t="s">
        <v>45</v>
      </c>
      <c r="P76" s="5" t="s">
        <v>45</v>
      </c>
      <c r="Q76" s="5">
        <v>0.13035166759774919</v>
      </c>
      <c r="R76" s="5" t="s">
        <v>45</v>
      </c>
      <c r="S76" s="5" t="s">
        <v>45</v>
      </c>
      <c r="T76" s="5" t="s">
        <v>45</v>
      </c>
      <c r="U76" s="5" t="s">
        <v>45</v>
      </c>
      <c r="V76" s="5" t="s">
        <v>45</v>
      </c>
      <c r="W76" s="5">
        <v>5.6838859104019386E-4</v>
      </c>
      <c r="X76" s="5" t="s">
        <v>45</v>
      </c>
      <c r="Y76" s="5" t="s">
        <v>45</v>
      </c>
      <c r="Z76" s="5" t="s">
        <v>45</v>
      </c>
      <c r="AA76" s="5" t="s">
        <v>45</v>
      </c>
      <c r="AB76" s="5" t="s">
        <v>45</v>
      </c>
      <c r="AC76" s="5" t="s">
        <v>45</v>
      </c>
      <c r="AD76" s="5" t="s">
        <v>45</v>
      </c>
      <c r="AE76" s="5" t="s">
        <v>45</v>
      </c>
      <c r="AF76" s="6">
        <v>0</v>
      </c>
      <c r="AG76" s="6">
        <v>0</v>
      </c>
      <c r="AH76" s="6" t="s">
        <v>45</v>
      </c>
      <c r="AI76" s="6" t="s">
        <v>45</v>
      </c>
    </row>
    <row r="77" spans="1:35" x14ac:dyDescent="0.35">
      <c r="A77" s="7">
        <v>45107</v>
      </c>
      <c r="B77" s="6" t="s">
        <v>35</v>
      </c>
      <c r="C77" s="6" t="s">
        <v>120</v>
      </c>
      <c r="D77" s="6" t="s">
        <v>121</v>
      </c>
      <c r="E77" s="8">
        <v>127884136</v>
      </c>
      <c r="F77" s="9">
        <v>1</v>
      </c>
      <c r="G77" s="8" t="s">
        <v>131</v>
      </c>
      <c r="H77" t="s">
        <v>44</v>
      </c>
      <c r="I77" s="8">
        <v>0.75</v>
      </c>
      <c r="J77" s="8"/>
      <c r="K77" s="5">
        <v>0.12195970852116056</v>
      </c>
      <c r="L77" s="5" t="s">
        <v>45</v>
      </c>
      <c r="M77" s="5" t="s">
        <v>45</v>
      </c>
      <c r="N77" s="5">
        <v>4.9205999999999861E-2</v>
      </c>
      <c r="O77" s="5" t="s">
        <v>45</v>
      </c>
      <c r="P77" s="5" t="s">
        <v>45</v>
      </c>
      <c r="Q77" s="5">
        <v>0.13037440633506936</v>
      </c>
      <c r="R77" s="5" t="s">
        <v>45</v>
      </c>
      <c r="S77" s="5" t="s">
        <v>45</v>
      </c>
      <c r="T77" s="5">
        <v>5.7075044999999935E-2</v>
      </c>
      <c r="U77" s="5" t="s">
        <v>45</v>
      </c>
      <c r="V77" s="5" t="s">
        <v>45</v>
      </c>
      <c r="W77" s="5">
        <v>5.6726775365189099E-4</v>
      </c>
      <c r="X77" s="5" t="s">
        <v>45</v>
      </c>
      <c r="Y77" s="5" t="s">
        <v>45</v>
      </c>
      <c r="Z77" s="5">
        <v>3.5415151356226624</v>
      </c>
      <c r="AA77" s="5" t="s">
        <v>45</v>
      </c>
      <c r="AB77" s="5" t="s">
        <v>45</v>
      </c>
      <c r="AC77" s="5">
        <v>-1.776207238888567E-2</v>
      </c>
      <c r="AD77" s="5" t="s">
        <v>45</v>
      </c>
      <c r="AE77" s="5" t="s">
        <v>45</v>
      </c>
      <c r="AF77" s="6">
        <v>0</v>
      </c>
      <c r="AG77" s="6">
        <v>0</v>
      </c>
      <c r="AH77" s="6" t="s">
        <v>45</v>
      </c>
      <c r="AI77" s="6">
        <v>18</v>
      </c>
    </row>
    <row r="78" spans="1:35" x14ac:dyDescent="0.35">
      <c r="A78" s="7">
        <v>45107</v>
      </c>
      <c r="B78" s="6" t="s">
        <v>35</v>
      </c>
      <c r="C78" s="6" t="s">
        <v>132</v>
      </c>
      <c r="D78" s="6" t="s">
        <v>133</v>
      </c>
      <c r="E78" s="8">
        <v>81568169565199</v>
      </c>
      <c r="F78" s="9">
        <v>466</v>
      </c>
      <c r="G78" s="8" t="s">
        <v>134</v>
      </c>
      <c r="H78" t="s">
        <v>44</v>
      </c>
      <c r="I78" s="8">
        <v>1.5</v>
      </c>
      <c r="J78" s="8">
        <v>0.50800000000000001</v>
      </c>
      <c r="K78" s="5">
        <v>0.10543257176626564</v>
      </c>
      <c r="L78" s="5">
        <v>0.15171296120947075</v>
      </c>
      <c r="M78" s="5">
        <v>0.15171296120947075</v>
      </c>
      <c r="N78" s="5">
        <v>0.12083739858272557</v>
      </c>
      <c r="O78" s="5">
        <v>4.8636096995148481E-2</v>
      </c>
      <c r="P78" s="5">
        <v>4.3227261012996232E-2</v>
      </c>
      <c r="Q78" s="5">
        <v>0.12201406034275952</v>
      </c>
      <c r="R78" s="5">
        <v>0.16898865562761278</v>
      </c>
      <c r="S78" s="5">
        <v>0.16898865562761278</v>
      </c>
      <c r="T78" s="5">
        <v>0.13764995956146642</v>
      </c>
      <c r="U78" s="5">
        <v>6.4365638450075702E-2</v>
      </c>
      <c r="V78" s="5">
        <v>5.8875669928191154E-2</v>
      </c>
      <c r="W78" s="5">
        <v>6.3096046427559818E-4</v>
      </c>
      <c r="X78" s="5">
        <v>4.4117466107789841E-3</v>
      </c>
      <c r="Y78" s="5">
        <v>4.4239844889642265E-3</v>
      </c>
      <c r="Z78" s="5">
        <v>4.9295794615230541E-3</v>
      </c>
      <c r="AA78" s="5">
        <v>7.3820900295204165E-3</v>
      </c>
      <c r="AB78" s="5">
        <v>1.1762979202682612E-2</v>
      </c>
      <c r="AC78" s="5">
        <v>1.7702829309430581</v>
      </c>
      <c r="AD78" s="5">
        <v>-0.7256594523345431</v>
      </c>
      <c r="AE78" s="5">
        <v>-0.47871949456484642</v>
      </c>
      <c r="AF78" s="6">
        <v>0</v>
      </c>
      <c r="AG78" s="6">
        <v>0</v>
      </c>
      <c r="AH78" s="6">
        <v>9</v>
      </c>
      <c r="AI78" s="6">
        <v>16</v>
      </c>
    </row>
    <row r="79" spans="1:35" x14ac:dyDescent="0.35">
      <c r="A79" s="7">
        <v>45107</v>
      </c>
      <c r="B79" s="6" t="s">
        <v>35</v>
      </c>
      <c r="C79" s="6" t="s">
        <v>132</v>
      </c>
      <c r="D79" s="6" t="s">
        <v>133</v>
      </c>
      <c r="E79" s="8">
        <v>5335807895147</v>
      </c>
      <c r="F79" s="9">
        <v>196</v>
      </c>
      <c r="G79" s="8" t="s">
        <v>135</v>
      </c>
      <c r="H79" t="s">
        <v>44</v>
      </c>
      <c r="I79" s="8">
        <v>1.5</v>
      </c>
      <c r="J79" s="8"/>
      <c r="K79" s="5">
        <v>0.10564838103328866</v>
      </c>
      <c r="L79" s="5">
        <v>0.15196013653646867</v>
      </c>
      <c r="M79" s="5">
        <v>0.15196013653646867</v>
      </c>
      <c r="N79" s="5">
        <v>0.12101382938156169</v>
      </c>
      <c r="O79" s="5">
        <v>4.8695321387604906E-2</v>
      </c>
      <c r="P79" s="5">
        <v>4.3261360667141702E-2</v>
      </c>
      <c r="Q79" s="5">
        <v>0.12223310674878785</v>
      </c>
      <c r="R79" s="5">
        <v>0.16923953858451557</v>
      </c>
      <c r="S79" s="5">
        <v>0.16923953858451557</v>
      </c>
      <c r="T79" s="5">
        <v>0.13782903682228498</v>
      </c>
      <c r="U79" s="5">
        <v>6.442575120841898E-2</v>
      </c>
      <c r="V79" s="5">
        <v>5.8910281077148685E-2</v>
      </c>
      <c r="W79" s="5">
        <v>6.326781328204015E-4</v>
      </c>
      <c r="X79" s="5">
        <v>4.4117601238467573E-3</v>
      </c>
      <c r="Y79" s="5">
        <v>4.4239980395162993E-3</v>
      </c>
      <c r="Z79" s="5">
        <v>4.9299271144487176E-3</v>
      </c>
      <c r="AA79" s="5">
        <v>7.3862741209385673E-3</v>
      </c>
      <c r="AB79" s="5">
        <v>1.1765735694792587E-2</v>
      </c>
      <c r="AC79" s="5">
        <v>1.8059458019580545</v>
      </c>
      <c r="AD79" s="5">
        <v>-0.71723022036670403</v>
      </c>
      <c r="AE79" s="5">
        <v>-0.47570912261923104</v>
      </c>
      <c r="AF79" s="6">
        <v>0</v>
      </c>
      <c r="AG79" s="6">
        <v>0</v>
      </c>
      <c r="AH79" s="6">
        <v>9</v>
      </c>
      <c r="AI79" s="6">
        <v>16</v>
      </c>
    </row>
    <row r="80" spans="1:35" x14ac:dyDescent="0.35">
      <c r="A80" s="7">
        <v>45107</v>
      </c>
      <c r="B80" s="6" t="s">
        <v>35</v>
      </c>
      <c r="C80" s="6" t="s">
        <v>132</v>
      </c>
      <c r="D80" s="6" t="s">
        <v>133</v>
      </c>
      <c r="E80" s="8">
        <v>2597115875213</v>
      </c>
      <c r="F80" s="9">
        <v>4</v>
      </c>
      <c r="G80" s="8" t="s">
        <v>136</v>
      </c>
      <c r="H80" t="s">
        <v>44</v>
      </c>
      <c r="I80" s="8">
        <v>1.3</v>
      </c>
      <c r="J80" s="8"/>
      <c r="K80" s="5">
        <v>0.10762330433905287</v>
      </c>
      <c r="L80" s="5">
        <v>8.9385170779143097E-2</v>
      </c>
      <c r="M80" s="5">
        <v>8.9385170779143097E-2</v>
      </c>
      <c r="N80" s="5">
        <v>4.3368999999999991E-2</v>
      </c>
      <c r="O80" s="5">
        <v>-0.10277434480447334</v>
      </c>
      <c r="P80" s="5" t="s">
        <v>45</v>
      </c>
      <c r="Q80" s="5">
        <v>0.12202240729546054</v>
      </c>
      <c r="R80" s="5">
        <v>0.10354717799927182</v>
      </c>
      <c r="S80" s="5">
        <v>0.10354717799927182</v>
      </c>
      <c r="T80" s="5">
        <v>5.6932796999999979E-2</v>
      </c>
      <c r="U80" s="5">
        <v>-9.1110411286931536E-2</v>
      </c>
      <c r="V80" s="5" t="s">
        <v>45</v>
      </c>
      <c r="W80" s="5">
        <v>6.3040263542397175E-4</v>
      </c>
      <c r="X80" s="5">
        <v>0.99479683959423093</v>
      </c>
      <c r="Y80" s="5">
        <v>0.99755633682198941</v>
      </c>
      <c r="Z80" s="5">
        <v>1.4106936622717781</v>
      </c>
      <c r="AA80" s="5">
        <v>2.6375632285661013</v>
      </c>
      <c r="AB80" s="5" t="s">
        <v>45</v>
      </c>
      <c r="AC80" s="5">
        <v>-4.8728969331699165E-2</v>
      </c>
      <c r="AD80" s="5">
        <v>-5.9436423555523143E-2</v>
      </c>
      <c r="AE80" s="5" t="s">
        <v>45</v>
      </c>
      <c r="AF80" s="6">
        <v>0</v>
      </c>
      <c r="AG80" s="6">
        <v>0</v>
      </c>
      <c r="AH80" s="6">
        <v>10</v>
      </c>
      <c r="AI80" s="6">
        <v>16</v>
      </c>
    </row>
    <row r="81" spans="1:35" x14ac:dyDescent="0.35">
      <c r="A81" s="7">
        <v>45107</v>
      </c>
      <c r="B81" s="6" t="s">
        <v>35</v>
      </c>
      <c r="C81" s="6" t="s">
        <v>132</v>
      </c>
      <c r="D81" s="6" t="s">
        <v>133</v>
      </c>
      <c r="E81" s="8">
        <v>0</v>
      </c>
      <c r="F81" s="9">
        <v>0</v>
      </c>
      <c r="G81" s="8" t="s">
        <v>137</v>
      </c>
      <c r="H81" t="s">
        <v>44</v>
      </c>
      <c r="I81" s="8">
        <v>1</v>
      </c>
      <c r="J81" s="8"/>
      <c r="K81" s="5">
        <v>0.11092311629404317</v>
      </c>
      <c r="L81" s="5" t="s">
        <v>45</v>
      </c>
      <c r="M81" s="5" t="s">
        <v>45</v>
      </c>
      <c r="N81" s="5" t="s">
        <v>45</v>
      </c>
      <c r="O81" s="5" t="s">
        <v>45</v>
      </c>
      <c r="P81" s="5" t="s">
        <v>45</v>
      </c>
      <c r="Q81" s="5">
        <v>0.12203234745698355</v>
      </c>
      <c r="R81" s="5" t="s">
        <v>45</v>
      </c>
      <c r="S81" s="5" t="s">
        <v>45</v>
      </c>
      <c r="T81" s="5" t="s">
        <v>45</v>
      </c>
      <c r="U81" s="5" t="s">
        <v>45</v>
      </c>
      <c r="V81" s="5" t="s">
        <v>45</v>
      </c>
      <c r="W81" s="5">
        <v>6.3050707219511294E-4</v>
      </c>
      <c r="X81" s="5" t="s">
        <v>45</v>
      </c>
      <c r="Y81" s="5" t="s">
        <v>45</v>
      </c>
      <c r="Z81" s="5" t="s">
        <v>45</v>
      </c>
      <c r="AA81" s="5" t="s">
        <v>45</v>
      </c>
      <c r="AB81" s="5" t="s">
        <v>45</v>
      </c>
      <c r="AC81" s="5" t="s">
        <v>45</v>
      </c>
      <c r="AD81" s="5" t="s">
        <v>45</v>
      </c>
      <c r="AE81" s="5" t="s">
        <v>45</v>
      </c>
      <c r="AF81" s="6">
        <v>0</v>
      </c>
      <c r="AG81" s="6">
        <v>0</v>
      </c>
      <c r="AH81" s="6" t="s">
        <v>45</v>
      </c>
      <c r="AI81" s="6" t="s">
        <v>45</v>
      </c>
    </row>
    <row r="82" spans="1:35" x14ac:dyDescent="0.35">
      <c r="A82" s="7">
        <v>45107</v>
      </c>
      <c r="B82" s="6" t="s">
        <v>35</v>
      </c>
      <c r="C82" s="6" t="s">
        <v>138</v>
      </c>
      <c r="D82" s="6" t="s">
        <v>139</v>
      </c>
      <c r="E82" s="8">
        <v>178822018901</v>
      </c>
      <c r="F82" s="9">
        <v>59</v>
      </c>
      <c r="G82" s="8" t="s">
        <v>59</v>
      </c>
      <c r="H82" t="s">
        <v>44</v>
      </c>
      <c r="I82" s="8">
        <v>0.75</v>
      </c>
      <c r="J82" s="8"/>
      <c r="K82" s="5">
        <v>0.12073786191638636</v>
      </c>
      <c r="L82" s="5">
        <v>0.15656389086566036</v>
      </c>
      <c r="M82" s="5">
        <v>0.15656389086566036</v>
      </c>
      <c r="N82" s="5">
        <v>0.13070458135860963</v>
      </c>
      <c r="O82" s="5" t="s">
        <v>45</v>
      </c>
      <c r="P82" s="5" t="s">
        <v>45</v>
      </c>
      <c r="Q82" s="5">
        <v>0.12914339588075929</v>
      </c>
      <c r="R82" s="5">
        <v>0.16523812004715288</v>
      </c>
      <c r="S82" s="5">
        <v>0.16523812004715288</v>
      </c>
      <c r="T82" s="5">
        <v>0.13918486571879929</v>
      </c>
      <c r="U82" s="5" t="s">
        <v>45</v>
      </c>
      <c r="V82" s="5" t="s">
        <v>45</v>
      </c>
      <c r="W82" s="5">
        <v>2.7813093247022719E-4</v>
      </c>
      <c r="X82" s="5">
        <v>2.9783950314475199E-3</v>
      </c>
      <c r="Y82" s="5">
        <v>2.9866568920660264E-3</v>
      </c>
      <c r="Z82" s="5">
        <v>3.6405783765652514E-3</v>
      </c>
      <c r="AA82" s="5" t="s">
        <v>45</v>
      </c>
      <c r="AB82" s="5" t="s">
        <v>45</v>
      </c>
      <c r="AC82" s="5">
        <v>5.1074118533024038</v>
      </c>
      <c r="AD82" s="5" t="s">
        <v>45</v>
      </c>
      <c r="AE82" s="5" t="s">
        <v>45</v>
      </c>
      <c r="AF82" s="6">
        <v>0</v>
      </c>
      <c r="AG82" s="6">
        <v>0</v>
      </c>
      <c r="AH82" s="6">
        <v>1</v>
      </c>
      <c r="AI82" s="6">
        <v>7</v>
      </c>
    </row>
    <row r="83" spans="1:35" x14ac:dyDescent="0.35">
      <c r="A83" s="7">
        <v>45107</v>
      </c>
      <c r="B83" s="6" t="s">
        <v>35</v>
      </c>
      <c r="C83" s="6" t="s">
        <v>138</v>
      </c>
      <c r="D83" s="6" t="s">
        <v>139</v>
      </c>
      <c r="E83" s="8">
        <v>9885533571436</v>
      </c>
      <c r="F83" s="9">
        <v>9</v>
      </c>
      <c r="G83" s="8" t="s">
        <v>140</v>
      </c>
      <c r="H83" t="s">
        <v>44</v>
      </c>
      <c r="I83" s="8">
        <v>0</v>
      </c>
      <c r="J83" s="8"/>
      <c r="K83" s="5">
        <v>0.12914804861869689</v>
      </c>
      <c r="L83" s="5">
        <v>0.16524136144723056</v>
      </c>
      <c r="M83" s="5">
        <v>0.16524136144723056</v>
      </c>
      <c r="N83" s="5">
        <v>0.13877671842578221</v>
      </c>
      <c r="O83" s="5" t="s">
        <v>45</v>
      </c>
      <c r="P83" s="5" t="s">
        <v>45</v>
      </c>
      <c r="Q83" s="5">
        <v>0.12914804861869689</v>
      </c>
      <c r="R83" s="5">
        <v>0.16524136144723056</v>
      </c>
      <c r="S83" s="5">
        <v>0.16524136144723056</v>
      </c>
      <c r="T83" s="5">
        <v>0.13877671842578221</v>
      </c>
      <c r="U83" s="5" t="s">
        <v>45</v>
      </c>
      <c r="V83" s="5" t="s">
        <v>45</v>
      </c>
      <c r="W83" s="5">
        <v>2.7871139754521632E-4</v>
      </c>
      <c r="X83" s="5">
        <v>2.9782581730481497E-3</v>
      </c>
      <c r="Y83" s="5">
        <v>2.9865196540309626E-3</v>
      </c>
      <c r="Z83" s="5">
        <v>3.652151726338634E-3</v>
      </c>
      <c r="AA83" s="5" t="s">
        <v>45</v>
      </c>
      <c r="AB83" s="5" t="s">
        <v>45</v>
      </c>
      <c r="AC83" s="5">
        <v>7.3014683448684963</v>
      </c>
      <c r="AD83" s="5" t="s">
        <v>45</v>
      </c>
      <c r="AE83" s="5" t="s">
        <v>45</v>
      </c>
      <c r="AF83" s="6">
        <v>0</v>
      </c>
      <c r="AG83" s="6">
        <v>0</v>
      </c>
      <c r="AH83" s="6">
        <v>1</v>
      </c>
      <c r="AI83" s="6">
        <v>6</v>
      </c>
    </row>
    <row r="84" spans="1:35" x14ac:dyDescent="0.35">
      <c r="A84" s="7">
        <v>45107</v>
      </c>
      <c r="B84" s="6" t="s">
        <v>35</v>
      </c>
      <c r="C84" s="6" t="s">
        <v>138</v>
      </c>
      <c r="D84" s="6" t="s">
        <v>139</v>
      </c>
      <c r="E84" s="8">
        <v>7714887857743</v>
      </c>
      <c r="F84" s="9">
        <v>1305</v>
      </c>
      <c r="G84" s="8" t="s">
        <v>141</v>
      </c>
      <c r="H84" t="s">
        <v>39</v>
      </c>
      <c r="I84" s="8">
        <v>1.85</v>
      </c>
      <c r="J84" s="8">
        <v>126.29</v>
      </c>
      <c r="K84" s="5">
        <v>0.10800147725731235</v>
      </c>
      <c r="L84" s="5">
        <v>0.14407118460571966</v>
      </c>
      <c r="M84" s="5">
        <v>0.14407118460571966</v>
      </c>
      <c r="N84" s="5">
        <v>0.11895710830104833</v>
      </c>
      <c r="O84" s="5" t="s">
        <v>45</v>
      </c>
      <c r="P84" s="5" t="s">
        <v>45</v>
      </c>
      <c r="Q84" s="5">
        <v>0.12849950458657267</v>
      </c>
      <c r="R84" s="5">
        <v>0.16523650152092539</v>
      </c>
      <c r="S84" s="5">
        <v>0.16523650152092539</v>
      </c>
      <c r="T84" s="5">
        <v>0.1396578148046177</v>
      </c>
      <c r="U84" s="5" t="s">
        <v>45</v>
      </c>
      <c r="V84" s="5" t="s">
        <v>45</v>
      </c>
      <c r="W84" s="5">
        <v>2.9241372043301229E-4</v>
      </c>
      <c r="X84" s="5">
        <v>2.9844739526482499E-3</v>
      </c>
      <c r="Y84" s="5">
        <v>2.9927526757712749E-3</v>
      </c>
      <c r="Z84" s="5">
        <v>3.6493513443458269E-3</v>
      </c>
      <c r="AA84" s="5" t="s">
        <v>45</v>
      </c>
      <c r="AB84" s="5" t="s">
        <v>45</v>
      </c>
      <c r="AC84" s="5">
        <v>1.8760758967185081</v>
      </c>
      <c r="AD84" s="5" t="s">
        <v>45</v>
      </c>
      <c r="AE84" s="5" t="s">
        <v>45</v>
      </c>
      <c r="AF84" s="6">
        <v>0</v>
      </c>
      <c r="AG84" s="6">
        <v>0</v>
      </c>
      <c r="AH84" s="6">
        <v>1</v>
      </c>
      <c r="AI84" s="6">
        <v>8</v>
      </c>
    </row>
    <row r="85" spans="1:35" x14ac:dyDescent="0.35">
      <c r="A85" s="7">
        <v>45107</v>
      </c>
      <c r="B85" s="6" t="s">
        <v>35</v>
      </c>
      <c r="C85" s="6" t="s">
        <v>138</v>
      </c>
      <c r="D85" s="6" t="s">
        <v>139</v>
      </c>
      <c r="E85" s="8">
        <v>5854672876614</v>
      </c>
      <c r="F85" s="9">
        <v>75</v>
      </c>
      <c r="G85" s="8" t="s">
        <v>142</v>
      </c>
      <c r="H85" t="s">
        <v>44</v>
      </c>
      <c r="I85" s="8">
        <v>1.75</v>
      </c>
      <c r="J85" s="8"/>
      <c r="K85" s="5">
        <v>0.10972755846668658</v>
      </c>
      <c r="L85" s="5">
        <v>0.14522110470678418</v>
      </c>
      <c r="M85" s="5">
        <v>0.14522110470678418</v>
      </c>
      <c r="N85" s="5">
        <v>0.11971455864893965</v>
      </c>
      <c r="O85" s="5" t="s">
        <v>45</v>
      </c>
      <c r="P85" s="5" t="s">
        <v>45</v>
      </c>
      <c r="Q85" s="5">
        <v>0.12914779073985372</v>
      </c>
      <c r="R85" s="5">
        <v>0.16526247403915306</v>
      </c>
      <c r="S85" s="5">
        <v>0.16526247403915306</v>
      </c>
      <c r="T85" s="5">
        <v>0.1393095634252961</v>
      </c>
      <c r="U85" s="5" t="s">
        <v>45</v>
      </c>
      <c r="V85" s="5" t="s">
        <v>45</v>
      </c>
      <c r="W85" s="5">
        <v>2.7812352292506736E-4</v>
      </c>
      <c r="X85" s="5">
        <v>2.9791289432247025E-3</v>
      </c>
      <c r="Y85" s="5">
        <v>2.9873928396634162E-3</v>
      </c>
      <c r="Z85" s="5">
        <v>3.6453390110906736E-3</v>
      </c>
      <c r="AA85" s="5" t="s">
        <v>45</v>
      </c>
      <c r="AB85" s="5" t="s">
        <v>45</v>
      </c>
      <c r="AC85" s="5">
        <v>2.0859268289016404</v>
      </c>
      <c r="AD85" s="5" t="s">
        <v>45</v>
      </c>
      <c r="AE85" s="5" t="s">
        <v>45</v>
      </c>
      <c r="AF85" s="6">
        <v>0</v>
      </c>
      <c r="AG85" s="6">
        <v>0</v>
      </c>
      <c r="AH85" s="6">
        <v>1</v>
      </c>
      <c r="AI85" s="6">
        <v>8</v>
      </c>
    </row>
    <row r="86" spans="1:35" x14ac:dyDescent="0.35">
      <c r="A86" s="7">
        <v>45107</v>
      </c>
      <c r="B86" s="6" t="s">
        <v>35</v>
      </c>
      <c r="C86" s="6" t="s">
        <v>138</v>
      </c>
      <c r="D86" s="6" t="s">
        <v>139</v>
      </c>
      <c r="E86" s="8">
        <v>23941920997968</v>
      </c>
      <c r="F86" s="9">
        <v>90</v>
      </c>
      <c r="G86" s="8" t="s">
        <v>143</v>
      </c>
      <c r="H86" t="s">
        <v>44</v>
      </c>
      <c r="I86" s="8">
        <v>1.55</v>
      </c>
      <c r="J86" s="8"/>
      <c r="K86" s="5">
        <v>0.11202832444275468</v>
      </c>
      <c r="L86" s="5">
        <v>0.14762227448596232</v>
      </c>
      <c r="M86" s="5">
        <v>0.14762227448596232</v>
      </c>
      <c r="N86" s="5">
        <v>0.12175594787907595</v>
      </c>
      <c r="O86" s="5" t="s">
        <v>45</v>
      </c>
      <c r="P86" s="5" t="s">
        <v>45</v>
      </c>
      <c r="Q86" s="5">
        <v>0.12926476347161753</v>
      </c>
      <c r="R86" s="5">
        <v>0.16541041974049486</v>
      </c>
      <c r="S86" s="5">
        <v>0.16541041974049486</v>
      </c>
      <c r="T86" s="5">
        <v>0.13914316507120161</v>
      </c>
      <c r="U86" s="5" t="s">
        <v>45</v>
      </c>
      <c r="V86" s="5" t="s">
        <v>45</v>
      </c>
      <c r="W86" s="5">
        <v>2.7705302972215825E-4</v>
      </c>
      <c r="X86" s="5">
        <v>2.9801895450795035E-3</v>
      </c>
      <c r="Y86" s="5">
        <v>2.988456383553972E-3</v>
      </c>
      <c r="Z86" s="5">
        <v>3.6485848049828307E-3</v>
      </c>
      <c r="AA86" s="5" t="s">
        <v>45</v>
      </c>
      <c r="AB86" s="5" t="s">
        <v>45</v>
      </c>
      <c r="AC86" s="5">
        <v>2.6435728342231863</v>
      </c>
      <c r="AD86" s="5" t="s">
        <v>45</v>
      </c>
      <c r="AE86" s="5" t="s">
        <v>45</v>
      </c>
      <c r="AF86" s="6">
        <v>0</v>
      </c>
      <c r="AG86" s="6">
        <v>0</v>
      </c>
      <c r="AH86" s="6">
        <v>1</v>
      </c>
      <c r="AI86" s="6">
        <v>8</v>
      </c>
    </row>
    <row r="87" spans="1:35" x14ac:dyDescent="0.35">
      <c r="A87" s="7">
        <v>45107</v>
      </c>
      <c r="B87" s="6" t="s">
        <v>35</v>
      </c>
      <c r="C87" s="6" t="s">
        <v>138</v>
      </c>
      <c r="D87" s="6" t="s">
        <v>139</v>
      </c>
      <c r="E87" s="8">
        <v>8001418195612</v>
      </c>
      <c r="F87" s="9">
        <v>12</v>
      </c>
      <c r="G87" s="8" t="s">
        <v>144</v>
      </c>
      <c r="H87" t="s">
        <v>44</v>
      </c>
      <c r="I87" s="8">
        <v>1.45</v>
      </c>
      <c r="J87" s="8"/>
      <c r="K87" s="5">
        <v>0.11486993067122286</v>
      </c>
      <c r="L87" s="5">
        <v>0.14906150581075428</v>
      </c>
      <c r="M87" s="5">
        <v>0.14906150581075428</v>
      </c>
      <c r="N87" s="5">
        <v>0.12337355121399618</v>
      </c>
      <c r="O87" s="5" t="s">
        <v>45</v>
      </c>
      <c r="P87" s="5" t="s">
        <v>45</v>
      </c>
      <c r="Q87" s="5">
        <v>0.13103554466595546</v>
      </c>
      <c r="R87" s="5">
        <v>0.16572289764501025</v>
      </c>
      <c r="S87" s="5">
        <v>0.16572289764501025</v>
      </c>
      <c r="T87" s="5">
        <v>0.13966246770659918</v>
      </c>
      <c r="U87" s="5" t="s">
        <v>45</v>
      </c>
      <c r="V87" s="5" t="s">
        <v>45</v>
      </c>
      <c r="W87" s="5">
        <v>2.7528796265367925E-4</v>
      </c>
      <c r="X87" s="5">
        <v>2.9726028905336949E-3</v>
      </c>
      <c r="Y87" s="5">
        <v>2.9808486841562515E-3</v>
      </c>
      <c r="Z87" s="5">
        <v>3.6394276868339827E-3</v>
      </c>
      <c r="AA87" s="5" t="s">
        <v>45</v>
      </c>
      <c r="AB87" s="5" t="s">
        <v>45</v>
      </c>
      <c r="AC87" s="5">
        <v>3.0946906980669215</v>
      </c>
      <c r="AD87" s="5" t="s">
        <v>45</v>
      </c>
      <c r="AE87" s="5" t="s">
        <v>45</v>
      </c>
      <c r="AF87" s="6">
        <v>0</v>
      </c>
      <c r="AG87" s="6">
        <v>0</v>
      </c>
      <c r="AH87" s="6">
        <v>1</v>
      </c>
      <c r="AI87" s="6">
        <v>8</v>
      </c>
    </row>
    <row r="88" spans="1:35" x14ac:dyDescent="0.35">
      <c r="A88" s="7">
        <v>45107</v>
      </c>
      <c r="B88" s="6" t="s">
        <v>35</v>
      </c>
      <c r="C88" s="6" t="s">
        <v>138</v>
      </c>
      <c r="D88" s="6" t="s">
        <v>139</v>
      </c>
      <c r="E88" s="8">
        <v>1364578237954</v>
      </c>
      <c r="F88" s="9">
        <v>10</v>
      </c>
      <c r="G88" s="8" t="s">
        <v>145</v>
      </c>
      <c r="H88" t="s">
        <v>44</v>
      </c>
      <c r="I88" s="8">
        <v>1</v>
      </c>
      <c r="J88" s="8"/>
      <c r="K88" s="5">
        <v>0.1179704956418044</v>
      </c>
      <c r="L88" s="5">
        <v>0.15400707144438641</v>
      </c>
      <c r="M88" s="5">
        <v>0.15400707144438641</v>
      </c>
      <c r="N88" s="5">
        <v>0.1278172363094241</v>
      </c>
      <c r="O88" s="5" t="s">
        <v>45</v>
      </c>
      <c r="P88" s="5" t="s">
        <v>45</v>
      </c>
      <c r="Q88" s="5">
        <v>0.12915020059822235</v>
      </c>
      <c r="R88" s="5">
        <v>0.16554714215883037</v>
      </c>
      <c r="S88" s="5">
        <v>0.16554714215883037</v>
      </c>
      <c r="T88" s="5">
        <v>0.13909540867251824</v>
      </c>
      <c r="U88" s="5" t="s">
        <v>45</v>
      </c>
      <c r="V88" s="5" t="s">
        <v>45</v>
      </c>
      <c r="W88" s="5">
        <v>2.7821464598043238E-4</v>
      </c>
      <c r="X88" s="5">
        <v>2.9764333063309967E-3</v>
      </c>
      <c r="Y88" s="5">
        <v>2.9846897252604971E-3</v>
      </c>
      <c r="Z88" s="5">
        <v>3.6536544643719082E-3</v>
      </c>
      <c r="AA88" s="5" t="s">
        <v>45</v>
      </c>
      <c r="AB88" s="5" t="s">
        <v>45</v>
      </c>
      <c r="AC88" s="5">
        <v>4.2988706943474861</v>
      </c>
      <c r="AD88" s="5" t="s">
        <v>45</v>
      </c>
      <c r="AE88" s="5" t="s">
        <v>45</v>
      </c>
      <c r="AF88" s="6">
        <v>0</v>
      </c>
      <c r="AG88" s="6">
        <v>0</v>
      </c>
      <c r="AH88" s="6">
        <v>1</v>
      </c>
      <c r="AI88" s="6">
        <v>8</v>
      </c>
    </row>
    <row r="89" spans="1:35" x14ac:dyDescent="0.35">
      <c r="A89" s="7">
        <v>45107</v>
      </c>
      <c r="B89" s="6" t="s">
        <v>35</v>
      </c>
      <c r="C89" s="6" t="s">
        <v>138</v>
      </c>
      <c r="D89" s="6" t="s">
        <v>139</v>
      </c>
      <c r="E89" s="8">
        <v>26942119164908</v>
      </c>
      <c r="F89" s="9">
        <v>8</v>
      </c>
      <c r="G89" s="8" t="s">
        <v>146</v>
      </c>
      <c r="H89" t="s">
        <v>44</v>
      </c>
      <c r="I89" s="8">
        <v>0.85</v>
      </c>
      <c r="J89" s="8"/>
      <c r="K89" s="5">
        <v>0.11963140845039577</v>
      </c>
      <c r="L89" s="5">
        <v>0.15550900771874376</v>
      </c>
      <c r="M89" s="5">
        <v>0.15550900771874376</v>
      </c>
      <c r="N89" s="5">
        <v>0.1293868896953283</v>
      </c>
      <c r="O89" s="5" t="s">
        <v>45</v>
      </c>
      <c r="P89" s="5" t="s">
        <v>45</v>
      </c>
      <c r="Q89" s="5">
        <v>0.12914827542222418</v>
      </c>
      <c r="R89" s="5">
        <v>0.16533083428435313</v>
      </c>
      <c r="S89" s="5">
        <v>0.16533083428435313</v>
      </c>
      <c r="T89" s="5">
        <v>0.13898667825773847</v>
      </c>
      <c r="U89" s="5" t="s">
        <v>45</v>
      </c>
      <c r="V89" s="5" t="s">
        <v>45</v>
      </c>
      <c r="W89" s="5">
        <v>2.7892427602744911E-4</v>
      </c>
      <c r="X89" s="5">
        <v>2.9915101835372134E-3</v>
      </c>
      <c r="Y89" s="5">
        <v>2.9998084246752139E-3</v>
      </c>
      <c r="Z89" s="5">
        <v>3.6603828635600332E-3</v>
      </c>
      <c r="AA89" s="5" t="s">
        <v>45</v>
      </c>
      <c r="AB89" s="5" t="s">
        <v>45</v>
      </c>
      <c r="AC89" s="5">
        <v>4.7197908344652904</v>
      </c>
      <c r="AD89" s="5" t="s">
        <v>45</v>
      </c>
      <c r="AE89" s="5" t="s">
        <v>45</v>
      </c>
      <c r="AF89" s="6">
        <v>0</v>
      </c>
      <c r="AG89" s="6">
        <v>0</v>
      </c>
      <c r="AH89" s="6">
        <v>1</v>
      </c>
      <c r="AI89" s="6">
        <v>7</v>
      </c>
    </row>
    <row r="90" spans="1:35" x14ac:dyDescent="0.35">
      <c r="A90" s="7">
        <v>45107</v>
      </c>
      <c r="B90" s="6" t="s">
        <v>35</v>
      </c>
      <c r="C90" s="6" t="s">
        <v>138</v>
      </c>
      <c r="D90" s="6" t="s">
        <v>139</v>
      </c>
      <c r="E90" s="8">
        <v>32793224703359</v>
      </c>
      <c r="F90" s="9">
        <v>4</v>
      </c>
      <c r="G90" s="8" t="s">
        <v>147</v>
      </c>
      <c r="H90" t="s">
        <v>44</v>
      </c>
      <c r="I90" s="8">
        <v>0.75</v>
      </c>
      <c r="J90" s="8"/>
      <c r="K90" s="5">
        <v>0.12074727571777832</v>
      </c>
      <c r="L90" s="5">
        <v>0.15653036999016323</v>
      </c>
      <c r="M90" s="5">
        <v>0.15653036999016323</v>
      </c>
      <c r="N90" s="5">
        <v>0.13064738722818636</v>
      </c>
      <c r="O90" s="5" t="s">
        <v>45</v>
      </c>
      <c r="P90" s="5" t="s">
        <v>45</v>
      </c>
      <c r="Q90" s="5">
        <v>0.12915288028566163</v>
      </c>
      <c r="R90" s="5">
        <v>0.16520434776508952</v>
      </c>
      <c r="S90" s="5">
        <v>0.16520434776508952</v>
      </c>
      <c r="T90" s="5">
        <v>0.13912724263239773</v>
      </c>
      <c r="U90" s="5" t="s">
        <v>45</v>
      </c>
      <c r="V90" s="5" t="s">
        <v>45</v>
      </c>
      <c r="W90" s="5">
        <v>2.7867718494347743E-4</v>
      </c>
      <c r="X90" s="5">
        <v>2.9787629538322925E-3</v>
      </c>
      <c r="Y90" s="5">
        <v>2.987025835041885E-3</v>
      </c>
      <c r="Z90" s="5">
        <v>3.6419217270207025E-3</v>
      </c>
      <c r="AA90" s="5" t="s">
        <v>45</v>
      </c>
      <c r="AB90" s="5" t="s">
        <v>45</v>
      </c>
      <c r="AC90" s="5">
        <v>5.0898235635851021</v>
      </c>
      <c r="AD90" s="5" t="s">
        <v>45</v>
      </c>
      <c r="AE90" s="5" t="s">
        <v>45</v>
      </c>
      <c r="AF90" s="6">
        <v>0</v>
      </c>
      <c r="AG90" s="6">
        <v>0</v>
      </c>
      <c r="AH90" s="6">
        <v>1</v>
      </c>
      <c r="AI90" s="6">
        <v>7</v>
      </c>
    </row>
    <row r="91" spans="1:35" x14ac:dyDescent="0.35">
      <c r="A91" s="7">
        <v>45107</v>
      </c>
      <c r="B91" s="6" t="s">
        <v>35</v>
      </c>
      <c r="C91" s="6" t="s">
        <v>138</v>
      </c>
      <c r="D91" s="6" t="s">
        <v>139</v>
      </c>
      <c r="E91" s="8">
        <v>253264220382</v>
      </c>
      <c r="F91" s="9">
        <v>384</v>
      </c>
      <c r="G91" s="8" t="s">
        <v>148</v>
      </c>
      <c r="H91" t="s">
        <v>44</v>
      </c>
      <c r="I91" s="8">
        <v>1.3</v>
      </c>
      <c r="J91" s="8"/>
      <c r="K91" s="5">
        <v>0.11466210952659117</v>
      </c>
      <c r="L91" s="5">
        <v>0.15030841682022134</v>
      </c>
      <c r="M91" s="5">
        <v>0.15030841682022134</v>
      </c>
      <c r="N91" s="5">
        <v>0.12452449564895751</v>
      </c>
      <c r="O91" s="5" t="s">
        <v>45</v>
      </c>
      <c r="P91" s="5" t="s">
        <v>45</v>
      </c>
      <c r="Q91" s="5">
        <v>0.12915271695043673</v>
      </c>
      <c r="R91" s="5">
        <v>0.16526242623888421</v>
      </c>
      <c r="S91" s="5">
        <v>0.16526242623888421</v>
      </c>
      <c r="T91" s="5">
        <v>0.13914331409239389</v>
      </c>
      <c r="U91" s="5" t="s">
        <v>45</v>
      </c>
      <c r="V91" s="5" t="s">
        <v>45</v>
      </c>
      <c r="W91" s="5">
        <v>2.7888390719210221E-4</v>
      </c>
      <c r="X91" s="5">
        <v>2.9809658780945787E-3</v>
      </c>
      <c r="Y91" s="5">
        <v>2.989234870062832E-3</v>
      </c>
      <c r="Z91" s="5">
        <v>3.6449163366232486E-3</v>
      </c>
      <c r="AA91" s="5" t="s">
        <v>45</v>
      </c>
      <c r="AB91" s="5" t="s">
        <v>45</v>
      </c>
      <c r="AC91" s="5">
        <v>3.4057976362755702</v>
      </c>
      <c r="AD91" s="5" t="s">
        <v>45</v>
      </c>
      <c r="AE91" s="5" t="s">
        <v>45</v>
      </c>
      <c r="AF91" s="6">
        <v>0</v>
      </c>
      <c r="AG91" s="6">
        <v>0</v>
      </c>
      <c r="AH91" s="6">
        <v>1</v>
      </c>
      <c r="AI91" s="6">
        <v>8</v>
      </c>
    </row>
    <row r="92" spans="1:35" x14ac:dyDescent="0.35">
      <c r="A92" s="7">
        <v>45107</v>
      </c>
      <c r="B92" s="6" t="s">
        <v>35</v>
      </c>
      <c r="C92" s="6" t="s">
        <v>138</v>
      </c>
      <c r="D92" s="6" t="s">
        <v>139</v>
      </c>
      <c r="E92" s="8">
        <v>3443200739376</v>
      </c>
      <c r="F92" s="9">
        <v>18</v>
      </c>
      <c r="G92" s="8" t="s">
        <v>149</v>
      </c>
      <c r="H92" t="s">
        <v>44</v>
      </c>
      <c r="I92" s="8">
        <v>1.05</v>
      </c>
      <c r="J92" s="8"/>
      <c r="K92" s="5">
        <v>0.1180636242270503</v>
      </c>
      <c r="L92" s="5">
        <v>0.15335835135935927</v>
      </c>
      <c r="M92" s="5">
        <v>0.15335835135935927</v>
      </c>
      <c r="N92" s="5">
        <v>0.12727944389897838</v>
      </c>
      <c r="O92" s="5" t="s">
        <v>45</v>
      </c>
      <c r="P92" s="5" t="s">
        <v>45</v>
      </c>
      <c r="Q92" s="5">
        <v>0.12980329228143428</v>
      </c>
      <c r="R92" s="5">
        <v>0.16546861404863256</v>
      </c>
      <c r="S92" s="5">
        <v>0.16546861404863256</v>
      </c>
      <c r="T92" s="5">
        <v>0.13911587805991754</v>
      </c>
      <c r="U92" s="5" t="s">
        <v>45</v>
      </c>
      <c r="V92" s="5" t="s">
        <v>45</v>
      </c>
      <c r="W92" s="5">
        <v>2.972590603795717E-4</v>
      </c>
      <c r="X92" s="5">
        <v>2.9798290145763681E-3</v>
      </c>
      <c r="Y92" s="5">
        <v>2.9880948529643048E-3</v>
      </c>
      <c r="Z92" s="5">
        <v>3.6500417997061036E-3</v>
      </c>
      <c r="AA92" s="5" t="s">
        <v>45</v>
      </c>
      <c r="AB92" s="5" t="s">
        <v>45</v>
      </c>
      <c r="AC92" s="5">
        <v>4.1557868446700841</v>
      </c>
      <c r="AD92" s="5" t="s">
        <v>45</v>
      </c>
      <c r="AE92" s="5" t="s">
        <v>45</v>
      </c>
      <c r="AF92" s="6">
        <v>0</v>
      </c>
      <c r="AG92" s="6">
        <v>0</v>
      </c>
      <c r="AH92" s="6">
        <v>1</v>
      </c>
      <c r="AI92" s="6">
        <v>8</v>
      </c>
    </row>
    <row r="93" spans="1:35" x14ac:dyDescent="0.35">
      <c r="A93" s="7">
        <v>45107</v>
      </c>
      <c r="B93" s="6" t="s">
        <v>35</v>
      </c>
      <c r="C93" s="6" t="s">
        <v>138</v>
      </c>
      <c r="D93" s="6" t="s">
        <v>139</v>
      </c>
      <c r="E93" s="8">
        <v>2290390629408</v>
      </c>
      <c r="F93" s="9">
        <v>3</v>
      </c>
      <c r="G93" s="8" t="s">
        <v>150</v>
      </c>
      <c r="H93" t="s">
        <v>44</v>
      </c>
      <c r="I93" s="8">
        <v>0.8</v>
      </c>
      <c r="J93" s="8"/>
      <c r="K93" s="5">
        <v>0.12019455638172594</v>
      </c>
      <c r="L93" s="5">
        <v>0.15599139135892348</v>
      </c>
      <c r="M93" s="5">
        <v>0.15599139135892348</v>
      </c>
      <c r="N93" s="5">
        <v>0.12974523734463372</v>
      </c>
      <c r="O93" s="5" t="s">
        <v>45</v>
      </c>
      <c r="P93" s="5" t="s">
        <v>45</v>
      </c>
      <c r="Q93" s="5">
        <v>0.12915611283277983</v>
      </c>
      <c r="R93" s="5">
        <v>0.16523932248979478</v>
      </c>
      <c r="S93" s="5">
        <v>0.16523932248979478</v>
      </c>
      <c r="T93" s="5">
        <v>0.13878319924339078</v>
      </c>
      <c r="U93" s="5" t="s">
        <v>45</v>
      </c>
      <c r="V93" s="5" t="s">
        <v>45</v>
      </c>
      <c r="W93" s="5">
        <v>2.78023114141074E-4</v>
      </c>
      <c r="X93" s="5">
        <v>2.9786570961427223E-3</v>
      </c>
      <c r="Y93" s="5">
        <v>2.9869196837104643E-3</v>
      </c>
      <c r="Z93" s="5">
        <v>3.6524265854586363E-3</v>
      </c>
      <c r="AA93" s="5" t="s">
        <v>45</v>
      </c>
      <c r="AB93" s="5" t="s">
        <v>45</v>
      </c>
      <c r="AC93" s="5">
        <v>4.8281844211676335</v>
      </c>
      <c r="AD93" s="5" t="s">
        <v>45</v>
      </c>
      <c r="AE93" s="5" t="s">
        <v>45</v>
      </c>
      <c r="AF93" s="6">
        <v>0</v>
      </c>
      <c r="AG93" s="6">
        <v>0</v>
      </c>
      <c r="AH93" s="6">
        <v>1</v>
      </c>
      <c r="AI93" s="6">
        <v>7</v>
      </c>
    </row>
    <row r="94" spans="1:35" x14ac:dyDescent="0.35">
      <c r="A94" s="7">
        <v>45107</v>
      </c>
      <c r="B94" s="6" t="s">
        <v>35</v>
      </c>
      <c r="C94" s="6" t="s">
        <v>151</v>
      </c>
      <c r="D94" s="6" t="s">
        <v>152</v>
      </c>
      <c r="E94" s="8">
        <v>36630493955021</v>
      </c>
      <c r="F94" s="9">
        <v>7816</v>
      </c>
      <c r="G94" s="8" t="s">
        <v>38</v>
      </c>
      <c r="H94" t="s">
        <v>39</v>
      </c>
      <c r="I94" s="8">
        <v>1.5</v>
      </c>
      <c r="J94" s="8"/>
      <c r="K94" s="5">
        <v>0.1346725835057363</v>
      </c>
      <c r="L94" s="5">
        <v>0.1806619265262055</v>
      </c>
      <c r="M94" s="5">
        <v>0.1806619265262055</v>
      </c>
      <c r="N94" s="5">
        <v>0.13403099215133829</v>
      </c>
      <c r="O94" s="5" t="s">
        <v>45</v>
      </c>
      <c r="P94" s="5" t="s">
        <v>45</v>
      </c>
      <c r="Q94" s="5">
        <v>0.15169267225832228</v>
      </c>
      <c r="R94" s="5">
        <v>0.19837185542409852</v>
      </c>
      <c r="S94" s="5">
        <v>0.19837185542409852</v>
      </c>
      <c r="T94" s="5">
        <v>0.15104145703360827</v>
      </c>
      <c r="U94" s="5" t="s">
        <v>45</v>
      </c>
      <c r="V94" s="5" t="s">
        <v>45</v>
      </c>
      <c r="W94" s="5">
        <v>1.0193490563423428E-3</v>
      </c>
      <c r="X94" s="5">
        <v>5.0502580454055736E-3</v>
      </c>
      <c r="Y94" s="5">
        <v>5.0642671098909981E-3</v>
      </c>
      <c r="Z94" s="5">
        <v>6.5970724202834771E-3</v>
      </c>
      <c r="AA94" s="5" t="s">
        <v>45</v>
      </c>
      <c r="AB94" s="5" t="s">
        <v>45</v>
      </c>
      <c r="AC94" s="5">
        <v>3.3227381101165068</v>
      </c>
      <c r="AD94" s="5" t="s">
        <v>45</v>
      </c>
      <c r="AE94" s="5" t="s">
        <v>45</v>
      </c>
      <c r="AF94" s="6">
        <v>0</v>
      </c>
      <c r="AG94" s="6">
        <v>0</v>
      </c>
      <c r="AH94" s="6">
        <v>6</v>
      </c>
      <c r="AI94" s="6">
        <v>35</v>
      </c>
    </row>
    <row r="95" spans="1:35" x14ac:dyDescent="0.35">
      <c r="A95" s="7">
        <v>45107</v>
      </c>
      <c r="B95" s="6" t="s">
        <v>35</v>
      </c>
      <c r="C95" s="6" t="s">
        <v>151</v>
      </c>
      <c r="D95" s="6" t="s">
        <v>152</v>
      </c>
      <c r="E95" s="8">
        <v>14499351036048</v>
      </c>
      <c r="F95" s="9">
        <v>31</v>
      </c>
      <c r="G95" s="8" t="s">
        <v>57</v>
      </c>
      <c r="H95" t="s">
        <v>44</v>
      </c>
      <c r="I95" s="8">
        <v>1.3</v>
      </c>
      <c r="J95" s="8"/>
      <c r="K95" s="5">
        <v>0.13693704927545625</v>
      </c>
      <c r="L95" s="5">
        <v>0.18302125688809046</v>
      </c>
      <c r="M95" s="5">
        <v>0.18302125688809046</v>
      </c>
      <c r="N95" s="5">
        <v>0.13630069880654783</v>
      </c>
      <c r="O95" s="5" t="s">
        <v>45</v>
      </c>
      <c r="P95" s="5" t="s">
        <v>45</v>
      </c>
      <c r="Q95" s="5">
        <v>0.15171723091603706</v>
      </c>
      <c r="R95" s="5">
        <v>0.19840053322763551</v>
      </c>
      <c r="S95" s="5">
        <v>0.19840053322763551</v>
      </c>
      <c r="T95" s="5">
        <v>0.15107260789103294</v>
      </c>
      <c r="U95" s="5" t="s">
        <v>45</v>
      </c>
      <c r="V95" s="5" t="s">
        <v>45</v>
      </c>
      <c r="W95" s="5">
        <v>1.0197702684083658E-3</v>
      </c>
      <c r="X95" s="5">
        <v>5.0505778935836208E-3</v>
      </c>
      <c r="Y95" s="5">
        <v>5.064587845305623E-3</v>
      </c>
      <c r="Z95" s="5">
        <v>6.5975459743703559E-3</v>
      </c>
      <c r="AA95" s="5" t="s">
        <v>45</v>
      </c>
      <c r="AB95" s="5" t="s">
        <v>45</v>
      </c>
      <c r="AC95" s="5">
        <v>3.6665224759714676</v>
      </c>
      <c r="AD95" s="5" t="s">
        <v>45</v>
      </c>
      <c r="AE95" s="5" t="s">
        <v>45</v>
      </c>
      <c r="AF95" s="6">
        <v>0</v>
      </c>
      <c r="AG95" s="6">
        <v>0</v>
      </c>
      <c r="AH95" s="6">
        <v>6</v>
      </c>
      <c r="AI95" s="6">
        <v>35</v>
      </c>
    </row>
    <row r="96" spans="1:35" x14ac:dyDescent="0.35">
      <c r="A96" s="7">
        <v>45107</v>
      </c>
      <c r="B96" s="6" t="s">
        <v>35</v>
      </c>
      <c r="C96" s="6" t="s">
        <v>151</v>
      </c>
      <c r="D96" s="6" t="s">
        <v>152</v>
      </c>
      <c r="E96" s="8">
        <v>15422178609473</v>
      </c>
      <c r="F96" s="9">
        <v>55</v>
      </c>
      <c r="G96" s="8" t="s">
        <v>59</v>
      </c>
      <c r="H96" t="s">
        <v>44</v>
      </c>
      <c r="I96" s="8">
        <v>0.85</v>
      </c>
      <c r="J96" s="8"/>
      <c r="K96" s="5">
        <v>0.14208168503195195</v>
      </c>
      <c r="L96" s="5">
        <v>0.18835594021442326</v>
      </c>
      <c r="M96" s="5">
        <v>0.18835594021442326</v>
      </c>
      <c r="N96" s="5">
        <v>0.14142220249893245</v>
      </c>
      <c r="O96" s="5" t="s">
        <v>45</v>
      </c>
      <c r="P96" s="5" t="s">
        <v>45</v>
      </c>
      <c r="Q96" s="5">
        <v>0.15178937935472359</v>
      </c>
      <c r="R96" s="5">
        <v>0.19845696570624582</v>
      </c>
      <c r="S96" s="5">
        <v>0.19845696570624582</v>
      </c>
      <c r="T96" s="5">
        <v>0.15112429122017335</v>
      </c>
      <c r="U96" s="5" t="s">
        <v>45</v>
      </c>
      <c r="V96" s="5" t="s">
        <v>45</v>
      </c>
      <c r="W96" s="5">
        <v>1.0199881488890969E-3</v>
      </c>
      <c r="X96" s="5">
        <v>5.0507662808002883E-3</v>
      </c>
      <c r="Y96" s="5">
        <v>5.0647767550953248E-3</v>
      </c>
      <c r="Z96" s="5">
        <v>6.5976396367131368E-3</v>
      </c>
      <c r="AA96" s="5" t="s">
        <v>45</v>
      </c>
      <c r="AB96" s="5" t="s">
        <v>45</v>
      </c>
      <c r="AC96" s="5">
        <v>4.4427334482717011</v>
      </c>
      <c r="AD96" s="5" t="s">
        <v>45</v>
      </c>
      <c r="AE96" s="5" t="s">
        <v>45</v>
      </c>
      <c r="AF96" s="6">
        <v>0</v>
      </c>
      <c r="AG96" s="6">
        <v>0</v>
      </c>
      <c r="AH96" s="6">
        <v>5</v>
      </c>
      <c r="AI96" s="6">
        <v>31</v>
      </c>
    </row>
    <row r="97" spans="1:35" x14ac:dyDescent="0.35">
      <c r="A97" s="7">
        <v>45107</v>
      </c>
      <c r="B97" s="6" t="s">
        <v>35</v>
      </c>
      <c r="C97" s="6" t="s">
        <v>151</v>
      </c>
      <c r="D97" s="6" t="s">
        <v>152</v>
      </c>
      <c r="E97" s="8">
        <v>7060095951948</v>
      </c>
      <c r="F97" s="9">
        <v>12</v>
      </c>
      <c r="G97" s="8" t="s">
        <v>60</v>
      </c>
      <c r="H97" t="s">
        <v>44</v>
      </c>
      <c r="I97" s="8">
        <v>0</v>
      </c>
      <c r="J97" s="8"/>
      <c r="K97" s="5">
        <v>0.15182232541614904</v>
      </c>
      <c r="L97" s="5">
        <v>0.19849588036016774</v>
      </c>
      <c r="M97" s="5">
        <v>0.19849588036016774</v>
      </c>
      <c r="N97" s="5">
        <v>0.15116274342895264</v>
      </c>
      <c r="O97" s="5" t="s">
        <v>45</v>
      </c>
      <c r="P97" s="5" t="s">
        <v>45</v>
      </c>
      <c r="Q97" s="5">
        <v>0.15182232541614904</v>
      </c>
      <c r="R97" s="5">
        <v>0.19849588036016774</v>
      </c>
      <c r="S97" s="5">
        <v>0.19849588036016774</v>
      </c>
      <c r="T97" s="5">
        <v>0.15116274342895264</v>
      </c>
      <c r="U97" s="5" t="s">
        <v>45</v>
      </c>
      <c r="V97" s="5" t="s">
        <v>45</v>
      </c>
      <c r="W97" s="5">
        <v>1.0199242431570895E-3</v>
      </c>
      <c r="X97" s="5">
        <v>5.0504216177578078E-3</v>
      </c>
      <c r="Y97" s="5">
        <v>5.0644311359815484E-3</v>
      </c>
      <c r="Z97" s="5">
        <v>6.5978915322352037E-3</v>
      </c>
      <c r="AA97" s="5" t="s">
        <v>45</v>
      </c>
      <c r="AB97" s="5" t="s">
        <v>45</v>
      </c>
      <c r="AC97" s="5">
        <v>5.9188749970945507</v>
      </c>
      <c r="AD97" s="5" t="s">
        <v>45</v>
      </c>
      <c r="AE97" s="5" t="s">
        <v>45</v>
      </c>
      <c r="AF97" s="6">
        <v>0</v>
      </c>
      <c r="AG97" s="6">
        <v>0</v>
      </c>
      <c r="AH97" s="6">
        <v>5</v>
      </c>
      <c r="AI97" s="6">
        <v>29</v>
      </c>
    </row>
    <row r="98" spans="1:35" x14ac:dyDescent="0.35">
      <c r="A98" s="7">
        <v>45107</v>
      </c>
      <c r="B98" s="6" t="s">
        <v>35</v>
      </c>
      <c r="C98" s="6" t="s">
        <v>151</v>
      </c>
      <c r="D98" s="6" t="s">
        <v>152</v>
      </c>
      <c r="E98" s="8">
        <v>637543328169</v>
      </c>
      <c r="F98" s="9">
        <v>12</v>
      </c>
      <c r="G98" s="8"/>
      <c r="H98" t="s">
        <v>44</v>
      </c>
      <c r="I98" s="8"/>
      <c r="J98" s="8"/>
      <c r="K98" s="5" t="s">
        <v>45</v>
      </c>
      <c r="L98" s="5" t="s">
        <v>45</v>
      </c>
      <c r="M98" s="5" t="s">
        <v>45</v>
      </c>
      <c r="N98" s="5" t="s">
        <v>45</v>
      </c>
      <c r="O98" s="5" t="s">
        <v>45</v>
      </c>
      <c r="P98" s="5" t="s">
        <v>45</v>
      </c>
      <c r="Q98" s="5" t="s">
        <v>44</v>
      </c>
      <c r="R98" s="5" t="s">
        <v>44</v>
      </c>
      <c r="S98" s="5" t="s">
        <v>44</v>
      </c>
      <c r="T98" s="5" t="s">
        <v>44</v>
      </c>
      <c r="U98" s="5" t="s">
        <v>44</v>
      </c>
      <c r="V98" s="5" t="s">
        <v>44</v>
      </c>
      <c r="W98" s="5" t="s">
        <v>45</v>
      </c>
      <c r="X98" s="5" t="s">
        <v>45</v>
      </c>
      <c r="Y98" s="5" t="s">
        <v>45</v>
      </c>
      <c r="Z98" s="5" t="s">
        <v>45</v>
      </c>
      <c r="AA98" s="5" t="s">
        <v>45</v>
      </c>
      <c r="AB98" s="5" t="s">
        <v>45</v>
      </c>
      <c r="AC98" s="5" t="s">
        <v>45</v>
      </c>
      <c r="AD98" s="5" t="s">
        <v>45</v>
      </c>
      <c r="AE98" s="5" t="s">
        <v>45</v>
      </c>
      <c r="AF98" s="6">
        <v>0</v>
      </c>
      <c r="AG98" s="6" t="s">
        <v>45</v>
      </c>
      <c r="AH98" s="6" t="s">
        <v>45</v>
      </c>
      <c r="AI98" s="6" t="s">
        <v>45</v>
      </c>
    </row>
    <row r="99" spans="1:35" x14ac:dyDescent="0.35">
      <c r="A99" s="7">
        <v>45107</v>
      </c>
      <c r="B99" s="6" t="s">
        <v>35</v>
      </c>
      <c r="C99" s="6" t="s">
        <v>153</v>
      </c>
      <c r="D99" s="6" t="s">
        <v>154</v>
      </c>
      <c r="E99" s="8">
        <v>52150011586</v>
      </c>
      <c r="F99" s="9">
        <v>216</v>
      </c>
      <c r="G99" s="8" t="s">
        <v>155</v>
      </c>
      <c r="H99" t="s">
        <v>44</v>
      </c>
      <c r="I99" s="8">
        <v>1.6</v>
      </c>
      <c r="J99" s="8">
        <v>0.57899999999999996</v>
      </c>
      <c r="K99" s="5">
        <v>9.2098158831934729E-2</v>
      </c>
      <c r="L99" s="5">
        <v>0.15627338767455101</v>
      </c>
      <c r="M99" s="5">
        <v>0.15627338767455101</v>
      </c>
      <c r="N99" s="5">
        <v>0.12135096859828898</v>
      </c>
      <c r="O99" s="5">
        <v>5.0032838031350391E-2</v>
      </c>
      <c r="P99" s="5" t="s">
        <v>45</v>
      </c>
      <c r="Q99" s="5">
        <v>0.10957172937324566</v>
      </c>
      <c r="R99" s="5">
        <v>0.17477376187734395</v>
      </c>
      <c r="S99" s="5">
        <v>0.17477376187734395</v>
      </c>
      <c r="T99" s="5">
        <v>0.13929258409586165</v>
      </c>
      <c r="U99" s="5">
        <v>6.6833363439851912E-2</v>
      </c>
      <c r="V99" s="5" t="s">
        <v>45</v>
      </c>
      <c r="W99" s="5">
        <v>7.8312814630217894E-4</v>
      </c>
      <c r="X99" s="5">
        <v>4.391341889360397E-3</v>
      </c>
      <c r="Y99" s="5">
        <v>4.4035231662679303E-3</v>
      </c>
      <c r="Z99" s="5">
        <v>5.0940711221776971E-3</v>
      </c>
      <c r="AA99" s="5">
        <v>7.8727330022150318E-3</v>
      </c>
      <c r="AB99" s="5" t="s">
        <v>45</v>
      </c>
      <c r="AC99" s="5">
        <v>1.8139362744262064</v>
      </c>
      <c r="AD99" s="5">
        <v>-0.50302002755459407</v>
      </c>
      <c r="AE99" s="5" t="s">
        <v>45</v>
      </c>
      <c r="AF99" s="6">
        <v>2</v>
      </c>
      <c r="AG99" s="6">
        <v>3</v>
      </c>
      <c r="AH99" s="6">
        <v>10</v>
      </c>
      <c r="AI99" s="6">
        <v>22</v>
      </c>
    </row>
    <row r="100" spans="1:35" x14ac:dyDescent="0.35">
      <c r="A100" s="7">
        <v>45107</v>
      </c>
      <c r="B100" s="6" t="s">
        <v>35</v>
      </c>
      <c r="C100" s="6" t="s">
        <v>153</v>
      </c>
      <c r="D100" s="6" t="s">
        <v>154</v>
      </c>
      <c r="E100" s="8">
        <v>10112171187862</v>
      </c>
      <c r="F100" s="9">
        <v>31</v>
      </c>
      <c r="G100" s="8" t="s">
        <v>156</v>
      </c>
      <c r="H100" t="s">
        <v>44</v>
      </c>
      <c r="I100" s="8">
        <v>0.65</v>
      </c>
      <c r="J100" s="8"/>
      <c r="K100" s="5">
        <v>0.10240513023027131</v>
      </c>
      <c r="L100" s="5">
        <v>0.16718292865866369</v>
      </c>
      <c r="M100" s="5">
        <v>0.16718292865866369</v>
      </c>
      <c r="N100" s="5">
        <v>0.13193216403739161</v>
      </c>
      <c r="O100" s="5">
        <v>5.9342621584675515E-2</v>
      </c>
      <c r="P100" s="5" t="s">
        <v>45</v>
      </c>
      <c r="Q100" s="5">
        <v>0.10957076357676798</v>
      </c>
      <c r="R100" s="5">
        <v>0.17476961769494492</v>
      </c>
      <c r="S100" s="5">
        <v>0.17476961769494492</v>
      </c>
      <c r="T100" s="5">
        <v>0.13928972310363452</v>
      </c>
      <c r="U100" s="5">
        <v>6.6228348624975952E-2</v>
      </c>
      <c r="V100" s="5" t="s">
        <v>45</v>
      </c>
      <c r="W100" s="5">
        <v>7.8331295210282105E-4</v>
      </c>
      <c r="X100" s="5">
        <v>4.391669535237972E-3</v>
      </c>
      <c r="Y100" s="5">
        <v>4.403851721012382E-3</v>
      </c>
      <c r="Z100" s="5">
        <v>5.0943882402099223E-3</v>
      </c>
      <c r="AA100" s="5">
        <v>7.9429911710443054E-3</v>
      </c>
      <c r="AB100" s="5" t="s">
        <v>45</v>
      </c>
      <c r="AC100" s="5">
        <v>3.8908530126692877</v>
      </c>
      <c r="AD100" s="5">
        <v>0.67350461135129425</v>
      </c>
      <c r="AE100" s="5" t="s">
        <v>45</v>
      </c>
      <c r="AF100" s="6">
        <v>2</v>
      </c>
      <c r="AG100" s="6">
        <v>2</v>
      </c>
      <c r="AH100" s="6">
        <v>7</v>
      </c>
      <c r="AI100" s="6">
        <v>17</v>
      </c>
    </row>
    <row r="101" spans="1:35" x14ac:dyDescent="0.35">
      <c r="A101" s="7">
        <v>45107</v>
      </c>
      <c r="B101" s="6" t="s">
        <v>35</v>
      </c>
      <c r="C101" s="6" t="s">
        <v>153</v>
      </c>
      <c r="D101" s="6" t="s">
        <v>154</v>
      </c>
      <c r="E101" s="8">
        <v>3827776808201</v>
      </c>
      <c r="F101" s="9">
        <v>93</v>
      </c>
      <c r="G101" s="8" t="s">
        <v>157</v>
      </c>
      <c r="H101" t="s">
        <v>44</v>
      </c>
      <c r="I101" s="8">
        <v>1.2</v>
      </c>
      <c r="J101" s="8"/>
      <c r="K101" s="5">
        <v>9.6416330503896752E-2</v>
      </c>
      <c r="L101" s="5">
        <v>0.16084235959297355</v>
      </c>
      <c r="M101" s="5">
        <v>0.16084235959297355</v>
      </c>
      <c r="N101" s="5">
        <v>0.12578225950789923</v>
      </c>
      <c r="O101" s="5">
        <v>5.393213657519369E-2</v>
      </c>
      <c r="P101" s="5" t="s">
        <v>45</v>
      </c>
      <c r="Q101" s="5">
        <v>0.10957332646994344</v>
      </c>
      <c r="R101" s="5">
        <v>0.17477246790808931</v>
      </c>
      <c r="S101" s="5">
        <v>0.17477246790808931</v>
      </c>
      <c r="T101" s="5">
        <v>0.139291646621994</v>
      </c>
      <c r="U101" s="5">
        <v>6.6579322214096015E-2</v>
      </c>
      <c r="V101" s="5" t="s">
        <v>45</v>
      </c>
      <c r="W101" s="5">
        <v>7.8325023876550388E-4</v>
      </c>
      <c r="X101" s="5">
        <v>4.3913434719159688E-3</v>
      </c>
      <c r="Y101" s="5">
        <v>4.4035247532133873E-3</v>
      </c>
      <c r="Z101" s="5">
        <v>5.0941253749746595E-3</v>
      </c>
      <c r="AA101" s="5">
        <v>7.9016697918908724E-3</v>
      </c>
      <c r="AB101" s="5" t="s">
        <v>45</v>
      </c>
      <c r="AC101" s="5">
        <v>2.6837995330461215</v>
      </c>
      <c r="AD101" s="5">
        <v>-7.7001228174973018E-3</v>
      </c>
      <c r="AE101" s="5" t="s">
        <v>45</v>
      </c>
      <c r="AF101" s="6">
        <v>2</v>
      </c>
      <c r="AG101" s="6">
        <v>3</v>
      </c>
      <c r="AH101" s="6">
        <v>10</v>
      </c>
      <c r="AI101" s="6">
        <v>20</v>
      </c>
    </row>
    <row r="102" spans="1:35" x14ac:dyDescent="0.35">
      <c r="A102" s="7">
        <v>45107</v>
      </c>
      <c r="B102" s="6" t="s">
        <v>35</v>
      </c>
      <c r="C102" s="6" t="s">
        <v>153</v>
      </c>
      <c r="D102" s="6" t="s">
        <v>154</v>
      </c>
      <c r="E102" s="8">
        <v>429577079467</v>
      </c>
      <c r="F102" s="9">
        <v>15</v>
      </c>
      <c r="G102" s="8" t="s">
        <v>158</v>
      </c>
      <c r="H102" t="s">
        <v>44</v>
      </c>
      <c r="I102" s="8">
        <v>2.2999999999999998</v>
      </c>
      <c r="J102" s="8"/>
      <c r="K102" s="5">
        <v>8.4627940347328012E-2</v>
      </c>
      <c r="L102" s="5">
        <v>0.14836449105599536</v>
      </c>
      <c r="M102" s="5">
        <v>0.14836449105599536</v>
      </c>
      <c r="N102" s="5">
        <v>0.11355673463064386</v>
      </c>
      <c r="O102" s="5">
        <v>4.5396921490642006E-2</v>
      </c>
      <c r="P102" s="5" t="s">
        <v>45</v>
      </c>
      <c r="Q102" s="5">
        <v>0.10957438297531641</v>
      </c>
      <c r="R102" s="5">
        <v>0.17477687435028311</v>
      </c>
      <c r="S102" s="5">
        <v>0.17477687435028311</v>
      </c>
      <c r="T102" s="5">
        <v>0.13916853952714847</v>
      </c>
      <c r="U102" s="5">
        <v>6.9441050684926786E-2</v>
      </c>
      <c r="V102" s="5" t="s">
        <v>45</v>
      </c>
      <c r="W102" s="5">
        <v>7.8349660011893291E-4</v>
      </c>
      <c r="X102" s="5">
        <v>4.3915937553736465E-3</v>
      </c>
      <c r="Y102" s="5">
        <v>4.4037757309399756E-3</v>
      </c>
      <c r="Z102" s="5">
        <v>5.0982608710594696E-3</v>
      </c>
      <c r="AA102" s="5">
        <v>7.798433499089456E-3</v>
      </c>
      <c r="AB102" s="5" t="s">
        <v>45</v>
      </c>
      <c r="AC102" s="5">
        <v>0.28364308181811632</v>
      </c>
      <c r="AD102" s="5">
        <v>-1.1022802096621362</v>
      </c>
      <c r="AE102" s="5" t="s">
        <v>45</v>
      </c>
      <c r="AF102" s="6">
        <v>2</v>
      </c>
      <c r="AG102" s="6">
        <v>3</v>
      </c>
      <c r="AH102" s="6">
        <v>10</v>
      </c>
      <c r="AI102" s="6">
        <v>24</v>
      </c>
    </row>
    <row r="103" spans="1:35" x14ac:dyDescent="0.35">
      <c r="A103" s="7">
        <v>45107</v>
      </c>
      <c r="B103" s="6" t="s">
        <v>35</v>
      </c>
      <c r="C103" s="6" t="s">
        <v>153</v>
      </c>
      <c r="D103" s="6" t="s">
        <v>154</v>
      </c>
      <c r="E103" s="8">
        <v>6172064882963</v>
      </c>
      <c r="F103" s="9">
        <v>85</v>
      </c>
      <c r="G103" s="8" t="s">
        <v>159</v>
      </c>
      <c r="H103" t="s">
        <v>44</v>
      </c>
      <c r="I103" s="8">
        <v>1.9</v>
      </c>
      <c r="J103" s="8"/>
      <c r="K103" s="5">
        <v>8.8886402207657422E-2</v>
      </c>
      <c r="L103" s="5">
        <v>0.15286990270313283</v>
      </c>
      <c r="M103" s="5">
        <v>0.15286990270313283</v>
      </c>
      <c r="N103" s="5">
        <v>0.11805094464900101</v>
      </c>
      <c r="O103" s="5">
        <v>4.9968162624615342E-2</v>
      </c>
      <c r="P103" s="5" t="s">
        <v>45</v>
      </c>
      <c r="Q103" s="5">
        <v>0.10957524384960271</v>
      </c>
      <c r="R103" s="5">
        <v>0.17477443085449229</v>
      </c>
      <c r="S103" s="5">
        <v>0.17477443085449229</v>
      </c>
      <c r="T103" s="5">
        <v>0.13929391259733181</v>
      </c>
      <c r="U103" s="5">
        <v>6.9917557714482825E-2</v>
      </c>
      <c r="V103" s="5" t="s">
        <v>45</v>
      </c>
      <c r="W103" s="5">
        <v>7.8322466055885372E-4</v>
      </c>
      <c r="X103" s="5">
        <v>4.3915425425258515E-3</v>
      </c>
      <c r="Y103" s="5">
        <v>4.4037243760313045E-3</v>
      </c>
      <c r="Z103" s="5">
        <v>5.0942567323283196E-3</v>
      </c>
      <c r="AA103" s="5">
        <v>7.7808773175665896E-3</v>
      </c>
      <c r="AB103" s="5" t="s">
        <v>45</v>
      </c>
      <c r="AC103" s="5">
        <v>1.1660771641208922</v>
      </c>
      <c r="AD103" s="5">
        <v>-0.51727043290510932</v>
      </c>
      <c r="AE103" s="5" t="s">
        <v>45</v>
      </c>
      <c r="AF103" s="6">
        <v>2</v>
      </c>
      <c r="AG103" s="6">
        <v>3</v>
      </c>
      <c r="AH103" s="6">
        <v>10</v>
      </c>
      <c r="AI103" s="6">
        <v>23</v>
      </c>
    </row>
    <row r="104" spans="1:35" x14ac:dyDescent="0.35">
      <c r="A104" s="7">
        <v>45107</v>
      </c>
      <c r="B104" s="6" t="s">
        <v>35</v>
      </c>
      <c r="C104" s="6" t="s">
        <v>153</v>
      </c>
      <c r="D104" s="6" t="s">
        <v>154</v>
      </c>
      <c r="E104" s="8">
        <v>14932867509079</v>
      </c>
      <c r="F104" s="9">
        <v>8</v>
      </c>
      <c r="G104" s="8" t="s">
        <v>160</v>
      </c>
      <c r="H104" t="s">
        <v>44</v>
      </c>
      <c r="I104" s="8">
        <v>1.7</v>
      </c>
      <c r="J104" s="8"/>
      <c r="K104" s="5">
        <v>9.1024619036828236E-2</v>
      </c>
      <c r="L104" s="5">
        <v>0.15513673423225249</v>
      </c>
      <c r="M104" s="5">
        <v>0.15513673423225249</v>
      </c>
      <c r="N104" s="5">
        <v>0.12024876272757878</v>
      </c>
      <c r="O104" s="5">
        <v>5.2200033308338334E-2</v>
      </c>
      <c r="P104" s="5" t="s">
        <v>45</v>
      </c>
      <c r="Q104" s="5">
        <v>0.10957203756045431</v>
      </c>
      <c r="R104" s="5">
        <v>0.1747740587142006</v>
      </c>
      <c r="S104" s="5">
        <v>0.1747740587142006</v>
      </c>
      <c r="T104" s="5">
        <v>0.1392929916939476</v>
      </c>
      <c r="U104" s="5">
        <v>7.0087433874580052E-2</v>
      </c>
      <c r="V104" s="5" t="s">
        <v>45</v>
      </c>
      <c r="W104" s="5">
        <v>7.8330599022475949E-4</v>
      </c>
      <c r="X104" s="5">
        <v>4.3915026866985039E-3</v>
      </c>
      <c r="Y104" s="5">
        <v>4.4036844096466653E-3</v>
      </c>
      <c r="Z104" s="5">
        <v>5.0941596802178135E-3</v>
      </c>
      <c r="AA104" s="5">
        <v>7.7884863168960856E-3</v>
      </c>
      <c r="AB104" s="5" t="s">
        <v>45</v>
      </c>
      <c r="AC104" s="5">
        <v>1.5975381678587228</v>
      </c>
      <c r="AD104" s="5">
        <v>-0.23020482052162866</v>
      </c>
      <c r="AE104" s="5" t="s">
        <v>45</v>
      </c>
      <c r="AF104" s="6">
        <v>2</v>
      </c>
      <c r="AG104" s="6">
        <v>3</v>
      </c>
      <c r="AH104" s="6">
        <v>10</v>
      </c>
      <c r="AI104" s="6">
        <v>23</v>
      </c>
    </row>
    <row r="105" spans="1:35" x14ac:dyDescent="0.35">
      <c r="A105" s="7">
        <v>45107</v>
      </c>
      <c r="B105" s="6" t="s">
        <v>35</v>
      </c>
      <c r="C105" s="6" t="s">
        <v>153</v>
      </c>
      <c r="D105" s="6" t="s">
        <v>154</v>
      </c>
      <c r="E105" s="8">
        <v>1549878617445</v>
      </c>
      <c r="F105" s="9">
        <v>2</v>
      </c>
      <c r="G105" s="8" t="s">
        <v>161</v>
      </c>
      <c r="H105" t="s">
        <v>44</v>
      </c>
      <c r="I105" s="8">
        <v>0</v>
      </c>
      <c r="J105" s="8"/>
      <c r="K105" s="5">
        <v>0.1095580730679393</v>
      </c>
      <c r="L105" s="5">
        <v>0.17476452039611079</v>
      </c>
      <c r="M105" s="5">
        <v>0.17476452039611079</v>
      </c>
      <c r="N105" s="5">
        <v>0.13927737226277359</v>
      </c>
      <c r="O105" s="5">
        <v>6.5794544128956467E-2</v>
      </c>
      <c r="P105" s="5" t="s">
        <v>45</v>
      </c>
      <c r="Q105" s="5">
        <v>0.1095580730679393</v>
      </c>
      <c r="R105" s="5">
        <v>0.17476452039611079</v>
      </c>
      <c r="S105" s="5">
        <v>0.17476452039611079</v>
      </c>
      <c r="T105" s="5">
        <v>0.13927737226277359</v>
      </c>
      <c r="U105" s="5">
        <v>6.5794544128956467E-2</v>
      </c>
      <c r="V105" s="5" t="s">
        <v>45</v>
      </c>
      <c r="W105" s="5">
        <v>7.829059294116714E-4</v>
      </c>
      <c r="X105" s="5">
        <v>4.3913814798371741E-3</v>
      </c>
      <c r="Y105" s="5">
        <v>4.4035628665659333E-3</v>
      </c>
      <c r="Z105" s="5">
        <v>5.0941606508565938E-3</v>
      </c>
      <c r="AA105" s="5">
        <v>7.9935461389155152E-3</v>
      </c>
      <c r="AB105" s="5" t="s">
        <v>45</v>
      </c>
      <c r="AC105" s="5">
        <v>5.332914668276433</v>
      </c>
      <c r="AD105" s="5">
        <v>1.4763865149220279</v>
      </c>
      <c r="AE105" s="5" t="s">
        <v>45</v>
      </c>
      <c r="AF105" s="6">
        <v>2</v>
      </c>
      <c r="AG105" s="6">
        <v>2</v>
      </c>
      <c r="AH105" s="6">
        <v>6</v>
      </c>
      <c r="AI105" s="6">
        <v>15</v>
      </c>
    </row>
    <row r="106" spans="1:35" x14ac:dyDescent="0.35">
      <c r="A106" s="7">
        <v>45107</v>
      </c>
      <c r="B106" s="6" t="s">
        <v>35</v>
      </c>
      <c r="C106" s="6" t="s">
        <v>153</v>
      </c>
      <c r="D106" s="6" t="s">
        <v>154</v>
      </c>
      <c r="E106" s="8">
        <v>10814552555</v>
      </c>
      <c r="F106" s="9">
        <v>1</v>
      </c>
      <c r="G106" s="8" t="s">
        <v>162</v>
      </c>
      <c r="H106" t="s">
        <v>44</v>
      </c>
      <c r="I106" s="8">
        <v>1.2</v>
      </c>
      <c r="J106" s="8"/>
      <c r="K106" s="5">
        <v>9.9677847308738965E-2</v>
      </c>
      <c r="L106" s="5" t="s">
        <v>45</v>
      </c>
      <c r="M106" s="5" t="s">
        <v>45</v>
      </c>
      <c r="N106" s="5" t="s">
        <v>45</v>
      </c>
      <c r="O106" s="5" t="s">
        <v>45</v>
      </c>
      <c r="P106" s="5" t="s">
        <v>45</v>
      </c>
      <c r="Q106" s="5">
        <v>0.1128739814764439</v>
      </c>
      <c r="R106" s="5" t="s">
        <v>45</v>
      </c>
      <c r="S106" s="5" t="s">
        <v>45</v>
      </c>
      <c r="T106" s="5" t="s">
        <v>45</v>
      </c>
      <c r="U106" s="5" t="s">
        <v>45</v>
      </c>
      <c r="V106" s="5" t="s">
        <v>45</v>
      </c>
      <c r="W106" s="5">
        <v>7.8333484369033158E-4</v>
      </c>
      <c r="X106" s="5" t="s">
        <v>45</v>
      </c>
      <c r="Y106" s="5" t="s">
        <v>45</v>
      </c>
      <c r="Z106" s="5" t="s">
        <v>45</v>
      </c>
      <c r="AA106" s="5" t="s">
        <v>45</v>
      </c>
      <c r="AB106" s="5" t="s">
        <v>45</v>
      </c>
      <c r="AC106" s="5" t="s">
        <v>45</v>
      </c>
      <c r="AD106" s="5" t="s">
        <v>45</v>
      </c>
      <c r="AE106" s="5" t="s">
        <v>45</v>
      </c>
      <c r="AF106" s="6">
        <v>2</v>
      </c>
      <c r="AG106" s="6">
        <v>2</v>
      </c>
      <c r="AH106" s="6" t="s">
        <v>45</v>
      </c>
      <c r="AI106" s="6" t="s">
        <v>45</v>
      </c>
    </row>
    <row r="107" spans="1:35" x14ac:dyDescent="0.35">
      <c r="A107" s="7">
        <v>45107</v>
      </c>
      <c r="B107" s="6" t="s">
        <v>35</v>
      </c>
      <c r="C107" s="6" t="s">
        <v>163</v>
      </c>
      <c r="D107" s="6" t="s">
        <v>164</v>
      </c>
      <c r="E107" s="8">
        <v>167189829721115</v>
      </c>
      <c r="F107" s="9">
        <v>119</v>
      </c>
      <c r="G107" s="8" t="s">
        <v>38</v>
      </c>
      <c r="H107" t="s">
        <v>39</v>
      </c>
      <c r="I107" s="8">
        <v>1.2</v>
      </c>
      <c r="J107" s="8"/>
      <c r="K107" s="5">
        <v>0.11594498075807369</v>
      </c>
      <c r="L107" s="5">
        <v>0.14314135956935026</v>
      </c>
      <c r="M107" s="5">
        <v>0.14314135956935026</v>
      </c>
      <c r="N107" s="5">
        <v>0.12433314011180641</v>
      </c>
      <c r="O107" s="5" t="s">
        <v>45</v>
      </c>
      <c r="P107" s="5" t="s">
        <v>45</v>
      </c>
      <c r="Q107" s="5">
        <v>0.12933632052717048</v>
      </c>
      <c r="R107" s="5">
        <v>0.15685905588418247</v>
      </c>
      <c r="S107" s="5">
        <v>0.15685905588418247</v>
      </c>
      <c r="T107" s="5">
        <v>0.13782513779314809</v>
      </c>
      <c r="U107" s="5" t="s">
        <v>45</v>
      </c>
      <c r="V107" s="5" t="s">
        <v>45</v>
      </c>
      <c r="W107" s="5">
        <v>1.5264361880331558E-4</v>
      </c>
      <c r="X107" s="5">
        <v>1.8065988329962995E-3</v>
      </c>
      <c r="Y107" s="5">
        <v>1.811610212478927E-3</v>
      </c>
      <c r="Z107" s="5">
        <v>2.3803867566881088E-3</v>
      </c>
      <c r="AA107" s="5" t="s">
        <v>45</v>
      </c>
      <c r="AB107" s="5" t="s">
        <v>45</v>
      </c>
      <c r="AC107" s="5">
        <v>5.1346664033486817</v>
      </c>
      <c r="AD107" s="5" t="s">
        <v>45</v>
      </c>
      <c r="AE107" s="5" t="s">
        <v>45</v>
      </c>
      <c r="AF107" s="6">
        <v>0</v>
      </c>
      <c r="AG107" s="6">
        <v>0</v>
      </c>
      <c r="AH107" s="6">
        <v>0</v>
      </c>
      <c r="AI107" s="6">
        <v>3</v>
      </c>
    </row>
    <row r="108" spans="1:35" x14ac:dyDescent="0.35">
      <c r="A108" s="7">
        <v>45107</v>
      </c>
      <c r="B108" s="6" t="s">
        <v>35</v>
      </c>
      <c r="C108" s="6" t="s">
        <v>163</v>
      </c>
      <c r="D108" s="6" t="s">
        <v>165</v>
      </c>
      <c r="E108" s="8">
        <v>110216045508193</v>
      </c>
      <c r="F108" s="9">
        <v>158</v>
      </c>
      <c r="G108" s="8" t="s">
        <v>38</v>
      </c>
      <c r="H108" t="s">
        <v>39</v>
      </c>
      <c r="I108" s="8">
        <v>1.5</v>
      </c>
      <c r="J108" s="8">
        <v>0.48299999999999998</v>
      </c>
      <c r="K108" s="5">
        <v>0.11391064190862243</v>
      </c>
      <c r="L108" s="5">
        <v>0.17838430879769462</v>
      </c>
      <c r="M108" s="5">
        <v>0.17838430879769462</v>
      </c>
      <c r="N108" s="5">
        <v>0.13838526604187962</v>
      </c>
      <c r="O108" s="5">
        <v>5.7204531856775542E-2</v>
      </c>
      <c r="P108" s="5">
        <v>4.8518277800913001E-2</v>
      </c>
      <c r="Q108" s="5">
        <v>0.13061930153725165</v>
      </c>
      <c r="R108" s="5">
        <v>0.19606007342966003</v>
      </c>
      <c r="S108" s="5">
        <v>0.19606007342966003</v>
      </c>
      <c r="T108" s="5">
        <v>0.15546104503250779</v>
      </c>
      <c r="U108" s="5">
        <v>7.306259983462704E-2</v>
      </c>
      <c r="V108" s="5">
        <v>6.4246051967926654E-2</v>
      </c>
      <c r="W108" s="5">
        <v>4.6548877760086056E-4</v>
      </c>
      <c r="X108" s="5">
        <v>5.1979420958951847E-3</v>
      </c>
      <c r="Y108" s="5">
        <v>5.2123608256626841E-3</v>
      </c>
      <c r="Z108" s="5">
        <v>5.9029693119138924E-3</v>
      </c>
      <c r="AA108" s="5">
        <v>8.3609035184028947E-3</v>
      </c>
      <c r="AB108" s="5">
        <v>1.0618709899911512E-2</v>
      </c>
      <c r="AC108" s="5">
        <v>4.4510849452640775</v>
      </c>
      <c r="AD108" s="5">
        <v>0.384115358663349</v>
      </c>
      <c r="AE108" s="5">
        <v>-3.2033144682772213E-2</v>
      </c>
      <c r="AF108" s="6">
        <v>0</v>
      </c>
      <c r="AG108" s="6">
        <v>0</v>
      </c>
      <c r="AH108" s="6">
        <v>4</v>
      </c>
      <c r="AI108" s="6">
        <v>13</v>
      </c>
    </row>
    <row r="109" spans="1:35" x14ac:dyDescent="0.35">
      <c r="A109" s="7">
        <v>45107</v>
      </c>
      <c r="B109" s="6" t="s">
        <v>166</v>
      </c>
      <c r="C109" s="6" t="s">
        <v>138</v>
      </c>
      <c r="D109" s="6" t="s">
        <v>167</v>
      </c>
      <c r="E109" s="8">
        <v>20222566023</v>
      </c>
      <c r="F109" s="9">
        <v>17</v>
      </c>
      <c r="G109" s="8" t="s">
        <v>168</v>
      </c>
      <c r="H109" t="s">
        <v>39</v>
      </c>
      <c r="I109" s="8">
        <v>0.5</v>
      </c>
      <c r="J109" s="8"/>
      <c r="K109" s="5">
        <v>6.3265842408491046</v>
      </c>
      <c r="L109" s="5">
        <v>0.80434975597867853</v>
      </c>
      <c r="M109" s="5">
        <v>0.80434975597867853</v>
      </c>
      <c r="N109" s="5">
        <v>-0.23313330330768467</v>
      </c>
      <c r="O109" s="5">
        <v>-0.10557097092504086</v>
      </c>
      <c r="P109" s="5" t="s">
        <v>45</v>
      </c>
      <c r="Q109" s="5">
        <v>6.3632171620533491</v>
      </c>
      <c r="R109" s="5">
        <v>0.81337150475857167</v>
      </c>
      <c r="S109" s="5">
        <v>0.81337150475857167</v>
      </c>
      <c r="T109" s="5">
        <v>-0.22929896982422315</v>
      </c>
      <c r="U109" s="5">
        <v>-0.10109882577966611</v>
      </c>
      <c r="V109" s="5" t="s">
        <v>45</v>
      </c>
      <c r="W109" s="5">
        <v>3.7881190690351313E-2</v>
      </c>
      <c r="X109" s="5">
        <v>0.21466192552114105</v>
      </c>
      <c r="Y109" s="5">
        <v>0.21525738276909795</v>
      </c>
      <c r="Z109" s="5">
        <v>0.39362338667339275</v>
      </c>
      <c r="AA109" s="5">
        <v>0.48643087611382324</v>
      </c>
      <c r="AB109" s="5" t="s">
        <v>45</v>
      </c>
      <c r="AC109" s="5">
        <v>-0.87709207125798427</v>
      </c>
      <c r="AD109" s="5">
        <v>-0.32803006380449823</v>
      </c>
      <c r="AE109" s="5" t="s">
        <v>45</v>
      </c>
      <c r="AF109" s="6">
        <v>2</v>
      </c>
      <c r="AG109" s="6">
        <v>6</v>
      </c>
      <c r="AH109" s="6">
        <v>48</v>
      </c>
      <c r="AI109" s="6">
        <v>84</v>
      </c>
    </row>
    <row r="110" spans="1:35" x14ac:dyDescent="0.35">
      <c r="A110" s="7">
        <v>45107</v>
      </c>
      <c r="B110" s="6" t="s">
        <v>166</v>
      </c>
      <c r="C110" s="6" t="s">
        <v>138</v>
      </c>
      <c r="D110" s="6" t="s">
        <v>167</v>
      </c>
      <c r="E110" s="8">
        <v>29875085848</v>
      </c>
      <c r="F110" s="9">
        <v>3</v>
      </c>
      <c r="G110" s="8" t="s">
        <v>169</v>
      </c>
      <c r="H110" t="s">
        <v>44</v>
      </c>
      <c r="I110" s="8">
        <v>0.5</v>
      </c>
      <c r="J110" s="8"/>
      <c r="K110" s="5">
        <v>6.3266533835270042</v>
      </c>
      <c r="L110" s="5">
        <v>0.80435568448774686</v>
      </c>
      <c r="M110" s="5">
        <v>0.80435568448774686</v>
      </c>
      <c r="N110" s="5">
        <v>-0.23295659618758235</v>
      </c>
      <c r="O110" s="5">
        <v>-0.10433215495837977</v>
      </c>
      <c r="P110" s="5" t="s">
        <v>45</v>
      </c>
      <c r="Q110" s="5">
        <v>6.3632866504446381</v>
      </c>
      <c r="R110" s="5">
        <v>0.81337746291018531</v>
      </c>
      <c r="S110" s="5">
        <v>0.81337746291018531</v>
      </c>
      <c r="T110" s="5">
        <v>-0.22912137916852038</v>
      </c>
      <c r="U110" s="5">
        <v>-9.9853815733171758E-2</v>
      </c>
      <c r="V110" s="5" t="s">
        <v>45</v>
      </c>
      <c r="W110" s="5">
        <v>3.7883091672959696E-2</v>
      </c>
      <c r="X110" s="5">
        <v>0.21466365853688671</v>
      </c>
      <c r="Y110" s="5">
        <v>0.21525912059210867</v>
      </c>
      <c r="Z110" s="5">
        <v>0.39362827277115719</v>
      </c>
      <c r="AA110" s="5">
        <v>0.48643412055470558</v>
      </c>
      <c r="AB110" s="5" t="s">
        <v>45</v>
      </c>
      <c r="AC110" s="5">
        <v>-0.87663226516621984</v>
      </c>
      <c r="AD110" s="5">
        <v>-0.32548114671908318</v>
      </c>
      <c r="AE110" s="5" t="s">
        <v>45</v>
      </c>
      <c r="AF110" s="6">
        <v>2</v>
      </c>
      <c r="AG110" s="6">
        <v>6</v>
      </c>
      <c r="AH110" s="6">
        <v>48</v>
      </c>
      <c r="AI110" s="6">
        <v>84</v>
      </c>
    </row>
    <row r="111" spans="1:35" x14ac:dyDescent="0.35">
      <c r="A111" s="7">
        <v>45107</v>
      </c>
      <c r="B111" s="6" t="s">
        <v>166</v>
      </c>
      <c r="C111" s="6" t="s">
        <v>138</v>
      </c>
      <c r="D111" s="6" t="s">
        <v>167</v>
      </c>
      <c r="E111" s="8">
        <v>43967375849</v>
      </c>
      <c r="F111" s="9">
        <v>1</v>
      </c>
      <c r="G111" s="8" t="s">
        <v>170</v>
      </c>
      <c r="H111" t="s">
        <v>44</v>
      </c>
      <c r="I111" s="8">
        <v>0.5</v>
      </c>
      <c r="J111" s="8"/>
      <c r="K111" s="5">
        <v>6.326697726313756</v>
      </c>
      <c r="L111" s="5">
        <v>0.80435110538225207</v>
      </c>
      <c r="M111" s="5">
        <v>0.80435110538225207</v>
      </c>
      <c r="N111" s="5">
        <v>-0.23296196235686573</v>
      </c>
      <c r="O111" s="5" t="s">
        <v>45</v>
      </c>
      <c r="P111" s="5" t="s">
        <v>45</v>
      </c>
      <c r="Q111" s="5">
        <v>6.3633312149453243</v>
      </c>
      <c r="R111" s="5">
        <v>0.81337286090916305</v>
      </c>
      <c r="S111" s="5">
        <v>0.81337286090916305</v>
      </c>
      <c r="T111" s="5">
        <v>-0.22912677216865018</v>
      </c>
      <c r="U111" s="5" t="s">
        <v>45</v>
      </c>
      <c r="V111" s="5" t="s">
        <v>45</v>
      </c>
      <c r="W111" s="5">
        <v>3.7882335644133909E-2</v>
      </c>
      <c r="X111" s="5">
        <v>0.21466164708296462</v>
      </c>
      <c r="Y111" s="5">
        <v>0.21525710355855324</v>
      </c>
      <c r="Z111" s="5">
        <v>0.39362702923614518</v>
      </c>
      <c r="AA111" s="5" t="s">
        <v>45</v>
      </c>
      <c r="AB111" s="5" t="s">
        <v>45</v>
      </c>
      <c r="AC111" s="5">
        <v>-0.87664866722125734</v>
      </c>
      <c r="AD111" s="5" t="s">
        <v>45</v>
      </c>
      <c r="AE111" s="5" t="s">
        <v>45</v>
      </c>
      <c r="AF111" s="6">
        <v>2</v>
      </c>
      <c r="AG111" s="6">
        <v>6</v>
      </c>
      <c r="AH111" s="6">
        <v>48</v>
      </c>
      <c r="AI111" s="6">
        <v>84</v>
      </c>
    </row>
    <row r="112" spans="1:35" x14ac:dyDescent="0.35">
      <c r="A112" s="7">
        <v>45107</v>
      </c>
      <c r="B112" s="6" t="s">
        <v>166</v>
      </c>
      <c r="C112" s="6" t="s">
        <v>138</v>
      </c>
      <c r="D112" s="6" t="s">
        <v>167</v>
      </c>
      <c r="E112" s="8">
        <v>21543522789</v>
      </c>
      <c r="F112" s="9">
        <v>1</v>
      </c>
      <c r="G112" s="8" t="s">
        <v>171</v>
      </c>
      <c r="H112" t="s">
        <v>44</v>
      </c>
      <c r="I112" s="8">
        <v>0</v>
      </c>
      <c r="J112" s="8"/>
      <c r="K112" s="5">
        <v>6.363102726053028</v>
      </c>
      <c r="L112" s="5">
        <v>0.81336300629163705</v>
      </c>
      <c r="M112" s="5">
        <v>0.81336300629163705</v>
      </c>
      <c r="N112" s="5">
        <v>-0.22916192946121838</v>
      </c>
      <c r="O112" s="5">
        <v>-9.6287181786839926E-2</v>
      </c>
      <c r="P112" s="5" t="s">
        <v>45</v>
      </c>
      <c r="Q112" s="5">
        <v>6.363102726053028</v>
      </c>
      <c r="R112" s="5">
        <v>0.81336300629163705</v>
      </c>
      <c r="S112" s="5">
        <v>0.81336300629163705</v>
      </c>
      <c r="T112" s="5">
        <v>-0.22916192946121838</v>
      </c>
      <c r="U112" s="5">
        <v>-9.6287181786839926E-2</v>
      </c>
      <c r="V112" s="5" t="s">
        <v>45</v>
      </c>
      <c r="W112" s="5">
        <v>3.7881772302619188E-2</v>
      </c>
      <c r="X112" s="5">
        <v>0.2146635397316301</v>
      </c>
      <c r="Y112" s="5">
        <v>0.21525900145729449</v>
      </c>
      <c r="Z112" s="5">
        <v>0.39362667735804219</v>
      </c>
      <c r="AA112" s="5">
        <v>0.48642671273189636</v>
      </c>
      <c r="AB112" s="5" t="s">
        <v>45</v>
      </c>
      <c r="AC112" s="5">
        <v>-0.8669955500908828</v>
      </c>
      <c r="AD112" s="5">
        <v>-0.30894718208603883</v>
      </c>
      <c r="AE112" s="5" t="s">
        <v>45</v>
      </c>
      <c r="AF112" s="6">
        <v>2</v>
      </c>
      <c r="AG112" s="6">
        <v>6</v>
      </c>
      <c r="AH112" s="6">
        <v>48</v>
      </c>
      <c r="AI112" s="6">
        <v>84</v>
      </c>
    </row>
    <row r="113" spans="1:39" x14ac:dyDescent="0.35">
      <c r="A113" s="7">
        <v>45107</v>
      </c>
      <c r="B113" s="6" t="s">
        <v>166</v>
      </c>
      <c r="C113" s="6" t="s">
        <v>138</v>
      </c>
      <c r="D113" s="6" t="s">
        <v>167</v>
      </c>
      <c r="E113" s="8">
        <v>4978592285</v>
      </c>
      <c r="F113" s="9">
        <v>1</v>
      </c>
      <c r="G113" s="8" t="s">
        <v>172</v>
      </c>
      <c r="H113" t="s">
        <v>44</v>
      </c>
      <c r="I113" s="8">
        <v>0</v>
      </c>
      <c r="J113" s="8"/>
      <c r="K113" s="5">
        <v>6.3630301582028199</v>
      </c>
      <c r="L113" s="5">
        <v>0.81336132910255299</v>
      </c>
      <c r="M113" s="5">
        <v>0.81336132910255299</v>
      </c>
      <c r="N113" s="5">
        <v>-0.22912272582599913</v>
      </c>
      <c r="O113" s="5" t="s">
        <v>45</v>
      </c>
      <c r="P113" s="5" t="s">
        <v>45</v>
      </c>
      <c r="Q113" s="5">
        <v>6.3630301582028199</v>
      </c>
      <c r="R113" s="5">
        <v>0.81336132910255299</v>
      </c>
      <c r="S113" s="5">
        <v>0.81336132910255299</v>
      </c>
      <c r="T113" s="5">
        <v>-0.22912272582599913</v>
      </c>
      <c r="U113" s="5" t="s">
        <v>45</v>
      </c>
      <c r="V113" s="5" t="s">
        <v>45</v>
      </c>
      <c r="W113" s="5">
        <v>3.788128174891963E-2</v>
      </c>
      <c r="X113" s="5">
        <v>0.21466253979697747</v>
      </c>
      <c r="Y113" s="5">
        <v>0.21525799874889281</v>
      </c>
      <c r="Z113" s="5">
        <v>0.39362697145153336</v>
      </c>
      <c r="AA113" s="5" t="s">
        <v>45</v>
      </c>
      <c r="AB113" s="5" t="s">
        <v>45</v>
      </c>
      <c r="AC113" s="5">
        <v>-0.86689530641900758</v>
      </c>
      <c r="AD113" s="5" t="s">
        <v>45</v>
      </c>
      <c r="AE113" s="5" t="s">
        <v>45</v>
      </c>
      <c r="AF113" s="6">
        <v>2</v>
      </c>
      <c r="AG113" s="6">
        <v>6</v>
      </c>
      <c r="AH113" s="6">
        <v>48</v>
      </c>
      <c r="AI113" s="6">
        <v>84</v>
      </c>
    </row>
    <row r="114" spans="1:39" x14ac:dyDescent="0.35">
      <c r="A114" s="7">
        <v>45107</v>
      </c>
      <c r="B114" s="6" t="s">
        <v>166</v>
      </c>
      <c r="C114" s="6" t="s">
        <v>173</v>
      </c>
      <c r="D114" s="6" t="s">
        <v>174</v>
      </c>
      <c r="E114" s="8">
        <v>2032684625416</v>
      </c>
      <c r="F114" s="9">
        <v>335</v>
      </c>
      <c r="G114" s="8" t="s">
        <v>175</v>
      </c>
      <c r="H114" t="s">
        <v>44</v>
      </c>
      <c r="I114" s="8">
        <v>1.5</v>
      </c>
      <c r="J114" s="8"/>
      <c r="K114" s="5">
        <v>0.10637563878706824</v>
      </c>
      <c r="L114" s="5">
        <v>0.10554873320427416</v>
      </c>
      <c r="M114" s="5">
        <v>0.10554873320427416</v>
      </c>
      <c r="N114" s="5">
        <v>9.8360257309849874E-2</v>
      </c>
      <c r="O114" s="5">
        <v>-0.24925846251803108</v>
      </c>
      <c r="P114" s="5" t="s">
        <v>45</v>
      </c>
      <c r="Q114" s="5">
        <v>0.12297127336887415</v>
      </c>
      <c r="R114" s="5">
        <v>0.12213196420233818</v>
      </c>
      <c r="S114" s="5">
        <v>0.12213196420233818</v>
      </c>
      <c r="T114" s="5">
        <v>0.11483566116949762</v>
      </c>
      <c r="U114" s="5">
        <v>-0.23799733945580159</v>
      </c>
      <c r="V114" s="5" t="s">
        <v>45</v>
      </c>
      <c r="W114" s="5">
        <v>5.8767109602752025E-4</v>
      </c>
      <c r="X114" s="5">
        <v>1.768719109021771E-3</v>
      </c>
      <c r="Y114" s="5">
        <v>1.7736254127852812E-3</v>
      </c>
      <c r="Z114" s="5">
        <v>2.0729151307286053E-3</v>
      </c>
      <c r="AA114" s="5">
        <v>1.1976699239678943</v>
      </c>
      <c r="AB114" s="5" t="s">
        <v>45</v>
      </c>
      <c r="AC114" s="5">
        <v>-6.6333593168287912</v>
      </c>
      <c r="AD114" s="5">
        <v>-0.25320118410956677</v>
      </c>
      <c r="AE114" s="5" t="s">
        <v>45</v>
      </c>
      <c r="AF114" s="6">
        <v>0</v>
      </c>
      <c r="AG114" s="6">
        <v>0</v>
      </c>
      <c r="AH114" s="6">
        <v>1</v>
      </c>
      <c r="AI114" s="6">
        <v>1</v>
      </c>
    </row>
    <row r="115" spans="1:39" x14ac:dyDescent="0.35">
      <c r="A115" s="7">
        <v>45107</v>
      </c>
      <c r="B115" s="6" t="s">
        <v>166</v>
      </c>
      <c r="C115" s="6" t="s">
        <v>173</v>
      </c>
      <c r="D115" s="6" t="s">
        <v>174</v>
      </c>
      <c r="E115" s="8">
        <v>49317575668</v>
      </c>
      <c r="F115" s="9">
        <v>1</v>
      </c>
      <c r="G115" s="8" t="s">
        <v>176</v>
      </c>
      <c r="H115" t="s">
        <v>44</v>
      </c>
      <c r="I115" s="8">
        <v>0</v>
      </c>
      <c r="J115" s="8"/>
      <c r="K115" s="5">
        <v>0.12296908442118459</v>
      </c>
      <c r="L115" s="5">
        <v>0.12212783024333329</v>
      </c>
      <c r="M115" s="5">
        <v>0.12212783024333329</v>
      </c>
      <c r="N115" s="5">
        <v>0.11482993036215827</v>
      </c>
      <c r="O115" s="5" t="s">
        <v>45</v>
      </c>
      <c r="P115" s="5" t="s">
        <v>45</v>
      </c>
      <c r="Q115" s="5">
        <v>0.12296908442118459</v>
      </c>
      <c r="R115" s="5">
        <v>0.12212783024333329</v>
      </c>
      <c r="S115" s="5">
        <v>0.12212783024333329</v>
      </c>
      <c r="T115" s="5">
        <v>0.11482993036215827</v>
      </c>
      <c r="U115" s="5" t="s">
        <v>45</v>
      </c>
      <c r="V115" s="5" t="s">
        <v>45</v>
      </c>
      <c r="W115" s="5">
        <v>5.8728183972241047E-4</v>
      </c>
      <c r="X115" s="5">
        <v>1.7691905982529883E-3</v>
      </c>
      <c r="Y115" s="5">
        <v>1.7740982098948268E-3</v>
      </c>
      <c r="Z115" s="5">
        <v>2.0734540814849262E-3</v>
      </c>
      <c r="AA115" s="5" t="s">
        <v>45</v>
      </c>
      <c r="AB115" s="5" t="s">
        <v>45</v>
      </c>
      <c r="AC115" s="5">
        <v>1.3114745010157103</v>
      </c>
      <c r="AD115" s="5" t="s">
        <v>45</v>
      </c>
      <c r="AE115" s="5" t="s">
        <v>45</v>
      </c>
      <c r="AF115" s="6">
        <v>0</v>
      </c>
      <c r="AG115" s="6">
        <v>0</v>
      </c>
      <c r="AH115" s="6">
        <v>1</v>
      </c>
      <c r="AI115" s="6">
        <v>1</v>
      </c>
    </row>
    <row r="116" spans="1:39" x14ac:dyDescent="0.35">
      <c r="A116" s="7">
        <v>45107</v>
      </c>
      <c r="B116" s="6" t="s">
        <v>166</v>
      </c>
      <c r="C116" s="6" t="s">
        <v>173</v>
      </c>
      <c r="D116" s="6" t="s">
        <v>174</v>
      </c>
      <c r="E116" s="8">
        <v>680922679469</v>
      </c>
      <c r="F116" s="9">
        <v>161</v>
      </c>
      <c r="G116" s="8" t="s">
        <v>177</v>
      </c>
      <c r="H116" t="s">
        <v>44</v>
      </c>
      <c r="I116" s="8">
        <v>2.5</v>
      </c>
      <c r="J116" s="8"/>
      <c r="K116" s="5">
        <v>9.5596166667353932E-2</v>
      </c>
      <c r="L116" s="5">
        <v>9.4777062501201881E-2</v>
      </c>
      <c r="M116" s="5">
        <v>9.4777062501201881E-2</v>
      </c>
      <c r="N116" s="5">
        <v>8.7657318960218999E-2</v>
      </c>
      <c r="O116" s="5" t="s">
        <v>45</v>
      </c>
      <c r="P116" s="5" t="s">
        <v>45</v>
      </c>
      <c r="Q116" s="5">
        <v>0.12298607083403779</v>
      </c>
      <c r="R116" s="5">
        <v>0.12214648906373182</v>
      </c>
      <c r="S116" s="5">
        <v>0.12214648906373182</v>
      </c>
      <c r="T116" s="5">
        <v>0.11484875193422428</v>
      </c>
      <c r="U116" s="5" t="s">
        <v>45</v>
      </c>
      <c r="V116" s="5" t="s">
        <v>45</v>
      </c>
      <c r="W116" s="5">
        <v>5.8739581713687086E-4</v>
      </c>
      <c r="X116" s="5">
        <v>1.7687720733579892E-3</v>
      </c>
      <c r="Y116" s="5">
        <v>1.7736785240408833E-3</v>
      </c>
      <c r="Z116" s="5">
        <v>2.0727908008827635E-3</v>
      </c>
      <c r="AA116" s="5" t="s">
        <v>45</v>
      </c>
      <c r="AB116" s="5" t="s">
        <v>45</v>
      </c>
      <c r="AC116" s="5">
        <v>-11.797297264456509</v>
      </c>
      <c r="AD116" s="5" t="s">
        <v>45</v>
      </c>
      <c r="AE116" s="5" t="s">
        <v>45</v>
      </c>
      <c r="AF116" s="6">
        <v>0</v>
      </c>
      <c r="AG116" s="6">
        <v>0</v>
      </c>
      <c r="AH116" s="6">
        <v>1</v>
      </c>
      <c r="AI116" s="6">
        <v>1</v>
      </c>
    </row>
    <row r="117" spans="1:39" x14ac:dyDescent="0.35">
      <c r="A117" s="7">
        <v>45107</v>
      </c>
      <c r="B117" s="6" t="s">
        <v>166</v>
      </c>
      <c r="C117" s="6" t="s">
        <v>173</v>
      </c>
      <c r="D117" s="6" t="s">
        <v>174</v>
      </c>
      <c r="E117" s="8">
        <v>4405159963595</v>
      </c>
      <c r="F117" s="9">
        <v>10</v>
      </c>
      <c r="G117" s="8" t="s">
        <v>178</v>
      </c>
      <c r="H117" t="s">
        <v>44</v>
      </c>
      <c r="I117" s="8">
        <v>2</v>
      </c>
      <c r="J117" s="8"/>
      <c r="K117" s="5">
        <v>0.1009524726359794</v>
      </c>
      <c r="L117" s="5">
        <v>0.10013039427439718</v>
      </c>
      <c r="M117" s="5">
        <v>0.10013039427439718</v>
      </c>
      <c r="N117" s="5">
        <v>9.2976376917037529E-2</v>
      </c>
      <c r="O117" s="5" t="s">
        <v>45</v>
      </c>
      <c r="P117" s="5" t="s">
        <v>45</v>
      </c>
      <c r="Q117" s="5">
        <v>0.1229715220886991</v>
      </c>
      <c r="R117" s="5">
        <v>0.12213300215988521</v>
      </c>
      <c r="S117" s="5">
        <v>0.12213300215988521</v>
      </c>
      <c r="T117" s="5">
        <v>0.11483590445537839</v>
      </c>
      <c r="U117" s="5" t="s">
        <v>45</v>
      </c>
      <c r="V117" s="5" t="s">
        <v>45</v>
      </c>
      <c r="W117" s="5">
        <v>5.8700355005234461E-4</v>
      </c>
      <c r="X117" s="5">
        <v>1.769180855148053E-3</v>
      </c>
      <c r="Y117" s="5">
        <v>1.7740884397631951E-3</v>
      </c>
      <c r="Z117" s="5">
        <v>2.073407078332984E-3</v>
      </c>
      <c r="AA117" s="5" t="s">
        <v>45</v>
      </c>
      <c r="AB117" s="5" t="s">
        <v>45</v>
      </c>
      <c r="AC117" s="5">
        <v>-9.2284199702888241</v>
      </c>
      <c r="AD117" s="5" t="s">
        <v>45</v>
      </c>
      <c r="AE117" s="5" t="s">
        <v>45</v>
      </c>
      <c r="AF117" s="6">
        <v>0</v>
      </c>
      <c r="AG117" s="6">
        <v>0</v>
      </c>
      <c r="AH117" s="6">
        <v>1</v>
      </c>
      <c r="AI117" s="6">
        <v>1</v>
      </c>
    </row>
    <row r="118" spans="1:39" x14ac:dyDescent="0.35">
      <c r="A118" s="7">
        <v>45107</v>
      </c>
      <c r="B118" s="6" t="s">
        <v>166</v>
      </c>
      <c r="C118" s="6" t="s">
        <v>138</v>
      </c>
      <c r="D118" s="6" t="s">
        <v>179</v>
      </c>
      <c r="E118" s="8">
        <v>13809639484871</v>
      </c>
      <c r="F118" s="9">
        <v>11911</v>
      </c>
      <c r="G118" s="8" t="s">
        <v>168</v>
      </c>
      <c r="H118" t="s">
        <v>39</v>
      </c>
      <c r="I118" s="8">
        <v>3</v>
      </c>
      <c r="J118" s="8"/>
      <c r="K118" s="5">
        <v>0.10705920451222095</v>
      </c>
      <c r="L118" s="5">
        <v>0.12528415423264327</v>
      </c>
      <c r="M118" s="5">
        <v>0.12528415423264327</v>
      </c>
      <c r="N118" s="5">
        <v>0.11602495346856379</v>
      </c>
      <c r="O118" s="5">
        <v>5.9643154387874597E-2</v>
      </c>
      <c r="P118" s="5">
        <v>5.7750294410549685E-2</v>
      </c>
      <c r="Q118" s="5">
        <v>0.1402709806475877</v>
      </c>
      <c r="R118" s="5">
        <v>0.15904267885962264</v>
      </c>
      <c r="S118" s="5">
        <v>0.15904267885962264</v>
      </c>
      <c r="T118" s="5">
        <v>0.14950570207262071</v>
      </c>
      <c r="U118" s="5">
        <v>9.1432449019510864E-2</v>
      </c>
      <c r="V118" s="5">
        <v>8.9482803242866282E-2</v>
      </c>
      <c r="W118" s="5">
        <v>7.2853660892826925E-4</v>
      </c>
      <c r="X118" s="5">
        <v>2.2007694895277057E-3</v>
      </c>
      <c r="Y118" s="5">
        <v>2.2068742709901749E-3</v>
      </c>
      <c r="Z118" s="5">
        <v>2.8211165291344622E-3</v>
      </c>
      <c r="AA118" s="5">
        <v>5.2273089340521758E-3</v>
      </c>
      <c r="AB118" s="5">
        <v>6.4032178687916707E-3</v>
      </c>
      <c r="AC118" s="5">
        <v>1.3875021548652156</v>
      </c>
      <c r="AD118" s="5">
        <v>1.0808953624327042</v>
      </c>
      <c r="AE118" s="5">
        <v>1.3886558479301574</v>
      </c>
      <c r="AF118" s="6">
        <v>0</v>
      </c>
      <c r="AG118" s="6">
        <v>0</v>
      </c>
      <c r="AH118" s="6">
        <v>1</v>
      </c>
      <c r="AI118" s="6">
        <v>3</v>
      </c>
    </row>
    <row r="119" spans="1:39" x14ac:dyDescent="0.35">
      <c r="A119" s="7">
        <v>45107</v>
      </c>
      <c r="B119" s="6" t="s">
        <v>166</v>
      </c>
      <c r="C119" s="6" t="s">
        <v>138</v>
      </c>
      <c r="D119" s="6" t="s">
        <v>179</v>
      </c>
      <c r="E119" s="8">
        <v>29607181616931</v>
      </c>
      <c r="F119" s="9">
        <v>2824</v>
      </c>
      <c r="G119" s="8" t="s">
        <v>180</v>
      </c>
      <c r="H119" t="s">
        <v>44</v>
      </c>
      <c r="I119" s="8">
        <v>2.8</v>
      </c>
      <c r="J119" s="8"/>
      <c r="K119" s="5">
        <v>0.10805643378276364</v>
      </c>
      <c r="L119" s="5">
        <v>0.12613714649899821</v>
      </c>
      <c r="M119" s="5">
        <v>0.12613714649899821</v>
      </c>
      <c r="N119" s="5">
        <v>0.11714011326516416</v>
      </c>
      <c r="O119" s="5">
        <v>6.0721799473391291E-2</v>
      </c>
      <c r="P119" s="5">
        <v>5.8969279367673488E-2</v>
      </c>
      <c r="Q119" s="5">
        <v>0.13908201392868103</v>
      </c>
      <c r="R119" s="5">
        <v>0.15766898660097017</v>
      </c>
      <c r="S119" s="5">
        <v>0.15766898660097017</v>
      </c>
      <c r="T119" s="5">
        <v>0.14842003643658885</v>
      </c>
      <c r="U119" s="5">
        <v>9.0422009858646346E-2</v>
      </c>
      <c r="V119" s="5">
        <v>8.8620419189968436E-2</v>
      </c>
      <c r="W119" s="5">
        <v>7.2703953970601563E-4</v>
      </c>
      <c r="X119" s="5">
        <v>2.1964114912099903E-3</v>
      </c>
      <c r="Y119" s="5">
        <v>2.2025041838883092E-3</v>
      </c>
      <c r="Z119" s="5">
        <v>2.8139313855322658E-3</v>
      </c>
      <c r="AA119" s="5">
        <v>5.2363877724825427E-3</v>
      </c>
      <c r="AB119" s="5">
        <v>6.4082909300666822E-3</v>
      </c>
      <c r="AC119" s="5">
        <v>1.7873445975829916</v>
      </c>
      <c r="AD119" s="5">
        <v>1.285011607753151</v>
      </c>
      <c r="AE119" s="5">
        <v>1.5777765096078473</v>
      </c>
      <c r="AF119" s="6">
        <v>0</v>
      </c>
      <c r="AG119" s="6">
        <v>0</v>
      </c>
      <c r="AH119" s="6">
        <v>1</v>
      </c>
      <c r="AI119" s="6">
        <v>3</v>
      </c>
    </row>
    <row r="120" spans="1:39" x14ac:dyDescent="0.35">
      <c r="A120" s="7">
        <v>45107</v>
      </c>
      <c r="B120" s="6" t="s">
        <v>166</v>
      </c>
      <c r="C120" s="6" t="s">
        <v>138</v>
      </c>
      <c r="D120" s="6" t="s">
        <v>179</v>
      </c>
      <c r="E120" s="8">
        <v>60374893726258</v>
      </c>
      <c r="F120" s="9">
        <v>1457</v>
      </c>
      <c r="G120" s="8" t="s">
        <v>181</v>
      </c>
      <c r="H120" t="s">
        <v>44</v>
      </c>
      <c r="I120" s="8">
        <v>2.7</v>
      </c>
      <c r="J120" s="8"/>
      <c r="K120" s="5">
        <v>0.10906743358679449</v>
      </c>
      <c r="L120" s="5">
        <v>0.12735597122868803</v>
      </c>
      <c r="M120" s="5">
        <v>0.12735597122868803</v>
      </c>
      <c r="N120" s="5">
        <v>0.11823220525396105</v>
      </c>
      <c r="O120" s="5">
        <v>6.1423094464431172E-2</v>
      </c>
      <c r="P120" s="5">
        <v>5.9670795964862577E-2</v>
      </c>
      <c r="Q120" s="5">
        <v>0.13901225429363784</v>
      </c>
      <c r="R120" s="5">
        <v>0.15779458245186251</v>
      </c>
      <c r="S120" s="5">
        <v>0.15779458245186251</v>
      </c>
      <c r="T120" s="5">
        <v>0.14842447479581788</v>
      </c>
      <c r="U120" s="5">
        <v>9.0081518014970774E-2</v>
      </c>
      <c r="V120" s="5">
        <v>8.82819074559138E-2</v>
      </c>
      <c r="W120" s="5">
        <v>7.255472620008571E-4</v>
      </c>
      <c r="X120" s="5">
        <v>2.1972674849101139E-3</v>
      </c>
      <c r="Y120" s="5">
        <v>2.2033625520554087E-3</v>
      </c>
      <c r="Z120" s="5">
        <v>2.8146670148255885E-3</v>
      </c>
      <c r="AA120" s="5">
        <v>5.2572235569527505E-3</v>
      </c>
      <c r="AB120" s="5">
        <v>6.4278430407808639E-3</v>
      </c>
      <c r="AC120" s="5">
        <v>2.1748778866037681</v>
      </c>
      <c r="AD120" s="5">
        <v>1.4133152187432063</v>
      </c>
      <c r="AE120" s="5">
        <v>1.682114423887336</v>
      </c>
      <c r="AF120" s="6">
        <v>0</v>
      </c>
      <c r="AG120" s="6">
        <v>0</v>
      </c>
      <c r="AH120" s="6">
        <v>1</v>
      </c>
      <c r="AI120" s="6">
        <v>3</v>
      </c>
    </row>
    <row r="121" spans="1:39" x14ac:dyDescent="0.35">
      <c r="A121" s="7">
        <v>45107</v>
      </c>
      <c r="B121" s="6" t="s">
        <v>166</v>
      </c>
      <c r="C121" s="6" t="s">
        <v>138</v>
      </c>
      <c r="D121" s="6" t="s">
        <v>179</v>
      </c>
      <c r="E121" s="8">
        <v>9187134060561</v>
      </c>
      <c r="F121" s="9">
        <v>329</v>
      </c>
      <c r="G121" s="8" t="s">
        <v>182</v>
      </c>
      <c r="H121" t="s">
        <v>44</v>
      </c>
      <c r="I121" s="8">
        <v>2.6</v>
      </c>
      <c r="J121" s="8"/>
      <c r="K121" s="5">
        <v>0.11029436357651923</v>
      </c>
      <c r="L121" s="5">
        <v>0.12832751234761774</v>
      </c>
      <c r="M121" s="5">
        <v>0.12832751234761774</v>
      </c>
      <c r="N121" s="5">
        <v>0.11917554187317614</v>
      </c>
      <c r="O121" s="5">
        <v>6.2087261647207015E-2</v>
      </c>
      <c r="P121" s="5">
        <v>6.0360366776963437E-2</v>
      </c>
      <c r="Q121" s="5">
        <v>0.1391620170295087</v>
      </c>
      <c r="R121" s="5">
        <v>0.15766402766865584</v>
      </c>
      <c r="S121" s="5">
        <v>0.15766402766865584</v>
      </c>
      <c r="T121" s="5">
        <v>0.14827410596187884</v>
      </c>
      <c r="U121" s="5">
        <v>8.9701530450034372E-2</v>
      </c>
      <c r="V121" s="5">
        <v>8.7929736313164586E-2</v>
      </c>
      <c r="W121" s="5">
        <v>7.2516487136784641E-4</v>
      </c>
      <c r="X121" s="5">
        <v>2.1940632542605614E-3</v>
      </c>
      <c r="Y121" s="5">
        <v>2.2001494330929393E-3</v>
      </c>
      <c r="Z121" s="5">
        <v>2.81148997677287E-3</v>
      </c>
      <c r="AA121" s="5">
        <v>5.2715652670251162E-3</v>
      </c>
      <c r="AB121" s="5">
        <v>6.440723100153368E-3</v>
      </c>
      <c r="AC121" s="5">
        <v>2.5128646113907327</v>
      </c>
      <c r="AD121" s="5">
        <v>1.5354606903539818</v>
      </c>
      <c r="AE121" s="5">
        <v>1.7858147488452496</v>
      </c>
      <c r="AF121" s="6">
        <v>0</v>
      </c>
      <c r="AG121" s="6">
        <v>0</v>
      </c>
      <c r="AH121" s="6">
        <v>1</v>
      </c>
      <c r="AI121" s="6">
        <v>3</v>
      </c>
    </row>
    <row r="122" spans="1:39" x14ac:dyDescent="0.35">
      <c r="A122" s="7">
        <v>45107</v>
      </c>
      <c r="B122" s="6" t="s">
        <v>166</v>
      </c>
      <c r="C122" s="6" t="s">
        <v>138</v>
      </c>
      <c r="D122" s="6" t="s">
        <v>179</v>
      </c>
      <c r="E122" s="8">
        <v>2411533268222</v>
      </c>
      <c r="F122" s="9">
        <v>2</v>
      </c>
      <c r="G122" s="8" t="s">
        <v>183</v>
      </c>
      <c r="H122" t="s">
        <v>44</v>
      </c>
      <c r="I122" s="8">
        <v>0.5</v>
      </c>
      <c r="J122" s="8"/>
      <c r="K122" s="5">
        <v>0.1327119192378261</v>
      </c>
      <c r="L122" s="5">
        <v>0.15001211636950829</v>
      </c>
      <c r="M122" s="5">
        <v>0.15001211636950829</v>
      </c>
      <c r="N122" s="5">
        <v>0.13965838440291534</v>
      </c>
      <c r="O122" s="5">
        <v>7.8252162227288258E-2</v>
      </c>
      <c r="P122" s="5">
        <v>7.6167832483625908E-2</v>
      </c>
      <c r="Q122" s="5">
        <v>0.13837547883401502</v>
      </c>
      <c r="R122" s="5">
        <v>0.15576217695135575</v>
      </c>
      <c r="S122" s="5">
        <v>0.15576217695135575</v>
      </c>
      <c r="T122" s="5">
        <v>0.14535667632492988</v>
      </c>
      <c r="U122" s="5">
        <v>8.3643423038424647E-2</v>
      </c>
      <c r="V122" s="5">
        <v>8.1548671646043847E-2</v>
      </c>
      <c r="W122" s="5">
        <v>6.883185513068198E-4</v>
      </c>
      <c r="X122" s="5">
        <v>2.1170194117876746E-3</v>
      </c>
      <c r="Y122" s="5">
        <v>2.1228918763607644E-3</v>
      </c>
      <c r="Z122" s="5">
        <v>2.7401089309236045E-3</v>
      </c>
      <c r="AA122" s="5">
        <v>5.4630132707260831E-3</v>
      </c>
      <c r="AB122" s="5">
        <v>6.6439083529943911E-3</v>
      </c>
      <c r="AC122" s="5">
        <v>10.053518634518673</v>
      </c>
      <c r="AD122" s="5">
        <v>4.4406228983971401</v>
      </c>
      <c r="AE122" s="5">
        <v>4.1104426131700604</v>
      </c>
      <c r="AF122" s="6">
        <v>0</v>
      </c>
      <c r="AG122" s="6">
        <v>0</v>
      </c>
      <c r="AH122" s="6">
        <v>1</v>
      </c>
      <c r="AI122" s="6">
        <v>3</v>
      </c>
    </row>
    <row r="123" spans="1:39" x14ac:dyDescent="0.35">
      <c r="A123" s="7">
        <v>45107</v>
      </c>
      <c r="B123" s="6" t="s">
        <v>166</v>
      </c>
      <c r="C123" s="6" t="s">
        <v>138</v>
      </c>
      <c r="D123" s="6" t="s">
        <v>179</v>
      </c>
      <c r="E123" s="8">
        <v>38108364579686</v>
      </c>
      <c r="F123" s="9">
        <v>480</v>
      </c>
      <c r="G123" s="8" t="s">
        <v>184</v>
      </c>
      <c r="H123" t="s">
        <v>44</v>
      </c>
      <c r="I123" s="8">
        <v>2.4</v>
      </c>
      <c r="J123" s="8"/>
      <c r="K123" s="5">
        <v>0.11355619151673269</v>
      </c>
      <c r="L123" s="5">
        <v>0.13172381671536537</v>
      </c>
      <c r="M123" s="5">
        <v>0.13172381671536537</v>
      </c>
      <c r="N123" s="5">
        <v>0.12216661049381949</v>
      </c>
      <c r="O123" s="5">
        <v>6.3841725064408994E-2</v>
      </c>
      <c r="P123" s="5">
        <v>6.1982330694962728E-2</v>
      </c>
      <c r="Q123" s="5">
        <v>0.14028154011313432</v>
      </c>
      <c r="R123" s="5">
        <v>0.15888518831653409</v>
      </c>
      <c r="S123" s="5">
        <v>0.15888518831653409</v>
      </c>
      <c r="T123" s="5">
        <v>0.14909860914567119</v>
      </c>
      <c r="U123" s="5">
        <v>8.9373926465954767E-2</v>
      </c>
      <c r="V123" s="5">
        <v>8.7469906631641781E-2</v>
      </c>
      <c r="W123" s="5">
        <v>7.1817906588813522E-4</v>
      </c>
      <c r="X123" s="5">
        <v>2.1814682006464727E-3</v>
      </c>
      <c r="Y123" s="5">
        <v>2.1875194416763294E-3</v>
      </c>
      <c r="Z123" s="5">
        <v>2.804169861215807E-3</v>
      </c>
      <c r="AA123" s="5">
        <v>5.3211965336247427E-3</v>
      </c>
      <c r="AB123" s="5">
        <v>6.4872070941356169E-3</v>
      </c>
      <c r="AC123" s="5">
        <v>3.5860745911432335</v>
      </c>
      <c r="AD123" s="5">
        <v>1.8508515141510054</v>
      </c>
      <c r="AE123" s="5">
        <v>2.0230435121063697</v>
      </c>
      <c r="AF123" s="6">
        <v>0</v>
      </c>
      <c r="AG123" s="6">
        <v>0</v>
      </c>
      <c r="AH123" s="6">
        <v>1</v>
      </c>
      <c r="AI123" s="6">
        <v>3</v>
      </c>
      <c r="AM123" s="4"/>
    </row>
    <row r="124" spans="1:39" x14ac:dyDescent="0.35">
      <c r="A124" s="7">
        <v>45107</v>
      </c>
      <c r="B124" s="6" t="s">
        <v>166</v>
      </c>
      <c r="C124" s="6" t="s">
        <v>138</v>
      </c>
      <c r="D124" s="6" t="s">
        <v>179</v>
      </c>
      <c r="E124" s="8">
        <v>17284823078162</v>
      </c>
      <c r="F124" s="9">
        <v>5</v>
      </c>
      <c r="G124" s="8" t="s">
        <v>54</v>
      </c>
      <c r="H124" t="s">
        <v>44</v>
      </c>
      <c r="I124" s="8">
        <v>0</v>
      </c>
      <c r="J124" s="8"/>
      <c r="K124" s="5">
        <v>0.14651723954931506</v>
      </c>
      <c r="L124" s="5">
        <v>0.16952596845078705</v>
      </c>
      <c r="M124" s="5">
        <v>0.16952596845078705</v>
      </c>
      <c r="N124" s="5">
        <v>0.15787799629143362</v>
      </c>
      <c r="O124" s="5" t="s">
        <v>45</v>
      </c>
      <c r="P124" s="5" t="s">
        <v>45</v>
      </c>
      <c r="Q124" s="5">
        <v>0.14651723954931506</v>
      </c>
      <c r="R124" s="5">
        <v>0.16952596845078705</v>
      </c>
      <c r="S124" s="5">
        <v>0.16952596845078705</v>
      </c>
      <c r="T124" s="5">
        <v>0.15787799629143362</v>
      </c>
      <c r="U124" s="5" t="s">
        <v>45</v>
      </c>
      <c r="V124" s="5" t="s">
        <v>45</v>
      </c>
      <c r="W124" s="5">
        <v>8.6618621993869E-4</v>
      </c>
      <c r="X124" s="5">
        <v>2.792751431115824E-3</v>
      </c>
      <c r="Y124" s="5">
        <v>2.8004983293017181E-3</v>
      </c>
      <c r="Z124" s="5">
        <v>3.5186607727466434E-3</v>
      </c>
      <c r="AA124" s="5" t="s">
        <v>45</v>
      </c>
      <c r="AB124" s="5" t="s">
        <v>45</v>
      </c>
      <c r="AC124" s="5">
        <v>13.007036211235585</v>
      </c>
      <c r="AD124" s="5" t="s">
        <v>45</v>
      </c>
      <c r="AE124" s="5" t="s">
        <v>45</v>
      </c>
      <c r="AF124" s="6">
        <v>0</v>
      </c>
      <c r="AG124" s="6">
        <v>0</v>
      </c>
      <c r="AH124" s="6">
        <v>1</v>
      </c>
      <c r="AI124" s="6">
        <v>3</v>
      </c>
      <c r="AM124" s="6"/>
    </row>
    <row r="125" spans="1:39" x14ac:dyDescent="0.35">
      <c r="A125" s="7">
        <v>45107</v>
      </c>
      <c r="B125" s="6" t="s">
        <v>166</v>
      </c>
      <c r="C125" s="6" t="s">
        <v>120</v>
      </c>
      <c r="D125" s="6" t="s">
        <v>185</v>
      </c>
      <c r="E125" s="8">
        <v>194593775518</v>
      </c>
      <c r="F125" s="9">
        <v>74</v>
      </c>
      <c r="G125" s="8" t="s">
        <v>38</v>
      </c>
      <c r="H125" t="s">
        <v>39</v>
      </c>
      <c r="I125" s="8">
        <v>1.51</v>
      </c>
      <c r="J125" s="8"/>
      <c r="K125" s="5">
        <v>0.17617535400668816</v>
      </c>
      <c r="L125" s="5" t="s">
        <v>45</v>
      </c>
      <c r="M125" s="5" t="s">
        <v>45</v>
      </c>
      <c r="N125" s="5" t="s">
        <v>45</v>
      </c>
      <c r="O125" s="5" t="s">
        <v>45</v>
      </c>
      <c r="P125" s="5" t="s">
        <v>45</v>
      </c>
      <c r="Q125" s="5">
        <v>0.19393560185218894</v>
      </c>
      <c r="R125" s="5" t="s">
        <v>45</v>
      </c>
      <c r="S125" s="5" t="s">
        <v>45</v>
      </c>
      <c r="T125" s="5" t="s">
        <v>45</v>
      </c>
      <c r="U125" s="5" t="s">
        <v>45</v>
      </c>
      <c r="V125" s="5" t="s">
        <v>45</v>
      </c>
      <c r="W125" s="5">
        <v>4.7945806642337207E-3</v>
      </c>
      <c r="X125" s="5" t="s">
        <v>45</v>
      </c>
      <c r="Y125" s="5" t="s">
        <v>45</v>
      </c>
      <c r="Z125" s="5" t="s">
        <v>45</v>
      </c>
      <c r="AA125" s="5" t="s">
        <v>45</v>
      </c>
      <c r="AB125" s="5" t="s">
        <v>45</v>
      </c>
      <c r="AC125" s="5" t="s">
        <v>45</v>
      </c>
      <c r="AD125" s="5" t="s">
        <v>45</v>
      </c>
      <c r="AE125" s="5" t="s">
        <v>45</v>
      </c>
      <c r="AF125" s="6">
        <v>1</v>
      </c>
      <c r="AG125" s="6">
        <v>6</v>
      </c>
      <c r="AH125" s="6" t="s">
        <v>45</v>
      </c>
      <c r="AI125" s="6" t="s">
        <v>45</v>
      </c>
      <c r="AM125" s="6"/>
    </row>
    <row r="126" spans="1:39" x14ac:dyDescent="0.35">
      <c r="A126" s="7">
        <v>45107</v>
      </c>
      <c r="B126" s="6" t="s">
        <v>166</v>
      </c>
      <c r="C126" s="6" t="s">
        <v>138</v>
      </c>
      <c r="D126" s="6" t="s">
        <v>186</v>
      </c>
      <c r="E126" s="8">
        <v>686949483567</v>
      </c>
      <c r="F126" s="9">
        <v>297</v>
      </c>
      <c r="G126" s="8" t="s">
        <v>187</v>
      </c>
      <c r="H126" t="s">
        <v>39</v>
      </c>
      <c r="I126" s="8">
        <v>2.75</v>
      </c>
      <c r="J126" s="8"/>
      <c r="K126" s="5">
        <v>0.12372228158931464</v>
      </c>
      <c r="L126" s="5">
        <v>0.14726199322771705</v>
      </c>
      <c r="M126" s="5">
        <v>0.14726199322771705</v>
      </c>
      <c r="N126" s="5">
        <v>0.12030875774406957</v>
      </c>
      <c r="O126" s="5" t="s">
        <v>45</v>
      </c>
      <c r="P126" s="5" t="s">
        <v>45</v>
      </c>
      <c r="Q126" s="5">
        <v>0.15462464433302081</v>
      </c>
      <c r="R126" s="5">
        <v>0.17881169804147934</v>
      </c>
      <c r="S126" s="5">
        <v>0.17881169804147934</v>
      </c>
      <c r="T126" s="5">
        <v>0.15111724858203157</v>
      </c>
      <c r="U126" s="5" t="s">
        <v>45</v>
      </c>
      <c r="V126" s="5" t="s">
        <v>45</v>
      </c>
      <c r="W126" s="5">
        <v>1.1773585551261279E-3</v>
      </c>
      <c r="X126" s="5">
        <v>3.5599120589246045E-3</v>
      </c>
      <c r="Y126" s="5">
        <v>3.5697870073227913E-3</v>
      </c>
      <c r="Z126" s="5">
        <v>5.6156327858332446E-3</v>
      </c>
      <c r="AA126" s="5" t="s">
        <v>45</v>
      </c>
      <c r="AB126" s="5" t="s">
        <v>45</v>
      </c>
      <c r="AC126" s="5">
        <v>1.4598727964348723</v>
      </c>
      <c r="AD126" s="5" t="s">
        <v>45</v>
      </c>
      <c r="AE126" s="5" t="s">
        <v>45</v>
      </c>
      <c r="AF126" s="6">
        <v>2</v>
      </c>
      <c r="AG126" s="6">
        <v>3</v>
      </c>
      <c r="AH126" s="6">
        <v>8</v>
      </c>
      <c r="AI126" s="6">
        <v>21</v>
      </c>
      <c r="AM126" s="6"/>
    </row>
    <row r="127" spans="1:39" x14ac:dyDescent="0.35">
      <c r="A127" s="7">
        <v>45107</v>
      </c>
      <c r="B127" s="6" t="s">
        <v>166</v>
      </c>
      <c r="C127" s="6" t="s">
        <v>138</v>
      </c>
      <c r="D127" s="6" t="s">
        <v>186</v>
      </c>
      <c r="E127" s="8">
        <v>2450602701869</v>
      </c>
      <c r="F127" s="9">
        <v>244</v>
      </c>
      <c r="G127" s="8" t="s">
        <v>188</v>
      </c>
      <c r="H127" t="s">
        <v>44</v>
      </c>
      <c r="I127" s="8">
        <v>2.5499999999999998</v>
      </c>
      <c r="J127" s="8"/>
      <c r="K127" s="5">
        <v>0.11836489414910023</v>
      </c>
      <c r="L127" s="5">
        <v>0.14806581258203066</v>
      </c>
      <c r="M127" s="5">
        <v>0.14806581258203066</v>
      </c>
      <c r="N127" s="5">
        <v>0.12107635196754751</v>
      </c>
      <c r="O127" s="5" t="s">
        <v>45</v>
      </c>
      <c r="P127" s="5" t="s">
        <v>45</v>
      </c>
      <c r="Q127" s="5">
        <v>0.14688319894990243</v>
      </c>
      <c r="R127" s="5">
        <v>0.17734149080287254</v>
      </c>
      <c r="S127" s="5">
        <v>0.17734149080287254</v>
      </c>
      <c r="T127" s="5">
        <v>0.14966379894272008</v>
      </c>
      <c r="U127" s="5" t="s">
        <v>45</v>
      </c>
      <c r="V127" s="5" t="s">
        <v>45</v>
      </c>
      <c r="W127" s="5">
        <v>9.7231973198145128E-4</v>
      </c>
      <c r="X127" s="5">
        <v>3.5063708883913036E-3</v>
      </c>
      <c r="Y127" s="5">
        <v>3.5160973173071347E-3</v>
      </c>
      <c r="Z127" s="5">
        <v>5.5003879265643927E-3</v>
      </c>
      <c r="AA127" s="5" t="s">
        <v>45</v>
      </c>
      <c r="AB127" s="5" t="s">
        <v>45</v>
      </c>
      <c r="AC127" s="5">
        <v>1.6300129885354753</v>
      </c>
      <c r="AD127" s="5" t="s">
        <v>45</v>
      </c>
      <c r="AE127" s="5" t="s">
        <v>45</v>
      </c>
      <c r="AF127" s="6">
        <v>2</v>
      </c>
      <c r="AG127" s="6">
        <v>3</v>
      </c>
      <c r="AH127" s="6">
        <v>8</v>
      </c>
      <c r="AI127" s="6">
        <v>18</v>
      </c>
      <c r="AM127" s="6"/>
    </row>
    <row r="128" spans="1:39" x14ac:dyDescent="0.35">
      <c r="A128" s="7">
        <v>45107</v>
      </c>
      <c r="B128" s="6" t="s">
        <v>166</v>
      </c>
      <c r="C128" s="6" t="s">
        <v>138</v>
      </c>
      <c r="D128" s="6" t="s">
        <v>186</v>
      </c>
      <c r="E128" s="8">
        <v>3497513125577</v>
      </c>
      <c r="F128" s="9">
        <v>95</v>
      </c>
      <c r="G128" s="8" t="s">
        <v>189</v>
      </c>
      <c r="H128" t="s">
        <v>44</v>
      </c>
      <c r="I128" s="8">
        <v>2.4</v>
      </c>
      <c r="J128" s="8"/>
      <c r="K128" s="5">
        <v>0.11961974132657049</v>
      </c>
      <c r="L128" s="5">
        <v>0.14933843588413853</v>
      </c>
      <c r="M128" s="5">
        <v>0.14933843588413853</v>
      </c>
      <c r="N128" s="5">
        <v>0.12291509318924931</v>
      </c>
      <c r="O128" s="5" t="s">
        <v>45</v>
      </c>
      <c r="P128" s="5" t="s">
        <v>45</v>
      </c>
      <c r="Q128" s="5">
        <v>0.14649061511840822</v>
      </c>
      <c r="R128" s="5">
        <v>0.17692255834535797</v>
      </c>
      <c r="S128" s="5">
        <v>0.17692255834535797</v>
      </c>
      <c r="T128" s="5">
        <v>0.14986505542579143</v>
      </c>
      <c r="U128" s="5" t="s">
        <v>45</v>
      </c>
      <c r="V128" s="5" t="s">
        <v>45</v>
      </c>
      <c r="W128" s="5">
        <v>9.7148462020017821E-4</v>
      </c>
      <c r="X128" s="5">
        <v>3.490158162192598E-3</v>
      </c>
      <c r="Y128" s="5">
        <v>3.4998396181338352E-3</v>
      </c>
      <c r="Z128" s="5">
        <v>5.4529610552629566E-3</v>
      </c>
      <c r="AA128" s="5" t="s">
        <v>45</v>
      </c>
      <c r="AB128" s="5" t="s">
        <v>45</v>
      </c>
      <c r="AC128" s="5">
        <v>1.9813904545600047</v>
      </c>
      <c r="AD128" s="5" t="s">
        <v>45</v>
      </c>
      <c r="AE128" s="5" t="s">
        <v>45</v>
      </c>
      <c r="AF128" s="6">
        <v>2</v>
      </c>
      <c r="AG128" s="6">
        <v>3</v>
      </c>
      <c r="AH128" s="6">
        <v>8</v>
      </c>
      <c r="AI128" s="6">
        <v>17</v>
      </c>
      <c r="AM128" s="6"/>
    </row>
    <row r="129" spans="1:39" x14ac:dyDescent="0.35">
      <c r="A129" s="7">
        <v>45107</v>
      </c>
      <c r="B129" s="6" t="s">
        <v>166</v>
      </c>
      <c r="C129" s="6" t="s">
        <v>138</v>
      </c>
      <c r="D129" s="6" t="s">
        <v>186</v>
      </c>
      <c r="E129" s="8">
        <v>1722909385698</v>
      </c>
      <c r="F129" s="9">
        <v>10</v>
      </c>
      <c r="G129" s="8" t="s">
        <v>190</v>
      </c>
      <c r="H129" t="s">
        <v>44</v>
      </c>
      <c r="I129" s="8">
        <v>2.1</v>
      </c>
      <c r="J129" s="8"/>
      <c r="K129" s="5">
        <v>0.12235625682903906</v>
      </c>
      <c r="L129" s="5">
        <v>0.15226718003974304</v>
      </c>
      <c r="M129" s="5">
        <v>0.15226718003974304</v>
      </c>
      <c r="N129" s="5">
        <v>0.12501418166140987</v>
      </c>
      <c r="O129" s="5" t="s">
        <v>45</v>
      </c>
      <c r="P129" s="5" t="s">
        <v>45</v>
      </c>
      <c r="Q129" s="5">
        <v>0.14592573822244881</v>
      </c>
      <c r="R129" s="5">
        <v>0.17646479082057764</v>
      </c>
      <c r="S129" s="5">
        <v>0.17646479082057764</v>
      </c>
      <c r="T129" s="5">
        <v>0.1486394794762993</v>
      </c>
      <c r="U129" s="5" t="s">
        <v>45</v>
      </c>
      <c r="V129" s="5" t="s">
        <v>45</v>
      </c>
      <c r="W129" s="5">
        <v>9.7375143949236039E-4</v>
      </c>
      <c r="X129" s="5">
        <v>3.4955060724878194E-3</v>
      </c>
      <c r="Y129" s="5">
        <v>3.5052023631601732E-3</v>
      </c>
      <c r="Z129" s="5">
        <v>7.6450110956143057E-3</v>
      </c>
      <c r="AA129" s="5" t="s">
        <v>45</v>
      </c>
      <c r="AB129" s="5" t="s">
        <v>45</v>
      </c>
      <c r="AC129" s="5">
        <v>1.6878371129570198</v>
      </c>
      <c r="AD129" s="5" t="s">
        <v>45</v>
      </c>
      <c r="AE129" s="5" t="s">
        <v>45</v>
      </c>
      <c r="AF129" s="6">
        <v>1</v>
      </c>
      <c r="AG129" s="6">
        <v>2</v>
      </c>
      <c r="AH129" s="6">
        <v>7</v>
      </c>
      <c r="AI129" s="6">
        <v>19</v>
      </c>
    </row>
    <row r="130" spans="1:39" x14ac:dyDescent="0.35">
      <c r="A130" s="7">
        <v>45107</v>
      </c>
      <c r="B130" s="6" t="s">
        <v>166</v>
      </c>
      <c r="C130" s="6" t="s">
        <v>138</v>
      </c>
      <c r="D130" s="6" t="s">
        <v>186</v>
      </c>
      <c r="E130" s="8">
        <v>585437348946</v>
      </c>
      <c r="F130" s="9">
        <v>2</v>
      </c>
      <c r="G130" s="8" t="s">
        <v>191</v>
      </c>
      <c r="H130" t="s">
        <v>44</v>
      </c>
      <c r="I130" s="8">
        <v>0</v>
      </c>
      <c r="J130" s="8"/>
      <c r="K130" s="5">
        <v>0.15479568310357927</v>
      </c>
      <c r="L130" s="5">
        <v>0.19389395135880427</v>
      </c>
      <c r="M130" s="5">
        <v>0.19389395135880427</v>
      </c>
      <c r="N130" s="5">
        <v>0.16309083826589266</v>
      </c>
      <c r="O130" s="5" t="s">
        <v>45</v>
      </c>
      <c r="P130" s="5" t="s">
        <v>45</v>
      </c>
      <c r="Q130" s="5">
        <v>0.15479568310357927</v>
      </c>
      <c r="R130" s="5">
        <v>0.19389395135880427</v>
      </c>
      <c r="S130" s="5">
        <v>0.19389395135880427</v>
      </c>
      <c r="T130" s="5">
        <v>0.16309083826589266</v>
      </c>
      <c r="U130" s="5" t="s">
        <v>45</v>
      </c>
      <c r="V130" s="5" t="s">
        <v>45</v>
      </c>
      <c r="W130" s="5">
        <v>1.148660858190055E-3</v>
      </c>
      <c r="X130" s="5">
        <v>4.4556790301474129E-3</v>
      </c>
      <c r="Y130" s="5">
        <v>4.4680387738077173E-3</v>
      </c>
      <c r="Z130" s="5">
        <v>7.1640493624829937E-3</v>
      </c>
      <c r="AA130" s="5" t="s">
        <v>45</v>
      </c>
      <c r="AB130" s="5" t="s">
        <v>45</v>
      </c>
      <c r="AC130" s="5">
        <v>7.1161137341688487</v>
      </c>
      <c r="AD130" s="5" t="s">
        <v>45</v>
      </c>
      <c r="AE130" s="5" t="s">
        <v>45</v>
      </c>
      <c r="AF130" s="6">
        <v>1</v>
      </c>
      <c r="AG130" s="6">
        <v>2</v>
      </c>
      <c r="AH130" s="6">
        <v>4</v>
      </c>
      <c r="AI130" s="6">
        <v>12</v>
      </c>
    </row>
    <row r="131" spans="1:39" x14ac:dyDescent="0.35">
      <c r="A131" s="7">
        <v>45107</v>
      </c>
      <c r="B131" s="6" t="s">
        <v>166</v>
      </c>
      <c r="C131" s="6" t="s">
        <v>138</v>
      </c>
      <c r="D131" s="6" t="s">
        <v>186</v>
      </c>
      <c r="E131" s="8">
        <v>950103353981</v>
      </c>
      <c r="F131" s="9">
        <v>5</v>
      </c>
      <c r="G131" s="8" t="s">
        <v>192</v>
      </c>
      <c r="H131" t="s">
        <v>44</v>
      </c>
      <c r="I131" s="8">
        <v>2.1</v>
      </c>
      <c r="J131" s="8"/>
      <c r="K131" s="5">
        <v>0.12235730629790975</v>
      </c>
      <c r="L131" s="5">
        <v>0.1520188705074319</v>
      </c>
      <c r="M131" s="5">
        <v>0.1520188705074319</v>
      </c>
      <c r="N131" s="5">
        <v>0.12460946774552206</v>
      </c>
      <c r="O131" s="5" t="s">
        <v>45</v>
      </c>
      <c r="P131" s="5" t="s">
        <v>45</v>
      </c>
      <c r="Q131" s="5">
        <v>0.14592680973016581</v>
      </c>
      <c r="R131" s="5">
        <v>0.17621126678808796</v>
      </c>
      <c r="S131" s="5">
        <v>0.17621126678808796</v>
      </c>
      <c r="T131" s="5">
        <v>0.14822626656817794</v>
      </c>
      <c r="U131" s="5" t="s">
        <v>45</v>
      </c>
      <c r="V131" s="5" t="s">
        <v>45</v>
      </c>
      <c r="W131" s="5">
        <v>9.7324610177122804E-4</v>
      </c>
      <c r="X131" s="5">
        <v>3.487272102590333E-3</v>
      </c>
      <c r="Y131" s="5">
        <v>3.4969455528030056E-3</v>
      </c>
      <c r="Z131" s="5">
        <v>6.1132769758265957E-3</v>
      </c>
      <c r="AA131" s="5" t="s">
        <v>45</v>
      </c>
      <c r="AB131" s="5" t="s">
        <v>45</v>
      </c>
      <c r="AC131" s="5">
        <v>2.0445367663990419</v>
      </c>
      <c r="AD131" s="5" t="s">
        <v>45</v>
      </c>
      <c r="AE131" s="5" t="s">
        <v>45</v>
      </c>
      <c r="AF131" s="6">
        <v>1</v>
      </c>
      <c r="AG131" s="6">
        <v>2</v>
      </c>
      <c r="AH131" s="6">
        <v>7</v>
      </c>
      <c r="AI131" s="6">
        <v>17</v>
      </c>
    </row>
    <row r="132" spans="1:39" x14ac:dyDescent="0.35">
      <c r="A132" s="7">
        <v>45107</v>
      </c>
      <c r="B132" s="6" t="s">
        <v>166</v>
      </c>
      <c r="C132" s="6" t="s">
        <v>138</v>
      </c>
      <c r="D132" s="6" t="s">
        <v>186</v>
      </c>
      <c r="E132" s="8">
        <v>2461473924957</v>
      </c>
      <c r="F132" s="9">
        <v>1</v>
      </c>
      <c r="G132" s="8" t="s">
        <v>193</v>
      </c>
      <c r="H132" t="s">
        <v>44</v>
      </c>
      <c r="I132" s="8">
        <v>0.5</v>
      </c>
      <c r="J132" s="8"/>
      <c r="K132" s="5">
        <v>0.14904176718390327</v>
      </c>
      <c r="L132" s="5">
        <v>0.18795807801296971</v>
      </c>
      <c r="M132" s="5">
        <v>0.18795807801296971</v>
      </c>
      <c r="N132" s="5">
        <v>0.15734650479041212</v>
      </c>
      <c r="O132" s="5" t="s">
        <v>45</v>
      </c>
      <c r="P132" s="5" t="s">
        <v>45</v>
      </c>
      <c r="Q132" s="5">
        <v>0.15478697601982261</v>
      </c>
      <c r="R132" s="5">
        <v>0.19389786840303436</v>
      </c>
      <c r="S132" s="5">
        <v>0.19389786840303436</v>
      </c>
      <c r="T132" s="5">
        <v>0.16313323731436413</v>
      </c>
      <c r="U132" s="5" t="s">
        <v>45</v>
      </c>
      <c r="V132" s="5" t="s">
        <v>45</v>
      </c>
      <c r="W132" s="5">
        <v>1.1488245144147926E-3</v>
      </c>
      <c r="X132" s="5">
        <v>4.4557325048608706E-3</v>
      </c>
      <c r="Y132" s="5">
        <v>4.4680923968563168E-3</v>
      </c>
      <c r="Z132" s="5">
        <v>7.1333429947921384E-3</v>
      </c>
      <c r="AA132" s="5" t="s">
        <v>45</v>
      </c>
      <c r="AB132" s="5" t="s">
        <v>45</v>
      </c>
      <c r="AC132" s="5">
        <v>6.3414666332705103</v>
      </c>
      <c r="AD132" s="5" t="s">
        <v>45</v>
      </c>
      <c r="AE132" s="5" t="s">
        <v>45</v>
      </c>
      <c r="AF132" s="6">
        <v>1</v>
      </c>
      <c r="AG132" s="6">
        <v>2</v>
      </c>
      <c r="AH132" s="6">
        <v>4</v>
      </c>
      <c r="AI132" s="6">
        <v>12</v>
      </c>
    </row>
    <row r="133" spans="1:39" x14ac:dyDescent="0.35">
      <c r="A133" s="7">
        <v>45107</v>
      </c>
      <c r="B133" s="6" t="s">
        <v>166</v>
      </c>
      <c r="C133" s="6" t="s">
        <v>163</v>
      </c>
      <c r="D133" s="6" t="s">
        <v>194</v>
      </c>
      <c r="E133" s="8">
        <v>7779607378</v>
      </c>
      <c r="F133" s="9">
        <v>2</v>
      </c>
      <c r="G133" s="8" t="s">
        <v>195</v>
      </c>
      <c r="H133" t="s">
        <v>44</v>
      </c>
      <c r="I133" s="8">
        <v>2.25</v>
      </c>
      <c r="J133" s="8"/>
      <c r="K133" s="5">
        <v>1.6673546700067821E-3</v>
      </c>
      <c r="L133" s="5">
        <v>2.4696588843950318E-2</v>
      </c>
      <c r="M133" s="5">
        <v>2.4696588843950318E-2</v>
      </c>
      <c r="N133" s="5">
        <v>4.3110425212844472E-2</v>
      </c>
      <c r="O133" s="5" t="s">
        <v>45</v>
      </c>
      <c r="P133" s="5" t="s">
        <v>45</v>
      </c>
      <c r="Q133" s="5">
        <v>2.4204870150081881E-2</v>
      </c>
      <c r="R133" s="5">
        <v>4.7752262092939146E-2</v>
      </c>
      <c r="S133" s="5">
        <v>4.7752262092939146E-2</v>
      </c>
      <c r="T133" s="5">
        <v>6.6580409780133465E-2</v>
      </c>
      <c r="U133" s="5" t="s">
        <v>45</v>
      </c>
      <c r="V133" s="5" t="s">
        <v>45</v>
      </c>
      <c r="W133" s="5">
        <v>4.6204950442476052E-3</v>
      </c>
      <c r="X133" s="5">
        <v>1.2200581244637644E-2</v>
      </c>
      <c r="Y133" s="5">
        <v>1.2234424808249445E-2</v>
      </c>
      <c r="Z133" s="5">
        <v>1.6066370328867399E-2</v>
      </c>
      <c r="AA133" s="5" t="s">
        <v>45</v>
      </c>
      <c r="AB133" s="5" t="s">
        <v>45</v>
      </c>
      <c r="AC133" s="5">
        <v>-4.2946989008738701</v>
      </c>
      <c r="AD133" s="5" t="s">
        <v>45</v>
      </c>
      <c r="AE133" s="5" t="s">
        <v>45</v>
      </c>
      <c r="AF133" s="6">
        <v>4</v>
      </c>
      <c r="AG133" s="6">
        <v>6</v>
      </c>
      <c r="AH133" s="6">
        <v>65</v>
      </c>
      <c r="AI133" s="6">
        <v>87</v>
      </c>
    </row>
    <row r="134" spans="1:39" x14ac:dyDescent="0.35">
      <c r="A134" s="7">
        <v>45107</v>
      </c>
      <c r="B134" s="6" t="s">
        <v>166</v>
      </c>
      <c r="C134" s="6" t="s">
        <v>196</v>
      </c>
      <c r="D134" s="6" t="s">
        <v>197</v>
      </c>
      <c r="E134" s="8">
        <v>17204606312345</v>
      </c>
      <c r="F134" s="9">
        <v>611</v>
      </c>
      <c r="G134" s="8" t="s">
        <v>38</v>
      </c>
      <c r="H134" t="s">
        <v>39</v>
      </c>
      <c r="I134" s="8">
        <v>2.8</v>
      </c>
      <c r="J134" s="8"/>
      <c r="K134" s="5">
        <v>0.12674495506512695</v>
      </c>
      <c r="L134" s="5">
        <v>0.1316991720542533</v>
      </c>
      <c r="M134" s="5">
        <v>0.1316991720542533</v>
      </c>
      <c r="N134" s="5">
        <v>0.11042662735455711</v>
      </c>
      <c r="O134" s="5">
        <v>6.8765867139560566E-2</v>
      </c>
      <c r="P134" s="5">
        <v>7.0684070116631581E-2</v>
      </c>
      <c r="Q134" s="5">
        <v>0.15829381380695051</v>
      </c>
      <c r="R134" s="5">
        <v>0.1633867488717724</v>
      </c>
      <c r="S134" s="5">
        <v>0.1633867488717724</v>
      </c>
      <c r="T134" s="5">
        <v>0.14151857292048464</v>
      </c>
      <c r="U134" s="5">
        <v>9.8691311419468297E-2</v>
      </c>
      <c r="V134" s="5">
        <v>0.10066322407989725</v>
      </c>
      <c r="W134" s="5">
        <v>1.003401480840701E-4</v>
      </c>
      <c r="X134" s="5">
        <v>0.99482377527947607</v>
      </c>
      <c r="Y134" s="5">
        <v>0.99758334722495112</v>
      </c>
      <c r="Z134" s="5">
        <v>0.99891805302722103</v>
      </c>
      <c r="AA134" s="5">
        <v>0.99991698856741185</v>
      </c>
      <c r="AB134" s="5">
        <v>0.99983289643518736</v>
      </c>
      <c r="AC134" s="5">
        <v>-1.6858448454338277E-3</v>
      </c>
      <c r="AD134" s="5">
        <v>1.4774113156804373E-2</v>
      </c>
      <c r="AE134" s="5">
        <v>2.1829289397225931E-2</v>
      </c>
      <c r="AF134" s="6">
        <v>0</v>
      </c>
      <c r="AG134" s="6">
        <v>0</v>
      </c>
      <c r="AH134" s="6">
        <v>1</v>
      </c>
      <c r="AI134" s="6">
        <v>1</v>
      </c>
    </row>
    <row r="135" spans="1:39" x14ac:dyDescent="0.35">
      <c r="A135" s="7">
        <v>45107</v>
      </c>
      <c r="B135" s="6" t="s">
        <v>166</v>
      </c>
      <c r="C135" s="6" t="s">
        <v>196</v>
      </c>
      <c r="D135" s="6" t="s">
        <v>197</v>
      </c>
      <c r="E135" s="8">
        <v>476351508701</v>
      </c>
      <c r="F135" s="9">
        <v>5</v>
      </c>
      <c r="G135" s="8" t="s">
        <v>57</v>
      </c>
      <c r="H135" t="s">
        <v>44</v>
      </c>
      <c r="I135" s="8">
        <v>1.7</v>
      </c>
      <c r="J135" s="8"/>
      <c r="K135" s="5">
        <v>0.138889390434217</v>
      </c>
      <c r="L135" s="5">
        <v>0.1438681100572452</v>
      </c>
      <c r="M135" s="5">
        <v>0.1438681100572452</v>
      </c>
      <c r="N135" s="5">
        <v>0.12247388624953404</v>
      </c>
      <c r="O135" s="5" t="s">
        <v>45</v>
      </c>
      <c r="P135" s="5" t="s">
        <v>45</v>
      </c>
      <c r="Q135" s="5">
        <v>0.15825051007159852</v>
      </c>
      <c r="R135" s="5">
        <v>0.16331386792821823</v>
      </c>
      <c r="S135" s="5">
        <v>0.16331386792821823</v>
      </c>
      <c r="T135" s="5">
        <v>0.14155594231577595</v>
      </c>
      <c r="U135" s="5" t="s">
        <v>45</v>
      </c>
      <c r="V135" s="5" t="s">
        <v>45</v>
      </c>
      <c r="W135" s="5">
        <v>1.0061896354892022E-4</v>
      </c>
      <c r="X135" s="5">
        <v>0.9948526315583528</v>
      </c>
      <c r="Y135" s="5">
        <v>0.99761228354913867</v>
      </c>
      <c r="Z135" s="5">
        <v>0.99894745322667122</v>
      </c>
      <c r="AA135" s="5" t="s">
        <v>45</v>
      </c>
      <c r="AB135" s="5" t="s">
        <v>45</v>
      </c>
      <c r="AC135" s="5">
        <v>1.0374157330093991E-2</v>
      </c>
      <c r="AD135" s="5" t="s">
        <v>45</v>
      </c>
      <c r="AE135" s="5" t="s">
        <v>45</v>
      </c>
      <c r="AF135" s="6">
        <v>0</v>
      </c>
      <c r="AG135" s="6">
        <v>0</v>
      </c>
      <c r="AH135" s="6">
        <v>1</v>
      </c>
      <c r="AI135" s="6">
        <v>1</v>
      </c>
    </row>
    <row r="136" spans="1:39" x14ac:dyDescent="0.35">
      <c r="A136" s="7">
        <v>45107</v>
      </c>
      <c r="B136" s="6" t="s">
        <v>166</v>
      </c>
      <c r="C136" s="6" t="s">
        <v>196</v>
      </c>
      <c r="D136" s="6" t="s">
        <v>197</v>
      </c>
      <c r="E136" s="8">
        <v>817797348319</v>
      </c>
      <c r="F136" s="9">
        <v>1</v>
      </c>
      <c r="G136" s="8" t="s">
        <v>58</v>
      </c>
      <c r="H136" t="s">
        <v>44</v>
      </c>
      <c r="I136" s="8">
        <v>0</v>
      </c>
      <c r="J136" s="8"/>
      <c r="K136" s="5">
        <v>0.15824453325468424</v>
      </c>
      <c r="L136" s="5">
        <v>0.16366874738853299</v>
      </c>
      <c r="M136" s="5">
        <v>0.16366874738853299</v>
      </c>
      <c r="N136" s="5">
        <v>0.14191108217071458</v>
      </c>
      <c r="O136" s="5" t="s">
        <v>45</v>
      </c>
      <c r="P136" s="5" t="s">
        <v>45</v>
      </c>
      <c r="Q136" s="5">
        <v>0.15824453325468424</v>
      </c>
      <c r="R136" s="5">
        <v>0.16366874738853299</v>
      </c>
      <c r="S136" s="5">
        <v>0.16366874738853299</v>
      </c>
      <c r="T136" s="5">
        <v>0.14191108217071458</v>
      </c>
      <c r="U136" s="5" t="s">
        <v>45</v>
      </c>
      <c r="V136" s="5" t="s">
        <v>45</v>
      </c>
      <c r="W136" s="5">
        <v>9.9993407642347452E-5</v>
      </c>
      <c r="X136" s="5">
        <v>0.9948989430667915</v>
      </c>
      <c r="Y136" s="5">
        <v>0.99765872352247953</v>
      </c>
      <c r="Z136" s="5">
        <v>0.99899431314334786</v>
      </c>
      <c r="AA136" s="5" t="s">
        <v>45</v>
      </c>
      <c r="AB136" s="5" t="s">
        <v>45</v>
      </c>
      <c r="AC136" s="5">
        <v>2.9830434040893888E-2</v>
      </c>
      <c r="AD136" s="5" t="s">
        <v>45</v>
      </c>
      <c r="AE136" s="5" t="s">
        <v>45</v>
      </c>
      <c r="AF136" s="6">
        <v>0</v>
      </c>
      <c r="AG136" s="6">
        <v>0</v>
      </c>
      <c r="AH136" s="6">
        <v>1</v>
      </c>
      <c r="AI136" s="6">
        <v>1</v>
      </c>
      <c r="AM136" s="4"/>
    </row>
    <row r="137" spans="1:39" x14ac:dyDescent="0.35">
      <c r="A137" s="7">
        <v>45107</v>
      </c>
      <c r="B137" s="6" t="s">
        <v>166</v>
      </c>
      <c r="C137" s="6" t="s">
        <v>198</v>
      </c>
      <c r="D137" s="6" t="s">
        <v>199</v>
      </c>
      <c r="E137" s="8">
        <v>6343575025567</v>
      </c>
      <c r="F137" s="9">
        <v>11</v>
      </c>
      <c r="G137" s="8" t="s">
        <v>200</v>
      </c>
      <c r="H137" t="s">
        <v>44</v>
      </c>
      <c r="I137" s="8">
        <v>0.75</v>
      </c>
      <c r="J137" s="8"/>
      <c r="K137" s="5">
        <v>-0.50822114103305449</v>
      </c>
      <c r="L137" s="5">
        <v>-0.22969367425440479</v>
      </c>
      <c r="M137" s="5">
        <v>-0.22969367425440479</v>
      </c>
      <c r="N137" s="5">
        <v>2.4385257345250766E-2</v>
      </c>
      <c r="O137" s="5" t="s">
        <v>45</v>
      </c>
      <c r="P137" s="5" t="s">
        <v>45</v>
      </c>
      <c r="Q137" s="5">
        <v>-0.50453279959080244</v>
      </c>
      <c r="R137" s="5">
        <v>-0.22391637681131282</v>
      </c>
      <c r="S137" s="5">
        <v>-0.22391637681131282</v>
      </c>
      <c r="T137" s="5">
        <v>3.2068146775340312E-2</v>
      </c>
      <c r="U137" s="5" t="s">
        <v>45</v>
      </c>
      <c r="V137" s="5" t="s">
        <v>45</v>
      </c>
      <c r="W137" s="5">
        <v>3.1700300614487559E-2</v>
      </c>
      <c r="X137" s="5">
        <v>0.10005774813770739</v>
      </c>
      <c r="Y137" s="5">
        <v>0.1003353013702995</v>
      </c>
      <c r="Z137" s="5">
        <v>0.15719190148953655</v>
      </c>
      <c r="AA137" s="5" t="s">
        <v>45</v>
      </c>
      <c r="AB137" s="5" t="s">
        <v>45</v>
      </c>
      <c r="AC137" s="5">
        <v>-0.5580783108336691</v>
      </c>
      <c r="AD137" s="5" t="s">
        <v>45</v>
      </c>
      <c r="AE137" s="5" t="s">
        <v>45</v>
      </c>
      <c r="AF137" s="6">
        <v>3</v>
      </c>
      <c r="AG137" s="6">
        <v>13</v>
      </c>
      <c r="AH137" s="6">
        <v>72</v>
      </c>
      <c r="AI137" s="6">
        <v>134</v>
      </c>
      <c r="AM137" s="6"/>
    </row>
    <row r="138" spans="1:39" x14ac:dyDescent="0.35">
      <c r="A138" s="7">
        <v>45107</v>
      </c>
      <c r="B138" s="6" t="s">
        <v>166</v>
      </c>
      <c r="C138" s="6" t="s">
        <v>198</v>
      </c>
      <c r="D138" s="6" t="s">
        <v>199</v>
      </c>
      <c r="E138" s="8">
        <v>141119362767</v>
      </c>
      <c r="F138" s="9">
        <v>133</v>
      </c>
      <c r="G138" s="8" t="s">
        <v>63</v>
      </c>
      <c r="H138" t="s">
        <v>39</v>
      </c>
      <c r="I138" s="8">
        <v>1.5</v>
      </c>
      <c r="J138" s="8"/>
      <c r="K138" s="5">
        <v>-0.51187742723292962</v>
      </c>
      <c r="L138" s="5">
        <v>-0.23540752265233766</v>
      </c>
      <c r="M138" s="5">
        <v>-0.23540752265233766</v>
      </c>
      <c r="N138" s="5">
        <v>1.6786593448210541E-2</v>
      </c>
      <c r="O138" s="5" t="s">
        <v>45</v>
      </c>
      <c r="P138" s="5" t="s">
        <v>45</v>
      </c>
      <c r="Q138" s="5">
        <v>-0.50455558864142358</v>
      </c>
      <c r="R138" s="5">
        <v>-0.22393863549212278</v>
      </c>
      <c r="S138" s="5">
        <v>-0.22393863549212278</v>
      </c>
      <c r="T138" s="5">
        <v>3.2038392349933664E-2</v>
      </c>
      <c r="U138" s="5" t="s">
        <v>45</v>
      </c>
      <c r="V138" s="5" t="s">
        <v>45</v>
      </c>
      <c r="W138" s="5">
        <v>3.1699377127611089E-2</v>
      </c>
      <c r="X138" s="5">
        <v>0.10005776105719656</v>
      </c>
      <c r="Y138" s="5">
        <v>0.1003353143256264</v>
      </c>
      <c r="Z138" s="5">
        <v>0.157191736743683</v>
      </c>
      <c r="AA138" s="5" t="s">
        <v>45</v>
      </c>
      <c r="AB138" s="5" t="s">
        <v>45</v>
      </c>
      <c r="AC138" s="5">
        <v>-0.60641899333734572</v>
      </c>
      <c r="AD138" s="5" t="s">
        <v>45</v>
      </c>
      <c r="AE138" s="5" t="s">
        <v>45</v>
      </c>
      <c r="AF138" s="6">
        <v>3</v>
      </c>
      <c r="AG138" s="6">
        <v>13</v>
      </c>
      <c r="AH138" s="6">
        <v>72</v>
      </c>
      <c r="AI138" s="6">
        <v>134</v>
      </c>
      <c r="AM138" s="6"/>
    </row>
    <row r="139" spans="1:39" x14ac:dyDescent="0.35">
      <c r="A139" s="7">
        <v>45107</v>
      </c>
      <c r="B139" s="6" t="s">
        <v>166</v>
      </c>
      <c r="C139" s="6" t="s">
        <v>201</v>
      </c>
      <c r="D139" s="6" t="s">
        <v>202</v>
      </c>
      <c r="E139" s="8">
        <v>2492822790651</v>
      </c>
      <c r="F139" s="9">
        <v>4121</v>
      </c>
      <c r="G139" s="8" t="s">
        <v>203</v>
      </c>
      <c r="H139" t="s">
        <v>39</v>
      </c>
      <c r="I139" s="8">
        <v>0</v>
      </c>
      <c r="J139" s="8"/>
      <c r="K139" s="5">
        <v>-1.2024527273035379E-2</v>
      </c>
      <c r="L139" s="5">
        <v>-1.2694790438355308E-2</v>
      </c>
      <c r="M139" s="5">
        <v>-1.2694790438355308E-2</v>
      </c>
      <c r="N139" s="5">
        <v>1.4276335448760724E-2</v>
      </c>
      <c r="O139" s="5">
        <v>9.45960179693901E-2</v>
      </c>
      <c r="P139" s="5">
        <v>0.12172890844753126</v>
      </c>
      <c r="Q139" s="5">
        <v>-1.2024527273035379E-2</v>
      </c>
      <c r="R139" s="5">
        <v>-1.2694790438355308E-2</v>
      </c>
      <c r="S139" s="5">
        <v>-1.2694790438355308E-2</v>
      </c>
      <c r="T139" s="5">
        <v>1.4276335448760724E-2</v>
      </c>
      <c r="U139" s="5">
        <v>9.45960179693901E-2</v>
      </c>
      <c r="V139" s="5">
        <v>0.12172890844753126</v>
      </c>
      <c r="W139" s="5">
        <v>7.0909546972502903E-4</v>
      </c>
      <c r="X139" s="5">
        <v>7.5467123465679698E-4</v>
      </c>
      <c r="Y139" s="5">
        <v>7.5676464016133631E-4</v>
      </c>
      <c r="Z139" s="5">
        <v>2.2628556056694799E-2</v>
      </c>
      <c r="AA139" s="5">
        <v>1.8106589884052615</v>
      </c>
      <c r="AB139" s="5">
        <v>2.1688647322110803</v>
      </c>
      <c r="AC139" s="5">
        <v>-4.3234889805334369</v>
      </c>
      <c r="AD139" s="5">
        <v>2.2424453100413282E-2</v>
      </c>
      <c r="AE139" s="5">
        <v>3.3598443874257269E-2</v>
      </c>
      <c r="AF139" s="6">
        <v>9</v>
      </c>
      <c r="AG139" s="6">
        <v>31</v>
      </c>
      <c r="AH139" s="6">
        <v>182</v>
      </c>
      <c r="AI139" s="6">
        <v>362</v>
      </c>
      <c r="AM139" s="6"/>
    </row>
    <row r="140" spans="1:39" x14ac:dyDescent="0.35">
      <c r="A140" s="7">
        <v>45107</v>
      </c>
      <c r="B140" s="6" t="s">
        <v>166</v>
      </c>
      <c r="C140" s="6" t="s">
        <v>201</v>
      </c>
      <c r="D140" s="6" t="s">
        <v>204</v>
      </c>
      <c r="E140" s="8">
        <v>52142020196</v>
      </c>
      <c r="F140" s="9">
        <v>1084</v>
      </c>
      <c r="G140" s="8" t="s">
        <v>203</v>
      </c>
      <c r="H140" t="s">
        <v>39</v>
      </c>
      <c r="I140" s="8">
        <v>0</v>
      </c>
      <c r="J140" s="8"/>
      <c r="K140" s="5">
        <v>-5.4839480632000059E-2</v>
      </c>
      <c r="L140" s="5">
        <v>-1.5578149454022139E-2</v>
      </c>
      <c r="M140" s="5">
        <v>-1.5578149454022139E-2</v>
      </c>
      <c r="N140" s="5">
        <v>6.5936362248135705E-3</v>
      </c>
      <c r="O140" s="5">
        <v>5.736511218934659E-2</v>
      </c>
      <c r="P140" s="5">
        <v>6.4059137325190862E-2</v>
      </c>
      <c r="Q140" s="5">
        <v>-5.4839480632000059E-2</v>
      </c>
      <c r="R140" s="5">
        <v>-1.5578149454022139E-2</v>
      </c>
      <c r="S140" s="5">
        <v>-1.5578149454022139E-2</v>
      </c>
      <c r="T140" s="5">
        <v>6.5936362248135705E-3</v>
      </c>
      <c r="U140" s="5">
        <v>5.736511218934659E-2</v>
      </c>
      <c r="V140" s="5">
        <v>6.4059137325190862E-2</v>
      </c>
      <c r="W140" s="5">
        <v>3.4580574281746108E-3</v>
      </c>
      <c r="X140" s="5">
        <v>3.6155753821318958E-3</v>
      </c>
      <c r="Y140" s="5">
        <v>3.6256047367163109E-3</v>
      </c>
      <c r="Z140" s="5">
        <v>1.7490294451628873E-2</v>
      </c>
      <c r="AA140" s="5">
        <v>1.5498227756708634</v>
      </c>
      <c r="AB140" s="5">
        <v>1.7115225206218971</v>
      </c>
      <c r="AC140" s="5">
        <v>-6.0328893988759269</v>
      </c>
      <c r="AD140" s="5">
        <v>2.1758176736255252E-3</v>
      </c>
      <c r="AE140" s="5">
        <v>8.8813957576125233E-3</v>
      </c>
      <c r="AF140" s="6">
        <v>9</v>
      </c>
      <c r="AG140" s="6">
        <v>30</v>
      </c>
      <c r="AH140" s="6">
        <v>147</v>
      </c>
      <c r="AI140" s="6">
        <v>317</v>
      </c>
      <c r="AM140" s="6"/>
    </row>
    <row r="141" spans="1:39" x14ac:dyDescent="0.35">
      <c r="A141" s="7">
        <v>45107</v>
      </c>
      <c r="B141" s="6" t="s">
        <v>166</v>
      </c>
      <c r="C141" s="6" t="s">
        <v>138</v>
      </c>
      <c r="D141" s="6" t="s">
        <v>205</v>
      </c>
      <c r="E141" s="8">
        <v>15562558509</v>
      </c>
      <c r="F141" s="9">
        <v>1</v>
      </c>
      <c r="G141" s="8" t="s">
        <v>188</v>
      </c>
      <c r="H141" t="s">
        <v>44</v>
      </c>
      <c r="I141" s="8">
        <v>3</v>
      </c>
      <c r="J141" s="8"/>
      <c r="K141" s="5">
        <v>0.23578886399511823</v>
      </c>
      <c r="L141" s="5" t="s">
        <v>45</v>
      </c>
      <c r="M141" s="5" t="s">
        <v>45</v>
      </c>
      <c r="N141" s="5" t="s">
        <v>45</v>
      </c>
      <c r="O141" s="5" t="s">
        <v>45</v>
      </c>
      <c r="P141" s="5" t="s">
        <v>45</v>
      </c>
      <c r="Q141" s="5">
        <v>0.27286252991497184</v>
      </c>
      <c r="R141" s="5" t="s">
        <v>45</v>
      </c>
      <c r="S141" s="5" t="s">
        <v>45</v>
      </c>
      <c r="T141" s="5" t="s">
        <v>45</v>
      </c>
      <c r="U141" s="5" t="s">
        <v>45</v>
      </c>
      <c r="V141" s="5" t="s">
        <v>45</v>
      </c>
      <c r="W141" s="5">
        <v>1.4925020745490047E-3</v>
      </c>
      <c r="X141" s="5" t="s">
        <v>45</v>
      </c>
      <c r="Y141" s="5" t="s">
        <v>45</v>
      </c>
      <c r="Z141" s="5" t="s">
        <v>45</v>
      </c>
      <c r="AA141" s="5" t="s">
        <v>45</v>
      </c>
      <c r="AB141" s="5" t="s">
        <v>45</v>
      </c>
      <c r="AC141" s="5" t="s">
        <v>45</v>
      </c>
      <c r="AD141" s="5" t="s">
        <v>45</v>
      </c>
      <c r="AE141" s="5" t="s">
        <v>45</v>
      </c>
      <c r="AF141" s="6">
        <v>1</v>
      </c>
      <c r="AG141" s="6">
        <v>1</v>
      </c>
      <c r="AH141" s="6" t="s">
        <v>45</v>
      </c>
      <c r="AI141" s="6" t="s">
        <v>45</v>
      </c>
      <c r="AM141" s="6"/>
    </row>
    <row r="142" spans="1:39" x14ac:dyDescent="0.35">
      <c r="A142" s="7">
        <v>45107</v>
      </c>
      <c r="B142" s="6" t="s">
        <v>166</v>
      </c>
      <c r="C142" s="6" t="s">
        <v>138</v>
      </c>
      <c r="D142" s="6" t="s">
        <v>205</v>
      </c>
      <c r="E142" s="8">
        <v>209414771749</v>
      </c>
      <c r="F142" s="9">
        <v>1</v>
      </c>
      <c r="G142" s="8" t="s">
        <v>206</v>
      </c>
      <c r="H142" t="s">
        <v>44</v>
      </c>
      <c r="I142" s="8">
        <v>0</v>
      </c>
      <c r="J142" s="8"/>
      <c r="K142" s="5">
        <v>0.27284379072207643</v>
      </c>
      <c r="L142" s="5" t="s">
        <v>45</v>
      </c>
      <c r="M142" s="5" t="s">
        <v>45</v>
      </c>
      <c r="N142" s="5" t="s">
        <v>45</v>
      </c>
      <c r="O142" s="5" t="s">
        <v>45</v>
      </c>
      <c r="P142" s="5" t="s">
        <v>45</v>
      </c>
      <c r="Q142" s="5">
        <v>0.27284379072207643</v>
      </c>
      <c r="R142" s="5" t="s">
        <v>45</v>
      </c>
      <c r="S142" s="5" t="s">
        <v>45</v>
      </c>
      <c r="T142" s="5" t="s">
        <v>45</v>
      </c>
      <c r="U142" s="5" t="s">
        <v>45</v>
      </c>
      <c r="V142" s="5" t="s">
        <v>45</v>
      </c>
      <c r="W142" s="5">
        <v>1.4922555519778049E-3</v>
      </c>
      <c r="X142" s="5" t="s">
        <v>45</v>
      </c>
      <c r="Y142" s="5" t="s">
        <v>45</v>
      </c>
      <c r="Z142" s="5" t="s">
        <v>45</v>
      </c>
      <c r="AA142" s="5" t="s">
        <v>45</v>
      </c>
      <c r="AB142" s="5" t="s">
        <v>45</v>
      </c>
      <c r="AC142" s="5" t="s">
        <v>45</v>
      </c>
      <c r="AD142" s="5" t="s">
        <v>45</v>
      </c>
      <c r="AE142" s="5" t="s">
        <v>45</v>
      </c>
      <c r="AF142" s="6">
        <v>1</v>
      </c>
      <c r="AG142" s="6">
        <v>1</v>
      </c>
      <c r="AH142" s="6" t="s">
        <v>45</v>
      </c>
      <c r="AI142" s="6" t="s">
        <v>45</v>
      </c>
    </row>
    <row r="143" spans="1:39" x14ac:dyDescent="0.35">
      <c r="A143" s="7">
        <v>45107</v>
      </c>
      <c r="B143" s="6" t="s">
        <v>166</v>
      </c>
      <c r="C143" s="6" t="s">
        <v>138</v>
      </c>
      <c r="D143" s="6" t="s">
        <v>205</v>
      </c>
      <c r="E143" s="8">
        <v>50088211499</v>
      </c>
      <c r="F143" s="9">
        <v>1</v>
      </c>
      <c r="G143" s="8"/>
      <c r="H143" t="s">
        <v>44</v>
      </c>
      <c r="I143" s="8">
        <v>0</v>
      </c>
      <c r="J143" s="8"/>
      <c r="K143" s="5" t="s">
        <v>45</v>
      </c>
      <c r="L143" s="5" t="s">
        <v>45</v>
      </c>
      <c r="M143" s="5" t="s">
        <v>45</v>
      </c>
      <c r="N143" s="5" t="s">
        <v>45</v>
      </c>
      <c r="O143" s="5" t="s">
        <v>45</v>
      </c>
      <c r="P143" s="5" t="s">
        <v>45</v>
      </c>
      <c r="Q143" s="5" t="s">
        <v>45</v>
      </c>
      <c r="R143" s="5" t="s">
        <v>45</v>
      </c>
      <c r="S143" s="5" t="s">
        <v>45</v>
      </c>
      <c r="T143" s="5" t="s">
        <v>45</v>
      </c>
      <c r="U143" s="5" t="s">
        <v>45</v>
      </c>
      <c r="V143" s="5" t="s">
        <v>45</v>
      </c>
      <c r="W143" s="5" t="s">
        <v>45</v>
      </c>
      <c r="X143" s="5" t="s">
        <v>45</v>
      </c>
      <c r="Y143" s="5" t="s">
        <v>45</v>
      </c>
      <c r="Z143" s="5" t="s">
        <v>45</v>
      </c>
      <c r="AA143" s="5" t="s">
        <v>45</v>
      </c>
      <c r="AB143" s="5" t="s">
        <v>45</v>
      </c>
      <c r="AC143" s="5" t="s">
        <v>45</v>
      </c>
      <c r="AD143" s="5" t="s">
        <v>45</v>
      </c>
      <c r="AE143" s="5" t="s">
        <v>45</v>
      </c>
      <c r="AF143" s="6">
        <v>1</v>
      </c>
      <c r="AG143" s="6" t="s">
        <v>45</v>
      </c>
      <c r="AH143" s="6" t="s">
        <v>45</v>
      </c>
      <c r="AI143" s="6" t="s">
        <v>45</v>
      </c>
    </row>
    <row r="144" spans="1:39" x14ac:dyDescent="0.35">
      <c r="A144" s="7">
        <v>45107</v>
      </c>
      <c r="B144" s="6" t="s">
        <v>166</v>
      </c>
      <c r="C144" s="6" t="s">
        <v>138</v>
      </c>
      <c r="D144" s="6" t="s">
        <v>207</v>
      </c>
      <c r="E144" s="8">
        <v>305214194071</v>
      </c>
      <c r="F144" s="9">
        <v>1</v>
      </c>
      <c r="G144" s="8" t="s">
        <v>208</v>
      </c>
      <c r="H144" t="s">
        <v>44</v>
      </c>
      <c r="I144" s="8">
        <v>0</v>
      </c>
      <c r="J144" s="8"/>
      <c r="K144" s="5">
        <v>0.2141853682380106</v>
      </c>
      <c r="L144" s="5" t="s">
        <v>45</v>
      </c>
      <c r="M144" s="5" t="s">
        <v>45</v>
      </c>
      <c r="N144" s="5" t="s">
        <v>45</v>
      </c>
      <c r="O144" s="5" t="s">
        <v>45</v>
      </c>
      <c r="P144" s="5" t="s">
        <v>45</v>
      </c>
      <c r="Q144" s="5">
        <v>0.2141853682380106</v>
      </c>
      <c r="R144" s="5" t="s">
        <v>45</v>
      </c>
      <c r="S144" s="5" t="s">
        <v>45</v>
      </c>
      <c r="T144" s="5" t="s">
        <v>45</v>
      </c>
      <c r="U144" s="5" t="s">
        <v>45</v>
      </c>
      <c r="V144" s="5" t="s">
        <v>45</v>
      </c>
      <c r="W144" s="5">
        <v>1.0931032506013625E-2</v>
      </c>
      <c r="X144" s="5" t="s">
        <v>45</v>
      </c>
      <c r="Y144" s="5" t="s">
        <v>45</v>
      </c>
      <c r="Z144" s="5" t="s">
        <v>45</v>
      </c>
      <c r="AA144" s="5" t="s">
        <v>45</v>
      </c>
      <c r="AB144" s="5" t="s">
        <v>45</v>
      </c>
      <c r="AC144" s="5" t="s">
        <v>45</v>
      </c>
      <c r="AD144" s="5" t="s">
        <v>45</v>
      </c>
      <c r="AE144" s="5" t="s">
        <v>45</v>
      </c>
      <c r="AF144" s="6">
        <v>4</v>
      </c>
      <c r="AG144" s="6">
        <v>7</v>
      </c>
      <c r="AH144" s="6" t="s">
        <v>45</v>
      </c>
      <c r="AI144" s="6" t="s">
        <v>45</v>
      </c>
    </row>
    <row r="145" spans="1:35" x14ac:dyDescent="0.35">
      <c r="A145" s="7">
        <v>45107</v>
      </c>
      <c r="B145" s="6" t="s">
        <v>166</v>
      </c>
      <c r="C145" s="6" t="s">
        <v>138</v>
      </c>
      <c r="D145" s="6" t="s">
        <v>207</v>
      </c>
      <c r="E145" s="8">
        <v>204632343363</v>
      </c>
      <c r="F145" s="9">
        <v>10</v>
      </c>
      <c r="G145" s="8" t="s">
        <v>209</v>
      </c>
      <c r="H145" t="s">
        <v>44</v>
      </c>
      <c r="I145" s="8">
        <v>1.75</v>
      </c>
      <c r="J145" s="8"/>
      <c r="K145" s="5">
        <v>0.19330563532400213</v>
      </c>
      <c r="L145" s="5" t="s">
        <v>45</v>
      </c>
      <c r="M145" s="5" t="s">
        <v>45</v>
      </c>
      <c r="N145" s="5" t="s">
        <v>45</v>
      </c>
      <c r="O145" s="5" t="s">
        <v>45</v>
      </c>
      <c r="P145" s="5" t="s">
        <v>45</v>
      </c>
      <c r="Q145" s="5">
        <v>0.21418848394217216</v>
      </c>
      <c r="R145" s="5" t="s">
        <v>45</v>
      </c>
      <c r="S145" s="5" t="s">
        <v>45</v>
      </c>
      <c r="T145" s="5" t="s">
        <v>45</v>
      </c>
      <c r="U145" s="5" t="s">
        <v>45</v>
      </c>
      <c r="V145" s="5" t="s">
        <v>45</v>
      </c>
      <c r="W145" s="5">
        <v>1.0930986829879509E-2</v>
      </c>
      <c r="X145" s="5" t="s">
        <v>45</v>
      </c>
      <c r="Y145" s="5" t="s">
        <v>45</v>
      </c>
      <c r="Z145" s="5" t="s">
        <v>45</v>
      </c>
      <c r="AA145" s="5" t="s">
        <v>45</v>
      </c>
      <c r="AB145" s="5" t="s">
        <v>45</v>
      </c>
      <c r="AC145" s="5" t="s">
        <v>45</v>
      </c>
      <c r="AD145" s="5" t="s">
        <v>45</v>
      </c>
      <c r="AE145" s="5" t="s">
        <v>45</v>
      </c>
      <c r="AF145" s="6">
        <v>4</v>
      </c>
      <c r="AG145" s="6">
        <v>7</v>
      </c>
      <c r="AH145" s="6" t="s">
        <v>45</v>
      </c>
      <c r="AI145" s="6" t="s">
        <v>45</v>
      </c>
    </row>
    <row r="146" spans="1:35" x14ac:dyDescent="0.35">
      <c r="A146" s="7">
        <v>45107</v>
      </c>
      <c r="B146" s="6" t="s">
        <v>166</v>
      </c>
      <c r="C146" s="6" t="s">
        <v>138</v>
      </c>
      <c r="D146" s="6" t="s">
        <v>207</v>
      </c>
      <c r="E146" s="8">
        <v>224862576849</v>
      </c>
      <c r="F146" s="9">
        <v>3</v>
      </c>
      <c r="G146" s="8" t="s">
        <v>210</v>
      </c>
      <c r="H146" t="s">
        <v>44</v>
      </c>
      <c r="I146" s="8">
        <v>1.5</v>
      </c>
      <c r="J146" s="8"/>
      <c r="K146" s="5">
        <v>0.19625012228159511</v>
      </c>
      <c r="L146" s="5" t="s">
        <v>45</v>
      </c>
      <c r="M146" s="5" t="s">
        <v>45</v>
      </c>
      <c r="N146" s="5" t="s">
        <v>45</v>
      </c>
      <c r="O146" s="5" t="s">
        <v>45</v>
      </c>
      <c r="P146" s="5" t="s">
        <v>45</v>
      </c>
      <c r="Q146" s="5">
        <v>0.21419387411581892</v>
      </c>
      <c r="R146" s="5" t="s">
        <v>45</v>
      </c>
      <c r="S146" s="5" t="s">
        <v>45</v>
      </c>
      <c r="T146" s="5" t="s">
        <v>45</v>
      </c>
      <c r="U146" s="5" t="s">
        <v>45</v>
      </c>
      <c r="V146" s="5" t="s">
        <v>45</v>
      </c>
      <c r="W146" s="5">
        <v>1.0930893242470976E-2</v>
      </c>
      <c r="X146" s="5" t="s">
        <v>45</v>
      </c>
      <c r="Y146" s="5" t="s">
        <v>45</v>
      </c>
      <c r="Z146" s="5" t="s">
        <v>45</v>
      </c>
      <c r="AA146" s="5" t="s">
        <v>45</v>
      </c>
      <c r="AB146" s="5" t="s">
        <v>45</v>
      </c>
      <c r="AC146" s="5" t="s">
        <v>45</v>
      </c>
      <c r="AD146" s="5" t="s">
        <v>45</v>
      </c>
      <c r="AE146" s="5" t="s">
        <v>45</v>
      </c>
      <c r="AF146" s="6">
        <v>4</v>
      </c>
      <c r="AG146" s="6">
        <v>7</v>
      </c>
      <c r="AH146" s="6" t="s">
        <v>45</v>
      </c>
      <c r="AI146" s="6" t="s">
        <v>45</v>
      </c>
    </row>
    <row r="147" spans="1:35" x14ac:dyDescent="0.35">
      <c r="A147" s="7">
        <v>45107</v>
      </c>
      <c r="B147" s="6" t="s">
        <v>166</v>
      </c>
      <c r="C147" s="6" t="s">
        <v>138</v>
      </c>
      <c r="D147" s="6" t="s">
        <v>207</v>
      </c>
      <c r="E147" s="8">
        <v>88988567345</v>
      </c>
      <c r="F147" s="9">
        <v>60</v>
      </c>
      <c r="G147" s="8" t="s">
        <v>211</v>
      </c>
      <c r="H147" t="s">
        <v>44</v>
      </c>
      <c r="I147" s="8">
        <v>2</v>
      </c>
      <c r="J147" s="8"/>
      <c r="K147" s="5">
        <v>0.19039679451106739</v>
      </c>
      <c r="L147" s="5" t="s">
        <v>45</v>
      </c>
      <c r="M147" s="5" t="s">
        <v>45</v>
      </c>
      <c r="N147" s="5" t="s">
        <v>45</v>
      </c>
      <c r="O147" s="5" t="s">
        <v>45</v>
      </c>
      <c r="P147" s="5" t="s">
        <v>45</v>
      </c>
      <c r="Q147" s="5">
        <v>0.21420473040128885</v>
      </c>
      <c r="R147" s="5" t="s">
        <v>45</v>
      </c>
      <c r="S147" s="5" t="s">
        <v>45</v>
      </c>
      <c r="T147" s="5" t="s">
        <v>45</v>
      </c>
      <c r="U147" s="5" t="s">
        <v>45</v>
      </c>
      <c r="V147" s="5" t="s">
        <v>45</v>
      </c>
      <c r="W147" s="5">
        <v>1.0931776164511494E-2</v>
      </c>
      <c r="X147" s="5" t="s">
        <v>45</v>
      </c>
      <c r="Y147" s="5" t="s">
        <v>45</v>
      </c>
      <c r="Z147" s="5" t="s">
        <v>45</v>
      </c>
      <c r="AA147" s="5" t="s">
        <v>45</v>
      </c>
      <c r="AB147" s="5" t="s">
        <v>45</v>
      </c>
      <c r="AC147" s="5" t="s">
        <v>45</v>
      </c>
      <c r="AD147" s="5" t="s">
        <v>45</v>
      </c>
      <c r="AE147" s="5" t="s">
        <v>45</v>
      </c>
      <c r="AF147" s="6">
        <v>4</v>
      </c>
      <c r="AG147" s="6">
        <v>7</v>
      </c>
      <c r="AH147" s="6" t="s">
        <v>45</v>
      </c>
      <c r="AI147" s="6" t="s">
        <v>45</v>
      </c>
    </row>
    <row r="148" spans="1:35" x14ac:dyDescent="0.35">
      <c r="A148" s="7">
        <v>45107</v>
      </c>
      <c r="B148" s="6" t="s">
        <v>166</v>
      </c>
      <c r="C148" s="6" t="s">
        <v>138</v>
      </c>
      <c r="D148" s="6" t="s">
        <v>207</v>
      </c>
      <c r="E148" s="8">
        <v>24940720363</v>
      </c>
      <c r="F148" s="9">
        <v>1</v>
      </c>
      <c r="G148" s="8" t="s">
        <v>212</v>
      </c>
      <c r="H148" t="s">
        <v>44</v>
      </c>
      <c r="I148" s="8">
        <v>1</v>
      </c>
      <c r="J148" s="8"/>
      <c r="K148" s="5">
        <v>0.2021613572219676</v>
      </c>
      <c r="L148" s="5" t="s">
        <v>45</v>
      </c>
      <c r="M148" s="5" t="s">
        <v>45</v>
      </c>
      <c r="N148" s="5" t="s">
        <v>45</v>
      </c>
      <c r="O148" s="5" t="s">
        <v>45</v>
      </c>
      <c r="P148" s="5" t="s">
        <v>45</v>
      </c>
      <c r="Q148" s="5">
        <v>0.21418297079418736</v>
      </c>
      <c r="R148" s="5" t="s">
        <v>45</v>
      </c>
      <c r="S148" s="5" t="s">
        <v>45</v>
      </c>
      <c r="T148" s="5" t="s">
        <v>45</v>
      </c>
      <c r="U148" s="5" t="s">
        <v>45</v>
      </c>
      <c r="V148" s="5" t="s">
        <v>45</v>
      </c>
      <c r="W148" s="5">
        <v>1.0931891886551231E-2</v>
      </c>
      <c r="X148" s="5" t="s">
        <v>45</v>
      </c>
      <c r="Y148" s="5" t="s">
        <v>45</v>
      </c>
      <c r="Z148" s="5" t="s">
        <v>45</v>
      </c>
      <c r="AA148" s="5" t="s">
        <v>45</v>
      </c>
      <c r="AB148" s="5" t="s">
        <v>45</v>
      </c>
      <c r="AC148" s="5" t="s">
        <v>45</v>
      </c>
      <c r="AD148" s="5" t="s">
        <v>45</v>
      </c>
      <c r="AE148" s="5" t="s">
        <v>45</v>
      </c>
      <c r="AF148" s="6">
        <v>4</v>
      </c>
      <c r="AG148" s="6">
        <v>7</v>
      </c>
      <c r="AH148" s="6" t="s">
        <v>45</v>
      </c>
      <c r="AI148" s="6" t="s">
        <v>45</v>
      </c>
    </row>
    <row r="149" spans="1:35" x14ac:dyDescent="0.35">
      <c r="A149" s="7">
        <v>45107</v>
      </c>
      <c r="B149" s="6" t="s">
        <v>166</v>
      </c>
      <c r="C149" s="6" t="s">
        <v>138</v>
      </c>
      <c r="D149" s="6" t="s">
        <v>213</v>
      </c>
      <c r="E149" s="8">
        <v>182735188774</v>
      </c>
      <c r="F149" s="9">
        <v>3</v>
      </c>
      <c r="G149" s="8" t="s">
        <v>58</v>
      </c>
      <c r="H149" t="s">
        <v>44</v>
      </c>
      <c r="I149" s="8">
        <v>1.25</v>
      </c>
      <c r="J149" s="8"/>
      <c r="K149" s="5">
        <v>0.13565773304092321</v>
      </c>
      <c r="L149" s="5" t="s">
        <v>45</v>
      </c>
      <c r="M149" s="5" t="s">
        <v>45</v>
      </c>
      <c r="N149" s="5" t="s">
        <v>45</v>
      </c>
      <c r="O149" s="5" t="s">
        <v>45</v>
      </c>
      <c r="P149" s="5" t="s">
        <v>45</v>
      </c>
      <c r="Q149" s="5">
        <v>0.14985345470393474</v>
      </c>
      <c r="R149" s="5" t="s">
        <v>45</v>
      </c>
      <c r="S149" s="5" t="s">
        <v>45</v>
      </c>
      <c r="T149" s="5" t="s">
        <v>45</v>
      </c>
      <c r="U149" s="5" t="s">
        <v>45</v>
      </c>
      <c r="V149" s="5" t="s">
        <v>45</v>
      </c>
      <c r="W149" s="5">
        <v>1.4312557880707805E-3</v>
      </c>
      <c r="X149" s="5" t="s">
        <v>45</v>
      </c>
      <c r="Y149" s="5" t="s">
        <v>45</v>
      </c>
      <c r="Z149" s="5" t="s">
        <v>45</v>
      </c>
      <c r="AA149" s="5" t="s">
        <v>45</v>
      </c>
      <c r="AB149" s="5" t="s">
        <v>45</v>
      </c>
      <c r="AC149" s="5" t="s">
        <v>45</v>
      </c>
      <c r="AD149" s="5" t="s">
        <v>45</v>
      </c>
      <c r="AE149" s="5" t="s">
        <v>45</v>
      </c>
      <c r="AF149" s="6">
        <v>1</v>
      </c>
      <c r="AG149" s="6">
        <v>3</v>
      </c>
      <c r="AH149" s="6" t="s">
        <v>45</v>
      </c>
      <c r="AI149" s="6" t="s">
        <v>45</v>
      </c>
    </row>
    <row r="150" spans="1:35" x14ac:dyDescent="0.35">
      <c r="A150" s="7">
        <v>45107</v>
      </c>
      <c r="B150" s="6" t="s">
        <v>166</v>
      </c>
      <c r="C150" s="6" t="s">
        <v>138</v>
      </c>
      <c r="D150" s="6" t="s">
        <v>213</v>
      </c>
      <c r="E150" s="8">
        <v>10462604996</v>
      </c>
      <c r="F150" s="9">
        <v>1</v>
      </c>
      <c r="G150" s="8" t="s">
        <v>59</v>
      </c>
      <c r="H150" t="s">
        <v>44</v>
      </c>
      <c r="I150" s="8">
        <v>1</v>
      </c>
      <c r="J150" s="8"/>
      <c r="K150" s="5">
        <v>0.13846306594291913</v>
      </c>
      <c r="L150" s="5" t="s">
        <v>45</v>
      </c>
      <c r="M150" s="5" t="s">
        <v>45</v>
      </c>
      <c r="N150" s="5" t="s">
        <v>45</v>
      </c>
      <c r="O150" s="5" t="s">
        <v>45</v>
      </c>
      <c r="P150" s="5" t="s">
        <v>45</v>
      </c>
      <c r="Q150" s="5">
        <v>0.14984769660234831</v>
      </c>
      <c r="R150" s="5" t="s">
        <v>45</v>
      </c>
      <c r="S150" s="5" t="s">
        <v>45</v>
      </c>
      <c r="T150" s="5" t="s">
        <v>45</v>
      </c>
      <c r="U150" s="5" t="s">
        <v>45</v>
      </c>
      <c r="V150" s="5" t="s">
        <v>45</v>
      </c>
      <c r="W150" s="5">
        <v>1.4313425194597219E-3</v>
      </c>
      <c r="X150" s="5" t="s">
        <v>45</v>
      </c>
      <c r="Y150" s="5" t="s">
        <v>45</v>
      </c>
      <c r="Z150" s="5" t="s">
        <v>45</v>
      </c>
      <c r="AA150" s="5" t="s">
        <v>45</v>
      </c>
      <c r="AB150" s="5" t="s">
        <v>45</v>
      </c>
      <c r="AC150" s="5" t="s">
        <v>45</v>
      </c>
      <c r="AD150" s="5" t="s">
        <v>45</v>
      </c>
      <c r="AE150" s="5" t="s">
        <v>45</v>
      </c>
      <c r="AF150" s="6">
        <v>1</v>
      </c>
      <c r="AG150" s="6">
        <v>3</v>
      </c>
      <c r="AH150" s="6" t="s">
        <v>45</v>
      </c>
      <c r="AI150" s="6" t="s">
        <v>45</v>
      </c>
    </row>
    <row r="151" spans="1:35" x14ac:dyDescent="0.35">
      <c r="A151" s="7">
        <v>45107</v>
      </c>
      <c r="B151" s="6" t="s">
        <v>166</v>
      </c>
      <c r="C151" s="6" t="s">
        <v>138</v>
      </c>
      <c r="D151" s="6" t="s">
        <v>213</v>
      </c>
      <c r="E151" s="8">
        <v>319865280555</v>
      </c>
      <c r="F151" s="9">
        <v>1</v>
      </c>
      <c r="G151" s="8" t="s">
        <v>119</v>
      </c>
      <c r="H151" t="s">
        <v>44</v>
      </c>
      <c r="I151" s="8">
        <v>0</v>
      </c>
      <c r="J151" s="8"/>
      <c r="K151" s="5">
        <v>0.14984959295301414</v>
      </c>
      <c r="L151" s="5" t="s">
        <v>45</v>
      </c>
      <c r="M151" s="5" t="s">
        <v>45</v>
      </c>
      <c r="N151" s="5" t="s">
        <v>45</v>
      </c>
      <c r="O151" s="5" t="s">
        <v>45</v>
      </c>
      <c r="P151" s="5" t="s">
        <v>45</v>
      </c>
      <c r="Q151" s="5">
        <v>0.14984959295301414</v>
      </c>
      <c r="R151" s="5" t="s">
        <v>45</v>
      </c>
      <c r="S151" s="5" t="s">
        <v>45</v>
      </c>
      <c r="T151" s="5" t="s">
        <v>45</v>
      </c>
      <c r="U151" s="5" t="s">
        <v>45</v>
      </c>
      <c r="V151" s="5" t="s">
        <v>45</v>
      </c>
      <c r="W151" s="5">
        <v>1.4308631632471635E-3</v>
      </c>
      <c r="X151" s="5" t="s">
        <v>45</v>
      </c>
      <c r="Y151" s="5" t="s">
        <v>45</v>
      </c>
      <c r="Z151" s="5" t="s">
        <v>45</v>
      </c>
      <c r="AA151" s="5" t="s">
        <v>45</v>
      </c>
      <c r="AB151" s="5" t="s">
        <v>45</v>
      </c>
      <c r="AC151" s="5" t="s">
        <v>45</v>
      </c>
      <c r="AD151" s="5" t="s">
        <v>45</v>
      </c>
      <c r="AE151" s="5" t="s">
        <v>45</v>
      </c>
      <c r="AF151" s="6">
        <v>1</v>
      </c>
      <c r="AG151" s="6">
        <v>3</v>
      </c>
      <c r="AH151" s="6" t="s">
        <v>45</v>
      </c>
      <c r="AI151" s="6" t="s">
        <v>45</v>
      </c>
    </row>
    <row r="152" spans="1:35" x14ac:dyDescent="0.35">
      <c r="A152" s="7">
        <v>45107</v>
      </c>
      <c r="B152" s="6" t="s">
        <v>166</v>
      </c>
      <c r="C152" s="6" t="s">
        <v>138</v>
      </c>
      <c r="D152" s="6" t="s">
        <v>213</v>
      </c>
      <c r="E152" s="8">
        <v>144250226284</v>
      </c>
      <c r="F152" s="9">
        <v>8</v>
      </c>
      <c r="G152" s="8" t="s">
        <v>57</v>
      </c>
      <c r="H152" t="s">
        <v>44</v>
      </c>
      <c r="I152" s="8">
        <v>1.5</v>
      </c>
      <c r="J152" s="8"/>
      <c r="K152" s="5">
        <v>0.13285590438806127</v>
      </c>
      <c r="L152" s="5" t="s">
        <v>45</v>
      </c>
      <c r="M152" s="5" t="s">
        <v>45</v>
      </c>
      <c r="N152" s="5" t="s">
        <v>45</v>
      </c>
      <c r="O152" s="5" t="s">
        <v>45</v>
      </c>
      <c r="P152" s="5" t="s">
        <v>45</v>
      </c>
      <c r="Q152" s="5">
        <v>0.14984874295388217</v>
      </c>
      <c r="R152" s="5" t="s">
        <v>45</v>
      </c>
      <c r="S152" s="5" t="s">
        <v>45</v>
      </c>
      <c r="T152" s="5" t="s">
        <v>45</v>
      </c>
      <c r="U152" s="5" t="s">
        <v>45</v>
      </c>
      <c r="V152" s="5" t="s">
        <v>45</v>
      </c>
      <c r="W152" s="5">
        <v>1.4315210012899508E-3</v>
      </c>
      <c r="X152" s="5" t="s">
        <v>45</v>
      </c>
      <c r="Y152" s="5" t="s">
        <v>45</v>
      </c>
      <c r="Z152" s="5" t="s">
        <v>45</v>
      </c>
      <c r="AA152" s="5" t="s">
        <v>45</v>
      </c>
      <c r="AB152" s="5" t="s">
        <v>45</v>
      </c>
      <c r="AC152" s="5" t="s">
        <v>45</v>
      </c>
      <c r="AD152" s="5" t="s">
        <v>45</v>
      </c>
      <c r="AE152" s="5" t="s">
        <v>45</v>
      </c>
      <c r="AF152" s="6">
        <v>1</v>
      </c>
      <c r="AG152" s="6">
        <v>3</v>
      </c>
      <c r="AH152" s="6" t="s">
        <v>45</v>
      </c>
      <c r="AI152" s="6" t="s">
        <v>45</v>
      </c>
    </row>
    <row r="153" spans="1:35" x14ac:dyDescent="0.35">
      <c r="A153" s="7">
        <v>45107</v>
      </c>
      <c r="B153" s="6" t="s">
        <v>166</v>
      </c>
      <c r="C153" s="6" t="s">
        <v>138</v>
      </c>
      <c r="D153" s="6" t="s">
        <v>213</v>
      </c>
      <c r="E153" s="8">
        <v>71017857405</v>
      </c>
      <c r="F153" s="9">
        <v>25</v>
      </c>
      <c r="G153" s="8" t="s">
        <v>38</v>
      </c>
      <c r="H153" t="s">
        <v>44</v>
      </c>
      <c r="I153" s="8">
        <v>1.75</v>
      </c>
      <c r="J153" s="8"/>
      <c r="K153" s="5">
        <v>0.13008313341899602</v>
      </c>
      <c r="L153" s="5" t="s">
        <v>45</v>
      </c>
      <c r="M153" s="5" t="s">
        <v>45</v>
      </c>
      <c r="N153" s="5" t="s">
        <v>45</v>
      </c>
      <c r="O153" s="5" t="s">
        <v>45</v>
      </c>
      <c r="P153" s="5" t="s">
        <v>45</v>
      </c>
      <c r="Q153" s="5">
        <v>0.1498595882538285</v>
      </c>
      <c r="R153" s="5" t="s">
        <v>45</v>
      </c>
      <c r="S153" s="5" t="s">
        <v>45</v>
      </c>
      <c r="T153" s="5" t="s">
        <v>45</v>
      </c>
      <c r="U153" s="5" t="s">
        <v>45</v>
      </c>
      <c r="V153" s="5" t="s">
        <v>45</v>
      </c>
      <c r="W153" s="5">
        <v>1.430768458786331E-3</v>
      </c>
      <c r="X153" s="5" t="s">
        <v>45</v>
      </c>
      <c r="Y153" s="5" t="s">
        <v>45</v>
      </c>
      <c r="Z153" s="5" t="s">
        <v>45</v>
      </c>
      <c r="AA153" s="5" t="s">
        <v>45</v>
      </c>
      <c r="AB153" s="5" t="s">
        <v>45</v>
      </c>
      <c r="AC153" s="5" t="s">
        <v>45</v>
      </c>
      <c r="AD153" s="5" t="s">
        <v>45</v>
      </c>
      <c r="AE153" s="5" t="s">
        <v>45</v>
      </c>
      <c r="AF153" s="6">
        <v>1</v>
      </c>
      <c r="AG153" s="6">
        <v>3</v>
      </c>
      <c r="AH153" s="6" t="s">
        <v>45</v>
      </c>
      <c r="AI153" s="6" t="s">
        <v>45</v>
      </c>
    </row>
    <row r="154" spans="1:35" x14ac:dyDescent="0.35">
      <c r="A154" s="7">
        <v>45107</v>
      </c>
      <c r="B154" s="6" t="s">
        <v>166</v>
      </c>
      <c r="C154" s="6" t="s">
        <v>214</v>
      </c>
      <c r="D154" s="6" t="s">
        <v>215</v>
      </c>
      <c r="E154" s="8">
        <v>2043687710053</v>
      </c>
      <c r="F154" s="9">
        <v>1</v>
      </c>
      <c r="G154" s="8" t="s">
        <v>57</v>
      </c>
      <c r="H154" t="s">
        <v>44</v>
      </c>
      <c r="I154" s="8">
        <v>0</v>
      </c>
      <c r="J154" s="8"/>
      <c r="K154" s="5">
        <v>0.10251695221311796</v>
      </c>
      <c r="L154" s="5" t="s">
        <v>45</v>
      </c>
      <c r="M154" s="5" t="s">
        <v>45</v>
      </c>
      <c r="N154" s="5" t="s">
        <v>45</v>
      </c>
      <c r="O154" s="5" t="s">
        <v>45</v>
      </c>
      <c r="P154" s="5" t="s">
        <v>45</v>
      </c>
      <c r="Q154" s="5">
        <v>0.10251695221311796</v>
      </c>
      <c r="R154" s="5" t="s">
        <v>45</v>
      </c>
      <c r="S154" s="5" t="s">
        <v>45</v>
      </c>
      <c r="T154" s="5" t="s">
        <v>45</v>
      </c>
      <c r="U154" s="5" t="s">
        <v>45</v>
      </c>
      <c r="V154" s="5" t="s">
        <v>45</v>
      </c>
      <c r="W154" s="5">
        <v>1.8787338951607328E-4</v>
      </c>
      <c r="X154" s="5" t="s">
        <v>45</v>
      </c>
      <c r="Y154" s="5" t="s">
        <v>45</v>
      </c>
      <c r="Z154" s="5" t="s">
        <v>45</v>
      </c>
      <c r="AA154" s="5" t="s">
        <v>45</v>
      </c>
      <c r="AB154" s="5" t="s">
        <v>45</v>
      </c>
      <c r="AC154" s="5" t="s">
        <v>45</v>
      </c>
      <c r="AD154" s="5" t="s">
        <v>45</v>
      </c>
      <c r="AE154" s="5" t="s">
        <v>45</v>
      </c>
      <c r="AF154" s="6">
        <v>0</v>
      </c>
      <c r="AG154" s="6">
        <v>0</v>
      </c>
      <c r="AH154" s="6" t="s">
        <v>45</v>
      </c>
      <c r="AI154" s="6" t="s">
        <v>45</v>
      </c>
    </row>
    <row r="155" spans="1:35" x14ac:dyDescent="0.35">
      <c r="A155" s="7">
        <v>45107</v>
      </c>
      <c r="B155" s="6" t="s">
        <v>166</v>
      </c>
      <c r="C155" s="6" t="s">
        <v>198</v>
      </c>
      <c r="D155" s="6" t="s">
        <v>216</v>
      </c>
      <c r="E155" s="8">
        <v>20609968364198</v>
      </c>
      <c r="F155" s="9">
        <v>330</v>
      </c>
      <c r="G155" s="8" t="s">
        <v>63</v>
      </c>
      <c r="H155" t="s">
        <v>39</v>
      </c>
      <c r="I155" s="8">
        <v>2.2000000000000002</v>
      </c>
      <c r="J155" s="8"/>
      <c r="K155" s="5">
        <v>0.17619069514032026</v>
      </c>
      <c r="L155" s="5">
        <v>0.18538688702202188</v>
      </c>
      <c r="M155" s="5">
        <v>0.18538688702202188</v>
      </c>
      <c r="N155" s="5" t="s">
        <v>45</v>
      </c>
      <c r="O155" s="5" t="s">
        <v>45</v>
      </c>
      <c r="P155" s="5" t="s">
        <v>45</v>
      </c>
      <c r="Q155" s="5">
        <v>0.20206689043340731</v>
      </c>
      <c r="R155" s="5">
        <v>0.21146539853650648</v>
      </c>
      <c r="S155" s="5">
        <v>0.21146539853650648</v>
      </c>
      <c r="T155" s="5" t="s">
        <v>45</v>
      </c>
      <c r="U155" s="5" t="s">
        <v>45</v>
      </c>
      <c r="V155" s="5" t="s">
        <v>45</v>
      </c>
      <c r="W155" s="5">
        <v>1.9274751678264695E-4</v>
      </c>
      <c r="X155" s="5">
        <v>1.5974758153022807E-3</v>
      </c>
      <c r="Y155" s="5">
        <v>1.6019071020819374E-3</v>
      </c>
      <c r="Z155" s="5" t="s">
        <v>45</v>
      </c>
      <c r="AA155" s="5" t="s">
        <v>45</v>
      </c>
      <c r="AB155" s="5" t="s">
        <v>45</v>
      </c>
      <c r="AC155" s="5" t="s">
        <v>45</v>
      </c>
      <c r="AD155" s="5" t="s">
        <v>45</v>
      </c>
      <c r="AE155" s="5" t="s">
        <v>45</v>
      </c>
      <c r="AF155" s="6">
        <v>0</v>
      </c>
      <c r="AG155" s="6">
        <v>0</v>
      </c>
      <c r="AH155" s="6">
        <v>0</v>
      </c>
      <c r="AI155" s="6" t="s">
        <v>45</v>
      </c>
    </row>
    <row r="156" spans="1:35" x14ac:dyDescent="0.35">
      <c r="A156" s="7">
        <v>45107</v>
      </c>
      <c r="B156" s="6" t="s">
        <v>166</v>
      </c>
      <c r="C156" s="6" t="s">
        <v>198</v>
      </c>
      <c r="D156" s="6" t="s">
        <v>217</v>
      </c>
      <c r="E156" s="8">
        <v>51850279595</v>
      </c>
      <c r="F156" s="9">
        <v>1</v>
      </c>
      <c r="G156" s="8" t="s">
        <v>218</v>
      </c>
      <c r="H156" t="s">
        <v>44</v>
      </c>
      <c r="I156" s="8">
        <v>0.5</v>
      </c>
      <c r="J156" s="8"/>
      <c r="K156" s="5">
        <v>-0.65855476632909915</v>
      </c>
      <c r="L156" s="5">
        <v>-0.43242882322975618</v>
      </c>
      <c r="M156" s="5">
        <v>-0.43242882322975618</v>
      </c>
      <c r="N156" s="5">
        <v>0.21532455899996661</v>
      </c>
      <c r="O156" s="5">
        <v>0.44402286162620497</v>
      </c>
      <c r="P156" s="5">
        <v>0.46488471267708897</v>
      </c>
      <c r="Q156" s="5">
        <v>-0.65684754016074476</v>
      </c>
      <c r="R156" s="5">
        <v>-0.42959096734590507</v>
      </c>
      <c r="S156" s="5">
        <v>-0.42959096734590507</v>
      </c>
      <c r="T156" s="5">
        <v>0.22140118179496637</v>
      </c>
      <c r="U156" s="5">
        <v>0.45124297593433593</v>
      </c>
      <c r="V156" s="5">
        <v>0.47220913624047434</v>
      </c>
      <c r="W156" s="5">
        <v>0.29340773420422445</v>
      </c>
      <c r="X156" s="5">
        <v>0.40126456592836751</v>
      </c>
      <c r="Y156" s="5">
        <v>0.4023776459193823</v>
      </c>
      <c r="Z156" s="5">
        <v>0.52888502257684689</v>
      </c>
      <c r="AA156" s="5">
        <v>0.5953440386101293</v>
      </c>
      <c r="AB156" s="5">
        <v>0.62655265214342337</v>
      </c>
      <c r="AC156" s="5">
        <v>0.19515377896659156</v>
      </c>
      <c r="AD156" s="5">
        <v>0.65513359659013537</v>
      </c>
      <c r="AE156" s="5">
        <v>0.66399253563509886</v>
      </c>
      <c r="AF156" s="6">
        <v>1</v>
      </c>
      <c r="AG156" s="6">
        <v>2</v>
      </c>
      <c r="AH156" s="6">
        <v>12</v>
      </c>
      <c r="AI156" s="6">
        <v>25</v>
      </c>
    </row>
    <row r="157" spans="1:35" x14ac:dyDescent="0.35">
      <c r="A157" s="7">
        <v>45107</v>
      </c>
      <c r="B157" s="6" t="s">
        <v>166</v>
      </c>
      <c r="C157" s="6" t="s">
        <v>198</v>
      </c>
      <c r="D157" s="6" t="s">
        <v>217</v>
      </c>
      <c r="E157" s="8">
        <v>413162383376</v>
      </c>
      <c r="F157" s="9">
        <v>297</v>
      </c>
      <c r="G157" s="8" t="s">
        <v>63</v>
      </c>
      <c r="H157" t="s">
        <v>44</v>
      </c>
      <c r="I157" s="8">
        <v>2.5</v>
      </c>
      <c r="J157" s="8"/>
      <c r="K157" s="5">
        <v>0.17817022322855669</v>
      </c>
      <c r="L157" s="5">
        <v>0.18203623595399465</v>
      </c>
      <c r="M157" s="5">
        <v>0.18203623595399465</v>
      </c>
      <c r="N157" s="5">
        <v>0.17027609506057795</v>
      </c>
      <c r="O157" s="5">
        <v>0.10461770183223407</v>
      </c>
      <c r="P157" s="5">
        <v>9.8478419537023631E-2</v>
      </c>
      <c r="Q157" s="5">
        <v>0.20762447880927049</v>
      </c>
      <c r="R157" s="5">
        <v>0.21158714185284433</v>
      </c>
      <c r="S157" s="5">
        <v>0.21158714185284433</v>
      </c>
      <c r="T157" s="5">
        <v>0.1995329974370923</v>
      </c>
      <c r="U157" s="5">
        <v>0.13223314437803979</v>
      </c>
      <c r="V157" s="5">
        <v>0.12594038002544905</v>
      </c>
      <c r="W157" s="5">
        <v>2.0285154729950742E-5</v>
      </c>
      <c r="X157" s="5">
        <v>2.4215835803271211E-4</v>
      </c>
      <c r="Y157" s="5">
        <v>2.4283008847160502E-4</v>
      </c>
      <c r="Z157" s="5">
        <v>7.7658408070369533E-4</v>
      </c>
      <c r="AA157" s="5">
        <v>3.9523460920486975E-3</v>
      </c>
      <c r="AB157" s="5">
        <v>4.0442357027208027E-3</v>
      </c>
      <c r="AC157" s="5">
        <v>74.899097600105279</v>
      </c>
      <c r="AD157" s="5">
        <v>12.808777432478895</v>
      </c>
      <c r="AE157" s="5">
        <v>12.269312352927402</v>
      </c>
      <c r="AF157" s="6">
        <v>0</v>
      </c>
      <c r="AG157" s="6">
        <v>0</v>
      </c>
      <c r="AH157" s="6">
        <v>0</v>
      </c>
      <c r="AI157" s="6">
        <v>0</v>
      </c>
    </row>
    <row r="158" spans="1:35" x14ac:dyDescent="0.35">
      <c r="A158" s="7">
        <v>45107</v>
      </c>
      <c r="B158" s="6" t="s">
        <v>166</v>
      </c>
      <c r="C158" s="6" t="s">
        <v>201</v>
      </c>
      <c r="D158" s="6" t="s">
        <v>219</v>
      </c>
      <c r="E158" s="8">
        <v>693106695713</v>
      </c>
      <c r="F158" s="9">
        <v>193</v>
      </c>
      <c r="G158" s="8" t="s">
        <v>51</v>
      </c>
      <c r="H158" t="s">
        <v>44</v>
      </c>
      <c r="I158" s="8">
        <v>3</v>
      </c>
      <c r="J158" s="8"/>
      <c r="K158" s="5">
        <v>0.11462781094946894</v>
      </c>
      <c r="L158" s="5">
        <v>0.1518129075870378</v>
      </c>
      <c r="M158" s="5">
        <v>0.1518129075870378</v>
      </c>
      <c r="N158" s="5">
        <v>0.11690212289200042</v>
      </c>
      <c r="O158" s="5">
        <v>3.995087962456223E-2</v>
      </c>
      <c r="P158" s="5">
        <v>4.6789289730544859E-2</v>
      </c>
      <c r="Q158" s="5">
        <v>0.1480666452779531</v>
      </c>
      <c r="R158" s="5">
        <v>0.18636729481464887</v>
      </c>
      <c r="S158" s="5">
        <v>0.18636729481464887</v>
      </c>
      <c r="T158" s="5">
        <v>0.15040918657876046</v>
      </c>
      <c r="U158" s="5">
        <v>7.114940601329911E-2</v>
      </c>
      <c r="V158" s="5">
        <v>7.8192968422461151E-2</v>
      </c>
      <c r="W158" s="5">
        <v>4.0890076120855411E-4</v>
      </c>
      <c r="X158" s="5">
        <v>1.7103549955711367E-2</v>
      </c>
      <c r="Y158" s="5">
        <v>1.715099401344165E-2</v>
      </c>
      <c r="Z158" s="5">
        <v>1.8809016148622973E-2</v>
      </c>
      <c r="AA158" s="5">
        <v>1.4134973736406542</v>
      </c>
      <c r="AB158" s="5">
        <v>1.4136576384060655</v>
      </c>
      <c r="AC158" s="5">
        <v>0.25474350433195642</v>
      </c>
      <c r="AD158" s="5">
        <v>-9.9342956275362531E-3</v>
      </c>
      <c r="AE158" s="5">
        <v>-1.4636774030163341E-3</v>
      </c>
      <c r="AF158" s="6">
        <v>0</v>
      </c>
      <c r="AG158" s="6">
        <v>0</v>
      </c>
      <c r="AH158" s="6">
        <v>7</v>
      </c>
      <c r="AI158" s="6">
        <v>15</v>
      </c>
    </row>
    <row r="159" spans="1:35" x14ac:dyDescent="0.35">
      <c r="A159" s="7">
        <v>45107</v>
      </c>
      <c r="B159" s="6" t="s">
        <v>166</v>
      </c>
      <c r="C159" s="6" t="s">
        <v>201</v>
      </c>
      <c r="D159" s="6" t="s">
        <v>220</v>
      </c>
      <c r="E159" s="8">
        <v>2219551393452</v>
      </c>
      <c r="F159" s="9">
        <v>542</v>
      </c>
      <c r="G159" s="8" t="s">
        <v>51</v>
      </c>
      <c r="H159" t="s">
        <v>39</v>
      </c>
      <c r="I159" s="8">
        <v>3</v>
      </c>
      <c r="J159" s="8"/>
      <c r="K159" s="5">
        <v>0.10449603930029649</v>
      </c>
      <c r="L159" s="5">
        <v>0.14081959748939354</v>
      </c>
      <c r="M159" s="5">
        <v>0.14081959748939354</v>
      </c>
      <c r="N159" s="5">
        <v>0.11844016458766893</v>
      </c>
      <c r="O159" s="5">
        <v>6.0148315234159533E-2</v>
      </c>
      <c r="P159" s="5">
        <v>6.2437216381758143E-2</v>
      </c>
      <c r="Q159" s="5">
        <v>0.13763092047930536</v>
      </c>
      <c r="R159" s="5">
        <v>0.1750441854140754</v>
      </c>
      <c r="S159" s="5">
        <v>0.1750441854140754</v>
      </c>
      <c r="T159" s="5">
        <v>0.15199336952529907</v>
      </c>
      <c r="U159" s="5">
        <v>9.1952764691184408E-2</v>
      </c>
      <c r="V159" s="5">
        <v>9.4310332873210889E-2</v>
      </c>
      <c r="W159" s="5">
        <v>4.3682136211011238E-3</v>
      </c>
      <c r="X159" s="5">
        <v>9.2260826950560926E-3</v>
      </c>
      <c r="Y159" s="5">
        <v>9.2516752066190231E-3</v>
      </c>
      <c r="Z159" s="5">
        <v>9.8685483406726667E-3</v>
      </c>
      <c r="AA159" s="5">
        <v>1.4141005120450727</v>
      </c>
      <c r="AB159" s="5">
        <v>1.4142445647154649</v>
      </c>
      <c r="AC159" s="5">
        <v>0.6413827205282403</v>
      </c>
      <c r="AD159" s="5">
        <v>4.3528269586743358E-3</v>
      </c>
      <c r="AE159" s="5">
        <v>9.6014425291490076E-3</v>
      </c>
      <c r="AF159" s="6">
        <v>1</v>
      </c>
      <c r="AG159" s="6">
        <v>1</v>
      </c>
      <c r="AH159" s="6">
        <v>11</v>
      </c>
      <c r="AI159" s="6">
        <v>20</v>
      </c>
    </row>
    <row r="160" spans="1:35" x14ac:dyDescent="0.35">
      <c r="A160" s="7">
        <v>45107</v>
      </c>
      <c r="B160" s="6" t="s">
        <v>166</v>
      </c>
      <c r="C160" s="6" t="s">
        <v>221</v>
      </c>
      <c r="D160" s="6" t="s">
        <v>222</v>
      </c>
      <c r="E160" s="8">
        <v>1191447334211</v>
      </c>
      <c r="F160" s="9">
        <v>21</v>
      </c>
      <c r="G160" s="8" t="s">
        <v>51</v>
      </c>
      <c r="H160" t="s">
        <v>44</v>
      </c>
      <c r="I160" s="8">
        <v>2.5</v>
      </c>
      <c r="J160" s="8"/>
      <c r="K160" s="5">
        <v>0.11845705491590053</v>
      </c>
      <c r="L160" s="5">
        <v>0.12300841610349522</v>
      </c>
      <c r="M160" s="5">
        <v>0.12300841610349522</v>
      </c>
      <c r="N160" s="5">
        <v>0.13689812567818849</v>
      </c>
      <c r="O160" s="5" t="s">
        <v>45</v>
      </c>
      <c r="P160" s="5" t="s">
        <v>45</v>
      </c>
      <c r="Q160" s="5">
        <v>0.14641848128879786</v>
      </c>
      <c r="R160" s="5">
        <v>0.15108362650608242</v>
      </c>
      <c r="S160" s="5">
        <v>0.15108362650608242</v>
      </c>
      <c r="T160" s="5">
        <v>0.16532057882014306</v>
      </c>
      <c r="U160" s="5" t="s">
        <v>45</v>
      </c>
      <c r="V160" s="5" t="s">
        <v>45</v>
      </c>
      <c r="W160" s="5">
        <v>7.4314862233310628E-4</v>
      </c>
      <c r="X160" s="5">
        <v>2.7518070998917743E-3</v>
      </c>
      <c r="Y160" s="5">
        <v>2.7594404213512236E-3</v>
      </c>
      <c r="Z160" s="5">
        <v>1.3525594562911414E-2</v>
      </c>
      <c r="AA160" s="5" t="s">
        <v>45</v>
      </c>
      <c r="AB160" s="5" t="s">
        <v>45</v>
      </c>
      <c r="AC160" s="5">
        <v>1.832634961637434</v>
      </c>
      <c r="AD160" s="5" t="s">
        <v>45</v>
      </c>
      <c r="AE160" s="5" t="s">
        <v>45</v>
      </c>
      <c r="AF160" s="6">
        <v>0</v>
      </c>
      <c r="AG160" s="6">
        <v>0</v>
      </c>
      <c r="AH160" s="6">
        <v>1</v>
      </c>
      <c r="AI160" s="6">
        <v>4</v>
      </c>
    </row>
    <row r="161" spans="1:35" x14ac:dyDescent="0.35">
      <c r="A161" s="7">
        <v>45107</v>
      </c>
      <c r="B161" s="6" t="s">
        <v>166</v>
      </c>
      <c r="C161" s="6" t="s">
        <v>221</v>
      </c>
      <c r="D161" s="6" t="s">
        <v>223</v>
      </c>
      <c r="E161" s="8">
        <v>11660529685846</v>
      </c>
      <c r="F161" s="9">
        <v>2</v>
      </c>
      <c r="G161" s="8" t="s">
        <v>51</v>
      </c>
      <c r="H161" t="s">
        <v>44</v>
      </c>
      <c r="I161" s="8">
        <v>0.13</v>
      </c>
      <c r="J161" s="8"/>
      <c r="K161" s="5">
        <v>7.3662974179810714E-2</v>
      </c>
      <c r="L161" s="5">
        <v>0.15839514353670792</v>
      </c>
      <c r="M161" s="5">
        <v>0.15839514353670792</v>
      </c>
      <c r="N161" s="5">
        <v>0.43714396717371962</v>
      </c>
      <c r="O161" s="5" t="s">
        <v>45</v>
      </c>
      <c r="P161" s="5" t="s">
        <v>45</v>
      </c>
      <c r="Q161" s="5">
        <v>7.5058736046244467E-2</v>
      </c>
      <c r="R161" s="5">
        <v>0.15990105722330572</v>
      </c>
      <c r="S161" s="5">
        <v>0.15990105722330572</v>
      </c>
      <c r="T161" s="5">
        <v>0.43901225433104551</v>
      </c>
      <c r="U161" s="5" t="s">
        <v>45</v>
      </c>
      <c r="V161" s="5" t="s">
        <v>45</v>
      </c>
      <c r="W161" s="5">
        <v>6.6013359656892003E-5</v>
      </c>
      <c r="X161" s="5">
        <v>2.8264029146291589E-2</v>
      </c>
      <c r="Y161" s="5">
        <v>2.8342431596892769E-2</v>
      </c>
      <c r="Z161" s="5">
        <v>0.36223737585123988</v>
      </c>
      <c r="AA161" s="5" t="s">
        <v>45</v>
      </c>
      <c r="AB161" s="5" t="s">
        <v>45</v>
      </c>
      <c r="AC161" s="5">
        <v>0.89729371024909721</v>
      </c>
      <c r="AD161" s="5" t="s">
        <v>45</v>
      </c>
      <c r="AE161" s="5" t="s">
        <v>45</v>
      </c>
      <c r="AF161" s="6">
        <v>0</v>
      </c>
      <c r="AG161" s="6">
        <v>0</v>
      </c>
      <c r="AH161" s="6">
        <v>1</v>
      </c>
      <c r="AI161" s="6">
        <v>4</v>
      </c>
    </row>
    <row r="162" spans="1:35" x14ac:dyDescent="0.35">
      <c r="A162" s="7">
        <v>45107</v>
      </c>
      <c r="B162" s="6" t="s">
        <v>166</v>
      </c>
      <c r="C162" s="6" t="s">
        <v>224</v>
      </c>
      <c r="D162" s="6" t="s">
        <v>225</v>
      </c>
      <c r="E162" s="8">
        <v>10713510597674</v>
      </c>
      <c r="F162" s="9">
        <v>30</v>
      </c>
      <c r="G162" s="8" t="s">
        <v>38</v>
      </c>
      <c r="H162" t="s">
        <v>39</v>
      </c>
      <c r="I162" s="8">
        <v>1.5</v>
      </c>
      <c r="J162" s="8"/>
      <c r="K162" s="5">
        <v>0.1353957724282604</v>
      </c>
      <c r="L162" s="5">
        <v>0.2057369346939657</v>
      </c>
      <c r="M162" s="5">
        <v>0.2057369346939657</v>
      </c>
      <c r="N162" s="5">
        <v>0.18768209561088556</v>
      </c>
      <c r="O162" s="5">
        <v>0.12109093857537312</v>
      </c>
      <c r="P162" s="5" t="s">
        <v>45</v>
      </c>
      <c r="Q162" s="5">
        <v>0.15242670901468425</v>
      </c>
      <c r="R162" s="5">
        <v>0.223822988714375</v>
      </c>
      <c r="S162" s="5">
        <v>0.223822988714375</v>
      </c>
      <c r="T162" s="5">
        <v>0.20549732704504864</v>
      </c>
      <c r="U162" s="5">
        <v>0.13790730265400364</v>
      </c>
      <c r="V162" s="5" t="s">
        <v>45</v>
      </c>
      <c r="W162" s="5">
        <v>6.3073603652860737E-3</v>
      </c>
      <c r="X162" s="5">
        <v>3.2554208790550036E-2</v>
      </c>
      <c r="Y162" s="5">
        <v>3.2644511901028392E-2</v>
      </c>
      <c r="Z162" s="5">
        <v>4.1050051545705686E-2</v>
      </c>
      <c r="AA162" s="5">
        <v>5.009762883520625E-2</v>
      </c>
      <c r="AB162" s="5" t="s">
        <v>45</v>
      </c>
      <c r="AC162" s="5">
        <v>1.8409586482852387</v>
      </c>
      <c r="AD162" s="5">
        <v>1.3393439915696226</v>
      </c>
      <c r="AE162" s="5" t="s">
        <v>45</v>
      </c>
      <c r="AF162" s="6">
        <v>0</v>
      </c>
      <c r="AG162" s="6">
        <v>0</v>
      </c>
      <c r="AH162" s="6">
        <v>0</v>
      </c>
      <c r="AI162" s="6">
        <v>0</v>
      </c>
    </row>
    <row r="163" spans="1:35" x14ac:dyDescent="0.35">
      <c r="A163" s="7">
        <v>45107</v>
      </c>
      <c r="B163" s="6" t="s">
        <v>166</v>
      </c>
      <c r="C163" s="6" t="s">
        <v>138</v>
      </c>
      <c r="D163" s="6" t="s">
        <v>226</v>
      </c>
      <c r="E163" s="8">
        <v>27797862378</v>
      </c>
      <c r="F163" s="9">
        <v>14</v>
      </c>
      <c r="G163" s="8"/>
      <c r="H163" t="s">
        <v>44</v>
      </c>
      <c r="I163" s="8">
        <v>3.25</v>
      </c>
      <c r="J163" s="8"/>
      <c r="K163" s="5">
        <v>0.10254926476054282</v>
      </c>
      <c r="L163" s="5" t="s">
        <v>45</v>
      </c>
      <c r="M163" s="5" t="s">
        <v>45</v>
      </c>
      <c r="N163" s="5" t="s">
        <v>45</v>
      </c>
      <c r="O163" s="5" t="s">
        <v>45</v>
      </c>
      <c r="P163" s="5" t="s">
        <v>45</v>
      </c>
      <c r="Q163" s="5">
        <v>0.1383821158652605</v>
      </c>
      <c r="R163" s="5" t="s">
        <v>45</v>
      </c>
      <c r="S163" s="5" t="s">
        <v>45</v>
      </c>
      <c r="T163" s="5" t="s">
        <v>45</v>
      </c>
      <c r="U163" s="5" t="s">
        <v>45</v>
      </c>
      <c r="V163" s="5" t="s">
        <v>45</v>
      </c>
      <c r="W163" s="5">
        <v>6.8298225199882995E-4</v>
      </c>
      <c r="X163" s="5" t="s">
        <v>45</v>
      </c>
      <c r="Y163" s="5" t="s">
        <v>45</v>
      </c>
      <c r="Z163" s="5" t="s">
        <v>45</v>
      </c>
      <c r="AA163" s="5" t="s">
        <v>45</v>
      </c>
      <c r="AB163" s="5" t="s">
        <v>45</v>
      </c>
      <c r="AC163" s="5" t="s">
        <v>45</v>
      </c>
      <c r="AD163" s="5" t="s">
        <v>45</v>
      </c>
      <c r="AE163" s="5" t="s">
        <v>45</v>
      </c>
      <c r="AF163" s="6">
        <v>0</v>
      </c>
      <c r="AG163" s="6">
        <v>0</v>
      </c>
      <c r="AH163" s="6" t="s">
        <v>45</v>
      </c>
      <c r="AI163" s="6" t="s">
        <v>45</v>
      </c>
    </row>
    <row r="164" spans="1:35" x14ac:dyDescent="0.35">
      <c r="A164" s="7">
        <v>45107</v>
      </c>
      <c r="B164" s="6" t="s">
        <v>166</v>
      </c>
      <c r="C164" s="6" t="s">
        <v>138</v>
      </c>
      <c r="D164" s="6" t="s">
        <v>227</v>
      </c>
      <c r="E164" s="8">
        <v>168838066853</v>
      </c>
      <c r="F164" s="9">
        <v>11</v>
      </c>
      <c r="G164" s="8"/>
      <c r="H164" t="s">
        <v>44</v>
      </c>
      <c r="I164" s="8">
        <v>3</v>
      </c>
      <c r="J164" s="8"/>
      <c r="K164" s="5">
        <v>0.10521934130302668</v>
      </c>
      <c r="L164" s="5" t="s">
        <v>45</v>
      </c>
      <c r="M164" s="5" t="s">
        <v>45</v>
      </c>
      <c r="N164" s="5" t="s">
        <v>45</v>
      </c>
      <c r="O164" s="5" t="s">
        <v>45</v>
      </c>
      <c r="P164" s="5" t="s">
        <v>45</v>
      </c>
      <c r="Q164" s="5">
        <v>0.13837592154211742</v>
      </c>
      <c r="R164" s="5" t="s">
        <v>45</v>
      </c>
      <c r="S164" s="5" t="s">
        <v>45</v>
      </c>
      <c r="T164" s="5" t="s">
        <v>45</v>
      </c>
      <c r="U164" s="5" t="s">
        <v>45</v>
      </c>
      <c r="V164" s="5" t="s">
        <v>45</v>
      </c>
      <c r="W164" s="5">
        <v>6.8270130904387162E-4</v>
      </c>
      <c r="X164" s="5" t="s">
        <v>45</v>
      </c>
      <c r="Y164" s="5" t="s">
        <v>45</v>
      </c>
      <c r="Z164" s="5" t="s">
        <v>45</v>
      </c>
      <c r="AA164" s="5" t="s">
        <v>45</v>
      </c>
      <c r="AB164" s="5" t="s">
        <v>45</v>
      </c>
      <c r="AC164" s="5" t="s">
        <v>45</v>
      </c>
      <c r="AD164" s="5" t="s">
        <v>45</v>
      </c>
      <c r="AE164" s="5" t="s">
        <v>45</v>
      </c>
      <c r="AF164" s="6">
        <v>0</v>
      </c>
      <c r="AG164" s="6">
        <v>0</v>
      </c>
      <c r="AH164" s="6" t="s">
        <v>45</v>
      </c>
      <c r="AI164" s="6" t="s">
        <v>45</v>
      </c>
    </row>
    <row r="165" spans="1:35" x14ac:dyDescent="0.35">
      <c r="A165" s="7">
        <v>45107</v>
      </c>
      <c r="B165" s="6" t="s">
        <v>166</v>
      </c>
      <c r="C165" s="6" t="s">
        <v>138</v>
      </c>
      <c r="D165" s="6" t="s">
        <v>228</v>
      </c>
      <c r="E165" s="8">
        <v>153653147725</v>
      </c>
      <c r="F165" s="9">
        <v>3</v>
      </c>
      <c r="G165" s="8"/>
      <c r="H165" t="s">
        <v>44</v>
      </c>
      <c r="I165" s="8">
        <v>2.75</v>
      </c>
      <c r="J165" s="8"/>
      <c r="K165" s="5">
        <v>0.10790848656162622</v>
      </c>
      <c r="L165" s="5" t="s">
        <v>45</v>
      </c>
      <c r="M165" s="5" t="s">
        <v>45</v>
      </c>
      <c r="N165" s="5" t="s">
        <v>45</v>
      </c>
      <c r="O165" s="5" t="s">
        <v>45</v>
      </c>
      <c r="P165" s="5" t="s">
        <v>45</v>
      </c>
      <c r="Q165" s="5">
        <v>0.13837596994207102</v>
      </c>
      <c r="R165" s="5" t="s">
        <v>45</v>
      </c>
      <c r="S165" s="5" t="s">
        <v>45</v>
      </c>
      <c r="T165" s="5" t="s">
        <v>45</v>
      </c>
      <c r="U165" s="5" t="s">
        <v>45</v>
      </c>
      <c r="V165" s="5" t="s">
        <v>45</v>
      </c>
      <c r="W165" s="5">
        <v>6.8289700538416709E-4</v>
      </c>
      <c r="X165" s="5" t="s">
        <v>45</v>
      </c>
      <c r="Y165" s="5" t="s">
        <v>45</v>
      </c>
      <c r="Z165" s="5" t="s">
        <v>45</v>
      </c>
      <c r="AA165" s="5" t="s">
        <v>45</v>
      </c>
      <c r="AB165" s="5" t="s">
        <v>45</v>
      </c>
      <c r="AC165" s="5" t="s">
        <v>45</v>
      </c>
      <c r="AD165" s="5" t="s">
        <v>45</v>
      </c>
      <c r="AE165" s="5" t="s">
        <v>45</v>
      </c>
      <c r="AF165" s="6">
        <v>0</v>
      </c>
      <c r="AG165" s="6">
        <v>0</v>
      </c>
      <c r="AH165" s="6" t="s">
        <v>45</v>
      </c>
      <c r="AI165" s="6" t="s">
        <v>45</v>
      </c>
    </row>
    <row r="166" spans="1:35" x14ac:dyDescent="0.35">
      <c r="A166" s="7">
        <v>45107</v>
      </c>
      <c r="B166" s="6" t="s">
        <v>166</v>
      </c>
      <c r="C166" s="6" t="s">
        <v>138</v>
      </c>
      <c r="D166" s="6" t="s">
        <v>228</v>
      </c>
      <c r="E166" s="8">
        <v>50524432681</v>
      </c>
      <c r="F166" s="9">
        <v>1</v>
      </c>
      <c r="G166" s="8"/>
      <c r="H166" t="s">
        <v>44</v>
      </c>
      <c r="I166" s="8">
        <v>2</v>
      </c>
      <c r="J166" s="8"/>
      <c r="K166" s="5">
        <v>0.11605088704633437</v>
      </c>
      <c r="L166" s="5" t="s">
        <v>45</v>
      </c>
      <c r="M166" s="5" t="s">
        <v>45</v>
      </c>
      <c r="N166" s="5" t="s">
        <v>45</v>
      </c>
      <c r="O166" s="5" t="s">
        <v>45</v>
      </c>
      <c r="P166" s="5" t="s">
        <v>45</v>
      </c>
      <c r="Q166" s="5">
        <v>0.13837190478726114</v>
      </c>
      <c r="R166" s="5" t="s">
        <v>45</v>
      </c>
      <c r="S166" s="5" t="s">
        <v>45</v>
      </c>
      <c r="T166" s="5" t="s">
        <v>45</v>
      </c>
      <c r="U166" s="5" t="s">
        <v>45</v>
      </c>
      <c r="V166" s="5" t="s">
        <v>45</v>
      </c>
      <c r="W166" s="5">
        <v>6.8364873217009433E-4</v>
      </c>
      <c r="X166" s="5" t="s">
        <v>45</v>
      </c>
      <c r="Y166" s="5" t="s">
        <v>45</v>
      </c>
      <c r="Z166" s="5" t="s">
        <v>45</v>
      </c>
      <c r="AA166" s="5" t="s">
        <v>45</v>
      </c>
      <c r="AB166" s="5" t="s">
        <v>45</v>
      </c>
      <c r="AC166" s="5" t="s">
        <v>45</v>
      </c>
      <c r="AD166" s="5" t="s">
        <v>45</v>
      </c>
      <c r="AE166" s="5" t="s">
        <v>45</v>
      </c>
      <c r="AF166" s="6">
        <v>0</v>
      </c>
      <c r="AG166" s="6">
        <v>0</v>
      </c>
      <c r="AH166" s="6" t="s">
        <v>45</v>
      </c>
      <c r="AI166" s="6" t="s">
        <v>45</v>
      </c>
    </row>
    <row r="167" spans="1:35" x14ac:dyDescent="0.35">
      <c r="A167" s="7">
        <v>45107</v>
      </c>
      <c r="B167" s="6" t="s">
        <v>166</v>
      </c>
      <c r="C167" s="6" t="s">
        <v>138</v>
      </c>
      <c r="D167" s="6" t="s">
        <v>229</v>
      </c>
      <c r="E167" s="8">
        <v>502887491961</v>
      </c>
      <c r="F167" s="9">
        <v>1</v>
      </c>
      <c r="G167" s="8"/>
      <c r="H167" t="s">
        <v>44</v>
      </c>
      <c r="I167" s="8">
        <v>0</v>
      </c>
      <c r="J167" s="8"/>
      <c r="K167" s="5">
        <v>0.13836485258327569</v>
      </c>
      <c r="L167" s="5" t="s">
        <v>45</v>
      </c>
      <c r="M167" s="5" t="s">
        <v>45</v>
      </c>
      <c r="N167" s="5" t="s">
        <v>45</v>
      </c>
      <c r="O167" s="5" t="s">
        <v>45</v>
      </c>
      <c r="P167" s="5" t="s">
        <v>45</v>
      </c>
      <c r="Q167" s="5">
        <v>0.13836485258327569</v>
      </c>
      <c r="R167" s="5" t="s">
        <v>45</v>
      </c>
      <c r="S167" s="5" t="s">
        <v>45</v>
      </c>
      <c r="T167" s="5" t="s">
        <v>45</v>
      </c>
      <c r="U167" s="5" t="s">
        <v>45</v>
      </c>
      <c r="V167" s="5" t="s">
        <v>45</v>
      </c>
      <c r="W167" s="5">
        <v>6.8302394418676702E-4</v>
      </c>
      <c r="X167" s="5" t="s">
        <v>45</v>
      </c>
      <c r="Y167" s="5" t="s">
        <v>45</v>
      </c>
      <c r="Z167" s="5" t="s">
        <v>45</v>
      </c>
      <c r="AA167" s="5" t="s">
        <v>45</v>
      </c>
      <c r="AB167" s="5" t="s">
        <v>45</v>
      </c>
      <c r="AC167" s="5" t="s">
        <v>45</v>
      </c>
      <c r="AD167" s="5" t="s">
        <v>45</v>
      </c>
      <c r="AE167" s="5" t="s">
        <v>45</v>
      </c>
      <c r="AF167" s="6">
        <v>0</v>
      </c>
      <c r="AG167" s="6">
        <v>0</v>
      </c>
      <c r="AH167" s="6" t="s">
        <v>45</v>
      </c>
      <c r="AI167" s="6" t="s">
        <v>45</v>
      </c>
    </row>
    <row r="168" spans="1:35" x14ac:dyDescent="0.35">
      <c r="A168" s="7">
        <v>45107</v>
      </c>
      <c r="B168" s="6" t="s">
        <v>166</v>
      </c>
      <c r="C168" s="6" t="s">
        <v>138</v>
      </c>
      <c r="D168" s="6" t="s">
        <v>230</v>
      </c>
      <c r="E168" s="8">
        <v>1142919214921</v>
      </c>
      <c r="F168" s="9">
        <v>1</v>
      </c>
      <c r="G168" s="8"/>
      <c r="H168" t="s">
        <v>44</v>
      </c>
      <c r="I168" s="8">
        <v>0</v>
      </c>
      <c r="J168" s="8"/>
      <c r="K168" s="5">
        <v>0.13836485258327569</v>
      </c>
      <c r="L168" s="5" t="s">
        <v>45</v>
      </c>
      <c r="M168" s="5" t="s">
        <v>45</v>
      </c>
      <c r="N168" s="5" t="s">
        <v>45</v>
      </c>
      <c r="O168" s="5" t="s">
        <v>45</v>
      </c>
      <c r="P168" s="5" t="s">
        <v>45</v>
      </c>
      <c r="Q168" s="5">
        <v>0.13836485258327569</v>
      </c>
      <c r="R168" s="5" t="s">
        <v>45</v>
      </c>
      <c r="S168" s="5" t="s">
        <v>45</v>
      </c>
      <c r="T168" s="5" t="s">
        <v>45</v>
      </c>
      <c r="U168" s="5" t="s">
        <v>45</v>
      </c>
      <c r="V168" s="5" t="s">
        <v>45</v>
      </c>
      <c r="W168" s="5">
        <v>6.8302394418676702E-4</v>
      </c>
      <c r="X168" s="5" t="s">
        <v>45</v>
      </c>
      <c r="Y168" s="5" t="s">
        <v>45</v>
      </c>
      <c r="Z168" s="5" t="s">
        <v>45</v>
      </c>
      <c r="AA168" s="5" t="s">
        <v>45</v>
      </c>
      <c r="AB168" s="5" t="s">
        <v>45</v>
      </c>
      <c r="AC168" s="5" t="s">
        <v>45</v>
      </c>
      <c r="AD168" s="5" t="s">
        <v>45</v>
      </c>
      <c r="AE168" s="5" t="s">
        <v>45</v>
      </c>
      <c r="AF168" s="6">
        <v>0</v>
      </c>
      <c r="AG168" s="6">
        <v>0</v>
      </c>
      <c r="AH168" s="6" t="s">
        <v>45</v>
      </c>
      <c r="AI168" s="6" t="s">
        <v>45</v>
      </c>
    </row>
    <row r="169" spans="1:35" x14ac:dyDescent="0.35">
      <c r="A169" s="7">
        <v>45107</v>
      </c>
      <c r="B169" s="6" t="s">
        <v>166</v>
      </c>
      <c r="C169" s="6" t="s">
        <v>221</v>
      </c>
      <c r="D169" s="6" t="s">
        <v>231</v>
      </c>
      <c r="E169" s="8">
        <v>1149627362387</v>
      </c>
      <c r="F169" s="9">
        <v>23</v>
      </c>
      <c r="G169" s="8" t="s">
        <v>232</v>
      </c>
      <c r="H169" t="s">
        <v>44</v>
      </c>
      <c r="I169" s="8">
        <v>5</v>
      </c>
      <c r="J169" s="8"/>
      <c r="K169" s="5">
        <v>7.2492052696918385E-2</v>
      </c>
      <c r="L169" s="5">
        <v>8.0360305663518261E-2</v>
      </c>
      <c r="M169" s="5">
        <v>8.0360305663518261E-2</v>
      </c>
      <c r="N169" s="5">
        <v>7.8070069407129239E-2</v>
      </c>
      <c r="O169" s="5" t="s">
        <v>45</v>
      </c>
      <c r="P169" s="5" t="s">
        <v>45</v>
      </c>
      <c r="Q169" s="5">
        <v>0.1261166553317643</v>
      </c>
      <c r="R169" s="5">
        <v>0.13437832094669422</v>
      </c>
      <c r="S169" s="5">
        <v>0.13437832094669422</v>
      </c>
      <c r="T169" s="5">
        <v>0.13197357287748579</v>
      </c>
      <c r="U169" s="5" t="s">
        <v>45</v>
      </c>
      <c r="V169" s="5" t="s">
        <v>45</v>
      </c>
      <c r="W169" s="5">
        <v>3.0755443662882812E-4</v>
      </c>
      <c r="X169" s="5">
        <v>6.1037470779299848E-4</v>
      </c>
      <c r="Y169" s="5">
        <v>6.120678447703292E-4</v>
      </c>
      <c r="Z169" s="5">
        <v>1.8998876069365484E-3</v>
      </c>
      <c r="AA169" s="5" t="s">
        <v>45</v>
      </c>
      <c r="AB169" s="5" t="s">
        <v>45</v>
      </c>
      <c r="AC169" s="5">
        <v>-17.917153979978288</v>
      </c>
      <c r="AD169" s="5" t="s">
        <v>45</v>
      </c>
      <c r="AE169" s="5" t="s">
        <v>45</v>
      </c>
      <c r="AF169" s="6">
        <v>0</v>
      </c>
      <c r="AG169" s="6">
        <v>0</v>
      </c>
      <c r="AH169" s="6">
        <v>0</v>
      </c>
      <c r="AI169" s="6">
        <v>0</v>
      </c>
    </row>
    <row r="170" spans="1:35" x14ac:dyDescent="0.35">
      <c r="A170" s="7">
        <v>45107</v>
      </c>
      <c r="B170" s="6" t="s">
        <v>166</v>
      </c>
      <c r="C170" s="6" t="s">
        <v>221</v>
      </c>
      <c r="D170" s="6" t="s">
        <v>231</v>
      </c>
      <c r="E170" s="8">
        <v>962033203406</v>
      </c>
      <c r="F170" s="9">
        <v>58</v>
      </c>
      <c r="G170" s="8" t="s">
        <v>233</v>
      </c>
      <c r="H170" t="s">
        <v>44</v>
      </c>
      <c r="I170" s="8">
        <v>4</v>
      </c>
      <c r="J170" s="8"/>
      <c r="K170" s="5">
        <v>8.2798022970295149E-2</v>
      </c>
      <c r="L170" s="5">
        <v>9.0746980048832526E-2</v>
      </c>
      <c r="M170" s="5">
        <v>9.0746980048832526E-2</v>
      </c>
      <c r="N170" s="5">
        <v>8.8434501733792859E-2</v>
      </c>
      <c r="O170" s="5" t="s">
        <v>45</v>
      </c>
      <c r="P170" s="5" t="s">
        <v>45</v>
      </c>
      <c r="Q170" s="5">
        <v>0.1261099438891069</v>
      </c>
      <c r="R170" s="5">
        <v>0.13437685925078591</v>
      </c>
      <c r="S170" s="5">
        <v>0.13437685925078591</v>
      </c>
      <c r="T170" s="5">
        <v>0.13197188180314456</v>
      </c>
      <c r="U170" s="5" t="s">
        <v>45</v>
      </c>
      <c r="V170" s="5" t="s">
        <v>45</v>
      </c>
      <c r="W170" s="5">
        <v>3.0758919547163382E-4</v>
      </c>
      <c r="X170" s="5">
        <v>6.1047745972990053E-4</v>
      </c>
      <c r="Y170" s="5">
        <v>6.1217088173395624E-4</v>
      </c>
      <c r="Z170" s="5">
        <v>1.9002707109653475E-3</v>
      </c>
      <c r="AA170" s="5" t="s">
        <v>45</v>
      </c>
      <c r="AB170" s="5" t="s">
        <v>45</v>
      </c>
      <c r="AC170" s="5">
        <v>-12.459354519779646</v>
      </c>
      <c r="AD170" s="5" t="s">
        <v>45</v>
      </c>
      <c r="AE170" s="5" t="s">
        <v>45</v>
      </c>
      <c r="AF170" s="6">
        <v>0</v>
      </c>
      <c r="AG170" s="6">
        <v>0</v>
      </c>
      <c r="AH170" s="6">
        <v>0</v>
      </c>
      <c r="AI170" s="6">
        <v>0</v>
      </c>
    </row>
    <row r="171" spans="1:35" x14ac:dyDescent="0.35">
      <c r="A171" s="7">
        <v>45107</v>
      </c>
      <c r="B171" s="6" t="s">
        <v>166</v>
      </c>
      <c r="C171" s="6" t="s">
        <v>221</v>
      </c>
      <c r="D171" s="6" t="s">
        <v>231</v>
      </c>
      <c r="E171" s="8">
        <v>8792029786195</v>
      </c>
      <c r="F171" s="9">
        <v>139</v>
      </c>
      <c r="G171" s="8" t="s">
        <v>234</v>
      </c>
      <c r="H171" t="s">
        <v>39</v>
      </c>
      <c r="I171" s="8">
        <v>3.5</v>
      </c>
      <c r="J171" s="8"/>
      <c r="K171" s="5">
        <v>8.8030695450242558E-2</v>
      </c>
      <c r="L171" s="5">
        <v>9.6016182876043521E-2</v>
      </c>
      <c r="M171" s="5">
        <v>9.6016182876043521E-2</v>
      </c>
      <c r="N171" s="5">
        <v>9.3692595796539102E-2</v>
      </c>
      <c r="O171" s="5" t="s">
        <v>45</v>
      </c>
      <c r="P171" s="5" t="s">
        <v>45</v>
      </c>
      <c r="Q171" s="5">
        <v>0.12611176979100103</v>
      </c>
      <c r="R171" s="5">
        <v>0.13437674927670495</v>
      </c>
      <c r="S171" s="5">
        <v>0.13437674927670495</v>
      </c>
      <c r="T171" s="5">
        <v>0.13197183664941781</v>
      </c>
      <c r="U171" s="5" t="s">
        <v>45</v>
      </c>
      <c r="V171" s="5" t="s">
        <v>45</v>
      </c>
      <c r="W171" s="5">
        <v>3.0742496087863311E-4</v>
      </c>
      <c r="X171" s="5">
        <v>6.1029475961244114E-4</v>
      </c>
      <c r="Y171" s="5">
        <v>6.1198767481908075E-4</v>
      </c>
      <c r="Z171" s="5">
        <v>1.9000000892145383E-3</v>
      </c>
      <c r="AA171" s="5" t="s">
        <v>45</v>
      </c>
      <c r="AB171" s="5" t="s">
        <v>45</v>
      </c>
      <c r="AC171" s="5">
        <v>-9.6937113388972413</v>
      </c>
      <c r="AD171" s="5" t="s">
        <v>45</v>
      </c>
      <c r="AE171" s="5" t="s">
        <v>45</v>
      </c>
      <c r="AF171" s="6">
        <v>0</v>
      </c>
      <c r="AG171" s="6">
        <v>0</v>
      </c>
      <c r="AH171" s="6">
        <v>0</v>
      </c>
      <c r="AI171" s="6">
        <v>0</v>
      </c>
    </row>
    <row r="172" spans="1:35" x14ac:dyDescent="0.35">
      <c r="A172" s="7">
        <v>45107</v>
      </c>
      <c r="B172" s="6" t="s">
        <v>166</v>
      </c>
      <c r="C172" s="6" t="s">
        <v>221</v>
      </c>
      <c r="D172" s="6" t="s">
        <v>231</v>
      </c>
      <c r="E172" s="8">
        <v>1296523568239</v>
      </c>
      <c r="F172" s="9">
        <v>61</v>
      </c>
      <c r="G172" s="8" t="s">
        <v>235</v>
      </c>
      <c r="H172" t="s">
        <v>44</v>
      </c>
      <c r="I172" s="8">
        <v>3</v>
      </c>
      <c r="J172" s="8"/>
      <c r="K172" s="5">
        <v>9.331234560502355E-2</v>
      </c>
      <c r="L172" s="5">
        <v>0.10133548974317197</v>
      </c>
      <c r="M172" s="5">
        <v>0.10133548974317197</v>
      </c>
      <c r="N172" s="5">
        <v>9.9000712373776167E-2</v>
      </c>
      <c r="O172" s="5" t="s">
        <v>45</v>
      </c>
      <c r="P172" s="5" t="s">
        <v>45</v>
      </c>
      <c r="Q172" s="5">
        <v>0.12611171597317439</v>
      </c>
      <c r="R172" s="5">
        <v>0.13437555443546723</v>
      </c>
      <c r="S172" s="5">
        <v>0.13437555443546723</v>
      </c>
      <c r="T172" s="5">
        <v>0.13197073374498958</v>
      </c>
      <c r="U172" s="5" t="s">
        <v>45</v>
      </c>
      <c r="V172" s="5" t="s">
        <v>45</v>
      </c>
      <c r="W172" s="5">
        <v>3.0752519591755042E-4</v>
      </c>
      <c r="X172" s="5">
        <v>6.1044570556797019E-4</v>
      </c>
      <c r="Y172" s="5">
        <v>6.1213903948818945E-4</v>
      </c>
      <c r="Z172" s="5">
        <v>1.900071561246346E-3</v>
      </c>
      <c r="AA172" s="5" t="s">
        <v>45</v>
      </c>
      <c r="AB172" s="5" t="s">
        <v>45</v>
      </c>
      <c r="AC172" s="5">
        <v>-6.8997063578427813</v>
      </c>
      <c r="AD172" s="5" t="s">
        <v>45</v>
      </c>
      <c r="AE172" s="5" t="s">
        <v>45</v>
      </c>
      <c r="AF172" s="6">
        <v>0</v>
      </c>
      <c r="AG172" s="6">
        <v>0</v>
      </c>
      <c r="AH172" s="6">
        <v>0</v>
      </c>
      <c r="AI172" s="6">
        <v>0</v>
      </c>
    </row>
    <row r="173" spans="1:35" x14ac:dyDescent="0.35">
      <c r="A173" s="7">
        <v>45107</v>
      </c>
      <c r="B173" s="6" t="s">
        <v>166</v>
      </c>
      <c r="C173" s="6" t="s">
        <v>36</v>
      </c>
      <c r="D173" s="6" t="s">
        <v>236</v>
      </c>
      <c r="E173" s="8">
        <v>15543873062206</v>
      </c>
      <c r="F173" s="9">
        <v>1923</v>
      </c>
      <c r="G173" s="8" t="s">
        <v>59</v>
      </c>
      <c r="H173" t="s">
        <v>39</v>
      </c>
      <c r="I173" s="8">
        <v>2.02</v>
      </c>
      <c r="J173" s="8"/>
      <c r="K173" s="5">
        <v>-0.1074815649061216</v>
      </c>
      <c r="L173" s="5">
        <v>-1.3342899521706753E-2</v>
      </c>
      <c r="M173" s="5">
        <v>-1.3342899521706753E-2</v>
      </c>
      <c r="N173" s="5">
        <v>2.0164282341463835E-3</v>
      </c>
      <c r="O173" s="5" t="s">
        <v>45</v>
      </c>
      <c r="P173" s="5" t="s">
        <v>45</v>
      </c>
      <c r="Q173" s="5">
        <v>-8.9452692517225207E-2</v>
      </c>
      <c r="R173" s="5">
        <v>6.5875739079548357E-3</v>
      </c>
      <c r="S173" s="5">
        <v>6.5875739079548357E-3</v>
      </c>
      <c r="T173" s="5">
        <v>2.2257160084476091E-2</v>
      </c>
      <c r="U173" s="5" t="s">
        <v>45</v>
      </c>
      <c r="V173" s="5" t="s">
        <v>45</v>
      </c>
      <c r="W173" s="5">
        <v>1.1468069300399626E-2</v>
      </c>
      <c r="X173" s="5">
        <v>3.2232626546083637E-2</v>
      </c>
      <c r="Y173" s="5">
        <v>3.2322037609787434E-2</v>
      </c>
      <c r="Z173" s="5">
        <v>6.5452326766127208E-2</v>
      </c>
      <c r="AA173" s="5" t="s">
        <v>45</v>
      </c>
      <c r="AB173" s="5" t="s">
        <v>45</v>
      </c>
      <c r="AC173" s="5">
        <v>-1.6820520432299322</v>
      </c>
      <c r="AD173" s="5" t="s">
        <v>45</v>
      </c>
      <c r="AE173" s="5" t="s">
        <v>45</v>
      </c>
      <c r="AF173" s="6">
        <v>3</v>
      </c>
      <c r="AG173" s="6">
        <v>12</v>
      </c>
      <c r="AH173" s="6">
        <v>65</v>
      </c>
      <c r="AI173" s="6">
        <v>125</v>
      </c>
    </row>
    <row r="174" spans="1:35" x14ac:dyDescent="0.35">
      <c r="A174" s="7">
        <v>45107</v>
      </c>
      <c r="B174" s="6" t="s">
        <v>166</v>
      </c>
      <c r="C174" s="6" t="s">
        <v>36</v>
      </c>
      <c r="D174" s="6" t="s">
        <v>236</v>
      </c>
      <c r="E174" s="8">
        <v>2469995018044</v>
      </c>
      <c r="F174" s="9">
        <v>2</v>
      </c>
      <c r="G174" s="8" t="s">
        <v>57</v>
      </c>
      <c r="H174" t="s">
        <v>44</v>
      </c>
      <c r="I174" s="8">
        <v>1.51</v>
      </c>
      <c r="J174" s="8"/>
      <c r="K174" s="5">
        <v>-0.10299791054655327</v>
      </c>
      <c r="L174" s="5">
        <v>-8.3978667661515072E-3</v>
      </c>
      <c r="M174" s="5">
        <v>-8.3978667661515072E-3</v>
      </c>
      <c r="N174" s="5">
        <v>7.0399920442703046E-3</v>
      </c>
      <c r="O174" s="5" t="s">
        <v>45</v>
      </c>
      <c r="P174" s="5" t="s">
        <v>45</v>
      </c>
      <c r="Q174" s="5">
        <v>-8.9453178995806293E-2</v>
      </c>
      <c r="R174" s="5">
        <v>6.575325445679514E-3</v>
      </c>
      <c r="S174" s="5">
        <v>6.575325445679514E-3</v>
      </c>
      <c r="T174" s="5">
        <v>2.2246295924138737E-2</v>
      </c>
      <c r="U174" s="5" t="s">
        <v>45</v>
      </c>
      <c r="V174" s="5" t="s">
        <v>45</v>
      </c>
      <c r="W174" s="5">
        <v>1.1467752166711328E-2</v>
      </c>
      <c r="X174" s="5">
        <v>3.2232403374853585E-2</v>
      </c>
      <c r="Y174" s="5">
        <v>3.2321813819495913E-2</v>
      </c>
      <c r="Z174" s="5">
        <v>6.545162318949814E-2</v>
      </c>
      <c r="AA174" s="5" t="s">
        <v>45</v>
      </c>
      <c r="AB174" s="5" t="s">
        <v>45</v>
      </c>
      <c r="AC174" s="5">
        <v>-1.6053178063558302</v>
      </c>
      <c r="AD174" s="5" t="s">
        <v>45</v>
      </c>
      <c r="AE174" s="5" t="s">
        <v>45</v>
      </c>
      <c r="AF174" s="6">
        <v>3</v>
      </c>
      <c r="AG174" s="6">
        <v>12</v>
      </c>
      <c r="AH174" s="6">
        <v>65</v>
      </c>
      <c r="AI174" s="6">
        <v>125</v>
      </c>
    </row>
    <row r="175" spans="1:35" x14ac:dyDescent="0.35">
      <c r="A175" s="7">
        <v>45107</v>
      </c>
      <c r="B175" s="6" t="s">
        <v>166</v>
      </c>
      <c r="C175" s="6" t="s">
        <v>201</v>
      </c>
      <c r="D175" s="6" t="s">
        <v>237</v>
      </c>
      <c r="E175" s="8">
        <v>1236818571791</v>
      </c>
      <c r="F175" s="9">
        <v>995</v>
      </c>
      <c r="G175" s="8" t="s">
        <v>51</v>
      </c>
      <c r="H175" t="s">
        <v>39</v>
      </c>
      <c r="I175" s="8">
        <v>2</v>
      </c>
      <c r="J175" s="8"/>
      <c r="K175" s="5">
        <v>0.11314016788641679</v>
      </c>
      <c r="L175" s="5">
        <v>0.16207360395894743</v>
      </c>
      <c r="M175" s="5">
        <v>0.16207360395894743</v>
      </c>
      <c r="N175" s="5">
        <v>0.14378904137504023</v>
      </c>
      <c r="O175" s="5">
        <v>8.3825671623770193E-2</v>
      </c>
      <c r="P175" s="5">
        <v>7.187246219981569E-2</v>
      </c>
      <c r="Q175" s="5">
        <v>0.13540297124414513</v>
      </c>
      <c r="R175" s="5">
        <v>0.18531507603812636</v>
      </c>
      <c r="S175" s="5">
        <v>0.18531507603812636</v>
      </c>
      <c r="T175" s="5">
        <v>0.16666482220254109</v>
      </c>
      <c r="U175" s="5">
        <v>0.10550218505624565</v>
      </c>
      <c r="V175" s="5">
        <v>9.3309911443812066E-2</v>
      </c>
      <c r="W175" s="5">
        <v>9.4581849176266115E-4</v>
      </c>
      <c r="X175" s="5">
        <v>1.1007190212169121E-2</v>
      </c>
      <c r="Y175" s="5">
        <v>1.1037723392077767E-2</v>
      </c>
      <c r="Z175" s="5">
        <v>1.2626384196215605E-2</v>
      </c>
      <c r="AA175" s="5">
        <v>1.415413258881514</v>
      </c>
      <c r="AB175" s="5">
        <v>1.415549355437586</v>
      </c>
      <c r="AC175" s="5">
        <v>2.50890458245925</v>
      </c>
      <c r="AD175" s="5">
        <v>2.107701834324343E-2</v>
      </c>
      <c r="AE175" s="5">
        <v>1.6258022823386582E-2</v>
      </c>
      <c r="AF175" s="6">
        <v>0</v>
      </c>
      <c r="AG175" s="6">
        <v>1</v>
      </c>
      <c r="AH175" s="6">
        <v>6</v>
      </c>
      <c r="AI175" s="6">
        <v>13</v>
      </c>
    </row>
    <row r="176" spans="1:35" x14ac:dyDescent="0.35">
      <c r="A176" s="7">
        <v>45107</v>
      </c>
      <c r="B176" s="6" t="s">
        <v>166</v>
      </c>
      <c r="C176" s="6" t="s">
        <v>224</v>
      </c>
      <c r="D176" s="6" t="s">
        <v>238</v>
      </c>
      <c r="E176" s="8">
        <v>170328878249</v>
      </c>
      <c r="F176" s="9">
        <v>34</v>
      </c>
      <c r="G176" s="8" t="s">
        <v>239</v>
      </c>
      <c r="H176" t="s">
        <v>44</v>
      </c>
      <c r="I176" s="8">
        <v>0.6</v>
      </c>
      <c r="J176" s="8"/>
      <c r="K176" s="5">
        <v>6.8697942207167184E-2</v>
      </c>
      <c r="L176" s="5">
        <v>0.13660134747040331</v>
      </c>
      <c r="M176" s="5">
        <v>0.13660134747040331</v>
      </c>
      <c r="N176" s="5">
        <v>0.11497602585472499</v>
      </c>
      <c r="O176" s="5" t="s">
        <v>45</v>
      </c>
      <c r="P176" s="5" t="s">
        <v>45</v>
      </c>
      <c r="Q176" s="5">
        <v>7.5110129860410213E-2</v>
      </c>
      <c r="R176" s="5">
        <v>0.14342095555522572</v>
      </c>
      <c r="S176" s="5">
        <v>0.14342095555522572</v>
      </c>
      <c r="T176" s="5">
        <v>0.12166588200985329</v>
      </c>
      <c r="U176" s="5" t="s">
        <v>45</v>
      </c>
      <c r="V176" s="5" t="s">
        <v>45</v>
      </c>
      <c r="W176" s="5">
        <v>5.4366708788647561E-4</v>
      </c>
      <c r="X176" s="5">
        <v>4.6427184657202494E-3</v>
      </c>
      <c r="Y176" s="5">
        <v>4.6555970437630262E-3</v>
      </c>
      <c r="Z176" s="5">
        <v>1.0196037944435091E-2</v>
      </c>
      <c r="AA176" s="5" t="s">
        <v>45</v>
      </c>
      <c r="AB176" s="5" t="s">
        <v>45</v>
      </c>
      <c r="AC176" s="5">
        <v>0.28102853923028526</v>
      </c>
      <c r="AD176" s="5" t="s">
        <v>45</v>
      </c>
      <c r="AE176" s="5" t="s">
        <v>45</v>
      </c>
      <c r="AF176" s="6">
        <v>0</v>
      </c>
      <c r="AG176" s="6">
        <v>0</v>
      </c>
      <c r="AH176" s="6">
        <v>4</v>
      </c>
      <c r="AI176" s="6">
        <v>55</v>
      </c>
    </row>
    <row r="177" spans="1:35" x14ac:dyDescent="0.35">
      <c r="A177" s="7">
        <v>45107</v>
      </c>
      <c r="B177" s="6" t="s">
        <v>166</v>
      </c>
      <c r="C177" s="6" t="s">
        <v>138</v>
      </c>
      <c r="D177" s="6" t="s">
        <v>240</v>
      </c>
      <c r="E177" s="8">
        <v>342374086044</v>
      </c>
      <c r="F177" s="9">
        <v>112</v>
      </c>
      <c r="G177" s="8" t="s">
        <v>241</v>
      </c>
      <c r="H177" t="s">
        <v>39</v>
      </c>
      <c r="I177" s="8">
        <v>3</v>
      </c>
      <c r="J177" s="8"/>
      <c r="K177" s="5">
        <v>0.27890075684749149</v>
      </c>
      <c r="L177" s="5">
        <v>0.25889283382843287</v>
      </c>
      <c r="M177" s="5">
        <v>0.25889283382843287</v>
      </c>
      <c r="N177" s="5">
        <v>0.20144449953707544</v>
      </c>
      <c r="O177" s="5" t="s">
        <v>45</v>
      </c>
      <c r="P177" s="5" t="s">
        <v>45</v>
      </c>
      <c r="Q177" s="5">
        <v>0.31726777955291618</v>
      </c>
      <c r="R177" s="5">
        <v>0.29665961884328595</v>
      </c>
      <c r="S177" s="5">
        <v>0.29665961884328595</v>
      </c>
      <c r="T177" s="5">
        <v>0.23748783452318767</v>
      </c>
      <c r="U177" s="5" t="s">
        <v>45</v>
      </c>
      <c r="V177" s="5" t="s">
        <v>45</v>
      </c>
      <c r="W177" s="5">
        <v>1.0737470837118208E-3</v>
      </c>
      <c r="X177" s="5">
        <v>3.0285359455439493E-3</v>
      </c>
      <c r="Y177" s="5">
        <v>3.0369368935700015E-3</v>
      </c>
      <c r="Z177" s="5">
        <v>9.9884641948799861E-3</v>
      </c>
      <c r="AA177" s="5" t="s">
        <v>45</v>
      </c>
      <c r="AB177" s="5" t="s">
        <v>45</v>
      </c>
      <c r="AC177" s="5">
        <v>8.9437024139910797</v>
      </c>
      <c r="AD177" s="5" t="s">
        <v>45</v>
      </c>
      <c r="AE177" s="5" t="s">
        <v>45</v>
      </c>
      <c r="AF177" s="6">
        <v>0</v>
      </c>
      <c r="AG177" s="6">
        <v>0</v>
      </c>
      <c r="AH177" s="6">
        <v>0</v>
      </c>
      <c r="AI177" s="6">
        <v>3</v>
      </c>
    </row>
    <row r="178" spans="1:35" x14ac:dyDescent="0.35">
      <c r="A178" s="7">
        <v>45107</v>
      </c>
      <c r="B178" s="6" t="s">
        <v>166</v>
      </c>
      <c r="C178" s="6" t="s">
        <v>138</v>
      </c>
      <c r="D178" s="6" t="s">
        <v>240</v>
      </c>
      <c r="E178" s="8">
        <v>730721474493</v>
      </c>
      <c r="F178" s="9">
        <v>1</v>
      </c>
      <c r="G178" s="8" t="s">
        <v>242</v>
      </c>
      <c r="H178" t="s">
        <v>44</v>
      </c>
      <c r="I178" s="8">
        <v>0</v>
      </c>
      <c r="J178" s="8"/>
      <c r="K178" s="5">
        <v>0.31723605306036418</v>
      </c>
      <c r="L178" s="5">
        <v>0.29663358990783717</v>
      </c>
      <c r="M178" s="5">
        <v>0.29663358990783717</v>
      </c>
      <c r="N178" s="5">
        <v>0.23746860695312599</v>
      </c>
      <c r="O178" s="5" t="s">
        <v>45</v>
      </c>
      <c r="P178" s="5" t="s">
        <v>45</v>
      </c>
      <c r="Q178" s="5">
        <v>0.31723605306036418</v>
      </c>
      <c r="R178" s="5">
        <v>0.29663358990783717</v>
      </c>
      <c r="S178" s="5">
        <v>0.29663358990783717</v>
      </c>
      <c r="T178" s="5">
        <v>0.23746860695312599</v>
      </c>
      <c r="U178" s="5" t="s">
        <v>45</v>
      </c>
      <c r="V178" s="5" t="s">
        <v>45</v>
      </c>
      <c r="W178" s="5">
        <v>1.0741462290008291E-3</v>
      </c>
      <c r="X178" s="5">
        <v>3.0282409531795992E-3</v>
      </c>
      <c r="Y178" s="5">
        <v>3.0366410829173397E-3</v>
      </c>
      <c r="Z178" s="5">
        <v>9.9878338020575087E-3</v>
      </c>
      <c r="AA178" s="5" t="s">
        <v>45</v>
      </c>
      <c r="AB178" s="5" t="s">
        <v>45</v>
      </c>
      <c r="AC178" s="5">
        <v>12.551065749816365</v>
      </c>
      <c r="AD178" s="5" t="s">
        <v>45</v>
      </c>
      <c r="AE178" s="5" t="s">
        <v>45</v>
      </c>
      <c r="AF178" s="6">
        <v>0</v>
      </c>
      <c r="AG178" s="6">
        <v>0</v>
      </c>
      <c r="AH178" s="6">
        <v>0</v>
      </c>
      <c r="AI178" s="6">
        <v>1</v>
      </c>
    </row>
    <row r="179" spans="1:35" x14ac:dyDescent="0.35">
      <c r="A179" s="7">
        <v>45107</v>
      </c>
      <c r="B179" s="6" t="s">
        <v>166</v>
      </c>
      <c r="C179" s="6" t="s">
        <v>138</v>
      </c>
      <c r="D179" s="6" t="s">
        <v>240</v>
      </c>
      <c r="E179" s="8">
        <v>369433538015</v>
      </c>
      <c r="F179" s="9">
        <v>3</v>
      </c>
      <c r="G179" s="8" t="s">
        <v>243</v>
      </c>
      <c r="H179" t="s">
        <v>44</v>
      </c>
      <c r="I179" s="8">
        <v>3</v>
      </c>
      <c r="J179" s="8"/>
      <c r="K179" s="5">
        <v>0.27889951372257871</v>
      </c>
      <c r="L179" s="5">
        <v>0.25889214274945704</v>
      </c>
      <c r="M179" s="5">
        <v>0.25889214274945704</v>
      </c>
      <c r="N179" s="5">
        <v>0.2014435805011261</v>
      </c>
      <c r="O179" s="5" t="s">
        <v>45</v>
      </c>
      <c r="P179" s="5" t="s">
        <v>45</v>
      </c>
      <c r="Q179" s="5">
        <v>0.3172664991342562</v>
      </c>
      <c r="R179" s="5">
        <v>0.29665890703194076</v>
      </c>
      <c r="S179" s="5">
        <v>0.29665890703194076</v>
      </c>
      <c r="T179" s="5">
        <v>0.23748688791616002</v>
      </c>
      <c r="U179" s="5" t="s">
        <v>45</v>
      </c>
      <c r="V179" s="5" t="s">
        <v>45</v>
      </c>
      <c r="W179" s="5">
        <v>1.0737729478626744E-3</v>
      </c>
      <c r="X179" s="5">
        <v>3.0282622579267545E-3</v>
      </c>
      <c r="Y179" s="5">
        <v>3.0366624467623739E-3</v>
      </c>
      <c r="Z179" s="5">
        <v>9.987579856031277E-3</v>
      </c>
      <c r="AA179" s="5" t="s">
        <v>45</v>
      </c>
      <c r="AB179" s="5" t="s">
        <v>45</v>
      </c>
      <c r="AC179" s="5">
        <v>8.9444023060217219</v>
      </c>
      <c r="AD179" s="5" t="s">
        <v>45</v>
      </c>
      <c r="AE179" s="5" t="s">
        <v>45</v>
      </c>
      <c r="AF179" s="6">
        <v>0</v>
      </c>
      <c r="AG179" s="6">
        <v>0</v>
      </c>
      <c r="AH179" s="6">
        <v>0</v>
      </c>
      <c r="AI179" s="6">
        <v>3</v>
      </c>
    </row>
    <row r="180" spans="1:35" x14ac:dyDescent="0.35">
      <c r="A180" s="7">
        <v>45107</v>
      </c>
      <c r="B180" s="6" t="s">
        <v>166</v>
      </c>
      <c r="C180" s="6" t="s">
        <v>138</v>
      </c>
      <c r="D180" s="6" t="s">
        <v>240</v>
      </c>
      <c r="E180" s="8">
        <v>1851365924973</v>
      </c>
      <c r="F180" s="9">
        <v>1</v>
      </c>
      <c r="G180" s="8" t="s">
        <v>244</v>
      </c>
      <c r="H180" t="s">
        <v>44</v>
      </c>
      <c r="I180" s="8">
        <v>1.5</v>
      </c>
      <c r="J180" s="8"/>
      <c r="K180" s="5">
        <v>0.29779101404641661</v>
      </c>
      <c r="L180" s="5">
        <v>0.27748631314930861</v>
      </c>
      <c r="M180" s="5">
        <v>0.27748631314930861</v>
      </c>
      <c r="N180" s="5">
        <v>0.21919112144214492</v>
      </c>
      <c r="O180" s="5" t="s">
        <v>45</v>
      </c>
      <c r="P180" s="5" t="s">
        <v>45</v>
      </c>
      <c r="Q180" s="5">
        <v>0.3172578792571128</v>
      </c>
      <c r="R180" s="5">
        <v>0.29664860784654801</v>
      </c>
      <c r="S180" s="5">
        <v>0.29664860784654801</v>
      </c>
      <c r="T180" s="5">
        <v>0.23747898826377689</v>
      </c>
      <c r="U180" s="5" t="s">
        <v>45</v>
      </c>
      <c r="V180" s="5" t="s">
        <v>45</v>
      </c>
      <c r="W180" s="5">
        <v>1.0737630502125946E-3</v>
      </c>
      <c r="X180" s="5">
        <v>3.0283655087937687E-3</v>
      </c>
      <c r="Y180" s="5">
        <v>3.0367659840401279E-3</v>
      </c>
      <c r="Z180" s="5">
        <v>9.9877679164240771E-3</v>
      </c>
      <c r="AA180" s="5" t="s">
        <v>45</v>
      </c>
      <c r="AB180" s="5" t="s">
        <v>45</v>
      </c>
      <c r="AC180" s="5">
        <v>10.721161538084591</v>
      </c>
      <c r="AD180" s="5" t="s">
        <v>45</v>
      </c>
      <c r="AE180" s="5" t="s">
        <v>45</v>
      </c>
      <c r="AF180" s="6">
        <v>0</v>
      </c>
      <c r="AG180" s="6">
        <v>0</v>
      </c>
      <c r="AH180" s="6">
        <v>0</v>
      </c>
      <c r="AI180" s="6">
        <v>3</v>
      </c>
    </row>
    <row r="181" spans="1:35" x14ac:dyDescent="0.35">
      <c r="A181" s="7">
        <v>45107</v>
      </c>
      <c r="B181" s="6" t="s">
        <v>166</v>
      </c>
      <c r="C181" s="6" t="s">
        <v>138</v>
      </c>
      <c r="D181" s="6" t="s">
        <v>245</v>
      </c>
      <c r="E181" s="8">
        <v>3195353018406</v>
      </c>
      <c r="F181" s="9">
        <v>108</v>
      </c>
      <c r="G181" s="8" t="s">
        <v>38</v>
      </c>
      <c r="H181" t="s">
        <v>39</v>
      </c>
      <c r="I181" s="8">
        <v>4</v>
      </c>
      <c r="J181" s="8"/>
      <c r="K181" s="5">
        <v>0.20654822216056701</v>
      </c>
      <c r="L181" s="5">
        <v>0.25803075517301721</v>
      </c>
      <c r="M181" s="5">
        <v>0.25803075517301721</v>
      </c>
      <c r="N181" s="5">
        <v>0.20846798022741253</v>
      </c>
      <c r="O181" s="5" t="s">
        <v>45</v>
      </c>
      <c r="P181" s="5" t="s">
        <v>45</v>
      </c>
      <c r="Q181" s="5">
        <v>0.25481015104698979</v>
      </c>
      <c r="R181" s="5">
        <v>0.30835198537993791</v>
      </c>
      <c r="S181" s="5">
        <v>0.30835198537993791</v>
      </c>
      <c r="T181" s="5">
        <v>0.25680669943650902</v>
      </c>
      <c r="U181" s="5" t="s">
        <v>45</v>
      </c>
      <c r="V181" s="5" t="s">
        <v>45</v>
      </c>
      <c r="W181" s="5">
        <v>3.85278782131817E-3</v>
      </c>
      <c r="X181" s="5">
        <v>4.070763185492242E-3</v>
      </c>
      <c r="Y181" s="5">
        <v>4.0820551993770151E-3</v>
      </c>
      <c r="Z181" s="5">
        <v>7.2762389285643183E-3</v>
      </c>
      <c r="AA181" s="5" t="s">
        <v>45</v>
      </c>
      <c r="AB181" s="5" t="s">
        <v>45</v>
      </c>
      <c r="AC181" s="5">
        <v>13.242738861127675</v>
      </c>
      <c r="AD181" s="5" t="s">
        <v>45</v>
      </c>
      <c r="AE181" s="5" t="s">
        <v>45</v>
      </c>
      <c r="AF181" s="6">
        <v>0</v>
      </c>
      <c r="AG181" s="6">
        <v>1</v>
      </c>
      <c r="AH181" s="6">
        <v>1</v>
      </c>
      <c r="AI181" s="6">
        <v>3</v>
      </c>
    </row>
    <row r="182" spans="1:35" x14ac:dyDescent="0.35">
      <c r="A182" s="7">
        <v>45107</v>
      </c>
      <c r="B182" s="6" t="s">
        <v>166</v>
      </c>
      <c r="C182" s="6" t="s">
        <v>138</v>
      </c>
      <c r="D182" s="6" t="s">
        <v>245</v>
      </c>
      <c r="E182" s="8">
        <v>192109043352</v>
      </c>
      <c r="F182" s="9">
        <v>2</v>
      </c>
      <c r="G182" s="8" t="s">
        <v>246</v>
      </c>
      <c r="H182" t="s">
        <v>44</v>
      </c>
      <c r="I182" s="8">
        <v>3.5</v>
      </c>
      <c r="J182" s="8"/>
      <c r="K182" s="5">
        <v>0.21236476601931398</v>
      </c>
      <c r="L182" s="5">
        <v>0.26410346415717068</v>
      </c>
      <c r="M182" s="5">
        <v>0.26410346415717068</v>
      </c>
      <c r="N182" s="5">
        <v>0.21430170263999426</v>
      </c>
      <c r="O182" s="5" t="s">
        <v>45</v>
      </c>
      <c r="P182" s="5" t="s">
        <v>45</v>
      </c>
      <c r="Q182" s="5">
        <v>0.25479753282998985</v>
      </c>
      <c r="R182" s="5">
        <v>0.30834708540267153</v>
      </c>
      <c r="S182" s="5">
        <v>0.30834708540267153</v>
      </c>
      <c r="T182" s="5">
        <v>0.256802262232394</v>
      </c>
      <c r="U182" s="5" t="s">
        <v>45</v>
      </c>
      <c r="V182" s="5" t="s">
        <v>45</v>
      </c>
      <c r="W182" s="5">
        <v>3.8523726346143404E-3</v>
      </c>
      <c r="X182" s="5">
        <v>4.0704675819437132E-3</v>
      </c>
      <c r="Y182" s="5">
        <v>4.0817587758448029E-3</v>
      </c>
      <c r="Z182" s="5">
        <v>7.2758857528900898E-3</v>
      </c>
      <c r="AA182" s="5" t="s">
        <v>45</v>
      </c>
      <c r="AB182" s="5" t="s">
        <v>45</v>
      </c>
      <c r="AC182" s="5">
        <v>14.045170293409104</v>
      </c>
      <c r="AD182" s="5" t="s">
        <v>45</v>
      </c>
      <c r="AE182" s="5" t="s">
        <v>45</v>
      </c>
      <c r="AF182" s="6">
        <v>0</v>
      </c>
      <c r="AG182" s="6">
        <v>1</v>
      </c>
      <c r="AH182" s="6">
        <v>1</v>
      </c>
      <c r="AI182" s="6">
        <v>3</v>
      </c>
    </row>
    <row r="183" spans="1:35" x14ac:dyDescent="0.35">
      <c r="A183" s="7">
        <v>45107</v>
      </c>
      <c r="B183" s="6" t="s">
        <v>166</v>
      </c>
      <c r="C183" s="6" t="s">
        <v>138</v>
      </c>
      <c r="D183" s="6" t="s">
        <v>245</v>
      </c>
      <c r="E183" s="8">
        <v>1894585760811</v>
      </c>
      <c r="F183" s="9">
        <v>1</v>
      </c>
      <c r="G183" s="8" t="s">
        <v>119</v>
      </c>
      <c r="H183" t="s">
        <v>44</v>
      </c>
      <c r="I183" s="8">
        <v>2</v>
      </c>
      <c r="J183" s="8"/>
      <c r="K183" s="5">
        <v>0.23018811440742404</v>
      </c>
      <c r="L183" s="5">
        <v>0.28268114353282003</v>
      </c>
      <c r="M183" s="5">
        <v>0.28268114353282003</v>
      </c>
      <c r="N183" s="5">
        <v>0.23215163689572549</v>
      </c>
      <c r="O183" s="5" t="s">
        <v>45</v>
      </c>
      <c r="P183" s="5" t="s">
        <v>45</v>
      </c>
      <c r="Q183" s="5">
        <v>0.25479187669557257</v>
      </c>
      <c r="R183" s="5">
        <v>0.30833476640347657</v>
      </c>
      <c r="S183" s="5">
        <v>0.30833476640347657</v>
      </c>
      <c r="T183" s="5">
        <v>0.25679466963364006</v>
      </c>
      <c r="U183" s="5" t="s">
        <v>45</v>
      </c>
      <c r="V183" s="5" t="s">
        <v>45</v>
      </c>
      <c r="W183" s="5">
        <v>3.8523052693168157E-3</v>
      </c>
      <c r="X183" s="5">
        <v>4.0703952440287036E-3</v>
      </c>
      <c r="Y183" s="5">
        <v>4.0816862372694517E-3</v>
      </c>
      <c r="Z183" s="5">
        <v>7.2756432977262491E-3</v>
      </c>
      <c r="AA183" s="5" t="s">
        <v>45</v>
      </c>
      <c r="AB183" s="5" t="s">
        <v>45</v>
      </c>
      <c r="AC183" s="5">
        <v>16.499020605913476</v>
      </c>
      <c r="AD183" s="5" t="s">
        <v>45</v>
      </c>
      <c r="AE183" s="5" t="s">
        <v>45</v>
      </c>
      <c r="AF183" s="6">
        <v>0</v>
      </c>
      <c r="AG183" s="6">
        <v>1</v>
      </c>
      <c r="AH183" s="6">
        <v>1</v>
      </c>
      <c r="AI183" s="6">
        <v>3</v>
      </c>
    </row>
    <row r="184" spans="1:35" x14ac:dyDescent="0.35">
      <c r="A184" s="7">
        <v>45107</v>
      </c>
      <c r="B184" s="6" t="s">
        <v>166</v>
      </c>
      <c r="C184" s="6" t="s">
        <v>196</v>
      </c>
      <c r="D184" s="6" t="s">
        <v>247</v>
      </c>
      <c r="E184" s="8">
        <v>4708192246205</v>
      </c>
      <c r="F184" s="9">
        <v>102</v>
      </c>
      <c r="G184" s="8" t="s">
        <v>38</v>
      </c>
      <c r="H184" t="s">
        <v>39</v>
      </c>
      <c r="I184" s="8">
        <v>2.2000000000000002</v>
      </c>
      <c r="J184" s="8"/>
      <c r="K184" s="5">
        <v>0.11581610611739412</v>
      </c>
      <c r="L184" s="5">
        <v>0.11543021721024349</v>
      </c>
      <c r="M184" s="5">
        <v>0.11543021721024349</v>
      </c>
      <c r="N184" s="5">
        <v>0.11228150660570413</v>
      </c>
      <c r="O184" s="5" t="s">
        <v>45</v>
      </c>
      <c r="P184" s="5" t="s">
        <v>45</v>
      </c>
      <c r="Q184" s="5">
        <v>0.14036406045197691</v>
      </c>
      <c r="R184" s="5">
        <v>0.13996968198886894</v>
      </c>
      <c r="S184" s="5">
        <v>0.13996968198886894</v>
      </c>
      <c r="T184" s="5">
        <v>0.13675169975102963</v>
      </c>
      <c r="U184" s="5" t="s">
        <v>45</v>
      </c>
      <c r="V184" s="5" t="s">
        <v>45</v>
      </c>
      <c r="W184" s="5">
        <v>3.6017337560052397E-5</v>
      </c>
      <c r="X184" s="5">
        <v>0.99478476415139994</v>
      </c>
      <c r="Y184" s="5">
        <v>0.99754422788272001</v>
      </c>
      <c r="Z184" s="5">
        <v>0.99892261819400208</v>
      </c>
      <c r="AA184" s="5" t="s">
        <v>45</v>
      </c>
      <c r="AB184" s="5" t="s">
        <v>45</v>
      </c>
      <c r="AC184" s="5">
        <v>1.7104267871037969E-4</v>
      </c>
      <c r="AD184" s="5" t="s">
        <v>45</v>
      </c>
      <c r="AE184" s="5" t="s">
        <v>45</v>
      </c>
      <c r="AF184" s="6">
        <v>0</v>
      </c>
      <c r="AG184" s="6">
        <v>0</v>
      </c>
      <c r="AH184" s="6">
        <v>1</v>
      </c>
      <c r="AI184" s="6">
        <v>1</v>
      </c>
    </row>
    <row r="185" spans="1:35" x14ac:dyDescent="0.35">
      <c r="A185" s="7">
        <v>45107</v>
      </c>
      <c r="B185" s="6" t="s">
        <v>166</v>
      </c>
      <c r="C185" s="6" t="s">
        <v>196</v>
      </c>
      <c r="D185" s="6" t="s">
        <v>247</v>
      </c>
      <c r="E185" s="8">
        <v>1033932051233</v>
      </c>
      <c r="F185" s="9">
        <v>38</v>
      </c>
      <c r="G185" s="8" t="s">
        <v>59</v>
      </c>
      <c r="H185" t="s">
        <v>44</v>
      </c>
      <c r="I185" s="8">
        <v>2.2000000000000002</v>
      </c>
      <c r="J185" s="8"/>
      <c r="K185" s="5">
        <v>0.11580725972082329</v>
      </c>
      <c r="L185" s="5">
        <v>0.11543035349082786</v>
      </c>
      <c r="M185" s="5">
        <v>0.11543035349082786</v>
      </c>
      <c r="N185" s="5">
        <v>0.1122804466219407</v>
      </c>
      <c r="O185" s="5" t="s">
        <v>45</v>
      </c>
      <c r="P185" s="5" t="s">
        <v>45</v>
      </c>
      <c r="Q185" s="5">
        <v>0.14035501943468143</v>
      </c>
      <c r="R185" s="5">
        <v>0.13996982126762614</v>
      </c>
      <c r="S185" s="5">
        <v>0.13996982126762614</v>
      </c>
      <c r="T185" s="5">
        <v>0.13675061644762332</v>
      </c>
      <c r="U185" s="5" t="s">
        <v>45</v>
      </c>
      <c r="V185" s="5" t="s">
        <v>45</v>
      </c>
      <c r="W185" s="5">
        <v>3.6330825311144559E-5</v>
      </c>
      <c r="X185" s="5">
        <v>0.99478475838757741</v>
      </c>
      <c r="Y185" s="5">
        <v>0.99754422210290949</v>
      </c>
      <c r="Z185" s="5">
        <v>0.99892261718449438</v>
      </c>
      <c r="AA185" s="5" t="s">
        <v>45</v>
      </c>
      <c r="AB185" s="5" t="s">
        <v>45</v>
      </c>
      <c r="AC185" s="5">
        <v>1.6998155187980676E-4</v>
      </c>
      <c r="AD185" s="5" t="s">
        <v>45</v>
      </c>
      <c r="AE185" s="5" t="s">
        <v>45</v>
      </c>
      <c r="AF185" s="6">
        <v>0</v>
      </c>
      <c r="AG185" s="6">
        <v>0</v>
      </c>
      <c r="AH185" s="6">
        <v>1</v>
      </c>
      <c r="AI185" s="6">
        <v>1</v>
      </c>
    </row>
    <row r="186" spans="1:35" x14ac:dyDescent="0.35">
      <c r="A186" s="7">
        <v>45107</v>
      </c>
      <c r="B186" s="6" t="s">
        <v>166</v>
      </c>
      <c r="C186" s="6" t="s">
        <v>196</v>
      </c>
      <c r="D186" s="6" t="s">
        <v>247</v>
      </c>
      <c r="E186" s="8">
        <v>0</v>
      </c>
      <c r="F186" s="9">
        <v>0</v>
      </c>
      <c r="G186" s="8" t="s">
        <v>57</v>
      </c>
      <c r="H186" t="s">
        <v>44</v>
      </c>
      <c r="I186" s="8">
        <v>1.1000000000000001</v>
      </c>
      <c r="J186" s="8"/>
      <c r="K186" s="5">
        <v>0.1279529089874698</v>
      </c>
      <c r="L186" s="5">
        <v>0.12756367307865002</v>
      </c>
      <c r="M186" s="5">
        <v>0.12756367307865002</v>
      </c>
      <c r="N186" s="5">
        <v>0.12438030542911216</v>
      </c>
      <c r="O186" s="5" t="s">
        <v>45</v>
      </c>
      <c r="P186" s="5" t="s">
        <v>45</v>
      </c>
      <c r="Q186" s="5">
        <v>0.1403603909863318</v>
      </c>
      <c r="R186" s="5">
        <v>0.13996687348251502</v>
      </c>
      <c r="S186" s="5">
        <v>0.13996687348251502</v>
      </c>
      <c r="T186" s="5">
        <v>0.13674848878883239</v>
      </c>
      <c r="U186" s="5" t="s">
        <v>45</v>
      </c>
      <c r="V186" s="5" t="s">
        <v>45</v>
      </c>
      <c r="W186" s="5">
        <v>3.6029582556200453E-5</v>
      </c>
      <c r="X186" s="5">
        <v>0.99481394082799912</v>
      </c>
      <c r="Y186" s="5">
        <v>0.99757348549339087</v>
      </c>
      <c r="Z186" s="5">
        <v>0.99895208405970204</v>
      </c>
      <c r="AA186" s="5" t="s">
        <v>45</v>
      </c>
      <c r="AB186" s="5" t="s">
        <v>45</v>
      </c>
      <c r="AC186" s="5">
        <v>1.228252828102116E-2</v>
      </c>
      <c r="AD186" s="5" t="s">
        <v>45</v>
      </c>
      <c r="AE186" s="5" t="s">
        <v>45</v>
      </c>
      <c r="AF186" s="6">
        <v>0</v>
      </c>
      <c r="AG186" s="6">
        <v>0</v>
      </c>
      <c r="AH186" s="6">
        <v>1</v>
      </c>
      <c r="AI186" s="6">
        <v>1</v>
      </c>
    </row>
    <row r="187" spans="1:35" x14ac:dyDescent="0.35">
      <c r="A187" s="7">
        <v>45107</v>
      </c>
      <c r="B187" s="6" t="s">
        <v>166</v>
      </c>
      <c r="C187" s="6" t="s">
        <v>196</v>
      </c>
      <c r="D187" s="6" t="s">
        <v>247</v>
      </c>
      <c r="E187" s="8">
        <v>7686251769288</v>
      </c>
      <c r="F187" s="9">
        <v>1</v>
      </c>
      <c r="G187" s="8"/>
      <c r="H187" t="s">
        <v>44</v>
      </c>
      <c r="I187" s="8">
        <v>1.2</v>
      </c>
      <c r="J187" s="8"/>
      <c r="K187" s="5" t="s">
        <v>45</v>
      </c>
      <c r="L187" s="5" t="s">
        <v>45</v>
      </c>
      <c r="M187" s="5" t="s">
        <v>45</v>
      </c>
      <c r="N187" s="5" t="s">
        <v>45</v>
      </c>
      <c r="O187" s="5" t="s">
        <v>45</v>
      </c>
      <c r="P187" s="5" t="s">
        <v>45</v>
      </c>
      <c r="Q187" s="5" t="s">
        <v>45</v>
      </c>
      <c r="R187" s="5" t="s">
        <v>45</v>
      </c>
      <c r="S187" s="5" t="s">
        <v>45</v>
      </c>
      <c r="T187" s="5" t="s">
        <v>45</v>
      </c>
      <c r="U187" s="5" t="s">
        <v>45</v>
      </c>
      <c r="V187" s="5" t="s">
        <v>45</v>
      </c>
      <c r="W187" s="5" t="s">
        <v>45</v>
      </c>
      <c r="X187" s="5" t="s">
        <v>45</v>
      </c>
      <c r="Y187" s="5" t="s">
        <v>45</v>
      </c>
      <c r="Z187" s="5" t="s">
        <v>45</v>
      </c>
      <c r="AA187" s="5" t="s">
        <v>45</v>
      </c>
      <c r="AB187" s="5" t="s">
        <v>45</v>
      </c>
      <c r="AC187" s="5" t="s">
        <v>45</v>
      </c>
      <c r="AD187" s="5" t="s">
        <v>45</v>
      </c>
      <c r="AE187" s="5" t="s">
        <v>45</v>
      </c>
      <c r="AF187" s="6">
        <v>0</v>
      </c>
      <c r="AG187" s="6" t="s">
        <v>45</v>
      </c>
      <c r="AH187" s="6" t="s">
        <v>45</v>
      </c>
      <c r="AI187" s="6" t="s">
        <v>45</v>
      </c>
    </row>
    <row r="188" spans="1:35" x14ac:dyDescent="0.35">
      <c r="A188" s="7">
        <v>45107</v>
      </c>
      <c r="B188" s="6" t="s">
        <v>166</v>
      </c>
      <c r="C188" s="6" t="s">
        <v>151</v>
      </c>
      <c r="D188" s="6" t="s">
        <v>248</v>
      </c>
      <c r="E188" s="8">
        <v>11045088716747</v>
      </c>
      <c r="F188" s="9">
        <v>302</v>
      </c>
      <c r="G188" s="8" t="s">
        <v>249</v>
      </c>
      <c r="H188" t="s">
        <v>39</v>
      </c>
      <c r="I188" s="8">
        <v>2</v>
      </c>
      <c r="J188" s="8"/>
      <c r="K188" s="5">
        <v>0.15349643190451889</v>
      </c>
      <c r="L188" s="5">
        <v>0.15866119622840502</v>
      </c>
      <c r="M188" s="5">
        <v>0.15866119622840502</v>
      </c>
      <c r="N188" s="5">
        <v>0.13368494136479536</v>
      </c>
      <c r="O188" s="5" t="s">
        <v>45</v>
      </c>
      <c r="P188" s="5" t="s">
        <v>45</v>
      </c>
      <c r="Q188" s="5">
        <v>0.17656636054260932</v>
      </c>
      <c r="R188" s="5">
        <v>0.18183442015297313</v>
      </c>
      <c r="S188" s="5">
        <v>0.18183442015297313</v>
      </c>
      <c r="T188" s="5">
        <v>0.15635864019209134</v>
      </c>
      <c r="U188" s="5" t="s">
        <v>45</v>
      </c>
      <c r="V188" s="5" t="s">
        <v>45</v>
      </c>
      <c r="W188" s="5">
        <v>3.2345309100475193E-4</v>
      </c>
      <c r="X188" s="5">
        <v>1.1011058180050827E-3</v>
      </c>
      <c r="Y188" s="5">
        <v>1.1041602089433299E-3</v>
      </c>
      <c r="Z188" s="5">
        <v>1.8990289641900452E-3</v>
      </c>
      <c r="AA188" s="5" t="s">
        <v>45</v>
      </c>
      <c r="AB188" s="5" t="s">
        <v>45</v>
      </c>
      <c r="AC188" s="5">
        <v>11.360697264948337</v>
      </c>
      <c r="AD188" s="5" t="s">
        <v>45</v>
      </c>
      <c r="AE188" s="5" t="s">
        <v>45</v>
      </c>
      <c r="AF188" s="6">
        <v>0</v>
      </c>
      <c r="AG188" s="6">
        <v>0</v>
      </c>
      <c r="AH188" s="6">
        <v>0</v>
      </c>
      <c r="AI188" s="6">
        <v>0</v>
      </c>
    </row>
    <row r="189" spans="1:35" x14ac:dyDescent="0.35">
      <c r="A189" s="7">
        <v>45107</v>
      </c>
      <c r="B189" s="6" t="s">
        <v>166</v>
      </c>
      <c r="C189" s="6" t="s">
        <v>151</v>
      </c>
      <c r="D189" s="6" t="s">
        <v>250</v>
      </c>
      <c r="E189" s="8">
        <v>4799786565978</v>
      </c>
      <c r="F189" s="9">
        <v>291</v>
      </c>
      <c r="G189" s="8" t="s">
        <v>38</v>
      </c>
      <c r="H189" t="s">
        <v>39</v>
      </c>
      <c r="I189" s="8">
        <v>0.6</v>
      </c>
      <c r="J189" s="8"/>
      <c r="K189" s="5">
        <v>-0.48644329066137348</v>
      </c>
      <c r="L189" s="5">
        <v>-0.21270264588510002</v>
      </c>
      <c r="M189" s="5">
        <v>-0.21270264588510002</v>
      </c>
      <c r="N189" s="5">
        <v>3.730905372318416E-2</v>
      </c>
      <c r="O189" s="5" t="s">
        <v>45</v>
      </c>
      <c r="P189" s="5" t="s">
        <v>45</v>
      </c>
      <c r="Q189" s="5">
        <v>-0.48336195040534169</v>
      </c>
      <c r="R189" s="5">
        <v>-0.20797886176041058</v>
      </c>
      <c r="S189" s="5">
        <v>-0.20797886176041058</v>
      </c>
      <c r="T189" s="5">
        <v>4.3532908045523344E-2</v>
      </c>
      <c r="U189" s="5" t="s">
        <v>45</v>
      </c>
      <c r="V189" s="5" t="s">
        <v>45</v>
      </c>
      <c r="W189" s="5">
        <v>3.0522514786127285E-2</v>
      </c>
      <c r="X189" s="5">
        <v>9.7108797751826709E-2</v>
      </c>
      <c r="Y189" s="5">
        <v>9.7378170801198718E-2</v>
      </c>
      <c r="Z189" s="5">
        <v>0.1520667817030103</v>
      </c>
      <c r="AA189" s="5" t="s">
        <v>45</v>
      </c>
      <c r="AB189" s="5" t="s">
        <v>45</v>
      </c>
      <c r="AC189" s="5">
        <v>-0.49189963543891396</v>
      </c>
      <c r="AD189" s="5" t="s">
        <v>45</v>
      </c>
      <c r="AE189" s="5" t="s">
        <v>45</v>
      </c>
      <c r="AF189" s="6">
        <v>3</v>
      </c>
      <c r="AG189" s="6">
        <v>13</v>
      </c>
      <c r="AH189" s="6">
        <v>90</v>
      </c>
      <c r="AI189" s="6">
        <v>167</v>
      </c>
    </row>
    <row r="190" spans="1:35" x14ac:dyDescent="0.35">
      <c r="A190" s="7">
        <v>45107</v>
      </c>
      <c r="B190" s="6" t="s">
        <v>166</v>
      </c>
      <c r="C190" s="6" t="s">
        <v>151</v>
      </c>
      <c r="D190" s="6" t="s">
        <v>251</v>
      </c>
      <c r="E190" s="8">
        <v>2539171182</v>
      </c>
      <c r="F190" s="9">
        <v>10</v>
      </c>
      <c r="G190" s="8"/>
      <c r="H190" t="s">
        <v>44</v>
      </c>
      <c r="I190" s="8"/>
      <c r="J190" s="8"/>
      <c r="K190" s="5">
        <v>0.14705278421491541</v>
      </c>
      <c r="L190" s="5" t="s">
        <v>45</v>
      </c>
      <c r="M190" s="5" t="s">
        <v>45</v>
      </c>
      <c r="N190" s="5" t="s">
        <v>45</v>
      </c>
      <c r="O190" s="5" t="s">
        <v>45</v>
      </c>
      <c r="P190" s="5" t="s">
        <v>45</v>
      </c>
      <c r="Q190" s="5" t="s">
        <v>44</v>
      </c>
      <c r="R190" s="5" t="s">
        <v>44</v>
      </c>
      <c r="S190" s="5" t="s">
        <v>44</v>
      </c>
      <c r="T190" s="5" t="s">
        <v>44</v>
      </c>
      <c r="U190" s="5" t="s">
        <v>44</v>
      </c>
      <c r="V190" s="5" t="s">
        <v>44</v>
      </c>
      <c r="W190" s="5">
        <v>6.8651960325065713E-4</v>
      </c>
      <c r="X190" s="5" t="s">
        <v>45</v>
      </c>
      <c r="Y190" s="5" t="s">
        <v>45</v>
      </c>
      <c r="Z190" s="5" t="s">
        <v>45</v>
      </c>
      <c r="AA190" s="5" t="s">
        <v>45</v>
      </c>
      <c r="AB190" s="5" t="s">
        <v>45</v>
      </c>
      <c r="AC190" s="5" t="s">
        <v>45</v>
      </c>
      <c r="AD190" s="5" t="s">
        <v>45</v>
      </c>
      <c r="AE190" s="5" t="s">
        <v>45</v>
      </c>
      <c r="AF190" s="6">
        <v>0</v>
      </c>
      <c r="AG190" s="6">
        <v>0</v>
      </c>
      <c r="AH190" s="6" t="s">
        <v>45</v>
      </c>
      <c r="AI190" s="6" t="s">
        <v>45</v>
      </c>
    </row>
    <row r="191" spans="1:35" x14ac:dyDescent="0.35">
      <c r="A191" s="7">
        <v>45107</v>
      </c>
      <c r="B191" s="6" t="s">
        <v>166</v>
      </c>
      <c r="C191" s="6" t="s">
        <v>151</v>
      </c>
      <c r="D191" s="6" t="s">
        <v>252</v>
      </c>
      <c r="E191" s="8">
        <v>8073583979461</v>
      </c>
      <c r="F191" s="9">
        <v>719</v>
      </c>
      <c r="G191" s="8" t="s">
        <v>38</v>
      </c>
      <c r="H191" t="s">
        <v>39</v>
      </c>
      <c r="I191" s="8">
        <v>2</v>
      </c>
      <c r="J191" s="8"/>
      <c r="K191" s="5">
        <v>0.14337592522818676</v>
      </c>
      <c r="L191" s="5">
        <v>0.1559398134935146</v>
      </c>
      <c r="M191" s="5">
        <v>0.1559398134935146</v>
      </c>
      <c r="N191" s="5">
        <v>0.1286277953052346</v>
      </c>
      <c r="O191" s="5" t="s">
        <v>45</v>
      </c>
      <c r="P191" s="5" t="s">
        <v>45</v>
      </c>
      <c r="Q191" s="5">
        <v>0.16624344373275046</v>
      </c>
      <c r="R191" s="5">
        <v>0.17905860976338484</v>
      </c>
      <c r="S191" s="5">
        <v>0.17905860976338484</v>
      </c>
      <c r="T191" s="5">
        <v>0.15120035121133935</v>
      </c>
      <c r="U191" s="5" t="s">
        <v>45</v>
      </c>
      <c r="V191" s="5" t="s">
        <v>45</v>
      </c>
      <c r="W191" s="5">
        <v>2.7145362350659548E-4</v>
      </c>
      <c r="X191" s="5">
        <v>4.0271544366401206E-3</v>
      </c>
      <c r="Y191" s="5">
        <v>4.0383254828893203E-3</v>
      </c>
      <c r="Z191" s="5">
        <v>4.2892370467470207E-3</v>
      </c>
      <c r="AA191" s="5" t="s">
        <v>45</v>
      </c>
      <c r="AB191" s="5" t="s">
        <v>45</v>
      </c>
      <c r="AC191" s="5">
        <v>3.8508356894141471</v>
      </c>
      <c r="AD191" s="5" t="s">
        <v>45</v>
      </c>
      <c r="AE191" s="5" t="s">
        <v>45</v>
      </c>
      <c r="AF191" s="6">
        <v>0</v>
      </c>
      <c r="AG191" s="6">
        <v>0</v>
      </c>
      <c r="AH191" s="6">
        <v>0</v>
      </c>
      <c r="AI191" s="6">
        <v>0</v>
      </c>
    </row>
    <row r="192" spans="1:35" x14ac:dyDescent="0.35">
      <c r="A192" s="7">
        <v>45107</v>
      </c>
      <c r="B192" s="6" t="s">
        <v>166</v>
      </c>
      <c r="C192" s="6" t="s">
        <v>151</v>
      </c>
      <c r="D192" s="6" t="s">
        <v>252</v>
      </c>
      <c r="E192" s="8">
        <v>35599806254</v>
      </c>
      <c r="F192" s="9">
        <v>1</v>
      </c>
      <c r="G192" s="8" t="s">
        <v>60</v>
      </c>
      <c r="H192" t="s">
        <v>44</v>
      </c>
      <c r="I192" s="8">
        <v>0</v>
      </c>
      <c r="J192" s="8"/>
      <c r="K192" s="5">
        <v>0.16646571072894822</v>
      </c>
      <c r="L192" s="5">
        <v>0.17928173237748801</v>
      </c>
      <c r="M192" s="5">
        <v>0.17928173237748801</v>
      </c>
      <c r="N192" s="5">
        <v>0.15141960942305555</v>
      </c>
      <c r="O192" s="5" t="s">
        <v>45</v>
      </c>
      <c r="P192" s="5" t="s">
        <v>45</v>
      </c>
      <c r="Q192" s="5">
        <v>0.16646571072894822</v>
      </c>
      <c r="R192" s="5">
        <v>0.17928173237748801</v>
      </c>
      <c r="S192" s="5">
        <v>0.17928173237748801</v>
      </c>
      <c r="T192" s="5">
        <v>0.15141960942305555</v>
      </c>
      <c r="U192" s="5" t="s">
        <v>45</v>
      </c>
      <c r="V192" s="5" t="s">
        <v>45</v>
      </c>
      <c r="W192" s="5">
        <v>2.7185919034461339E-4</v>
      </c>
      <c r="X192" s="5">
        <v>4.027948719393523E-3</v>
      </c>
      <c r="Y192" s="5">
        <v>4.0391219689278231E-3</v>
      </c>
      <c r="Z192" s="5">
        <v>4.2899701112429373E-3</v>
      </c>
      <c r="AA192" s="5" t="s">
        <v>45</v>
      </c>
      <c r="AB192" s="5" t="s">
        <v>45</v>
      </c>
      <c r="AC192" s="5">
        <v>9.1629918620581439</v>
      </c>
      <c r="AD192" s="5" t="s">
        <v>45</v>
      </c>
      <c r="AE192" s="5" t="s">
        <v>45</v>
      </c>
      <c r="AF192" s="6">
        <v>0</v>
      </c>
      <c r="AG192" s="6">
        <v>0</v>
      </c>
      <c r="AH192" s="6">
        <v>0</v>
      </c>
      <c r="AI192" s="6">
        <v>0</v>
      </c>
    </row>
    <row r="193" spans="1:35" x14ac:dyDescent="0.35">
      <c r="A193" s="7">
        <v>45107</v>
      </c>
      <c r="B193" s="6" t="s">
        <v>166</v>
      </c>
      <c r="C193" s="6" t="s">
        <v>120</v>
      </c>
      <c r="D193" s="6" t="s">
        <v>253</v>
      </c>
      <c r="E193" s="8">
        <v>4743376710281</v>
      </c>
      <c r="F193" s="9">
        <v>207</v>
      </c>
      <c r="G193" s="8"/>
      <c r="H193" t="s">
        <v>39</v>
      </c>
      <c r="I193" s="8">
        <v>1.2</v>
      </c>
      <c r="J193" s="8"/>
      <c r="K193" s="5">
        <v>0.20422772761780106</v>
      </c>
      <c r="L193" s="5" t="s">
        <v>45</v>
      </c>
      <c r="M193" s="5" t="s">
        <v>45</v>
      </c>
      <c r="N193" s="5" t="s">
        <v>45</v>
      </c>
      <c r="O193" s="5" t="s">
        <v>45</v>
      </c>
      <c r="P193" s="5" t="s">
        <v>45</v>
      </c>
      <c r="Q193" s="5">
        <v>0.21867846034921468</v>
      </c>
      <c r="R193" s="5" t="s">
        <v>45</v>
      </c>
      <c r="S193" s="5" t="s">
        <v>45</v>
      </c>
      <c r="T193" s="5" t="s">
        <v>45</v>
      </c>
      <c r="U193" s="5" t="s">
        <v>45</v>
      </c>
      <c r="V193" s="5" t="s">
        <v>45</v>
      </c>
      <c r="W193" s="5">
        <v>1.3682521287921217</v>
      </c>
      <c r="X193" s="5" t="s">
        <v>45</v>
      </c>
      <c r="Y193" s="5" t="s">
        <v>45</v>
      </c>
      <c r="Z193" s="5" t="s">
        <v>45</v>
      </c>
      <c r="AA193" s="5" t="s">
        <v>45</v>
      </c>
      <c r="AB193" s="5" t="s">
        <v>45</v>
      </c>
      <c r="AC193" s="5" t="s">
        <v>45</v>
      </c>
      <c r="AD193" s="5" t="s">
        <v>45</v>
      </c>
      <c r="AE193" s="5" t="s">
        <v>45</v>
      </c>
      <c r="AF193" s="6">
        <v>2</v>
      </c>
      <c r="AG193" s="6">
        <v>5</v>
      </c>
      <c r="AH193" s="6" t="s">
        <v>45</v>
      </c>
      <c r="AI193" s="6" t="s">
        <v>45</v>
      </c>
    </row>
    <row r="194" spans="1:35" x14ac:dyDescent="0.35">
      <c r="A194" s="7">
        <v>45107</v>
      </c>
      <c r="B194" s="6" t="s">
        <v>166</v>
      </c>
      <c r="C194" s="6" t="s">
        <v>214</v>
      </c>
      <c r="D194" s="6" t="s">
        <v>254</v>
      </c>
      <c r="E194" s="8">
        <v>2281220812858</v>
      </c>
      <c r="F194" s="9">
        <v>433</v>
      </c>
      <c r="G194" s="8"/>
      <c r="H194" t="s">
        <v>39</v>
      </c>
      <c r="I194" s="8">
        <v>1.75</v>
      </c>
      <c r="J194" s="8"/>
      <c r="K194" s="5">
        <v>-5.0076618517171045E-2</v>
      </c>
      <c r="L194" s="5" t="s">
        <v>45</v>
      </c>
      <c r="M194" s="5" t="s">
        <v>45</v>
      </c>
      <c r="N194" s="5" t="s">
        <v>45</v>
      </c>
      <c r="O194" s="5" t="s">
        <v>45</v>
      </c>
      <c r="P194" s="5" t="s">
        <v>45</v>
      </c>
      <c r="Q194" s="5">
        <v>-3.34529593412215E-2</v>
      </c>
      <c r="R194" s="5" t="s">
        <v>45</v>
      </c>
      <c r="S194" s="5" t="s">
        <v>45</v>
      </c>
      <c r="T194" s="5" t="s">
        <v>45</v>
      </c>
      <c r="U194" s="5" t="s">
        <v>45</v>
      </c>
      <c r="V194" s="5" t="s">
        <v>45</v>
      </c>
      <c r="W194" s="5">
        <v>2.1097543259821241E-2</v>
      </c>
      <c r="X194" s="5" t="s">
        <v>45</v>
      </c>
      <c r="Y194" s="5" t="s">
        <v>45</v>
      </c>
      <c r="Z194" s="5" t="s">
        <v>45</v>
      </c>
      <c r="AA194" s="5" t="s">
        <v>45</v>
      </c>
      <c r="AB194" s="5" t="s">
        <v>45</v>
      </c>
      <c r="AC194" s="5" t="s">
        <v>45</v>
      </c>
      <c r="AD194" s="5" t="s">
        <v>45</v>
      </c>
      <c r="AE194" s="5" t="s">
        <v>45</v>
      </c>
      <c r="AF194" s="6">
        <v>4</v>
      </c>
      <c r="AG194" s="6">
        <v>21</v>
      </c>
      <c r="AH194" s="6" t="s">
        <v>45</v>
      </c>
      <c r="AI194" s="6" t="s">
        <v>45</v>
      </c>
    </row>
    <row r="195" spans="1:35" x14ac:dyDescent="0.35">
      <c r="A195" s="7">
        <v>45107</v>
      </c>
      <c r="B195" s="6" t="s">
        <v>166</v>
      </c>
      <c r="C195" s="6" t="s">
        <v>214</v>
      </c>
      <c r="D195" s="6" t="s">
        <v>255</v>
      </c>
      <c r="E195" s="8">
        <v>4626748986382</v>
      </c>
      <c r="F195" s="9">
        <v>834</v>
      </c>
      <c r="G195" s="8"/>
      <c r="H195" t="s">
        <v>39</v>
      </c>
      <c r="I195" s="8">
        <v>2</v>
      </c>
      <c r="J195" s="8"/>
      <c r="K195" s="5">
        <v>0.44037930682259696</v>
      </c>
      <c r="L195" s="5" t="s">
        <v>45</v>
      </c>
      <c r="M195" s="5" t="s">
        <v>45</v>
      </c>
      <c r="N195" s="5" t="s">
        <v>45</v>
      </c>
      <c r="O195" s="5" t="s">
        <v>45</v>
      </c>
      <c r="P195" s="5" t="s">
        <v>45</v>
      </c>
      <c r="Q195" s="5">
        <v>0.46918689295904903</v>
      </c>
      <c r="R195" s="5" t="s">
        <v>45</v>
      </c>
      <c r="S195" s="5" t="s">
        <v>45</v>
      </c>
      <c r="T195" s="5" t="s">
        <v>45</v>
      </c>
      <c r="U195" s="5" t="s">
        <v>45</v>
      </c>
      <c r="V195" s="5" t="s">
        <v>45</v>
      </c>
      <c r="W195" s="5">
        <v>9.1053151131721272E-3</v>
      </c>
      <c r="X195" s="5" t="s">
        <v>45</v>
      </c>
      <c r="Y195" s="5" t="s">
        <v>45</v>
      </c>
      <c r="Z195" s="5" t="s">
        <v>45</v>
      </c>
      <c r="AA195" s="5" t="s">
        <v>45</v>
      </c>
      <c r="AB195" s="5" t="s">
        <v>45</v>
      </c>
      <c r="AC195" s="5" t="s">
        <v>45</v>
      </c>
      <c r="AD195" s="5" t="s">
        <v>45</v>
      </c>
      <c r="AE195" s="5" t="s">
        <v>45</v>
      </c>
      <c r="AF195" s="6">
        <v>0</v>
      </c>
      <c r="AG195" s="6">
        <v>5</v>
      </c>
      <c r="AH195" s="6" t="s">
        <v>45</v>
      </c>
      <c r="AI195" s="6" t="s">
        <v>45</v>
      </c>
    </row>
    <row r="196" spans="1:35" x14ac:dyDescent="0.35">
      <c r="A196" s="7">
        <v>45107</v>
      </c>
      <c r="B196" s="6" t="s">
        <v>166</v>
      </c>
      <c r="C196" s="6" t="s">
        <v>214</v>
      </c>
      <c r="D196" s="6" t="s">
        <v>256</v>
      </c>
      <c r="E196" s="8">
        <v>20632307406</v>
      </c>
      <c r="F196" s="9">
        <v>1</v>
      </c>
      <c r="G196" s="8"/>
      <c r="H196" t="s">
        <v>44</v>
      </c>
      <c r="I196" s="8">
        <v>2</v>
      </c>
      <c r="J196" s="8"/>
      <c r="K196" s="5">
        <v>0.44037778931491989</v>
      </c>
      <c r="L196" s="5" t="s">
        <v>45</v>
      </c>
      <c r="M196" s="5" t="s">
        <v>45</v>
      </c>
      <c r="N196" s="5" t="s">
        <v>45</v>
      </c>
      <c r="O196" s="5" t="s">
        <v>45</v>
      </c>
      <c r="P196" s="5" t="s">
        <v>45</v>
      </c>
      <c r="Q196" s="5">
        <v>0.46918534510121823</v>
      </c>
      <c r="R196" s="5" t="s">
        <v>45</v>
      </c>
      <c r="S196" s="5" t="s">
        <v>45</v>
      </c>
      <c r="T196" s="5" t="s">
        <v>45</v>
      </c>
      <c r="U196" s="5" t="s">
        <v>45</v>
      </c>
      <c r="V196" s="5" t="s">
        <v>45</v>
      </c>
      <c r="W196" s="5">
        <v>9.1051726112231536E-3</v>
      </c>
      <c r="X196" s="5" t="s">
        <v>45</v>
      </c>
      <c r="Y196" s="5" t="s">
        <v>45</v>
      </c>
      <c r="Z196" s="5" t="s">
        <v>45</v>
      </c>
      <c r="AA196" s="5" t="s">
        <v>45</v>
      </c>
      <c r="AB196" s="5" t="s">
        <v>45</v>
      </c>
      <c r="AC196" s="5" t="s">
        <v>45</v>
      </c>
      <c r="AD196" s="5" t="s">
        <v>45</v>
      </c>
      <c r="AE196" s="5" t="s">
        <v>45</v>
      </c>
      <c r="AF196" s="6">
        <v>0</v>
      </c>
      <c r="AG196" s="6">
        <v>5</v>
      </c>
      <c r="AH196" s="6" t="s">
        <v>45</v>
      </c>
      <c r="AI196" s="6" t="s">
        <v>45</v>
      </c>
    </row>
    <row r="197" spans="1:35" x14ac:dyDescent="0.35">
      <c r="A197" s="7">
        <v>45107</v>
      </c>
      <c r="B197" s="6" t="s">
        <v>166</v>
      </c>
      <c r="C197" s="6" t="s">
        <v>116</v>
      </c>
      <c r="D197" s="6" t="s">
        <v>257</v>
      </c>
      <c r="E197" s="8">
        <v>237813866113</v>
      </c>
      <c r="F197" s="9">
        <v>106</v>
      </c>
      <c r="G197" s="8" t="s">
        <v>38</v>
      </c>
      <c r="H197" t="s">
        <v>39</v>
      </c>
      <c r="I197" s="8">
        <v>0.9</v>
      </c>
      <c r="J197" s="8"/>
      <c r="K197" s="5">
        <v>-0.46745216681845492</v>
      </c>
      <c r="L197" s="5">
        <v>-0.2026821072844226</v>
      </c>
      <c r="M197" s="5">
        <v>-0.2026821072844226</v>
      </c>
      <c r="N197" s="5">
        <v>4.1006293369712399E-2</v>
      </c>
      <c r="O197" s="5" t="s">
        <v>45</v>
      </c>
      <c r="P197" s="5" t="s">
        <v>45</v>
      </c>
      <c r="Q197" s="5">
        <v>-0.46265923631982109</v>
      </c>
      <c r="R197" s="5">
        <v>-0.19550624624998247</v>
      </c>
      <c r="S197" s="5">
        <v>-0.19550624624998247</v>
      </c>
      <c r="T197" s="5">
        <v>5.0375350010039677E-2</v>
      </c>
      <c r="U197" s="5" t="s">
        <v>45</v>
      </c>
      <c r="V197" s="5" t="s">
        <v>45</v>
      </c>
      <c r="W197" s="5">
        <v>2.9257950096280627E-2</v>
      </c>
      <c r="X197" s="5">
        <v>9.776705350446635E-2</v>
      </c>
      <c r="Y197" s="5">
        <v>9.803825250950314E-2</v>
      </c>
      <c r="Z197" s="5">
        <v>0.15838772485635555</v>
      </c>
      <c r="AA197" s="5" t="s">
        <v>45</v>
      </c>
      <c r="AB197" s="5" t="s">
        <v>45</v>
      </c>
      <c r="AC197" s="5">
        <v>-0.44892591834396989</v>
      </c>
      <c r="AD197" s="5" t="s">
        <v>45</v>
      </c>
      <c r="AE197" s="5" t="s">
        <v>45</v>
      </c>
      <c r="AF197" s="6">
        <v>5</v>
      </c>
      <c r="AG197" s="6">
        <v>22</v>
      </c>
      <c r="AH197" s="6">
        <v>128</v>
      </c>
      <c r="AI197" s="6">
        <v>244</v>
      </c>
    </row>
    <row r="198" spans="1:35" x14ac:dyDescent="0.35">
      <c r="A198" s="7">
        <v>45107</v>
      </c>
      <c r="B198" s="6" t="s">
        <v>166</v>
      </c>
      <c r="C198" s="6" t="s">
        <v>116</v>
      </c>
      <c r="D198" s="6" t="s">
        <v>258</v>
      </c>
      <c r="E198" s="8">
        <v>119988149904</v>
      </c>
      <c r="F198" s="9">
        <v>84</v>
      </c>
      <c r="G198" s="8" t="s">
        <v>38</v>
      </c>
      <c r="H198" t="s">
        <v>39</v>
      </c>
      <c r="I198" s="8">
        <v>0.7</v>
      </c>
      <c r="J198" s="8"/>
      <c r="K198" s="5">
        <v>0.35115098871376782</v>
      </c>
      <c r="L198" s="5">
        <v>0.11919901886062889</v>
      </c>
      <c r="M198" s="5">
        <v>0.11919901886062889</v>
      </c>
      <c r="N198" s="5">
        <v>9.2918869168428175E-2</v>
      </c>
      <c r="O198" s="5" t="s">
        <v>45</v>
      </c>
      <c r="P198" s="5" t="s">
        <v>45</v>
      </c>
      <c r="Q198" s="5">
        <v>0.36060904563476415</v>
      </c>
      <c r="R198" s="5">
        <v>0.12703341199265328</v>
      </c>
      <c r="S198" s="5">
        <v>0.12703341199265328</v>
      </c>
      <c r="T198" s="5">
        <v>0.10056930125260699</v>
      </c>
      <c r="U198" s="5" t="s">
        <v>45</v>
      </c>
      <c r="V198" s="5" t="s">
        <v>45</v>
      </c>
      <c r="W198" s="5">
        <v>6.8634983231757154E-3</v>
      </c>
      <c r="X198" s="5">
        <v>2.473397256470929E-2</v>
      </c>
      <c r="Y198" s="5">
        <v>2.4802582883929444E-2</v>
      </c>
      <c r="Z198" s="5">
        <v>5.7264027204826373E-2</v>
      </c>
      <c r="AA198" s="5" t="s">
        <v>45</v>
      </c>
      <c r="AB198" s="5" t="s">
        <v>45</v>
      </c>
      <c r="AC198" s="5">
        <v>-0.33514546520085003</v>
      </c>
      <c r="AD198" s="5" t="s">
        <v>45</v>
      </c>
      <c r="AE198" s="5" t="s">
        <v>45</v>
      </c>
      <c r="AF198" s="6">
        <v>2</v>
      </c>
      <c r="AG198" s="6">
        <v>5</v>
      </c>
      <c r="AH198" s="6">
        <v>50</v>
      </c>
      <c r="AI198" s="6">
        <v>111</v>
      </c>
    </row>
    <row r="199" spans="1:35" x14ac:dyDescent="0.35">
      <c r="A199" s="7">
        <v>45107</v>
      </c>
      <c r="B199" s="6" t="s">
        <v>166</v>
      </c>
      <c r="C199" s="6" t="s">
        <v>116</v>
      </c>
      <c r="D199" s="6" t="s">
        <v>259</v>
      </c>
      <c r="E199" s="8">
        <v>7910457335</v>
      </c>
      <c r="F199" s="9">
        <v>87</v>
      </c>
      <c r="G199" s="8" t="s">
        <v>38</v>
      </c>
      <c r="H199" t="s">
        <v>44</v>
      </c>
      <c r="I199" s="8">
        <v>1.2</v>
      </c>
      <c r="J199" s="8"/>
      <c r="K199" s="5">
        <v>0.84673705360544371</v>
      </c>
      <c r="L199" s="5">
        <v>0.11004647674093793</v>
      </c>
      <c r="M199" s="5">
        <v>0.11004647674093793</v>
      </c>
      <c r="N199" s="5">
        <v>-4.604357829802963E-2</v>
      </c>
      <c r="O199" s="5" t="s">
        <v>45</v>
      </c>
      <c r="P199" s="5" t="s">
        <v>45</v>
      </c>
      <c r="Q199" s="5">
        <v>0.868897898248709</v>
      </c>
      <c r="R199" s="5">
        <v>0.12336703446182917</v>
      </c>
      <c r="S199" s="5">
        <v>0.12336703446182917</v>
      </c>
      <c r="T199" s="5">
        <v>-3.4596101237605925E-2</v>
      </c>
      <c r="U199" s="5" t="s">
        <v>45</v>
      </c>
      <c r="V199" s="5" t="s">
        <v>45</v>
      </c>
      <c r="W199" s="5">
        <v>4.3402447438116346E-2</v>
      </c>
      <c r="X199" s="5">
        <v>0.12993397471064264</v>
      </c>
      <c r="Y199" s="5">
        <v>0.13029440251734134</v>
      </c>
      <c r="Z199" s="5">
        <v>0.21728092546073058</v>
      </c>
      <c r="AA199" s="5" t="s">
        <v>45</v>
      </c>
      <c r="AB199" s="5" t="s">
        <v>45</v>
      </c>
      <c r="AC199" s="5">
        <v>-0.72787901730415294</v>
      </c>
      <c r="AD199" s="5" t="s">
        <v>45</v>
      </c>
      <c r="AE199" s="5" t="s">
        <v>45</v>
      </c>
      <c r="AF199" s="6">
        <v>3</v>
      </c>
      <c r="AG199" s="6">
        <v>8</v>
      </c>
      <c r="AH199" s="6">
        <v>61</v>
      </c>
      <c r="AI199" s="6">
        <v>124</v>
      </c>
    </row>
    <row r="200" spans="1:35" x14ac:dyDescent="0.35">
      <c r="A200" s="7">
        <v>45107</v>
      </c>
      <c r="B200" s="6" t="s">
        <v>166</v>
      </c>
      <c r="C200" s="6" t="s">
        <v>196</v>
      </c>
      <c r="D200" s="6" t="s">
        <v>260</v>
      </c>
      <c r="E200" s="8">
        <v>561997443257</v>
      </c>
      <c r="F200" s="9">
        <v>11</v>
      </c>
      <c r="G200" s="8" t="s">
        <v>203</v>
      </c>
      <c r="H200" t="s">
        <v>44</v>
      </c>
      <c r="I200" s="8">
        <v>0</v>
      </c>
      <c r="J200" s="8"/>
      <c r="K200" s="5">
        <v>0.10595874592454368</v>
      </c>
      <c r="L200" s="5">
        <v>0.10742363097383323</v>
      </c>
      <c r="M200" s="5">
        <v>0.10742363097383323</v>
      </c>
      <c r="N200" s="5">
        <v>0.10539884941345923</v>
      </c>
      <c r="O200" s="5">
        <v>7.7535219035456127E-2</v>
      </c>
      <c r="P200" s="5">
        <v>7.6238875473968459E-2</v>
      </c>
      <c r="Q200" s="5">
        <v>0.10595874592454368</v>
      </c>
      <c r="R200" s="5">
        <v>0.10742363097383323</v>
      </c>
      <c r="S200" s="5">
        <v>0.10742363097383323</v>
      </c>
      <c r="T200" s="5">
        <v>0.10539884941345923</v>
      </c>
      <c r="U200" s="5">
        <v>7.7535219035456127E-2</v>
      </c>
      <c r="V200" s="5">
        <v>7.6238875473968459E-2</v>
      </c>
      <c r="W200" s="5">
        <v>1.3253361420288007E-4</v>
      </c>
      <c r="X200" s="5">
        <v>0.99476554000967699</v>
      </c>
      <c r="Y200" s="5">
        <v>0.99752495041456557</v>
      </c>
      <c r="Z200" s="5">
        <v>0.9989057983438584</v>
      </c>
      <c r="AA200" s="5">
        <v>0.99988399138248951</v>
      </c>
      <c r="AB200" s="5">
        <v>0.9997900237149252</v>
      </c>
      <c r="AC200" s="5">
        <v>-6.7191508978449001E-3</v>
      </c>
      <c r="AD200" s="5">
        <v>2.3544970051826607E-2</v>
      </c>
      <c r="AE200" s="5">
        <v>2.7386197454491026E-2</v>
      </c>
      <c r="AF200" s="6">
        <v>0</v>
      </c>
      <c r="AG200" s="6">
        <v>0</v>
      </c>
      <c r="AH200" s="6">
        <v>1</v>
      </c>
      <c r="AI200" s="6">
        <v>1</v>
      </c>
    </row>
    <row r="201" spans="1:35" x14ac:dyDescent="0.35">
      <c r="A201" s="7">
        <v>45107</v>
      </c>
      <c r="B201" s="6" t="s">
        <v>166</v>
      </c>
      <c r="C201" s="6" t="s">
        <v>196</v>
      </c>
      <c r="D201" s="6" t="s">
        <v>260</v>
      </c>
      <c r="E201" s="8">
        <v>2056764581626</v>
      </c>
      <c r="F201" s="9">
        <v>1</v>
      </c>
      <c r="G201" s="8" t="s">
        <v>203</v>
      </c>
      <c r="H201" t="s">
        <v>44</v>
      </c>
      <c r="I201" s="8">
        <v>0</v>
      </c>
      <c r="J201" s="8"/>
      <c r="K201" s="5">
        <v>0.11244700061109625</v>
      </c>
      <c r="L201" s="5">
        <v>0.11392243701785842</v>
      </c>
      <c r="M201" s="5">
        <v>0.11392243701785842</v>
      </c>
      <c r="N201" s="5">
        <v>0.11188638365399273</v>
      </c>
      <c r="O201" s="5" t="s">
        <v>45</v>
      </c>
      <c r="P201" s="5" t="s">
        <v>45</v>
      </c>
      <c r="Q201" s="5">
        <v>0.11244700061109625</v>
      </c>
      <c r="R201" s="5">
        <v>0.11392243701785842</v>
      </c>
      <c r="S201" s="5">
        <v>0.11392243701785842</v>
      </c>
      <c r="T201" s="5">
        <v>0.11188638365399273</v>
      </c>
      <c r="U201" s="5" t="s">
        <v>45</v>
      </c>
      <c r="V201" s="5" t="s">
        <v>45</v>
      </c>
      <c r="W201" s="5">
        <v>1.3213582119400163E-4</v>
      </c>
      <c r="X201" s="5">
        <v>0.99478131924454938</v>
      </c>
      <c r="Y201" s="5">
        <v>0.99754077341993785</v>
      </c>
      <c r="Z201" s="5">
        <v>0.99892173381392579</v>
      </c>
      <c r="AA201" s="5" t="s">
        <v>45</v>
      </c>
      <c r="AB201" s="5" t="s">
        <v>45</v>
      </c>
      <c r="AC201" s="5">
        <v>-2.2450662917790592E-4</v>
      </c>
      <c r="AD201" s="5" t="s">
        <v>45</v>
      </c>
      <c r="AE201" s="5" t="s">
        <v>45</v>
      </c>
      <c r="AF201" s="6">
        <v>0</v>
      </c>
      <c r="AG201" s="6">
        <v>0</v>
      </c>
      <c r="AH201" s="6">
        <v>1</v>
      </c>
      <c r="AI201" s="6">
        <v>1</v>
      </c>
    </row>
    <row r="202" spans="1:35" x14ac:dyDescent="0.35">
      <c r="A202" s="7">
        <v>45107</v>
      </c>
      <c r="B202" s="6" t="s">
        <v>166</v>
      </c>
      <c r="C202" s="6" t="s">
        <v>196</v>
      </c>
      <c r="D202" s="6" t="s">
        <v>261</v>
      </c>
      <c r="E202" s="8">
        <v>7390541322728</v>
      </c>
      <c r="F202" s="9">
        <v>3</v>
      </c>
      <c r="G202" s="8" t="s">
        <v>57</v>
      </c>
      <c r="H202" t="s">
        <v>44</v>
      </c>
      <c r="I202" s="8">
        <v>0</v>
      </c>
      <c r="J202" s="8"/>
      <c r="K202" s="5">
        <v>0.16147726284647468</v>
      </c>
      <c r="L202" s="5">
        <v>0.1574338585241879</v>
      </c>
      <c r="M202" s="5">
        <v>0.1574338585241879</v>
      </c>
      <c r="N202" s="5">
        <v>0.14955872894881006</v>
      </c>
      <c r="O202" s="5" t="s">
        <v>45</v>
      </c>
      <c r="P202" s="5" t="s">
        <v>45</v>
      </c>
      <c r="Q202" s="5">
        <v>0.16147726284647468</v>
      </c>
      <c r="R202" s="5">
        <v>0.1574338585241879</v>
      </c>
      <c r="S202" s="5">
        <v>0.1574338585241879</v>
      </c>
      <c r="T202" s="5">
        <v>0.14955872894881006</v>
      </c>
      <c r="U202" s="5" t="s">
        <v>45</v>
      </c>
      <c r="V202" s="5" t="s">
        <v>45</v>
      </c>
      <c r="W202" s="5">
        <v>3.5975680622335808E-5</v>
      </c>
      <c r="X202" s="5">
        <v>0.99488481843451226</v>
      </c>
      <c r="Y202" s="5">
        <v>0.9976445597094532</v>
      </c>
      <c r="Z202" s="5">
        <v>0.99901243196477152</v>
      </c>
      <c r="AA202" s="5" t="s">
        <v>45</v>
      </c>
      <c r="AB202" s="5" t="s">
        <v>45</v>
      </c>
      <c r="AC202" s="5">
        <v>3.7485099829935614E-2</v>
      </c>
      <c r="AD202" s="5" t="s">
        <v>45</v>
      </c>
      <c r="AE202" s="5" t="s">
        <v>45</v>
      </c>
      <c r="AF202" s="6">
        <v>0</v>
      </c>
      <c r="AG202" s="6">
        <v>0</v>
      </c>
      <c r="AH202" s="6">
        <v>1</v>
      </c>
      <c r="AI202" s="6">
        <v>1</v>
      </c>
    </row>
    <row r="203" spans="1:35" x14ac:dyDescent="0.35">
      <c r="A203" s="7">
        <v>45107</v>
      </c>
      <c r="B203" s="6" t="s">
        <v>166</v>
      </c>
      <c r="C203" s="6" t="s">
        <v>196</v>
      </c>
      <c r="D203" s="6" t="s">
        <v>262</v>
      </c>
      <c r="E203" s="8">
        <v>654985830499</v>
      </c>
      <c r="F203" s="9">
        <v>20</v>
      </c>
      <c r="G203" s="8" t="s">
        <v>263</v>
      </c>
      <c r="H203" t="s">
        <v>44</v>
      </c>
      <c r="I203" s="8">
        <v>2.8</v>
      </c>
      <c r="J203" s="8"/>
      <c r="K203" s="5">
        <v>0.12956360549054446</v>
      </c>
      <c r="L203" s="5">
        <v>0.12388645253618136</v>
      </c>
      <c r="M203" s="5">
        <v>0.12388645253618136</v>
      </c>
      <c r="N203" s="5">
        <v>0.11606183063263931</v>
      </c>
      <c r="O203" s="5" t="s">
        <v>45</v>
      </c>
      <c r="P203" s="5" t="s">
        <v>45</v>
      </c>
      <c r="Q203" s="5">
        <v>0.16119138644427977</v>
      </c>
      <c r="R203" s="5">
        <v>0.15535527320719456</v>
      </c>
      <c r="S203" s="5">
        <v>0.15535527320719456</v>
      </c>
      <c r="T203" s="5">
        <v>0.14731156189035333</v>
      </c>
      <c r="U203" s="5" t="s">
        <v>45</v>
      </c>
      <c r="V203" s="5" t="s">
        <v>45</v>
      </c>
      <c r="W203" s="5">
        <v>7.7854735786745527E-5</v>
      </c>
      <c r="X203" s="5">
        <v>0.99480548267196811</v>
      </c>
      <c r="Y203" s="5">
        <v>0.997565003875023</v>
      </c>
      <c r="Z203" s="5">
        <v>0.99893196924224581</v>
      </c>
      <c r="AA203" s="5" t="s">
        <v>45</v>
      </c>
      <c r="AB203" s="5" t="s">
        <v>45</v>
      </c>
      <c r="AC203" s="5">
        <v>3.9554069236293361E-3</v>
      </c>
      <c r="AD203" s="5" t="s">
        <v>45</v>
      </c>
      <c r="AE203" s="5" t="s">
        <v>45</v>
      </c>
      <c r="AF203" s="6">
        <v>0</v>
      </c>
      <c r="AG203" s="6">
        <v>0</v>
      </c>
      <c r="AH203" s="6">
        <v>1</v>
      </c>
      <c r="AI203" s="6">
        <v>1</v>
      </c>
    </row>
    <row r="204" spans="1:35" x14ac:dyDescent="0.35">
      <c r="A204" s="7">
        <v>45107</v>
      </c>
      <c r="B204" s="6" t="s">
        <v>166</v>
      </c>
      <c r="C204" s="6" t="s">
        <v>196</v>
      </c>
      <c r="D204" s="6" t="s">
        <v>262</v>
      </c>
      <c r="E204" s="8">
        <v>402708355972</v>
      </c>
      <c r="F204" s="9">
        <v>29</v>
      </c>
      <c r="G204" s="8" t="s">
        <v>264</v>
      </c>
      <c r="H204" t="s">
        <v>39</v>
      </c>
      <c r="I204" s="8">
        <v>2.8</v>
      </c>
      <c r="J204" s="8"/>
      <c r="K204" s="5">
        <v>0.12956360549054446</v>
      </c>
      <c r="L204" s="5">
        <v>0.12388645253618136</v>
      </c>
      <c r="M204" s="5">
        <v>0.12388645253618136</v>
      </c>
      <c r="N204" s="5">
        <v>0.11606183063263931</v>
      </c>
      <c r="O204" s="5" t="s">
        <v>45</v>
      </c>
      <c r="P204" s="5" t="s">
        <v>45</v>
      </c>
      <c r="Q204" s="5">
        <v>0.16119138644427977</v>
      </c>
      <c r="R204" s="5">
        <v>0.15535527320719456</v>
      </c>
      <c r="S204" s="5">
        <v>0.15535527320719456</v>
      </c>
      <c r="T204" s="5">
        <v>0.14731156189035333</v>
      </c>
      <c r="U204" s="5" t="s">
        <v>45</v>
      </c>
      <c r="V204" s="5" t="s">
        <v>45</v>
      </c>
      <c r="W204" s="5">
        <v>7.7854735786745527E-5</v>
      </c>
      <c r="X204" s="5">
        <v>0.99480548267196811</v>
      </c>
      <c r="Y204" s="5">
        <v>0.997565003875023</v>
      </c>
      <c r="Z204" s="5">
        <v>0.99893196924224581</v>
      </c>
      <c r="AA204" s="5" t="s">
        <v>45</v>
      </c>
      <c r="AB204" s="5" t="s">
        <v>45</v>
      </c>
      <c r="AC204" s="5">
        <v>3.9554069236293361E-3</v>
      </c>
      <c r="AD204" s="5" t="s">
        <v>45</v>
      </c>
      <c r="AE204" s="5" t="s">
        <v>45</v>
      </c>
      <c r="AF204" s="6">
        <v>0</v>
      </c>
      <c r="AG204" s="6">
        <v>0</v>
      </c>
      <c r="AH204" s="6">
        <v>1</v>
      </c>
      <c r="AI204" s="6">
        <v>1</v>
      </c>
    </row>
    <row r="205" spans="1:35" x14ac:dyDescent="0.35">
      <c r="A205" s="7">
        <v>45107</v>
      </c>
      <c r="B205" s="6" t="s">
        <v>265</v>
      </c>
      <c r="C205" s="6" t="s">
        <v>163</v>
      </c>
      <c r="D205" s="6" t="s">
        <v>266</v>
      </c>
      <c r="E205" s="8">
        <v>37428509423</v>
      </c>
      <c r="F205" s="9">
        <v>142</v>
      </c>
      <c r="G205" s="8" t="s">
        <v>38</v>
      </c>
      <c r="H205" t="s">
        <v>39</v>
      </c>
      <c r="I205" s="8">
        <v>2</v>
      </c>
      <c r="J205" s="8"/>
      <c r="K205" s="5">
        <v>-0.12017198297907961</v>
      </c>
      <c r="L205" s="5">
        <v>-5.6011295701422825E-2</v>
      </c>
      <c r="M205" s="5">
        <v>-5.6011295701422825E-2</v>
      </c>
      <c r="N205" s="5">
        <v>0.13685758640411794</v>
      </c>
      <c r="O205" s="5" t="s">
        <v>45</v>
      </c>
      <c r="P205" s="5" t="s">
        <v>45</v>
      </c>
      <c r="Q205" s="5">
        <v>-0.10257542263866115</v>
      </c>
      <c r="R205" s="5">
        <v>-3.7131521615451302E-2</v>
      </c>
      <c r="S205" s="5">
        <v>-3.7131521615451302E-2</v>
      </c>
      <c r="T205" s="5">
        <v>0.15959473813220026</v>
      </c>
      <c r="U205" s="5" t="s">
        <v>45</v>
      </c>
      <c r="V205" s="5" t="s">
        <v>45</v>
      </c>
      <c r="W205" s="5">
        <v>3.5363058843560662E-2</v>
      </c>
      <c r="X205" s="5">
        <v>0.10273792936649595</v>
      </c>
      <c r="Y205" s="5">
        <v>0.10302291723536387</v>
      </c>
      <c r="Z205" s="5">
        <v>0.18253035759255723</v>
      </c>
      <c r="AA205" s="5" t="s">
        <v>45</v>
      </c>
      <c r="AB205" s="5" t="s">
        <v>45</v>
      </c>
      <c r="AC205" s="5">
        <v>0.13557710906420295</v>
      </c>
      <c r="AD205" s="5" t="s">
        <v>45</v>
      </c>
      <c r="AE205" s="5" t="s">
        <v>45</v>
      </c>
      <c r="AF205" s="6">
        <v>3</v>
      </c>
      <c r="AG205" s="6">
        <v>18</v>
      </c>
      <c r="AH205" s="6">
        <v>114</v>
      </c>
      <c r="AI205" s="6">
        <v>220</v>
      </c>
    </row>
    <row r="206" spans="1:35" x14ac:dyDescent="0.35">
      <c r="A206" s="7">
        <v>45107</v>
      </c>
      <c r="B206" s="6" t="s">
        <v>265</v>
      </c>
      <c r="C206" s="6" t="s">
        <v>267</v>
      </c>
      <c r="D206" s="6" t="s">
        <v>268</v>
      </c>
      <c r="E206" s="8">
        <v>11866217155965</v>
      </c>
      <c r="F206" s="9">
        <v>69879</v>
      </c>
      <c r="G206" s="8" t="s">
        <v>51</v>
      </c>
      <c r="H206" t="s">
        <v>39</v>
      </c>
      <c r="I206" s="8">
        <v>3</v>
      </c>
      <c r="J206" s="8"/>
      <c r="K206" s="5">
        <v>0.14537051900855147</v>
      </c>
      <c r="L206" s="5">
        <v>0.30066849845032961</v>
      </c>
      <c r="M206" s="5">
        <v>0.30066849845032961</v>
      </c>
      <c r="N206" s="5">
        <v>0.16167460734077932</v>
      </c>
      <c r="O206" s="5">
        <v>4.9170387765640422E-2</v>
      </c>
      <c r="P206" s="5">
        <v>3.852492807573249E-2</v>
      </c>
      <c r="Q206" s="5">
        <v>0.17973163457880803</v>
      </c>
      <c r="R206" s="5">
        <v>0.33968855340383963</v>
      </c>
      <c r="S206" s="5">
        <v>0.33968855340383963</v>
      </c>
      <c r="T206" s="5">
        <v>0.19652484556100269</v>
      </c>
      <c r="U206" s="5">
        <v>8.0645499398609655E-2</v>
      </c>
      <c r="V206" s="5">
        <v>6.968067591800442E-2</v>
      </c>
      <c r="W206" s="5">
        <v>3.5225021789006571E-3</v>
      </c>
      <c r="X206" s="5">
        <v>1.7608114789857167E-2</v>
      </c>
      <c r="Y206" s="5">
        <v>1.765695847533617E-2</v>
      </c>
      <c r="Z206" s="5">
        <v>2.5164387683339007E-2</v>
      </c>
      <c r="AA206" s="5">
        <v>4.3141130787673954E-2</v>
      </c>
      <c r="AB206" s="5">
        <v>6.6947643630828627E-2</v>
      </c>
      <c r="AC206" s="5">
        <v>1.9696071988404109</v>
      </c>
      <c r="AD206" s="5">
        <v>-0.11178642166681502</v>
      </c>
      <c r="AE206" s="5">
        <v>-0.15435196573506141</v>
      </c>
      <c r="AF206" s="6">
        <v>1</v>
      </c>
      <c r="AG206" s="6">
        <v>4</v>
      </c>
      <c r="AH206" s="6">
        <v>26</v>
      </c>
      <c r="AI206" s="6">
        <v>83</v>
      </c>
    </row>
    <row r="207" spans="1:35" x14ac:dyDescent="0.35">
      <c r="A207" s="7">
        <v>45107</v>
      </c>
      <c r="B207" s="6" t="s">
        <v>265</v>
      </c>
      <c r="C207" s="6" t="s">
        <v>61</v>
      </c>
      <c r="D207" s="6" t="s">
        <v>269</v>
      </c>
      <c r="E207" s="8">
        <v>690194779555</v>
      </c>
      <c r="F207" s="9">
        <v>3822</v>
      </c>
      <c r="G207" s="8" t="s">
        <v>51</v>
      </c>
      <c r="H207" t="s">
        <v>39</v>
      </c>
      <c r="I207" s="8">
        <v>1.75</v>
      </c>
      <c r="J207" s="8"/>
      <c r="K207" s="5">
        <v>0.29463394081735461</v>
      </c>
      <c r="L207" s="5">
        <v>1.5964438876060028E-2</v>
      </c>
      <c r="M207" s="5">
        <v>1.5964438876060028E-2</v>
      </c>
      <c r="N207" s="5">
        <v>8.7591501351380829E-2</v>
      </c>
      <c r="O207" s="5" t="s">
        <v>45</v>
      </c>
      <c r="P207" s="5" t="s">
        <v>45</v>
      </c>
      <c r="Q207" s="5">
        <v>0.31729003478165851</v>
      </c>
      <c r="R207" s="5">
        <v>3.3743816556391248E-2</v>
      </c>
      <c r="S207" s="5">
        <v>3.3743816556391248E-2</v>
      </c>
      <c r="T207" s="5">
        <v>0.10662435262503012</v>
      </c>
      <c r="U207" s="5" t="s">
        <v>45</v>
      </c>
      <c r="V207" s="5" t="s">
        <v>45</v>
      </c>
      <c r="W207" s="5">
        <v>2.5508827384203157E-2</v>
      </c>
      <c r="X207" s="5">
        <v>7.0343732080121776E-2</v>
      </c>
      <c r="Y207" s="5">
        <v>7.0538860699292369E-2</v>
      </c>
      <c r="Z207" s="5">
        <v>0.12156138306300074</v>
      </c>
      <c r="AA207" s="5" t="s">
        <v>45</v>
      </c>
      <c r="AB207" s="5" t="s">
        <v>45</v>
      </c>
      <c r="AC207" s="5">
        <v>-0.2017017759758101</v>
      </c>
      <c r="AD207" s="5" t="s">
        <v>45</v>
      </c>
      <c r="AE207" s="5" t="s">
        <v>45</v>
      </c>
      <c r="AF207" s="6">
        <v>2</v>
      </c>
      <c r="AG207" s="6">
        <v>10</v>
      </c>
      <c r="AH207" s="6">
        <v>63</v>
      </c>
      <c r="AI207" s="6">
        <v>124</v>
      </c>
    </row>
    <row r="208" spans="1:35" x14ac:dyDescent="0.35">
      <c r="A208" s="7">
        <v>45107</v>
      </c>
      <c r="B208" s="6" t="s">
        <v>265</v>
      </c>
      <c r="C208" s="6" t="s">
        <v>97</v>
      </c>
      <c r="D208" s="6" t="s">
        <v>270</v>
      </c>
      <c r="E208" s="8">
        <v>10713089925</v>
      </c>
      <c r="F208" s="9">
        <v>123</v>
      </c>
      <c r="G208" s="8" t="s">
        <v>99</v>
      </c>
      <c r="H208" t="s">
        <v>44</v>
      </c>
      <c r="I208" s="8">
        <v>2</v>
      </c>
      <c r="J208" s="8"/>
      <c r="K208" s="5">
        <v>-0.47303758261839557</v>
      </c>
      <c r="L208" s="5">
        <v>-0.19803605504759514</v>
      </c>
      <c r="M208" s="5">
        <v>-0.19803605504759514</v>
      </c>
      <c r="N208" s="5">
        <v>1.8319901221475199E-4</v>
      </c>
      <c r="O208" s="5">
        <v>2.1892154125504604E-2</v>
      </c>
      <c r="P208" s="5">
        <v>6.1601979772889282E-2</v>
      </c>
      <c r="Q208" s="5">
        <v>-0.46249833427076348</v>
      </c>
      <c r="R208" s="5">
        <v>-0.18199677614854703</v>
      </c>
      <c r="S208" s="5">
        <v>-0.18199677614854703</v>
      </c>
      <c r="T208" s="5">
        <v>2.0186862992459087E-2</v>
      </c>
      <c r="U208" s="5">
        <v>4.2329997208014669E-2</v>
      </c>
      <c r="V208" s="5">
        <v>8.2834019368347001E-2</v>
      </c>
      <c r="W208" s="5">
        <v>3.0917924925333854E-2</v>
      </c>
      <c r="X208" s="5">
        <v>9.3234300971941755E-2</v>
      </c>
      <c r="Y208" s="5">
        <v>9.3492926436784474E-2</v>
      </c>
      <c r="Z208" s="5">
        <v>0.13833501033137505</v>
      </c>
      <c r="AA208" s="5">
        <v>0.19864192481526088</v>
      </c>
      <c r="AB208" s="5">
        <v>0.22903352767173316</v>
      </c>
      <c r="AC208" s="5">
        <v>-0.80910428188014094</v>
      </c>
      <c r="AD208" s="5">
        <v>-0.16160146609233708</v>
      </c>
      <c r="AE208" s="5">
        <v>5.5640549359537335E-2</v>
      </c>
      <c r="AF208" s="6">
        <v>4</v>
      </c>
      <c r="AG208" s="6">
        <v>21</v>
      </c>
      <c r="AH208" s="6">
        <v>128</v>
      </c>
      <c r="AI208" s="6">
        <v>246</v>
      </c>
    </row>
    <row r="209" spans="1:35" x14ac:dyDescent="0.35">
      <c r="A209" s="7">
        <v>45107</v>
      </c>
      <c r="B209" s="6" t="s">
        <v>265</v>
      </c>
      <c r="C209" s="6" t="s">
        <v>97</v>
      </c>
      <c r="D209" s="6" t="s">
        <v>270</v>
      </c>
      <c r="E209" s="8">
        <v>8909189446</v>
      </c>
      <c r="F209" s="9">
        <v>4</v>
      </c>
      <c r="G209" s="8" t="s">
        <v>100</v>
      </c>
      <c r="H209" t="s">
        <v>44</v>
      </c>
      <c r="I209" s="8">
        <v>1.75</v>
      </c>
      <c r="J209" s="8"/>
      <c r="K209" s="5">
        <v>-0.47205016790575827</v>
      </c>
      <c r="L209" s="5">
        <v>-0.19677918926907867</v>
      </c>
      <c r="M209" s="5">
        <v>-0.19677918926907867</v>
      </c>
      <c r="N209" s="5">
        <v>1.6009007396802222E-3</v>
      </c>
      <c r="O209" s="5">
        <v>2.2099312027888507E-2</v>
      </c>
      <c r="P209" s="5">
        <v>6.2037637085980979E-2</v>
      </c>
      <c r="Q209" s="5">
        <v>-0.46281104584410904</v>
      </c>
      <c r="R209" s="5">
        <v>-0.18272282508128745</v>
      </c>
      <c r="S209" s="5">
        <v>-0.18272282508128745</v>
      </c>
      <c r="T209" s="5">
        <v>1.9128916502624715E-2</v>
      </c>
      <c r="U209" s="5">
        <v>3.9986049988376626E-2</v>
      </c>
      <c r="V209" s="5">
        <v>8.0623295734985723E-2</v>
      </c>
      <c r="W209" s="5">
        <v>3.0924662352600003E-2</v>
      </c>
      <c r="X209" s="5">
        <v>9.324764013471884E-2</v>
      </c>
      <c r="Y209" s="5">
        <v>9.3506302601471109E-2</v>
      </c>
      <c r="Z209" s="5">
        <v>0.13836567433778979</v>
      </c>
      <c r="AA209" s="5">
        <v>0.19869461686727782</v>
      </c>
      <c r="AB209" s="5">
        <v>0.2290818147906184</v>
      </c>
      <c r="AC209" s="5">
        <v>-0.79867892087020109</v>
      </c>
      <c r="AD209" s="5">
        <v>-0.16051601637738422</v>
      </c>
      <c r="AE209" s="5">
        <v>5.7530575382186366E-2</v>
      </c>
      <c r="AF209" s="6">
        <v>4</v>
      </c>
      <c r="AG209" s="6">
        <v>21</v>
      </c>
      <c r="AH209" s="6">
        <v>128</v>
      </c>
      <c r="AI209" s="6">
        <v>242</v>
      </c>
    </row>
    <row r="210" spans="1:35" x14ac:dyDescent="0.35">
      <c r="A210" s="7">
        <v>45107</v>
      </c>
      <c r="B210" s="6" t="s">
        <v>265</v>
      </c>
      <c r="C210" s="6" t="s">
        <v>97</v>
      </c>
      <c r="D210" s="6" t="s">
        <v>271</v>
      </c>
      <c r="E210" s="8">
        <v>679846174431</v>
      </c>
      <c r="F210" s="9">
        <v>1440</v>
      </c>
      <c r="G210" s="8" t="s">
        <v>99</v>
      </c>
      <c r="H210" t="s">
        <v>39</v>
      </c>
      <c r="I210" s="8">
        <v>1.75</v>
      </c>
      <c r="J210" s="8"/>
      <c r="K210" s="5">
        <v>0.16929761490987594</v>
      </c>
      <c r="L210" s="5">
        <v>0.19205088680605042</v>
      </c>
      <c r="M210" s="5">
        <v>0.19205088680605042</v>
      </c>
      <c r="N210" s="5">
        <v>0.10152685609559797</v>
      </c>
      <c r="O210" s="5">
        <v>3.612104216950307E-2</v>
      </c>
      <c r="P210" s="5">
        <v>4.1299923913077574E-2</v>
      </c>
      <c r="Q210" s="5">
        <v>0.18976032317079894</v>
      </c>
      <c r="R210" s="5">
        <v>0.21291177732515632</v>
      </c>
      <c r="S210" s="5">
        <v>0.21291177732515632</v>
      </c>
      <c r="T210" s="5">
        <v>0.12080357607727099</v>
      </c>
      <c r="U210" s="5">
        <v>5.4253160407469414E-2</v>
      </c>
      <c r="V210" s="5">
        <v>5.9522672581556524E-2</v>
      </c>
      <c r="W210" s="5">
        <v>5.42798013026755E-3</v>
      </c>
      <c r="X210" s="5">
        <v>1.7762852030836992E-2</v>
      </c>
      <c r="Y210" s="5">
        <v>1.7812124946657851E-2</v>
      </c>
      <c r="Z210" s="5">
        <v>3.090291465753546E-2</v>
      </c>
      <c r="AA210" s="5">
        <v>4.5466355977608945E-2</v>
      </c>
      <c r="AB210" s="5">
        <v>8.1060089468881769E-2</v>
      </c>
      <c r="AC210" s="5">
        <v>-0.34248523891532295</v>
      </c>
      <c r="AD210" s="5">
        <v>-0.39308050643761677</v>
      </c>
      <c r="AE210" s="5">
        <v>-9.3245697209664677E-2</v>
      </c>
      <c r="AF210" s="6">
        <v>2</v>
      </c>
      <c r="AG210" s="6">
        <v>8</v>
      </c>
      <c r="AH210" s="6">
        <v>48</v>
      </c>
      <c r="AI210" s="6">
        <v>110</v>
      </c>
    </row>
    <row r="211" spans="1:35" x14ac:dyDescent="0.35">
      <c r="A211" s="7">
        <v>45107</v>
      </c>
      <c r="B211" s="6" t="s">
        <v>265</v>
      </c>
      <c r="C211" s="6" t="s">
        <v>97</v>
      </c>
      <c r="D211" s="6" t="s">
        <v>271</v>
      </c>
      <c r="E211" s="8">
        <v>2405531961</v>
      </c>
      <c r="F211" s="9">
        <v>5</v>
      </c>
      <c r="G211" s="8" t="s">
        <v>100</v>
      </c>
      <c r="H211" t="s">
        <v>44</v>
      </c>
      <c r="I211" s="8">
        <v>1.5</v>
      </c>
      <c r="J211" s="8"/>
      <c r="K211" s="5">
        <v>0.17217893392562389</v>
      </c>
      <c r="L211" s="5">
        <v>0.19497507509038914</v>
      </c>
      <c r="M211" s="5">
        <v>0.19497507509038914</v>
      </c>
      <c r="N211" s="5">
        <v>0.10424294526687006</v>
      </c>
      <c r="O211" s="5">
        <v>3.8674620957703132E-2</v>
      </c>
      <c r="P211" s="5">
        <v>4.3865733485592751E-2</v>
      </c>
      <c r="Q211" s="5">
        <v>0.18976161793450808</v>
      </c>
      <c r="R211" s="5">
        <v>0.21289970121674484</v>
      </c>
      <c r="S211" s="5">
        <v>0.21289970121674484</v>
      </c>
      <c r="T211" s="5">
        <v>0.12080658944587297</v>
      </c>
      <c r="U211" s="5">
        <v>5.4254740272068558E-2</v>
      </c>
      <c r="V211" s="5">
        <v>5.9523719487876603E-2</v>
      </c>
      <c r="W211" s="5">
        <v>5.427415203057416E-3</v>
      </c>
      <c r="X211" s="5">
        <v>1.7762352236065156E-2</v>
      </c>
      <c r="Y211" s="5">
        <v>1.7811623765490087E-2</v>
      </c>
      <c r="Z211" s="5">
        <v>3.0902519679589797E-2</v>
      </c>
      <c r="AA211" s="5">
        <v>4.5466498349168966E-2</v>
      </c>
      <c r="AB211" s="5">
        <v>8.1060128091343386E-2</v>
      </c>
      <c r="AC211" s="5">
        <v>-0.25459745742319417</v>
      </c>
      <c r="AD211" s="5">
        <v>-0.33691531130704316</v>
      </c>
      <c r="AE211" s="5">
        <v>-6.1592488236170008E-2</v>
      </c>
      <c r="AF211" s="6">
        <v>2</v>
      </c>
      <c r="AG211" s="6">
        <v>8</v>
      </c>
      <c r="AH211" s="6">
        <v>48</v>
      </c>
      <c r="AI211" s="6">
        <v>109</v>
      </c>
    </row>
    <row r="212" spans="1:35" x14ac:dyDescent="0.35">
      <c r="A212" s="7">
        <v>45107</v>
      </c>
      <c r="B212" s="6" t="s">
        <v>265</v>
      </c>
      <c r="C212" s="6" t="s">
        <v>97</v>
      </c>
      <c r="D212" s="6" t="s">
        <v>271</v>
      </c>
      <c r="E212" s="8">
        <v>74393309372</v>
      </c>
      <c r="F212" s="9">
        <v>283</v>
      </c>
      <c r="G212" s="8" t="s">
        <v>101</v>
      </c>
      <c r="H212" t="s">
        <v>44</v>
      </c>
      <c r="I212" s="8">
        <v>1.3</v>
      </c>
      <c r="J212" s="8"/>
      <c r="K212" s="5">
        <v>0.17448958791523528</v>
      </c>
      <c r="L212" s="5">
        <v>0.19735426885681084</v>
      </c>
      <c r="M212" s="5">
        <v>0.19735426885681084</v>
      </c>
      <c r="N212" s="5">
        <v>0.106429969207539</v>
      </c>
      <c r="O212" s="5">
        <v>4.0727120974817899E-2</v>
      </c>
      <c r="P212" s="5">
        <v>4.5927693478053477E-2</v>
      </c>
      <c r="Q212" s="5">
        <v>0.18975795255813321</v>
      </c>
      <c r="R212" s="5">
        <v>0.21291987435194937</v>
      </c>
      <c r="S212" s="5">
        <v>0.21291987435194937</v>
      </c>
      <c r="T212" s="5">
        <v>0.12081355880723699</v>
      </c>
      <c r="U212" s="5">
        <v>5.4256573547490472E-2</v>
      </c>
      <c r="V212" s="5">
        <v>5.9524753493268134E-2</v>
      </c>
      <c r="W212" s="5">
        <v>5.427681376367662E-3</v>
      </c>
      <c r="X212" s="5">
        <v>1.7762556493866419E-2</v>
      </c>
      <c r="Y212" s="5">
        <v>1.7811828589888289E-2</v>
      </c>
      <c r="Z212" s="5">
        <v>3.0902282831241457E-2</v>
      </c>
      <c r="AA212" s="5">
        <v>4.5466183161449424E-2</v>
      </c>
      <c r="AB212" s="5">
        <v>8.1059790211080479E-2</v>
      </c>
      <c r="AC212" s="5">
        <v>-0.18382716347356104</v>
      </c>
      <c r="AD212" s="5">
        <v>-0.29177420460234987</v>
      </c>
      <c r="AE212" s="5">
        <v>-3.6155225492147371E-2</v>
      </c>
      <c r="AF212" s="6">
        <v>2</v>
      </c>
      <c r="AG212" s="6">
        <v>8</v>
      </c>
      <c r="AH212" s="6">
        <v>48</v>
      </c>
      <c r="AI212" s="6">
        <v>109</v>
      </c>
    </row>
    <row r="213" spans="1:35" x14ac:dyDescent="0.35">
      <c r="A213" s="7">
        <v>45107</v>
      </c>
      <c r="B213" s="6" t="s">
        <v>265</v>
      </c>
      <c r="C213" s="6" t="s">
        <v>138</v>
      </c>
      <c r="D213" s="6" t="s">
        <v>272</v>
      </c>
      <c r="E213" s="8">
        <v>9964042344</v>
      </c>
      <c r="F213" s="9">
        <v>7</v>
      </c>
      <c r="G213" s="8" t="s">
        <v>273</v>
      </c>
      <c r="H213" t="s">
        <v>44</v>
      </c>
      <c r="I213" s="8">
        <v>2.25</v>
      </c>
      <c r="J213" s="8"/>
      <c r="K213" s="5">
        <v>0.21623516449280289</v>
      </c>
      <c r="L213" s="5">
        <v>0.16592722027969553</v>
      </c>
      <c r="M213" s="5">
        <v>0.16592722027969553</v>
      </c>
      <c r="N213" s="5">
        <v>7.1252876959766231E-2</v>
      </c>
      <c r="O213" s="5" t="s">
        <v>45</v>
      </c>
      <c r="P213" s="5" t="s">
        <v>45</v>
      </c>
      <c r="Q213" s="5">
        <v>0.24360045569389088</v>
      </c>
      <c r="R213" s="5">
        <v>0.19216058273598868</v>
      </c>
      <c r="S213" s="5">
        <v>0.19216058273598868</v>
      </c>
      <c r="T213" s="5">
        <v>9.5356066691360875E-2</v>
      </c>
      <c r="U213" s="5" t="s">
        <v>45</v>
      </c>
      <c r="V213" s="5" t="s">
        <v>45</v>
      </c>
      <c r="W213" s="5">
        <v>6.5735010600323227E-3</v>
      </c>
      <c r="X213" s="5">
        <v>1.4228325005501127E-2</v>
      </c>
      <c r="Y213" s="5">
        <v>1.4267793389241012E-2</v>
      </c>
      <c r="Z213" s="5">
        <v>2.4657087546053429E-2</v>
      </c>
      <c r="AA213" s="5" t="s">
        <v>45</v>
      </c>
      <c r="AB213" s="5" t="s">
        <v>45</v>
      </c>
      <c r="AC213" s="5">
        <v>-1.6570396308641584</v>
      </c>
      <c r="AD213" s="5" t="s">
        <v>45</v>
      </c>
      <c r="AE213" s="5" t="s">
        <v>45</v>
      </c>
      <c r="AF213" s="6">
        <v>3</v>
      </c>
      <c r="AG213" s="6">
        <v>12</v>
      </c>
      <c r="AH213" s="6">
        <v>51</v>
      </c>
      <c r="AI213" s="6">
        <v>125</v>
      </c>
    </row>
    <row r="214" spans="1:35" x14ac:dyDescent="0.35">
      <c r="A214" s="7">
        <v>45107</v>
      </c>
      <c r="B214" s="6" t="s">
        <v>265</v>
      </c>
      <c r="C214" s="6" t="s">
        <v>138</v>
      </c>
      <c r="D214" s="6" t="s">
        <v>272</v>
      </c>
      <c r="E214" s="8">
        <v>18435900215</v>
      </c>
      <c r="F214" s="9">
        <v>2</v>
      </c>
      <c r="G214" s="8" t="s">
        <v>274</v>
      </c>
      <c r="H214" t="s">
        <v>44</v>
      </c>
      <c r="I214" s="8">
        <v>2</v>
      </c>
      <c r="J214" s="8"/>
      <c r="K214" s="5">
        <v>0.21921478998325572</v>
      </c>
      <c r="L214" s="5">
        <v>0.1687846147227321</v>
      </c>
      <c r="M214" s="5">
        <v>0.1687846147227321</v>
      </c>
      <c r="N214" s="5">
        <v>7.3752763326296877E-2</v>
      </c>
      <c r="O214" s="5" t="s">
        <v>45</v>
      </c>
      <c r="P214" s="5" t="s">
        <v>45</v>
      </c>
      <c r="Q214" s="5">
        <v>0.24359908578292089</v>
      </c>
      <c r="R214" s="5">
        <v>0.19216030701718667</v>
      </c>
      <c r="S214" s="5">
        <v>0.19216030701718667</v>
      </c>
      <c r="T214" s="5">
        <v>9.522781859282281E-2</v>
      </c>
      <c r="U214" s="5" t="s">
        <v>45</v>
      </c>
      <c r="V214" s="5" t="s">
        <v>45</v>
      </c>
      <c r="W214" s="5">
        <v>6.5734967207570546E-3</v>
      </c>
      <c r="X214" s="5">
        <v>1.4228905806056267E-2</v>
      </c>
      <c r="Y214" s="5">
        <v>1.426837580089649E-2</v>
      </c>
      <c r="Z214" s="5">
        <v>2.4659548089750127E-2</v>
      </c>
      <c r="AA214" s="5" t="s">
        <v>45</v>
      </c>
      <c r="AB214" s="5" t="s">
        <v>45</v>
      </c>
      <c r="AC214" s="5">
        <v>-1.555498289723753</v>
      </c>
      <c r="AD214" s="5" t="s">
        <v>45</v>
      </c>
      <c r="AE214" s="5" t="s">
        <v>45</v>
      </c>
      <c r="AF214" s="6">
        <v>3</v>
      </c>
      <c r="AG214" s="6">
        <v>12</v>
      </c>
      <c r="AH214" s="6">
        <v>51</v>
      </c>
      <c r="AI214" s="6">
        <v>124</v>
      </c>
    </row>
    <row r="215" spans="1:35" x14ac:dyDescent="0.35">
      <c r="A215" s="7">
        <v>45107</v>
      </c>
      <c r="B215" s="6" t="s">
        <v>265</v>
      </c>
      <c r="C215" s="6" t="s">
        <v>138</v>
      </c>
      <c r="D215" s="6" t="s">
        <v>272</v>
      </c>
      <c r="E215" s="8">
        <v>20772987027</v>
      </c>
      <c r="F215" s="9">
        <v>1</v>
      </c>
      <c r="G215" s="8" t="s">
        <v>275</v>
      </c>
      <c r="H215" t="s">
        <v>44</v>
      </c>
      <c r="I215" s="8">
        <v>1.75</v>
      </c>
      <c r="J215" s="8"/>
      <c r="K215" s="5">
        <v>0.22219115280027602</v>
      </c>
      <c r="L215" s="5" t="s">
        <v>45</v>
      </c>
      <c r="M215" s="5" t="s">
        <v>45</v>
      </c>
      <c r="N215" s="5">
        <v>7.2125186474391034E-2</v>
      </c>
      <c r="O215" s="5" t="s">
        <v>45</v>
      </c>
      <c r="P215" s="5" t="s">
        <v>45</v>
      </c>
      <c r="Q215" s="5">
        <v>0.24357949797428091</v>
      </c>
      <c r="R215" s="5" t="s">
        <v>45</v>
      </c>
      <c r="S215" s="5" t="s">
        <v>45</v>
      </c>
      <c r="T215" s="5">
        <v>9.0887377237693023E-2</v>
      </c>
      <c r="U215" s="5" t="s">
        <v>45</v>
      </c>
      <c r="V215" s="5" t="s">
        <v>45</v>
      </c>
      <c r="W215" s="5">
        <v>6.5737940224499681E-3</v>
      </c>
      <c r="X215" s="5" t="s">
        <v>45</v>
      </c>
      <c r="Y215" s="5" t="s">
        <v>45</v>
      </c>
      <c r="Z215" s="5">
        <v>0.99886174911591352</v>
      </c>
      <c r="AA215" s="5" t="s">
        <v>45</v>
      </c>
      <c r="AB215" s="5" t="s">
        <v>45</v>
      </c>
      <c r="AC215" s="5">
        <v>-4.0031027082840738E-2</v>
      </c>
      <c r="AD215" s="5" t="s">
        <v>45</v>
      </c>
      <c r="AE215" s="5" t="s">
        <v>45</v>
      </c>
      <c r="AF215" s="6">
        <v>3</v>
      </c>
      <c r="AG215" s="6">
        <v>12</v>
      </c>
      <c r="AH215" s="6" t="s">
        <v>45</v>
      </c>
      <c r="AI215" s="6">
        <v>58</v>
      </c>
    </row>
    <row r="216" spans="1:35" x14ac:dyDescent="0.35">
      <c r="A216" s="7">
        <v>45107</v>
      </c>
      <c r="B216" s="6" t="s">
        <v>265</v>
      </c>
      <c r="C216" s="6" t="s">
        <v>138</v>
      </c>
      <c r="D216" s="6" t="s">
        <v>272</v>
      </c>
      <c r="E216" s="8">
        <v>203396472103</v>
      </c>
      <c r="F216" s="9">
        <v>2</v>
      </c>
      <c r="G216" s="8" t="s">
        <v>276</v>
      </c>
      <c r="H216" t="s">
        <v>44</v>
      </c>
      <c r="I216" s="8">
        <v>0.75</v>
      </c>
      <c r="J216" s="8"/>
      <c r="K216" s="5">
        <v>0.23431991275450392</v>
      </c>
      <c r="L216" s="5">
        <v>0.18327780057704257</v>
      </c>
      <c r="M216" s="5">
        <v>0.18327780057704257</v>
      </c>
      <c r="N216" s="5" t="s">
        <v>45</v>
      </c>
      <c r="O216" s="5" t="s">
        <v>45</v>
      </c>
      <c r="P216" s="5" t="s">
        <v>45</v>
      </c>
      <c r="Q216" s="5">
        <v>0.24357731210016276</v>
      </c>
      <c r="R216" s="5">
        <v>0.19215238408137036</v>
      </c>
      <c r="S216" s="5">
        <v>0.19215238408137036</v>
      </c>
      <c r="T216" s="5" t="s">
        <v>45</v>
      </c>
      <c r="U216" s="5" t="s">
        <v>45</v>
      </c>
      <c r="V216" s="5" t="s">
        <v>45</v>
      </c>
      <c r="W216" s="5">
        <v>6.5739532744812004E-3</v>
      </c>
      <c r="X216" s="5">
        <v>1.4228695293161314E-2</v>
      </c>
      <c r="Y216" s="5">
        <v>1.4268164704053407E-2</v>
      </c>
      <c r="Z216" s="5" t="s">
        <v>45</v>
      </c>
      <c r="AA216" s="5" t="s">
        <v>45</v>
      </c>
      <c r="AB216" s="5" t="s">
        <v>45</v>
      </c>
      <c r="AC216" s="5" t="s">
        <v>45</v>
      </c>
      <c r="AD216" s="5" t="s">
        <v>45</v>
      </c>
      <c r="AE216" s="5" t="s">
        <v>45</v>
      </c>
      <c r="AF216" s="6">
        <v>3</v>
      </c>
      <c r="AG216" s="6">
        <v>12</v>
      </c>
      <c r="AH216" s="6">
        <v>51</v>
      </c>
      <c r="AI216" s="6" t="s">
        <v>45</v>
      </c>
    </row>
    <row r="217" spans="1:35" x14ac:dyDescent="0.35">
      <c r="A217" s="7">
        <v>45107</v>
      </c>
      <c r="B217" s="6" t="s">
        <v>265</v>
      </c>
      <c r="C217" s="6" t="s">
        <v>138</v>
      </c>
      <c r="D217" s="6" t="s">
        <v>272</v>
      </c>
      <c r="E217" s="8">
        <v>377977691554</v>
      </c>
      <c r="F217" s="9">
        <v>1</v>
      </c>
      <c r="G217" s="8" t="s">
        <v>277</v>
      </c>
      <c r="H217" t="s">
        <v>44</v>
      </c>
      <c r="I217" s="8">
        <v>0</v>
      </c>
      <c r="J217" s="8"/>
      <c r="K217" s="5">
        <v>0.24358068157492929</v>
      </c>
      <c r="L217" s="5">
        <v>0.19214831397114196</v>
      </c>
      <c r="M217" s="5">
        <v>0.19214831397114196</v>
      </c>
      <c r="N217" s="5">
        <v>9.5389624578000376E-2</v>
      </c>
      <c r="O217" s="5" t="s">
        <v>45</v>
      </c>
      <c r="P217" s="5" t="s">
        <v>45</v>
      </c>
      <c r="Q217" s="5">
        <v>0.24358068157492929</v>
      </c>
      <c r="R217" s="5">
        <v>0.19214831397114196</v>
      </c>
      <c r="S217" s="5">
        <v>0.19214831397114196</v>
      </c>
      <c r="T217" s="5">
        <v>9.5389624578000376E-2</v>
      </c>
      <c r="U217" s="5" t="s">
        <v>45</v>
      </c>
      <c r="V217" s="5" t="s">
        <v>45</v>
      </c>
      <c r="W217" s="5">
        <v>6.5737266392557163E-3</v>
      </c>
      <c r="X217" s="5">
        <v>1.4228109990016032E-2</v>
      </c>
      <c r="Y217" s="5">
        <v>1.4267577777317929E-2</v>
      </c>
      <c r="Z217" s="5">
        <v>2.4655958993284478E-2</v>
      </c>
      <c r="AA217" s="5" t="s">
        <v>45</v>
      </c>
      <c r="AB217" s="5" t="s">
        <v>45</v>
      </c>
      <c r="AC217" s="5">
        <v>-0.678173727974554</v>
      </c>
      <c r="AD217" s="5" t="s">
        <v>45</v>
      </c>
      <c r="AE217" s="5" t="s">
        <v>45</v>
      </c>
      <c r="AF217" s="6">
        <v>3</v>
      </c>
      <c r="AG217" s="6">
        <v>12</v>
      </c>
      <c r="AH217" s="6">
        <v>51</v>
      </c>
      <c r="AI217" s="6">
        <v>121</v>
      </c>
    </row>
    <row r="218" spans="1:35" x14ac:dyDescent="0.35">
      <c r="A218" s="7">
        <v>45107</v>
      </c>
      <c r="B218" s="6" t="s">
        <v>265</v>
      </c>
      <c r="C218" s="6" t="s">
        <v>36</v>
      </c>
      <c r="D218" s="6" t="s">
        <v>278</v>
      </c>
      <c r="E218" s="8">
        <v>7679093303451</v>
      </c>
      <c r="F218" s="9">
        <v>3361</v>
      </c>
      <c r="G218" s="8" t="s">
        <v>58</v>
      </c>
      <c r="H218" t="s">
        <v>39</v>
      </c>
      <c r="I218" s="8">
        <v>2.02</v>
      </c>
      <c r="J218" s="8"/>
      <c r="K218" s="5">
        <v>0.38872754235261375</v>
      </c>
      <c r="L218" s="5">
        <v>0.20467801581160305</v>
      </c>
      <c r="M218" s="5">
        <v>0.20467801581160305</v>
      </c>
      <c r="N218" s="5">
        <v>0.11664677967586035</v>
      </c>
      <c r="O218" s="5">
        <v>6.1949377095834146E-2</v>
      </c>
      <c r="P218" s="5">
        <v>3.7254324771426761E-2</v>
      </c>
      <c r="Q218" s="5">
        <v>0.41677983870813651</v>
      </c>
      <c r="R218" s="5">
        <v>0.22901251173099735</v>
      </c>
      <c r="S218" s="5">
        <v>0.22901251173099735</v>
      </c>
      <c r="T218" s="5">
        <v>0.13920304462531274</v>
      </c>
      <c r="U218" s="5">
        <v>8.3400754513170083E-2</v>
      </c>
      <c r="V218" s="5">
        <v>5.8206862131809478E-2</v>
      </c>
      <c r="W218" s="5">
        <v>1.1782618911599981E-2</v>
      </c>
      <c r="X218" s="5">
        <v>3.4523634566619672E-2</v>
      </c>
      <c r="Y218" s="5">
        <v>3.4619400727193328E-2</v>
      </c>
      <c r="Z218" s="5">
        <v>6.689814890733517E-2</v>
      </c>
      <c r="AA218" s="5">
        <v>0.11062953968236459</v>
      </c>
      <c r="AB218" s="5">
        <v>0.17565281053872323</v>
      </c>
      <c r="AC218" s="5">
        <v>6.7806531939766906E-2</v>
      </c>
      <c r="AD218" s="5">
        <v>7.1919278663037892E-2</v>
      </c>
      <c r="AE218" s="5">
        <v>-6.6062727174503871E-2</v>
      </c>
      <c r="AF218" s="6">
        <v>2</v>
      </c>
      <c r="AG218" s="6">
        <v>8</v>
      </c>
      <c r="AH218" s="6">
        <v>53</v>
      </c>
      <c r="AI218" s="6">
        <v>114</v>
      </c>
    </row>
    <row r="219" spans="1:35" x14ac:dyDescent="0.35">
      <c r="A219" s="7">
        <v>45107</v>
      </c>
      <c r="B219" s="6" t="s">
        <v>265</v>
      </c>
      <c r="C219" s="6" t="s">
        <v>279</v>
      </c>
      <c r="D219" s="6" t="s">
        <v>280</v>
      </c>
      <c r="E219" s="8">
        <v>3049064132</v>
      </c>
      <c r="F219" s="9">
        <v>1</v>
      </c>
      <c r="G219" s="8" t="s">
        <v>57</v>
      </c>
      <c r="H219" t="s">
        <v>44</v>
      </c>
      <c r="I219" s="8">
        <v>0.68</v>
      </c>
      <c r="J219" s="8"/>
      <c r="K219" s="5">
        <v>0.28816328694357951</v>
      </c>
      <c r="L219" s="5">
        <v>0.21099844032793724</v>
      </c>
      <c r="M219" s="5">
        <v>0.21099844032793724</v>
      </c>
      <c r="N219" s="5">
        <v>0.13315727519320331</v>
      </c>
      <c r="O219" s="5" t="s">
        <v>45</v>
      </c>
      <c r="P219" s="5" t="s">
        <v>45</v>
      </c>
      <c r="Q219" s="5">
        <v>0.29692279729479565</v>
      </c>
      <c r="R219" s="5">
        <v>0.21923322972216708</v>
      </c>
      <c r="S219" s="5">
        <v>0.21923322972216708</v>
      </c>
      <c r="T219" s="5">
        <v>0.14086274466451698</v>
      </c>
      <c r="U219" s="5" t="s">
        <v>45</v>
      </c>
      <c r="V219" s="5" t="s">
        <v>45</v>
      </c>
      <c r="W219" s="5">
        <v>6.5640049844593084E-3</v>
      </c>
      <c r="X219" s="5">
        <v>2.1825046957378608E-2</v>
      </c>
      <c r="Y219" s="5">
        <v>2.1885588119329977E-2</v>
      </c>
      <c r="Z219" s="5">
        <v>4.3652797265886292E-2</v>
      </c>
      <c r="AA219" s="5" t="s">
        <v>45</v>
      </c>
      <c r="AB219" s="5" t="s">
        <v>45</v>
      </c>
      <c r="AC219" s="5">
        <v>0.48213696042766413</v>
      </c>
      <c r="AD219" s="5" t="s">
        <v>45</v>
      </c>
      <c r="AE219" s="5" t="s">
        <v>45</v>
      </c>
      <c r="AF219" s="6">
        <v>3</v>
      </c>
      <c r="AG219" s="6">
        <v>6</v>
      </c>
      <c r="AH219" s="6">
        <v>45</v>
      </c>
      <c r="AI219" s="6">
        <v>111</v>
      </c>
    </row>
    <row r="220" spans="1:35" x14ac:dyDescent="0.35">
      <c r="A220" s="7">
        <v>45107</v>
      </c>
      <c r="B220" s="6" t="s">
        <v>265</v>
      </c>
      <c r="C220" s="6" t="s">
        <v>279</v>
      </c>
      <c r="D220" s="6" t="s">
        <v>280</v>
      </c>
      <c r="E220" s="8">
        <v>6170379315785</v>
      </c>
      <c r="F220" s="9">
        <v>1780</v>
      </c>
      <c r="G220" s="8" t="s">
        <v>58</v>
      </c>
      <c r="H220" t="s">
        <v>39</v>
      </c>
      <c r="I220" s="8">
        <v>2.02</v>
      </c>
      <c r="J220" s="8"/>
      <c r="K220" s="5">
        <v>0.27144391826312586</v>
      </c>
      <c r="L220" s="5">
        <v>0.19532236033039996</v>
      </c>
      <c r="M220" s="5">
        <v>0.19532236033039996</v>
      </c>
      <c r="N220" s="5">
        <v>0.11843694860830722</v>
      </c>
      <c r="O220" s="5" t="s">
        <v>45</v>
      </c>
      <c r="P220" s="5" t="s">
        <v>45</v>
      </c>
      <c r="Q220" s="5">
        <v>0.29712708541204091</v>
      </c>
      <c r="R220" s="5">
        <v>0.21946787200907414</v>
      </c>
      <c r="S220" s="5">
        <v>0.21946787200907414</v>
      </c>
      <c r="T220" s="5">
        <v>0.14102937497019497</v>
      </c>
      <c r="U220" s="5" t="s">
        <v>45</v>
      </c>
      <c r="V220" s="5" t="s">
        <v>45</v>
      </c>
      <c r="W220" s="5">
        <v>6.5613163349441056E-3</v>
      </c>
      <c r="X220" s="5">
        <v>2.1823326715683329E-2</v>
      </c>
      <c r="Y220" s="5">
        <v>2.1883863105803921E-2</v>
      </c>
      <c r="Z220" s="5">
        <v>4.3652390493968081E-2</v>
      </c>
      <c r="AA220" s="5" t="s">
        <v>45</v>
      </c>
      <c r="AB220" s="5" t="s">
        <v>45</v>
      </c>
      <c r="AC220" s="5">
        <v>0.14492448939119512</v>
      </c>
      <c r="AD220" s="5" t="s">
        <v>45</v>
      </c>
      <c r="AE220" s="5" t="s">
        <v>45</v>
      </c>
      <c r="AF220" s="6">
        <v>3</v>
      </c>
      <c r="AG220" s="6">
        <v>6</v>
      </c>
      <c r="AH220" s="6">
        <v>45</v>
      </c>
      <c r="AI220" s="6">
        <v>113</v>
      </c>
    </row>
    <row r="221" spans="1:35" x14ac:dyDescent="0.35">
      <c r="A221" s="7">
        <v>45107</v>
      </c>
      <c r="B221" s="6" t="s">
        <v>265</v>
      </c>
      <c r="C221" s="6" t="s">
        <v>279</v>
      </c>
      <c r="D221" s="6" t="s">
        <v>281</v>
      </c>
      <c r="E221" s="8">
        <v>1255609037375</v>
      </c>
      <c r="F221" s="9">
        <v>1</v>
      </c>
      <c r="G221" s="8" t="s">
        <v>57</v>
      </c>
      <c r="H221" t="s">
        <v>44</v>
      </c>
      <c r="I221" s="8">
        <v>0.7</v>
      </c>
      <c r="J221" s="8"/>
      <c r="K221" s="5">
        <v>-0.22079294036275021</v>
      </c>
      <c r="L221" s="5">
        <v>-0.10261554034570119</v>
      </c>
      <c r="M221" s="5">
        <v>-0.10261554034570119</v>
      </c>
      <c r="N221" s="5">
        <v>8.8974881785476523E-2</v>
      </c>
      <c r="O221" s="5" t="s">
        <v>45</v>
      </c>
      <c r="P221" s="5" t="s">
        <v>45</v>
      </c>
      <c r="Q221" s="5">
        <v>-0.21533849094528956</v>
      </c>
      <c r="R221" s="5">
        <v>-9.6333849128121152E-2</v>
      </c>
      <c r="S221" s="5">
        <v>-9.6333849128121152E-2</v>
      </c>
      <c r="T221" s="5">
        <v>9.6597705957974789E-2</v>
      </c>
      <c r="U221" s="5" t="s">
        <v>45</v>
      </c>
      <c r="V221" s="5" t="s">
        <v>45</v>
      </c>
      <c r="W221" s="5">
        <v>2.9636172782342183E-2</v>
      </c>
      <c r="X221" s="5">
        <v>8.5046515815371093E-2</v>
      </c>
      <c r="Y221" s="5">
        <v>8.5282428933791121E-2</v>
      </c>
      <c r="Z221" s="5">
        <v>0.14418872179506784</v>
      </c>
      <c r="AA221" s="5" t="s">
        <v>45</v>
      </c>
      <c r="AB221" s="5" t="s">
        <v>45</v>
      </c>
      <c r="AC221" s="5">
        <v>-0.16045475770753873</v>
      </c>
      <c r="AD221" s="5" t="s">
        <v>45</v>
      </c>
      <c r="AE221" s="5" t="s">
        <v>45</v>
      </c>
      <c r="AF221" s="6">
        <v>2</v>
      </c>
      <c r="AG221" s="6">
        <v>11</v>
      </c>
      <c r="AH221" s="6">
        <v>69</v>
      </c>
      <c r="AI221" s="6">
        <v>136</v>
      </c>
    </row>
    <row r="222" spans="1:35" x14ac:dyDescent="0.35">
      <c r="A222" s="7">
        <v>45107</v>
      </c>
      <c r="B222" s="6" t="s">
        <v>265</v>
      </c>
      <c r="C222" s="6" t="s">
        <v>279</v>
      </c>
      <c r="D222" s="6" t="s">
        <v>281</v>
      </c>
      <c r="E222" s="8">
        <v>2388128222573</v>
      </c>
      <c r="F222" s="9">
        <v>5396</v>
      </c>
      <c r="G222" s="8" t="s">
        <v>58</v>
      </c>
      <c r="H222" t="s">
        <v>39</v>
      </c>
      <c r="I222" s="8">
        <v>1.96</v>
      </c>
      <c r="J222" s="8"/>
      <c r="K222" s="5">
        <v>-0.23084358979557906</v>
      </c>
      <c r="L222" s="5">
        <v>-0.11365661755126089</v>
      </c>
      <c r="M222" s="5">
        <v>-0.11365661755126089</v>
      </c>
      <c r="N222" s="5">
        <v>7.5196474306689076E-2</v>
      </c>
      <c r="O222" s="5" t="s">
        <v>45</v>
      </c>
      <c r="P222" s="5" t="s">
        <v>45</v>
      </c>
      <c r="Q222" s="5">
        <v>-0.21576812415557234</v>
      </c>
      <c r="R222" s="5">
        <v>-9.6284287255265499E-2</v>
      </c>
      <c r="S222" s="5">
        <v>-9.6284287255265499E-2</v>
      </c>
      <c r="T222" s="5">
        <v>9.6270325203100304E-2</v>
      </c>
      <c r="U222" s="5" t="s">
        <v>45</v>
      </c>
      <c r="V222" s="5" t="s">
        <v>45</v>
      </c>
      <c r="W222" s="5">
        <v>2.9635862722539486E-2</v>
      </c>
      <c r="X222" s="5">
        <v>8.5019001941114627E-2</v>
      </c>
      <c r="Y222" s="5">
        <v>8.5254838737961525E-2</v>
      </c>
      <c r="Z222" s="5">
        <v>0.14417230199270256</v>
      </c>
      <c r="AA222" s="5" t="s">
        <v>45</v>
      </c>
      <c r="AB222" s="5" t="s">
        <v>45</v>
      </c>
      <c r="AC222" s="5">
        <v>-0.25604206486515846</v>
      </c>
      <c r="AD222" s="5" t="s">
        <v>45</v>
      </c>
      <c r="AE222" s="5" t="s">
        <v>45</v>
      </c>
      <c r="AF222" s="6">
        <v>4</v>
      </c>
      <c r="AG222" s="6">
        <v>21</v>
      </c>
      <c r="AH222" s="6">
        <v>129</v>
      </c>
      <c r="AI222" s="6">
        <v>247</v>
      </c>
    </row>
    <row r="223" spans="1:35" x14ac:dyDescent="0.35">
      <c r="A223" s="7">
        <v>45107</v>
      </c>
      <c r="B223" s="6" t="s">
        <v>265</v>
      </c>
      <c r="C223" s="6" t="s">
        <v>198</v>
      </c>
      <c r="D223" s="6" t="s">
        <v>282</v>
      </c>
      <c r="E223" s="8">
        <v>1132790847415</v>
      </c>
      <c r="F223" s="9">
        <v>34</v>
      </c>
      <c r="G223" s="8" t="s">
        <v>283</v>
      </c>
      <c r="H223" t="s">
        <v>44</v>
      </c>
      <c r="I223" s="8">
        <v>1.4</v>
      </c>
      <c r="J223" s="8"/>
      <c r="K223" s="5">
        <v>0.36596671413116</v>
      </c>
      <c r="L223" s="5">
        <v>0.31130066825640523</v>
      </c>
      <c r="M223" s="5">
        <v>0.31130066825640523</v>
      </c>
      <c r="N223" s="5">
        <v>0.22984410397751276</v>
      </c>
      <c r="O223" s="5" t="s">
        <v>45</v>
      </c>
      <c r="P223" s="5" t="s">
        <v>45</v>
      </c>
      <c r="Q223" s="5">
        <v>0.38509024812899617</v>
      </c>
      <c r="R223" s="5">
        <v>0.32965887761199486</v>
      </c>
      <c r="S223" s="5">
        <v>0.32965887761199486</v>
      </c>
      <c r="T223" s="5">
        <v>0.24706192143319794</v>
      </c>
      <c r="U223" s="5" t="s">
        <v>45</v>
      </c>
      <c r="V223" s="5" t="s">
        <v>45</v>
      </c>
      <c r="W223" s="5">
        <v>9.4777824975180672E-3</v>
      </c>
      <c r="X223" s="5">
        <v>3.3687213365011535E-2</v>
      </c>
      <c r="Y223" s="5">
        <v>3.3780659351359453E-2</v>
      </c>
      <c r="Z223" s="5">
        <v>6.2596401995731091E-2</v>
      </c>
      <c r="AA223" s="5" t="s">
        <v>45</v>
      </c>
      <c r="AB223" s="5" t="s">
        <v>45</v>
      </c>
      <c r="AC223" s="5">
        <v>1.8808342335758856</v>
      </c>
      <c r="AD223" s="5" t="s">
        <v>45</v>
      </c>
      <c r="AE223" s="5" t="s">
        <v>45</v>
      </c>
      <c r="AF223" s="6">
        <v>2</v>
      </c>
      <c r="AG223" s="6">
        <v>4</v>
      </c>
      <c r="AH223" s="6">
        <v>47</v>
      </c>
      <c r="AI223" s="6">
        <v>106</v>
      </c>
    </row>
    <row r="224" spans="1:35" x14ac:dyDescent="0.35">
      <c r="A224" s="7">
        <v>45107</v>
      </c>
      <c r="B224" s="6" t="s">
        <v>265</v>
      </c>
      <c r="C224" s="6" t="s">
        <v>198</v>
      </c>
      <c r="D224" s="6" t="s">
        <v>282</v>
      </c>
      <c r="E224" s="8">
        <v>2161197349427</v>
      </c>
      <c r="F224" s="9">
        <v>11</v>
      </c>
      <c r="G224" s="8" t="s">
        <v>200</v>
      </c>
      <c r="H224" t="s">
        <v>44</v>
      </c>
      <c r="I224" s="8">
        <v>1</v>
      </c>
      <c r="J224" s="8"/>
      <c r="K224" s="5">
        <v>0.37138296575070684</v>
      </c>
      <c r="L224" s="5">
        <v>0.31651602993564465</v>
      </c>
      <c r="M224" s="5">
        <v>0.31651602993564465</v>
      </c>
      <c r="N224" s="5">
        <v>0.23473448230430982</v>
      </c>
      <c r="O224" s="5" t="s">
        <v>45</v>
      </c>
      <c r="P224" s="5" t="s">
        <v>45</v>
      </c>
      <c r="Q224" s="5">
        <v>0.38509679540821384</v>
      </c>
      <c r="R224" s="5">
        <v>0.3296811902350012</v>
      </c>
      <c r="S224" s="5">
        <v>0.3296811902350012</v>
      </c>
      <c r="T224" s="5">
        <v>0.24708182712735294</v>
      </c>
      <c r="U224" s="5" t="s">
        <v>45</v>
      </c>
      <c r="V224" s="5" t="s">
        <v>45</v>
      </c>
      <c r="W224" s="5">
        <v>9.478331428531446E-3</v>
      </c>
      <c r="X224" s="5">
        <v>3.3686203320636383E-2</v>
      </c>
      <c r="Y224" s="5">
        <v>3.3779646505191489E-2</v>
      </c>
      <c r="Z224" s="5">
        <v>6.2596891507564714E-2</v>
      </c>
      <c r="AA224" s="5" t="s">
        <v>45</v>
      </c>
      <c r="AB224" s="5" t="s">
        <v>45</v>
      </c>
      <c r="AC224" s="5">
        <v>1.958944464266682</v>
      </c>
      <c r="AD224" s="5" t="s">
        <v>45</v>
      </c>
      <c r="AE224" s="5" t="s">
        <v>45</v>
      </c>
      <c r="AF224" s="6">
        <v>2</v>
      </c>
      <c r="AG224" s="6">
        <v>4</v>
      </c>
      <c r="AH224" s="6">
        <v>47</v>
      </c>
      <c r="AI224" s="6">
        <v>106</v>
      </c>
    </row>
    <row r="225" spans="1:35" x14ac:dyDescent="0.35">
      <c r="A225" s="7">
        <v>45107</v>
      </c>
      <c r="B225" s="6" t="s">
        <v>265</v>
      </c>
      <c r="C225" s="6" t="s">
        <v>198</v>
      </c>
      <c r="D225" s="6" t="s">
        <v>282</v>
      </c>
      <c r="E225" s="8">
        <v>507885772264</v>
      </c>
      <c r="F225" s="9">
        <v>77</v>
      </c>
      <c r="G225" s="8" t="s">
        <v>63</v>
      </c>
      <c r="H225" t="s">
        <v>39</v>
      </c>
      <c r="I225" s="8">
        <v>2</v>
      </c>
      <c r="J225" s="8"/>
      <c r="K225" s="5">
        <v>0.35790259794125534</v>
      </c>
      <c r="L225" s="5">
        <v>0.30356098036569756</v>
      </c>
      <c r="M225" s="5">
        <v>0.30356098036569756</v>
      </c>
      <c r="N225" s="5">
        <v>0.22258049781158906</v>
      </c>
      <c r="O225" s="5" t="s">
        <v>45</v>
      </c>
      <c r="P225" s="5" t="s">
        <v>45</v>
      </c>
      <c r="Q225" s="5">
        <v>0.38506064990008038</v>
      </c>
      <c r="R225" s="5">
        <v>0.32963219997301163</v>
      </c>
      <c r="S225" s="5">
        <v>0.32963219997301163</v>
      </c>
      <c r="T225" s="5">
        <v>0.24703210776782081</v>
      </c>
      <c r="U225" s="5" t="s">
        <v>45</v>
      </c>
      <c r="V225" s="5" t="s">
        <v>45</v>
      </c>
      <c r="W225" s="5">
        <v>9.4784816272530034E-3</v>
      </c>
      <c r="X225" s="5">
        <v>3.3687001879344661E-2</v>
      </c>
      <c r="Y225" s="5">
        <v>3.3780447279046048E-2</v>
      </c>
      <c r="Z225" s="5">
        <v>6.2595552275286112E-2</v>
      </c>
      <c r="AA225" s="5" t="s">
        <v>45</v>
      </c>
      <c r="AB225" s="5" t="s">
        <v>45</v>
      </c>
      <c r="AC225" s="5">
        <v>1.7648194734426965</v>
      </c>
      <c r="AD225" s="5" t="s">
        <v>45</v>
      </c>
      <c r="AE225" s="5" t="s">
        <v>45</v>
      </c>
      <c r="AF225" s="6">
        <v>2</v>
      </c>
      <c r="AG225" s="6">
        <v>4</v>
      </c>
      <c r="AH225" s="6">
        <v>47</v>
      </c>
      <c r="AI225" s="6">
        <v>106</v>
      </c>
    </row>
    <row r="226" spans="1:35" x14ac:dyDescent="0.35">
      <c r="A226" s="7">
        <v>45107</v>
      </c>
      <c r="B226" s="6" t="s">
        <v>265</v>
      </c>
      <c r="C226" s="6" t="s">
        <v>198</v>
      </c>
      <c r="D226" s="6" t="s">
        <v>282</v>
      </c>
      <c r="E226" s="8">
        <v>180448690979</v>
      </c>
      <c r="F226" s="9">
        <v>4</v>
      </c>
      <c r="G226" s="8" t="s">
        <v>284</v>
      </c>
      <c r="H226" t="s">
        <v>44</v>
      </c>
      <c r="I226" s="8">
        <v>1.6</v>
      </c>
      <c r="J226" s="8"/>
      <c r="K226" s="5">
        <v>0.36325792463159146</v>
      </c>
      <c r="L226" s="5">
        <v>0.30870239741504291</v>
      </c>
      <c r="M226" s="5">
        <v>0.30870239741504291</v>
      </c>
      <c r="N226" s="5">
        <v>0.22740722654229284</v>
      </c>
      <c r="O226" s="5" t="s">
        <v>45</v>
      </c>
      <c r="P226" s="5" t="s">
        <v>45</v>
      </c>
      <c r="Q226" s="5">
        <v>0.38507005142569684</v>
      </c>
      <c r="R226" s="5">
        <v>0.32964163577368355</v>
      </c>
      <c r="S226" s="5">
        <v>0.32964163577368355</v>
      </c>
      <c r="T226" s="5">
        <v>0.24704574216696962</v>
      </c>
      <c r="U226" s="5" t="s">
        <v>45</v>
      </c>
      <c r="V226" s="5" t="s">
        <v>45</v>
      </c>
      <c r="W226" s="5">
        <v>9.4780504445796439E-3</v>
      </c>
      <c r="X226" s="5">
        <v>3.3687157273526426E-2</v>
      </c>
      <c r="Y226" s="5">
        <v>3.3780603104280466E-2</v>
      </c>
      <c r="Z226" s="5">
        <v>6.2596424461840036E-2</v>
      </c>
      <c r="AA226" s="5" t="s">
        <v>45</v>
      </c>
      <c r="AB226" s="5" t="s">
        <v>45</v>
      </c>
      <c r="AC226" s="5">
        <v>1.8419035804084301</v>
      </c>
      <c r="AD226" s="5" t="s">
        <v>45</v>
      </c>
      <c r="AE226" s="5" t="s">
        <v>45</v>
      </c>
      <c r="AF226" s="6">
        <v>2</v>
      </c>
      <c r="AG226" s="6">
        <v>4</v>
      </c>
      <c r="AH226" s="6">
        <v>47</v>
      </c>
      <c r="AI226" s="6">
        <v>106</v>
      </c>
    </row>
    <row r="227" spans="1:35" x14ac:dyDescent="0.35">
      <c r="A227" s="7">
        <v>45107</v>
      </c>
      <c r="B227" s="6" t="s">
        <v>265</v>
      </c>
      <c r="C227" s="6" t="s">
        <v>224</v>
      </c>
      <c r="D227" s="6" t="s">
        <v>285</v>
      </c>
      <c r="E227" s="8">
        <v>135686622325</v>
      </c>
      <c r="F227" s="9">
        <v>4</v>
      </c>
      <c r="G227" s="8" t="s">
        <v>286</v>
      </c>
      <c r="H227" t="s">
        <v>44</v>
      </c>
      <c r="I227" s="8">
        <v>1.8</v>
      </c>
      <c r="J227" s="8"/>
      <c r="K227" s="5">
        <v>0.11791291701876405</v>
      </c>
      <c r="L227" s="5">
        <v>0.15717981753147714</v>
      </c>
      <c r="M227" s="5">
        <v>0.15717981753147714</v>
      </c>
      <c r="N227" s="5">
        <v>0.12483626199832631</v>
      </c>
      <c r="O227" s="5" t="s">
        <v>45</v>
      </c>
      <c r="P227" s="5" t="s">
        <v>45</v>
      </c>
      <c r="Q227" s="5">
        <v>0.13803534952510188</v>
      </c>
      <c r="R227" s="5">
        <v>0.17800905424704383</v>
      </c>
      <c r="S227" s="5">
        <v>0.17800905424704383</v>
      </c>
      <c r="T227" s="5">
        <v>0.14508331471429625</v>
      </c>
      <c r="U227" s="5" t="s">
        <v>45</v>
      </c>
      <c r="V227" s="5" t="s">
        <v>45</v>
      </c>
      <c r="W227" s="5">
        <v>1.2855045428585374E-2</v>
      </c>
      <c r="X227" s="5">
        <v>3.6729282853533149E-2</v>
      </c>
      <c r="Y227" s="5">
        <v>3.6831167329013835E-2</v>
      </c>
      <c r="Z227" s="5">
        <v>4.9212095367899424E-2</v>
      </c>
      <c r="AA227" s="5" t="s">
        <v>45</v>
      </c>
      <c r="AB227" s="5" t="s">
        <v>45</v>
      </c>
      <c r="AC227" s="5">
        <v>0.25858711558466313</v>
      </c>
      <c r="AD227" s="5" t="s">
        <v>45</v>
      </c>
      <c r="AE227" s="5" t="s">
        <v>45</v>
      </c>
      <c r="AF227" s="6">
        <v>3</v>
      </c>
      <c r="AG227" s="6">
        <v>8</v>
      </c>
      <c r="AH227" s="6">
        <v>53</v>
      </c>
      <c r="AI227" s="6">
        <v>113</v>
      </c>
    </row>
    <row r="228" spans="1:35" x14ac:dyDescent="0.35">
      <c r="A228" s="7">
        <v>45107</v>
      </c>
      <c r="B228" s="6" t="s">
        <v>265</v>
      </c>
      <c r="C228" s="6" t="s">
        <v>224</v>
      </c>
      <c r="D228" s="6" t="s">
        <v>285</v>
      </c>
      <c r="E228" s="8">
        <v>175174262323</v>
      </c>
      <c r="F228" s="9">
        <v>10</v>
      </c>
      <c r="G228" s="8" t="s">
        <v>287</v>
      </c>
      <c r="H228" t="s">
        <v>44</v>
      </c>
      <c r="I228" s="8">
        <v>1.9</v>
      </c>
      <c r="J228" s="8"/>
      <c r="K228" s="5">
        <v>0.11681505854188079</v>
      </c>
      <c r="L228" s="5">
        <v>0.15604585267049664</v>
      </c>
      <c r="M228" s="5">
        <v>0.15604585267049664</v>
      </c>
      <c r="N228" s="5">
        <v>0.12373352559165851</v>
      </c>
      <c r="O228" s="5" t="s">
        <v>45</v>
      </c>
      <c r="P228" s="5" t="s">
        <v>45</v>
      </c>
      <c r="Q228" s="5">
        <v>0.13803454465417642</v>
      </c>
      <c r="R228" s="5">
        <v>0.17801072387123607</v>
      </c>
      <c r="S228" s="5">
        <v>0.17801072387123607</v>
      </c>
      <c r="T228" s="5">
        <v>0.14508446257789998</v>
      </c>
      <c r="U228" s="5" t="s">
        <v>45</v>
      </c>
      <c r="V228" s="5" t="s">
        <v>45</v>
      </c>
      <c r="W228" s="5">
        <v>1.2855065332126433E-2</v>
      </c>
      <c r="X228" s="5">
        <v>3.6728135920275039E-2</v>
      </c>
      <c r="Y228" s="5">
        <v>3.6830017214242644E-2</v>
      </c>
      <c r="Z228" s="5">
        <v>4.9211494202249531E-2</v>
      </c>
      <c r="AA228" s="5" t="s">
        <v>45</v>
      </c>
      <c r="AB228" s="5" t="s">
        <v>45</v>
      </c>
      <c r="AC228" s="5">
        <v>0.23618216790221686</v>
      </c>
      <c r="AD228" s="5" t="s">
        <v>45</v>
      </c>
      <c r="AE228" s="5" t="s">
        <v>45</v>
      </c>
      <c r="AF228" s="6">
        <v>3</v>
      </c>
      <c r="AG228" s="6">
        <v>8</v>
      </c>
      <c r="AH228" s="6">
        <v>53</v>
      </c>
      <c r="AI228" s="6">
        <v>113</v>
      </c>
    </row>
    <row r="229" spans="1:35" x14ac:dyDescent="0.35">
      <c r="A229" s="7">
        <v>45107</v>
      </c>
      <c r="B229" s="6" t="s">
        <v>265</v>
      </c>
      <c r="C229" s="6" t="s">
        <v>151</v>
      </c>
      <c r="D229" s="6" t="s">
        <v>288</v>
      </c>
      <c r="E229" s="8">
        <v>1307245475682</v>
      </c>
      <c r="F229" s="9">
        <v>348</v>
      </c>
      <c r="G229" s="8" t="s">
        <v>38</v>
      </c>
      <c r="H229" t="s">
        <v>39</v>
      </c>
      <c r="I229" s="8">
        <v>2</v>
      </c>
      <c r="J229" s="8"/>
      <c r="K229" s="5">
        <v>0.19255741905338364</v>
      </c>
      <c r="L229" s="5">
        <v>0.14944775613255401</v>
      </c>
      <c r="M229" s="5">
        <v>0.14944775613255401</v>
      </c>
      <c r="N229" s="5">
        <v>0.11278340221948513</v>
      </c>
      <c r="O229" s="5" t="s">
        <v>45</v>
      </c>
      <c r="P229" s="5" t="s">
        <v>45</v>
      </c>
      <c r="Q229" s="5">
        <v>0.21640856743445136</v>
      </c>
      <c r="R229" s="5">
        <v>0.17243671125520521</v>
      </c>
      <c r="S229" s="5">
        <v>0.17243671125520521</v>
      </c>
      <c r="T229" s="5">
        <v>0.13503907026387485</v>
      </c>
      <c r="U229" s="5" t="s">
        <v>45</v>
      </c>
      <c r="V229" s="5" t="s">
        <v>45</v>
      </c>
      <c r="W229" s="5">
        <v>7.2486000079137816E-3</v>
      </c>
      <c r="X229" s="5">
        <v>2.048822463458819E-2</v>
      </c>
      <c r="Y229" s="5">
        <v>2.0545057544415185E-2</v>
      </c>
      <c r="Z229" s="5">
        <v>4.3213257116917869E-2</v>
      </c>
      <c r="AA229" s="5" t="s">
        <v>45</v>
      </c>
      <c r="AB229" s="5" t="s">
        <v>45</v>
      </c>
      <c r="AC229" s="5">
        <v>1.5568232045112543E-2</v>
      </c>
      <c r="AD229" s="5" t="s">
        <v>45</v>
      </c>
      <c r="AE229" s="5" t="s">
        <v>45</v>
      </c>
      <c r="AF229" s="6">
        <v>3</v>
      </c>
      <c r="AG229" s="6">
        <v>8</v>
      </c>
      <c r="AH229" s="6">
        <v>48</v>
      </c>
      <c r="AI229" s="6">
        <v>112</v>
      </c>
    </row>
    <row r="230" spans="1:35" x14ac:dyDescent="0.35">
      <c r="A230" s="7">
        <v>45107</v>
      </c>
      <c r="B230" s="6" t="s">
        <v>265</v>
      </c>
      <c r="C230" s="6" t="s">
        <v>151</v>
      </c>
      <c r="D230" s="6" t="s">
        <v>289</v>
      </c>
      <c r="E230" s="8">
        <v>1059316342647</v>
      </c>
      <c r="F230" s="9">
        <v>2</v>
      </c>
      <c r="G230" s="8" t="s">
        <v>249</v>
      </c>
      <c r="H230" t="s">
        <v>44</v>
      </c>
      <c r="I230" s="8">
        <v>1</v>
      </c>
      <c r="J230" s="8"/>
      <c r="K230" s="5">
        <v>0.13452755640622782</v>
      </c>
      <c r="L230" s="5">
        <v>0.20726064229977403</v>
      </c>
      <c r="M230" s="5">
        <v>0.20726064229977403</v>
      </c>
      <c r="N230" s="5">
        <v>0.14736719692876288</v>
      </c>
      <c r="O230" s="5" t="s">
        <v>45</v>
      </c>
      <c r="P230" s="5" t="s">
        <v>45</v>
      </c>
      <c r="Q230" s="5">
        <v>0.14587283197029022</v>
      </c>
      <c r="R230" s="5">
        <v>0.21933324872277171</v>
      </c>
      <c r="S230" s="5">
        <v>0.21933324872277171</v>
      </c>
      <c r="T230" s="5">
        <v>0.15884086889805049</v>
      </c>
      <c r="U230" s="5" t="s">
        <v>45</v>
      </c>
      <c r="V230" s="5" t="s">
        <v>45</v>
      </c>
      <c r="W230" s="5">
        <v>1.3089154927765202E-3</v>
      </c>
      <c r="X230" s="5">
        <v>7.3686192140101974E-3</v>
      </c>
      <c r="Y230" s="5">
        <v>7.3890592510953224E-3</v>
      </c>
      <c r="Z230" s="5">
        <v>1.3909409611028854E-2</v>
      </c>
      <c r="AA230" s="5" t="s">
        <v>45</v>
      </c>
      <c r="AB230" s="5" t="s">
        <v>45</v>
      </c>
      <c r="AC230" s="5">
        <v>2.5347264700252921</v>
      </c>
      <c r="AD230" s="5" t="s">
        <v>45</v>
      </c>
      <c r="AE230" s="5" t="s">
        <v>45</v>
      </c>
      <c r="AF230" s="6">
        <v>1</v>
      </c>
      <c r="AG230" s="6">
        <v>3</v>
      </c>
      <c r="AH230" s="6">
        <v>13</v>
      </c>
      <c r="AI230" s="6">
        <v>66</v>
      </c>
    </row>
    <row r="231" spans="1:35" x14ac:dyDescent="0.35">
      <c r="A231" s="7">
        <v>45107</v>
      </c>
      <c r="B231" s="6" t="s">
        <v>265</v>
      </c>
      <c r="C231" s="6" t="s">
        <v>151</v>
      </c>
      <c r="D231" s="6" t="s">
        <v>290</v>
      </c>
      <c r="E231" s="8">
        <v>1043476332877</v>
      </c>
      <c r="F231" s="9">
        <v>2</v>
      </c>
      <c r="G231" s="8" t="s">
        <v>85</v>
      </c>
      <c r="H231" t="s">
        <v>44</v>
      </c>
      <c r="I231" s="8">
        <v>0.8</v>
      </c>
      <c r="J231" s="8"/>
      <c r="K231" s="5">
        <v>0.21694438337691424</v>
      </c>
      <c r="L231" s="5">
        <v>6.6977036291781644E-2</v>
      </c>
      <c r="M231" s="5">
        <v>6.6977036291781644E-2</v>
      </c>
      <c r="N231" s="5">
        <v>9.9468640144596332E-2</v>
      </c>
      <c r="O231" s="5" t="s">
        <v>45</v>
      </c>
      <c r="P231" s="5" t="s">
        <v>45</v>
      </c>
      <c r="Q231" s="5">
        <v>0.22667993844392953</v>
      </c>
      <c r="R231" s="5">
        <v>7.5512852582115819E-2</v>
      </c>
      <c r="S231" s="5">
        <v>7.5512852582115819E-2</v>
      </c>
      <c r="T231" s="5">
        <v>0.1082643892657531</v>
      </c>
      <c r="U231" s="5" t="s">
        <v>45</v>
      </c>
      <c r="V231" s="5" t="s">
        <v>45</v>
      </c>
      <c r="W231" s="5">
        <v>1.201363442362002E-2</v>
      </c>
      <c r="X231" s="5">
        <v>5.0281610190127883E-2</v>
      </c>
      <c r="Y231" s="5">
        <v>5.0421087878842183E-2</v>
      </c>
      <c r="Z231" s="5">
        <v>7.9810060632769547E-2</v>
      </c>
      <c r="AA231" s="5" t="s">
        <v>45</v>
      </c>
      <c r="AB231" s="5" t="s">
        <v>45</v>
      </c>
      <c r="AC231" s="5">
        <v>-0.15840118351541227</v>
      </c>
      <c r="AD231" s="5" t="s">
        <v>45</v>
      </c>
      <c r="AE231" s="5" t="s">
        <v>45</v>
      </c>
      <c r="AF231" s="6">
        <v>3</v>
      </c>
      <c r="AG231" s="6">
        <v>6</v>
      </c>
      <c r="AH231" s="6">
        <v>57</v>
      </c>
      <c r="AI231" s="6">
        <v>118</v>
      </c>
    </row>
    <row r="232" spans="1:35" x14ac:dyDescent="0.35">
      <c r="A232" s="7">
        <v>45107</v>
      </c>
      <c r="B232" s="6" t="s">
        <v>265</v>
      </c>
      <c r="C232" s="6" t="s">
        <v>151</v>
      </c>
      <c r="D232" s="6" t="s">
        <v>291</v>
      </c>
      <c r="E232" s="8">
        <v>477299977739</v>
      </c>
      <c r="F232" s="9">
        <v>18</v>
      </c>
      <c r="G232" s="8" t="s">
        <v>249</v>
      </c>
      <c r="H232" t="s">
        <v>44</v>
      </c>
      <c r="I232" s="8">
        <v>1.3</v>
      </c>
      <c r="J232" s="8"/>
      <c r="K232" s="5">
        <v>-0.1056837188011206</v>
      </c>
      <c r="L232" s="5">
        <v>6.1690938874582102E-2</v>
      </c>
      <c r="M232" s="5">
        <v>6.1690938874582102E-2</v>
      </c>
      <c r="N232" s="5">
        <v>0.11639865604653687</v>
      </c>
      <c r="O232" s="5" t="s">
        <v>45</v>
      </c>
      <c r="P232" s="5" t="s">
        <v>45</v>
      </c>
      <c r="Q232" s="5">
        <v>-9.4057607145535238E-2</v>
      </c>
      <c r="R232" s="5">
        <v>7.5492921079951536E-2</v>
      </c>
      <c r="S232" s="5">
        <v>7.5492921079951536E-2</v>
      </c>
      <c r="T232" s="5">
        <v>0.13091183857514177</v>
      </c>
      <c r="U232" s="5" t="s">
        <v>45</v>
      </c>
      <c r="V232" s="5" t="s">
        <v>45</v>
      </c>
      <c r="W232" s="5">
        <v>9.9839210313974885E-3</v>
      </c>
      <c r="X232" s="5">
        <v>3.6570955960226526E-2</v>
      </c>
      <c r="Y232" s="5">
        <v>3.6672401247919546E-2</v>
      </c>
      <c r="Z232" s="5">
        <v>5.6204105130972057E-2</v>
      </c>
      <c r="AA232" s="5" t="s">
        <v>45</v>
      </c>
      <c r="AB232" s="5" t="s">
        <v>45</v>
      </c>
      <c r="AC232" s="5">
        <v>7.6293499047457788E-2</v>
      </c>
      <c r="AD232" s="5" t="s">
        <v>45</v>
      </c>
      <c r="AE232" s="5" t="s">
        <v>45</v>
      </c>
      <c r="AF232" s="6">
        <v>3</v>
      </c>
      <c r="AG232" s="6">
        <v>12</v>
      </c>
      <c r="AH232" s="6">
        <v>61</v>
      </c>
      <c r="AI232" s="6">
        <v>116</v>
      </c>
    </row>
    <row r="233" spans="1:35" x14ac:dyDescent="0.35">
      <c r="A233" s="7">
        <v>45107</v>
      </c>
      <c r="B233" s="6" t="s">
        <v>265</v>
      </c>
      <c r="C233" s="6" t="s">
        <v>163</v>
      </c>
      <c r="D233" s="6" t="s">
        <v>292</v>
      </c>
      <c r="E233" s="8">
        <v>620792681648</v>
      </c>
      <c r="F233" s="9">
        <v>26</v>
      </c>
      <c r="G233" s="8" t="s">
        <v>38</v>
      </c>
      <c r="H233" t="s">
        <v>44</v>
      </c>
      <c r="I233" s="8">
        <v>2</v>
      </c>
      <c r="J233" s="8"/>
      <c r="K233" s="5">
        <v>0.10346878713928565</v>
      </c>
      <c r="L233" s="5">
        <v>5.9390503875730971E-2</v>
      </c>
      <c r="M233" s="5">
        <v>5.9390503875730971E-2</v>
      </c>
      <c r="N233" s="5">
        <v>8.2479967779785834E-2</v>
      </c>
      <c r="O233" s="5">
        <v>6.0074068632098854E-2</v>
      </c>
      <c r="P233" s="5">
        <v>4.3046096876254714E-2</v>
      </c>
      <c r="Q233" s="5">
        <v>0.12553816288207131</v>
      </c>
      <c r="R233" s="5">
        <v>8.0578313953245662E-2</v>
      </c>
      <c r="S233" s="5">
        <v>8.0578313953245662E-2</v>
      </c>
      <c r="T233" s="5">
        <v>0.10412956713538146</v>
      </c>
      <c r="U233" s="5">
        <v>8.1275550004740849E-2</v>
      </c>
      <c r="V233" s="5">
        <v>6.3907018813779803E-2</v>
      </c>
      <c r="W233" s="5">
        <v>8.5832934658320124E-3</v>
      </c>
      <c r="X233" s="5">
        <v>2.7108972232336749E-2</v>
      </c>
      <c r="Y233" s="5">
        <v>2.7184170635412758E-2</v>
      </c>
      <c r="Z233" s="5">
        <v>4.8100268301513219E-2</v>
      </c>
      <c r="AA233" s="5">
        <v>7.2807768066916148E-2</v>
      </c>
      <c r="AB233" s="5">
        <v>0.10290578292819458</v>
      </c>
      <c r="AC233" s="5">
        <v>-0.61601902591769608</v>
      </c>
      <c r="AD233" s="5">
        <v>8.3522519512688409E-2</v>
      </c>
      <c r="AE233" s="5">
        <v>-5.6482069615876276E-2</v>
      </c>
      <c r="AF233" s="6">
        <v>1</v>
      </c>
      <c r="AG233" s="6">
        <v>11</v>
      </c>
      <c r="AH233" s="6">
        <v>57</v>
      </c>
      <c r="AI233" s="6">
        <v>122</v>
      </c>
    </row>
    <row r="234" spans="1:35" x14ac:dyDescent="0.35">
      <c r="A234" s="7">
        <v>45107</v>
      </c>
      <c r="B234" s="6" t="s">
        <v>265</v>
      </c>
      <c r="C234" s="6" t="s">
        <v>132</v>
      </c>
      <c r="D234" s="6" t="s">
        <v>293</v>
      </c>
      <c r="E234" s="8">
        <v>578365354362</v>
      </c>
      <c r="F234" s="9">
        <v>3454</v>
      </c>
      <c r="G234" s="8" t="s">
        <v>38</v>
      </c>
      <c r="H234" t="s">
        <v>39</v>
      </c>
      <c r="I234" s="8">
        <v>2</v>
      </c>
      <c r="J234" s="8"/>
      <c r="K234" s="5">
        <v>0.52529727136804527</v>
      </c>
      <c r="L234" s="5">
        <v>-9.0443654739590817E-2</v>
      </c>
      <c r="M234" s="5">
        <v>-9.0443654739590817E-2</v>
      </c>
      <c r="N234" s="5">
        <v>-5.1537541686505262E-2</v>
      </c>
      <c r="O234" s="5">
        <v>4.6295660854617005E-2</v>
      </c>
      <c r="P234" s="5">
        <v>-1.2452022323780398E-2</v>
      </c>
      <c r="Q234" s="5">
        <v>0.55580321679540612</v>
      </c>
      <c r="R234" s="5">
        <v>-7.2252527834382629E-2</v>
      </c>
      <c r="S234" s="5">
        <v>-7.2252527834382629E-2</v>
      </c>
      <c r="T234" s="5">
        <v>-3.2568292520235298E-2</v>
      </c>
      <c r="U234" s="5">
        <v>6.7221574071709256E-2</v>
      </c>
      <c r="V234" s="5">
        <v>7.2989372297440624E-3</v>
      </c>
      <c r="W234" s="5">
        <v>3.8622830860545514E-2</v>
      </c>
      <c r="X234" s="5">
        <v>9.7143445571550885E-2</v>
      </c>
      <c r="Y234" s="5">
        <v>9.7412914731564479E-2</v>
      </c>
      <c r="Z234" s="5">
        <v>0.15407365787276156</v>
      </c>
      <c r="AA234" s="5">
        <v>0.25909334150329449</v>
      </c>
      <c r="AB234" s="5">
        <v>0.36431710993177546</v>
      </c>
      <c r="AC234" s="5">
        <v>-1.0621425631817898</v>
      </c>
      <c r="AD234" s="5">
        <v>-2.9708673730388699E-2</v>
      </c>
      <c r="AE234" s="5">
        <v>-0.16828869444738148</v>
      </c>
      <c r="AF234" s="6">
        <v>3</v>
      </c>
      <c r="AG234" s="6">
        <v>10</v>
      </c>
      <c r="AH234" s="6">
        <v>60</v>
      </c>
      <c r="AI234" s="6">
        <v>121</v>
      </c>
    </row>
    <row r="235" spans="1:35" x14ac:dyDescent="0.35">
      <c r="A235" s="7">
        <v>45107</v>
      </c>
      <c r="B235" s="6" t="s">
        <v>294</v>
      </c>
      <c r="C235" s="6" t="s">
        <v>61</v>
      </c>
      <c r="D235" s="6" t="s">
        <v>295</v>
      </c>
      <c r="E235" s="8">
        <v>8695899962439</v>
      </c>
      <c r="F235" s="9">
        <v>3177</v>
      </c>
      <c r="G235" s="8" t="s">
        <v>203</v>
      </c>
      <c r="H235" t="s">
        <v>39</v>
      </c>
      <c r="I235" s="8">
        <v>1.5</v>
      </c>
      <c r="J235" s="8">
        <v>1.097</v>
      </c>
      <c r="K235" s="5">
        <v>0.15187475868990807</v>
      </c>
      <c r="L235" s="5">
        <v>0.20979381364405181</v>
      </c>
      <c r="M235" s="5">
        <v>0.20979381364405181</v>
      </c>
      <c r="N235" s="5">
        <v>0.13954103422469943</v>
      </c>
      <c r="O235" s="5">
        <v>5.3341136106132669E-2</v>
      </c>
      <c r="P235" s="5" t="s">
        <v>45</v>
      </c>
      <c r="Q235" s="5">
        <v>0.16915288007025664</v>
      </c>
      <c r="R235" s="5">
        <v>0.22794072084871253</v>
      </c>
      <c r="S235" s="5">
        <v>0.22794072084871253</v>
      </c>
      <c r="T235" s="5">
        <v>0.15663414973806988</v>
      </c>
      <c r="U235" s="5">
        <v>6.9141253147724457E-2</v>
      </c>
      <c r="V235" s="5" t="s">
        <v>45</v>
      </c>
      <c r="W235" s="5">
        <v>2.0672394259957658E-3</v>
      </c>
      <c r="X235" s="5">
        <v>7.8493807048471559E-3</v>
      </c>
      <c r="Y235" s="5">
        <v>7.8711543408626246E-3</v>
      </c>
      <c r="Z235" s="5">
        <v>1.0291290922725238E-2</v>
      </c>
      <c r="AA235" s="5">
        <v>1.5100073747953576E-2</v>
      </c>
      <c r="AB235" s="5" t="s">
        <v>45</v>
      </c>
      <c r="AC235" s="5">
        <v>2.6653979782909247</v>
      </c>
      <c r="AD235" s="5">
        <v>-4.3168285652262404E-2</v>
      </c>
      <c r="AE235" s="5" t="s">
        <v>45</v>
      </c>
      <c r="AF235" s="6">
        <v>1</v>
      </c>
      <c r="AG235" s="6">
        <v>2</v>
      </c>
      <c r="AH235" s="6">
        <v>12</v>
      </c>
      <c r="AI235" s="6">
        <v>57</v>
      </c>
    </row>
    <row r="236" spans="1:35" x14ac:dyDescent="0.35">
      <c r="A236" s="7">
        <v>45107</v>
      </c>
      <c r="B236" s="6" t="s">
        <v>294</v>
      </c>
      <c r="C236" s="6" t="s">
        <v>61</v>
      </c>
      <c r="D236" s="6" t="s">
        <v>295</v>
      </c>
      <c r="E236" s="8">
        <v>0</v>
      </c>
      <c r="F236" s="9">
        <v>0</v>
      </c>
      <c r="G236" s="8" t="s">
        <v>203</v>
      </c>
      <c r="H236" t="s">
        <v>39</v>
      </c>
      <c r="I236" s="8">
        <v>0</v>
      </c>
      <c r="J236" s="8"/>
      <c r="K236" s="5">
        <v>0</v>
      </c>
      <c r="L236" s="5">
        <v>0</v>
      </c>
      <c r="M236" s="5">
        <v>0</v>
      </c>
      <c r="N236" s="5">
        <v>-0.5933387256618311</v>
      </c>
      <c r="O236" s="5">
        <v>-0.24940247886617728</v>
      </c>
      <c r="P236" s="5" t="s">
        <v>45</v>
      </c>
      <c r="Q236" s="5">
        <v>0</v>
      </c>
      <c r="R236" s="5">
        <v>0</v>
      </c>
      <c r="S236" s="5">
        <v>0</v>
      </c>
      <c r="T236" s="5">
        <v>-0.5933387256618311</v>
      </c>
      <c r="U236" s="5">
        <v>-0.24940247886617728</v>
      </c>
      <c r="V236" s="5" t="s">
        <v>45</v>
      </c>
      <c r="W236" s="5">
        <v>0</v>
      </c>
      <c r="X236" s="5">
        <v>0</v>
      </c>
      <c r="Y236" s="5">
        <v>0</v>
      </c>
      <c r="Z236" s="5">
        <v>0.59334182997232521</v>
      </c>
      <c r="AA236" s="5">
        <v>0.59399774831232033</v>
      </c>
      <c r="AB236" s="5" t="s">
        <v>45</v>
      </c>
      <c r="AC236" s="5">
        <v>-1.188942593007472</v>
      </c>
      <c r="AD236" s="5">
        <v>-0.51076870262765439</v>
      </c>
      <c r="AE236" s="5" t="s">
        <v>45</v>
      </c>
      <c r="AF236" s="6">
        <v>0</v>
      </c>
      <c r="AG236" s="6">
        <v>0</v>
      </c>
      <c r="AH236" s="6">
        <v>0</v>
      </c>
      <c r="AI236" s="6">
        <v>14</v>
      </c>
    </row>
    <row r="237" spans="1:35" x14ac:dyDescent="0.35">
      <c r="A237" s="7">
        <v>45107</v>
      </c>
      <c r="B237" s="6" t="s">
        <v>294</v>
      </c>
      <c r="C237" s="6" t="s">
        <v>40</v>
      </c>
      <c r="D237" s="6" t="s">
        <v>296</v>
      </c>
      <c r="E237" s="8">
        <v>9810193062052</v>
      </c>
      <c r="F237" s="9">
        <v>123</v>
      </c>
      <c r="G237" s="8" t="s">
        <v>297</v>
      </c>
      <c r="H237" t="s">
        <v>39</v>
      </c>
      <c r="I237" s="8">
        <v>1.3</v>
      </c>
      <c r="J237" s="8">
        <v>0.36799999999999999</v>
      </c>
      <c r="K237" s="5">
        <v>0.11765978884124295</v>
      </c>
      <c r="L237" s="5">
        <v>0.16766971362021743</v>
      </c>
      <c r="M237" s="5">
        <v>0.16766971362021743</v>
      </c>
      <c r="N237" s="5">
        <v>0.13039931535534155</v>
      </c>
      <c r="O237" s="5">
        <v>5.0049499495161465E-2</v>
      </c>
      <c r="P237" s="5" t="s">
        <v>45</v>
      </c>
      <c r="Q237" s="5">
        <v>0.13218936609617904</v>
      </c>
      <c r="R237" s="5">
        <v>0.1828494198972801</v>
      </c>
      <c r="S237" s="5">
        <v>0.1828494198972801</v>
      </c>
      <c r="T237" s="5">
        <v>0.14509450645496091</v>
      </c>
      <c r="U237" s="5">
        <v>6.3700142988598385E-2</v>
      </c>
      <c r="V237" s="5" t="s">
        <v>45</v>
      </c>
      <c r="W237" s="5">
        <v>4.6176532444791812E-4</v>
      </c>
      <c r="X237" s="5">
        <v>3.9185045881991523E-3</v>
      </c>
      <c r="Y237" s="5">
        <v>3.9293742473272501E-3</v>
      </c>
      <c r="Z237" s="5">
        <v>5.3248953395967453E-3</v>
      </c>
      <c r="AA237" s="5">
        <v>9.8767744249342333E-3</v>
      </c>
      <c r="AB237" s="5" t="s">
        <v>45</v>
      </c>
      <c r="AC237" s="5">
        <v>3.4345589882453371</v>
      </c>
      <c r="AD237" s="5">
        <v>-0.3992680948486228</v>
      </c>
      <c r="AE237" s="5" t="s">
        <v>45</v>
      </c>
      <c r="AF237" s="6">
        <v>0</v>
      </c>
      <c r="AG237" s="6">
        <v>0</v>
      </c>
      <c r="AH237" s="6">
        <v>2</v>
      </c>
      <c r="AI237" s="6">
        <v>27</v>
      </c>
    </row>
    <row r="238" spans="1:35" x14ac:dyDescent="0.35">
      <c r="A238" s="7">
        <v>45107</v>
      </c>
      <c r="B238" s="6" t="s">
        <v>294</v>
      </c>
      <c r="C238" s="6" t="s">
        <v>40</v>
      </c>
      <c r="D238" s="6" t="s">
        <v>296</v>
      </c>
      <c r="E238" s="8">
        <v>8151979958</v>
      </c>
      <c r="F238" s="9">
        <v>10</v>
      </c>
      <c r="G238" s="8" t="s">
        <v>298</v>
      </c>
      <c r="H238" t="s">
        <v>44</v>
      </c>
      <c r="I238" s="8">
        <v>1.2</v>
      </c>
      <c r="J238" s="8"/>
      <c r="K238" s="5">
        <v>0.11872717828144808</v>
      </c>
      <c r="L238" s="5">
        <v>0.16882171303108073</v>
      </c>
      <c r="M238" s="5">
        <v>0.16882171303108073</v>
      </c>
      <c r="N238" s="5">
        <v>0.13151345860843078</v>
      </c>
      <c r="O238" s="5">
        <v>5.108582093818903E-2</v>
      </c>
      <c r="P238" s="5" t="s">
        <v>45</v>
      </c>
      <c r="Q238" s="5">
        <v>0.13215190442082547</v>
      </c>
      <c r="R238" s="5">
        <v>0.18284757358745374</v>
      </c>
      <c r="S238" s="5">
        <v>0.18284757358745374</v>
      </c>
      <c r="T238" s="5">
        <v>0.14509162011173204</v>
      </c>
      <c r="U238" s="5">
        <v>6.369885078944737E-2</v>
      </c>
      <c r="V238" s="5" t="s">
        <v>45</v>
      </c>
      <c r="W238" s="5">
        <v>4.6004429554005223E-4</v>
      </c>
      <c r="X238" s="5">
        <v>3.9162739321581446E-3</v>
      </c>
      <c r="Y238" s="5">
        <v>3.9271374036015634E-3</v>
      </c>
      <c r="Z238" s="5">
        <v>5.3228136725900002E-3</v>
      </c>
      <c r="AA238" s="5">
        <v>9.8745941985808761E-3</v>
      </c>
      <c r="AB238" s="5" t="s">
        <v>45</v>
      </c>
      <c r="AC238" s="5">
        <v>3.64521690907242</v>
      </c>
      <c r="AD238" s="5">
        <v>-0.29440799352375702</v>
      </c>
      <c r="AE238" s="5" t="s">
        <v>45</v>
      </c>
      <c r="AF238" s="6">
        <v>0</v>
      </c>
      <c r="AG238" s="6">
        <v>0</v>
      </c>
      <c r="AH238" s="6">
        <v>1</v>
      </c>
      <c r="AI238" s="6">
        <v>26</v>
      </c>
    </row>
    <row r="239" spans="1:35" x14ac:dyDescent="0.35">
      <c r="A239" s="7">
        <v>45107</v>
      </c>
      <c r="B239" s="6" t="s">
        <v>294</v>
      </c>
      <c r="C239" s="6" t="s">
        <v>40</v>
      </c>
      <c r="D239" s="6" t="s">
        <v>296</v>
      </c>
      <c r="E239" s="8">
        <v>157357158708</v>
      </c>
      <c r="F239" s="9">
        <v>39</v>
      </c>
      <c r="G239" s="8" t="s">
        <v>299</v>
      </c>
      <c r="H239" t="s">
        <v>44</v>
      </c>
      <c r="I239" s="8">
        <v>1.1499999999999999</v>
      </c>
      <c r="J239" s="8"/>
      <c r="K239" s="5">
        <v>0.11929995434256946</v>
      </c>
      <c r="L239" s="5">
        <v>0.16940426480755089</v>
      </c>
      <c r="M239" s="5">
        <v>0.16940426480755089</v>
      </c>
      <c r="N239" s="5">
        <v>0.13207383216145163</v>
      </c>
      <c r="O239" s="5">
        <v>5.1606323404431054E-2</v>
      </c>
      <c r="P239" s="5" t="s">
        <v>45</v>
      </c>
      <c r="Q239" s="5">
        <v>0.1321719038175091</v>
      </c>
      <c r="R239" s="5">
        <v>0.18285241385283779</v>
      </c>
      <c r="S239" s="5">
        <v>0.18285241385283779</v>
      </c>
      <c r="T239" s="5">
        <v>0.14509268123130847</v>
      </c>
      <c r="U239" s="5">
        <v>6.369979612358212E-2</v>
      </c>
      <c r="V239" s="5" t="s">
        <v>45</v>
      </c>
      <c r="W239" s="5">
        <v>4.6041328382477874E-4</v>
      </c>
      <c r="X239" s="5">
        <v>3.9185765555655276E-3</v>
      </c>
      <c r="Y239" s="5">
        <v>3.9294464143260939E-3</v>
      </c>
      <c r="Z239" s="5">
        <v>5.324177010985599E-3</v>
      </c>
      <c r="AA239" s="5">
        <v>9.8765878410011047E-3</v>
      </c>
      <c r="AB239" s="5" t="s">
        <v>45</v>
      </c>
      <c r="AC239" s="5">
        <v>3.7495342312993936</v>
      </c>
      <c r="AD239" s="5">
        <v>-0.24164792912747379</v>
      </c>
      <c r="AE239" s="5" t="s">
        <v>45</v>
      </c>
      <c r="AF239" s="6">
        <v>0</v>
      </c>
      <c r="AG239" s="6">
        <v>0</v>
      </c>
      <c r="AH239" s="6">
        <v>1</v>
      </c>
      <c r="AI239" s="6">
        <v>26</v>
      </c>
    </row>
    <row r="240" spans="1:35" x14ac:dyDescent="0.35">
      <c r="A240" s="7">
        <v>45107</v>
      </c>
      <c r="B240" s="6" t="s">
        <v>294</v>
      </c>
      <c r="C240" s="6" t="s">
        <v>40</v>
      </c>
      <c r="D240" s="6" t="s">
        <v>296</v>
      </c>
      <c r="E240" s="8">
        <v>116909418305</v>
      </c>
      <c r="F240" s="9">
        <v>38</v>
      </c>
      <c r="G240" s="8" t="s">
        <v>300</v>
      </c>
      <c r="H240" t="s">
        <v>44</v>
      </c>
      <c r="I240" s="8">
        <v>1.1000000000000001</v>
      </c>
      <c r="J240" s="8"/>
      <c r="K240" s="5">
        <v>0.11982558272444654</v>
      </c>
      <c r="L240" s="5">
        <v>0.1699832076153005</v>
      </c>
      <c r="M240" s="5">
        <v>0.1699832076153005</v>
      </c>
      <c r="N240" s="5">
        <v>0.13263517737569974</v>
      </c>
      <c r="O240" s="5">
        <v>5.2126264723833415E-2</v>
      </c>
      <c r="P240" s="5" t="s">
        <v>45</v>
      </c>
      <c r="Q240" s="5">
        <v>0.13214366413441536</v>
      </c>
      <c r="R240" s="5">
        <v>0.1828530228990688</v>
      </c>
      <c r="S240" s="5">
        <v>0.1828530228990688</v>
      </c>
      <c r="T240" s="5">
        <v>0.14509416432683242</v>
      </c>
      <c r="U240" s="5">
        <v>6.3699653635795439E-2</v>
      </c>
      <c r="V240" s="5" t="s">
        <v>45</v>
      </c>
      <c r="W240" s="5">
        <v>4.623681181760892E-4</v>
      </c>
      <c r="X240" s="5">
        <v>3.917592561693042E-3</v>
      </c>
      <c r="Y240" s="5">
        <v>3.9284596909230632E-3</v>
      </c>
      <c r="Z240" s="5">
        <v>5.3245668773951541E-3</v>
      </c>
      <c r="AA240" s="5">
        <v>9.8779671314688823E-3</v>
      </c>
      <c r="AB240" s="5" t="s">
        <v>45</v>
      </c>
      <c r="AC240" s="5">
        <v>3.8546852059592802</v>
      </c>
      <c r="AD240" s="5">
        <v>-0.18897771721412446</v>
      </c>
      <c r="AE240" s="5" t="s">
        <v>45</v>
      </c>
      <c r="AF240" s="6">
        <v>0</v>
      </c>
      <c r="AG240" s="6">
        <v>0</v>
      </c>
      <c r="AH240" s="6">
        <v>1</v>
      </c>
      <c r="AI240" s="6">
        <v>26</v>
      </c>
    </row>
    <row r="241" spans="1:35" x14ac:dyDescent="0.35">
      <c r="A241" s="7">
        <v>45107</v>
      </c>
      <c r="B241" s="6" t="s">
        <v>294</v>
      </c>
      <c r="C241" s="6" t="s">
        <v>40</v>
      </c>
      <c r="D241" s="6" t="s">
        <v>296</v>
      </c>
      <c r="E241" s="8">
        <v>17816161563472</v>
      </c>
      <c r="F241" s="9">
        <v>1</v>
      </c>
      <c r="G241" s="8" t="s">
        <v>301</v>
      </c>
      <c r="H241" t="s">
        <v>44</v>
      </c>
      <c r="I241" s="8">
        <v>1.45</v>
      </c>
      <c r="J241" s="8"/>
      <c r="K241" s="5">
        <v>0.11598292913468411</v>
      </c>
      <c r="L241" s="5">
        <v>0.16594637208576657</v>
      </c>
      <c r="M241" s="5">
        <v>0.16594637208576657</v>
      </c>
      <c r="N241" s="5">
        <v>0.12872694549740382</v>
      </c>
      <c r="O241" s="5" t="s">
        <v>45</v>
      </c>
      <c r="P241" s="5" t="s">
        <v>45</v>
      </c>
      <c r="Q241" s="5">
        <v>0.1321646816071369</v>
      </c>
      <c r="R241" s="5">
        <v>0.18285259448101021</v>
      </c>
      <c r="S241" s="5">
        <v>0.18285259448101021</v>
      </c>
      <c r="T241" s="5">
        <v>0.14509348620711604</v>
      </c>
      <c r="U241" s="5" t="s">
        <v>45</v>
      </c>
      <c r="V241" s="5" t="s">
        <v>45</v>
      </c>
      <c r="W241" s="5">
        <v>4.611113870663005E-4</v>
      </c>
      <c r="X241" s="5">
        <v>3.917549149613021E-3</v>
      </c>
      <c r="Y241" s="5">
        <v>3.928416158420947E-3</v>
      </c>
      <c r="Z241" s="5">
        <v>5.324322684115361E-3</v>
      </c>
      <c r="AA241" s="5" t="s">
        <v>45</v>
      </c>
      <c r="AB241" s="5" t="s">
        <v>45</v>
      </c>
      <c r="AC241" s="5">
        <v>3.1208283715998681</v>
      </c>
      <c r="AD241" s="5" t="s">
        <v>45</v>
      </c>
      <c r="AE241" s="5" t="s">
        <v>45</v>
      </c>
      <c r="AF241" s="6">
        <v>0</v>
      </c>
      <c r="AG241" s="6">
        <v>0</v>
      </c>
      <c r="AH241" s="6">
        <v>2</v>
      </c>
      <c r="AI241" s="6">
        <v>27</v>
      </c>
    </row>
    <row r="242" spans="1:35" x14ac:dyDescent="0.35">
      <c r="A242" s="7">
        <v>45107</v>
      </c>
      <c r="B242" s="6" t="s">
        <v>294</v>
      </c>
      <c r="C242" s="6" t="s">
        <v>302</v>
      </c>
      <c r="D242" s="6" t="s">
        <v>303</v>
      </c>
      <c r="E242" s="8">
        <v>397700918634</v>
      </c>
      <c r="F242" s="9">
        <v>1312</v>
      </c>
      <c r="G242" s="8" t="s">
        <v>51</v>
      </c>
      <c r="H242" t="s">
        <v>44</v>
      </c>
      <c r="I242" s="8">
        <v>1</v>
      </c>
      <c r="J242" s="8"/>
      <c r="K242" s="5" t="s">
        <v>45</v>
      </c>
      <c r="L242" s="5">
        <v>0.17461164257054418</v>
      </c>
      <c r="M242" s="5">
        <v>0.17461164257054418</v>
      </c>
      <c r="N242" s="5">
        <v>0.12160198537291556</v>
      </c>
      <c r="O242" s="5">
        <v>5.0147711501035364E-2</v>
      </c>
      <c r="P242" s="5">
        <v>4.6819502243548694E-2</v>
      </c>
      <c r="Q242" s="5" t="s">
        <v>45</v>
      </c>
      <c r="R242" s="5">
        <v>0.18635775899624973</v>
      </c>
      <c r="S242" s="5">
        <v>0.18635775899624973</v>
      </c>
      <c r="T242" s="5">
        <v>0.13281800522664478</v>
      </c>
      <c r="U242" s="5">
        <v>6.0649188616045624E-2</v>
      </c>
      <c r="V242" s="5">
        <v>5.728769726598415E-2</v>
      </c>
      <c r="W242" s="5" t="s">
        <v>45</v>
      </c>
      <c r="X242" s="5">
        <v>0.9945230595449458</v>
      </c>
      <c r="Y242" s="5">
        <v>0.99728179732589439</v>
      </c>
      <c r="Z242" s="5">
        <v>0.99876364238550475</v>
      </c>
      <c r="AA242" s="5">
        <v>0.99964906526040764</v>
      </c>
      <c r="AB242" s="5">
        <v>0.99967360220482027</v>
      </c>
      <c r="AC242" s="5">
        <v>9.5030863808598966E-3</v>
      </c>
      <c r="AD242" s="5">
        <v>-3.8466188141910635E-3</v>
      </c>
      <c r="AE242" s="5">
        <v>-2.0395919462468793E-3</v>
      </c>
      <c r="AF242" s="6">
        <v>2</v>
      </c>
      <c r="AG242" s="6" t="s">
        <v>45</v>
      </c>
      <c r="AH242" s="6">
        <v>6</v>
      </c>
      <c r="AI242" s="6">
        <v>42</v>
      </c>
    </row>
    <row r="243" spans="1:35" x14ac:dyDescent="0.35">
      <c r="A243" s="7">
        <v>45107</v>
      </c>
      <c r="B243" s="6" t="s">
        <v>294</v>
      </c>
      <c r="C243" s="6" t="s">
        <v>302</v>
      </c>
      <c r="D243" s="6" t="s">
        <v>303</v>
      </c>
      <c r="E243" s="8">
        <v>570214418985</v>
      </c>
      <c r="F243" s="9">
        <v>245</v>
      </c>
      <c r="G243" s="8" t="s">
        <v>51</v>
      </c>
      <c r="H243" t="s">
        <v>44</v>
      </c>
      <c r="I243" s="8">
        <v>1</v>
      </c>
      <c r="J243" s="8"/>
      <c r="K243" s="5" t="s">
        <v>45</v>
      </c>
      <c r="L243" s="5">
        <v>0.13477748098066678</v>
      </c>
      <c r="M243" s="5">
        <v>0.13477748098066678</v>
      </c>
      <c r="N243" s="5">
        <v>0.1046596910875619</v>
      </c>
      <c r="O243" s="5">
        <v>4.1514051072018665E-2</v>
      </c>
      <c r="P243" s="5">
        <v>3.8112839311246871E-2</v>
      </c>
      <c r="Q243" s="5" t="s">
        <v>45</v>
      </c>
      <c r="R243" s="5">
        <v>0.14612525579047353</v>
      </c>
      <c r="S243" s="5">
        <v>0.14612525579047353</v>
      </c>
      <c r="T243" s="5">
        <v>0.11570628799843763</v>
      </c>
      <c r="U243" s="5">
        <v>5.1929191582738898E-2</v>
      </c>
      <c r="V243" s="5">
        <v>4.8493967704359431E-2</v>
      </c>
      <c r="W243" s="5" t="s">
        <v>45</v>
      </c>
      <c r="X243" s="5">
        <v>0.99454578875869182</v>
      </c>
      <c r="Y243" s="5">
        <v>0.99730458958889778</v>
      </c>
      <c r="Z243" s="5">
        <v>0.99876680736578571</v>
      </c>
      <c r="AA243" s="5">
        <v>0.9996233412709189</v>
      </c>
      <c r="AB243" s="5">
        <v>0.9995577238154677</v>
      </c>
      <c r="AC243" s="5">
        <v>-7.4601569282759725E-3</v>
      </c>
      <c r="AD243" s="5">
        <v>-1.2483631399773248E-2</v>
      </c>
      <c r="AE243" s="5">
        <v>-1.075034378126437E-2</v>
      </c>
      <c r="AF243" s="6">
        <v>0</v>
      </c>
      <c r="AG243" s="6" t="s">
        <v>45</v>
      </c>
      <c r="AH243" s="6">
        <v>1</v>
      </c>
      <c r="AI243" s="6">
        <v>19</v>
      </c>
    </row>
    <row r="244" spans="1:35" x14ac:dyDescent="0.35">
      <c r="A244" s="7">
        <v>45107</v>
      </c>
      <c r="B244" s="6" t="s">
        <v>294</v>
      </c>
      <c r="C244" s="6" t="s">
        <v>302</v>
      </c>
      <c r="D244" s="6" t="s">
        <v>303</v>
      </c>
      <c r="E244" s="8">
        <v>313811250929</v>
      </c>
      <c r="F244" s="9">
        <v>53</v>
      </c>
      <c r="G244" s="8" t="s">
        <v>51</v>
      </c>
      <c r="H244" t="s">
        <v>44</v>
      </c>
      <c r="I244" s="8">
        <v>1</v>
      </c>
      <c r="J244" s="8"/>
      <c r="K244" s="5" t="s">
        <v>45</v>
      </c>
      <c r="L244" s="5">
        <v>0.13766550901390229</v>
      </c>
      <c r="M244" s="5">
        <v>0.13766550901390229</v>
      </c>
      <c r="N244" s="5">
        <v>0.10818265450921882</v>
      </c>
      <c r="O244" s="5">
        <v>4.8643731706622839E-2</v>
      </c>
      <c r="P244" s="5">
        <v>4.8552153647127838E-2</v>
      </c>
      <c r="Q244" s="5" t="s">
        <v>45</v>
      </c>
      <c r="R244" s="5">
        <v>0.14904216410404136</v>
      </c>
      <c r="S244" s="5">
        <v>0.14904216410404136</v>
      </c>
      <c r="T244" s="5">
        <v>0.11926448105431109</v>
      </c>
      <c r="U244" s="5">
        <v>5.9130169023689172E-2</v>
      </c>
      <c r="V244" s="5">
        <v>5.9037675183599037E-2</v>
      </c>
      <c r="W244" s="5" t="s">
        <v>45</v>
      </c>
      <c r="X244" s="5">
        <v>0.99452980401007507</v>
      </c>
      <c r="Y244" s="5">
        <v>0.99728856049970027</v>
      </c>
      <c r="Z244" s="5">
        <v>0.9987639026250168</v>
      </c>
      <c r="AA244" s="5">
        <v>0.99964292775421315</v>
      </c>
      <c r="AB244" s="5">
        <v>0.99958728423395693</v>
      </c>
      <c r="AC244" s="5">
        <v>-3.9328550878953549E-3</v>
      </c>
      <c r="AD244" s="5">
        <v>-5.3511594469530062E-3</v>
      </c>
      <c r="AE244" s="5">
        <v>-3.0640128099281564E-4</v>
      </c>
      <c r="AF244" s="6">
        <v>1</v>
      </c>
      <c r="AG244" s="6" t="s">
        <v>45</v>
      </c>
      <c r="AH244" s="6">
        <v>2</v>
      </c>
      <c r="AI244" s="6">
        <v>13</v>
      </c>
    </row>
    <row r="245" spans="1:35" x14ac:dyDescent="0.35">
      <c r="A245" s="7">
        <v>45107</v>
      </c>
      <c r="B245" s="6" t="s">
        <v>294</v>
      </c>
      <c r="C245" s="6" t="s">
        <v>138</v>
      </c>
      <c r="D245" s="6" t="s">
        <v>304</v>
      </c>
      <c r="E245" s="8">
        <v>126018093264804</v>
      </c>
      <c r="F245" s="9">
        <v>285469</v>
      </c>
      <c r="G245" s="8" t="s">
        <v>38</v>
      </c>
      <c r="H245" t="s">
        <v>39</v>
      </c>
      <c r="I245" s="8">
        <v>2.27</v>
      </c>
      <c r="J245" s="8">
        <v>0.65500000000000003</v>
      </c>
      <c r="K245" s="5">
        <v>0.10853201962337944</v>
      </c>
      <c r="L245" s="5">
        <v>0.14882237489394057</v>
      </c>
      <c r="M245" s="5">
        <v>0.14882237489394057</v>
      </c>
      <c r="N245" s="5">
        <v>0.11341743683609673</v>
      </c>
      <c r="O245" s="5">
        <v>3.7704040329371358E-2</v>
      </c>
      <c r="P245" s="5">
        <v>3.4248199310279226E-2</v>
      </c>
      <c r="Q245" s="5">
        <v>0.13369569646883006</v>
      </c>
      <c r="R245" s="5">
        <v>0.17490064280403295</v>
      </c>
      <c r="S245" s="5">
        <v>0.17490064280403295</v>
      </c>
      <c r="T245" s="5">
        <v>0.13869201265227615</v>
      </c>
      <c r="U245" s="5">
        <v>6.1259922044847981E-2</v>
      </c>
      <c r="V245" s="5">
        <v>5.7725633434622559E-2</v>
      </c>
      <c r="W245" s="5">
        <v>7.6733920908173307E-4</v>
      </c>
      <c r="X245" s="5">
        <v>4.0129584985171256E-3</v>
      </c>
      <c r="Y245" s="5">
        <v>4.0240901662215419E-3</v>
      </c>
      <c r="Z245" s="5">
        <v>4.9653838197508985E-3</v>
      </c>
      <c r="AA245" s="5">
        <v>8.4384114386823195E-3</v>
      </c>
      <c r="AB245" s="5">
        <v>1.0850820939446955E-2</v>
      </c>
      <c r="AC245" s="5">
        <v>0.26317978192035263</v>
      </c>
      <c r="AD245" s="5">
        <v>-1.9303325266902087</v>
      </c>
      <c r="AE245" s="5">
        <v>-1.3464630227274472</v>
      </c>
      <c r="AF245" s="6">
        <v>1</v>
      </c>
      <c r="AG245" s="6">
        <v>2</v>
      </c>
      <c r="AH245" s="6">
        <v>11</v>
      </c>
      <c r="AI245" s="6">
        <v>29</v>
      </c>
    </row>
    <row r="246" spans="1:35" x14ac:dyDescent="0.35">
      <c r="A246" s="7">
        <v>45107</v>
      </c>
      <c r="B246" s="6" t="s">
        <v>294</v>
      </c>
      <c r="C246" s="6" t="s">
        <v>138</v>
      </c>
      <c r="D246" s="6" t="s">
        <v>304</v>
      </c>
      <c r="E246" s="8">
        <v>3590560766024</v>
      </c>
      <c r="F246" s="9">
        <v>3</v>
      </c>
      <c r="G246" s="8" t="s">
        <v>305</v>
      </c>
      <c r="H246" t="s">
        <v>44</v>
      </c>
      <c r="I246" s="8">
        <v>1</v>
      </c>
      <c r="J246" s="8"/>
      <c r="K246" s="5">
        <v>0.12435961053945843</v>
      </c>
      <c r="L246" s="5">
        <v>0.1721987405057841</v>
      </c>
      <c r="M246" s="5">
        <v>0.1721987405057841</v>
      </c>
      <c r="N246" s="5">
        <v>0.13275025158349618</v>
      </c>
      <c r="O246" s="5">
        <v>3.8602425628014192E-2</v>
      </c>
      <c r="P246" s="5" t="s">
        <v>45</v>
      </c>
      <c r="Q246" s="5">
        <v>0.13560320664485292</v>
      </c>
      <c r="R246" s="5">
        <v>0.18392072791084191</v>
      </c>
      <c r="S246" s="5">
        <v>0.18392072791084191</v>
      </c>
      <c r="T246" s="5">
        <v>0.14407775409933121</v>
      </c>
      <c r="U246" s="5">
        <v>4.8988449884294294E-2</v>
      </c>
      <c r="V246" s="5" t="s">
        <v>45</v>
      </c>
      <c r="W246" s="5">
        <v>8.1157453571466481E-4</v>
      </c>
      <c r="X246" s="5">
        <v>4.5569824918910654E-3</v>
      </c>
      <c r="Y246" s="5">
        <v>4.5696232443068413E-3</v>
      </c>
      <c r="Z246" s="5">
        <v>5.499468010051506E-3</v>
      </c>
      <c r="AA246" s="5">
        <v>4.4885991043904623E-2</v>
      </c>
      <c r="AB246" s="5" t="s">
        <v>45</v>
      </c>
      <c r="AC246" s="5">
        <v>3.7530181720320686</v>
      </c>
      <c r="AD246" s="5">
        <v>-0.34288102851480551</v>
      </c>
      <c r="AE246" s="5" t="s">
        <v>45</v>
      </c>
      <c r="AF246" s="6">
        <v>0</v>
      </c>
      <c r="AG246" s="6">
        <v>0</v>
      </c>
      <c r="AH246" s="6">
        <v>8</v>
      </c>
      <c r="AI246" s="6">
        <v>23</v>
      </c>
    </row>
    <row r="247" spans="1:35" x14ac:dyDescent="0.35">
      <c r="A247" s="7">
        <v>45107</v>
      </c>
      <c r="B247" s="6" t="s">
        <v>294</v>
      </c>
      <c r="C247" s="6" t="s">
        <v>138</v>
      </c>
      <c r="D247" s="6" t="s">
        <v>304</v>
      </c>
      <c r="E247" s="8">
        <v>1224474169320</v>
      </c>
      <c r="F247" s="9">
        <v>3</v>
      </c>
      <c r="G247" s="8" t="s">
        <v>306</v>
      </c>
      <c r="H247" t="s">
        <v>44</v>
      </c>
      <c r="I247" s="8">
        <v>0.65</v>
      </c>
      <c r="J247" s="8"/>
      <c r="K247" s="5">
        <v>0.12841181884679687</v>
      </c>
      <c r="L247" s="5">
        <v>0.17624801267433066</v>
      </c>
      <c r="M247" s="5">
        <v>0.17624801267433066</v>
      </c>
      <c r="N247" s="5">
        <v>0.1266488521437954</v>
      </c>
      <c r="O247" s="5">
        <v>3.4721826849290816E-2</v>
      </c>
      <c r="P247" s="5" t="s">
        <v>45</v>
      </c>
      <c r="Q247" s="5">
        <v>0.13574649566930108</v>
      </c>
      <c r="R247" s="5">
        <v>0.18389362475671378</v>
      </c>
      <c r="S247" s="5">
        <v>0.18389362475671378</v>
      </c>
      <c r="T247" s="5">
        <v>0.13397206968273001</v>
      </c>
      <c r="U247" s="5">
        <v>4.144751872381125E-2</v>
      </c>
      <c r="V247" s="5" t="s">
        <v>45</v>
      </c>
      <c r="W247" s="5">
        <v>8.1495600949305872E-4</v>
      </c>
      <c r="X247" s="5">
        <v>4.5560365114269783E-3</v>
      </c>
      <c r="Y247" s="5">
        <v>4.5686746397587781E-3</v>
      </c>
      <c r="Z247" s="5">
        <v>2.4301572685945834</v>
      </c>
      <c r="AA247" s="5">
        <v>3.3004217913798963</v>
      </c>
      <c r="AB247" s="5" t="s">
        <v>45</v>
      </c>
      <c r="AC247" s="5">
        <v>5.9824127954234583E-3</v>
      </c>
      <c r="AD247" s="5">
        <v>-5.8389971863888742E-3</v>
      </c>
      <c r="AE247" s="5" t="s">
        <v>45</v>
      </c>
      <c r="AF247" s="6">
        <v>0</v>
      </c>
      <c r="AG247" s="6">
        <v>0</v>
      </c>
      <c r="AH247" s="6">
        <v>7</v>
      </c>
      <c r="AI247" s="6">
        <v>26</v>
      </c>
    </row>
    <row r="248" spans="1:35" x14ac:dyDescent="0.35">
      <c r="A248" s="7">
        <v>45107</v>
      </c>
      <c r="B248" s="6" t="s">
        <v>294</v>
      </c>
      <c r="C248" s="6" t="s">
        <v>138</v>
      </c>
      <c r="D248" s="6" t="s">
        <v>304</v>
      </c>
      <c r="E248" s="8">
        <v>114422874236834</v>
      </c>
      <c r="F248" s="9">
        <v>12551</v>
      </c>
      <c r="G248" s="8" t="s">
        <v>180</v>
      </c>
      <c r="H248" t="s">
        <v>44</v>
      </c>
      <c r="I248" s="8">
        <v>2.0699999999999998</v>
      </c>
      <c r="J248" s="8"/>
      <c r="K248" s="5">
        <v>0.11099133715125697</v>
      </c>
      <c r="L248" s="5">
        <v>0.15102635741030901</v>
      </c>
      <c r="M248" s="5">
        <v>0.15102635741030901</v>
      </c>
      <c r="N248" s="5">
        <v>0.11556923897531424</v>
      </c>
      <c r="O248" s="5">
        <v>3.9667013517031613E-2</v>
      </c>
      <c r="P248" s="5">
        <v>3.6241556410403497E-2</v>
      </c>
      <c r="Q248" s="5">
        <v>0.13398885783028791</v>
      </c>
      <c r="R248" s="5">
        <v>0.17485260300870231</v>
      </c>
      <c r="S248" s="5">
        <v>0.17485260300870231</v>
      </c>
      <c r="T248" s="5">
        <v>0.13866152222210326</v>
      </c>
      <c r="U248" s="5">
        <v>6.1188120696834103E-2</v>
      </c>
      <c r="V248" s="5">
        <v>5.7691756628098778E-2</v>
      </c>
      <c r="W248" s="5">
        <v>7.6649017486022546E-4</v>
      </c>
      <c r="X248" s="5">
        <v>4.0107057101822158E-3</v>
      </c>
      <c r="Y248" s="5">
        <v>4.021831128808516E-3</v>
      </c>
      <c r="Z248" s="5">
        <v>4.9623046176127377E-3</v>
      </c>
      <c r="AA248" s="5">
        <v>8.4354468443346136E-3</v>
      </c>
      <c r="AB248" s="5">
        <v>1.1026716064602924E-2</v>
      </c>
      <c r="AC248" s="5">
        <v>0.69697268438031779</v>
      </c>
      <c r="AD248" s="5">
        <v>-1.6983056322196497</v>
      </c>
      <c r="AE248" s="5">
        <v>-1.1442093899179486</v>
      </c>
      <c r="AF248" s="6">
        <v>1</v>
      </c>
      <c r="AG248" s="6">
        <v>2</v>
      </c>
      <c r="AH248" s="6">
        <v>11</v>
      </c>
      <c r="AI248" s="6">
        <v>28</v>
      </c>
    </row>
    <row r="249" spans="1:35" x14ac:dyDescent="0.35">
      <c r="A249" s="7">
        <v>45107</v>
      </c>
      <c r="B249" s="6" t="s">
        <v>294</v>
      </c>
      <c r="C249" s="6" t="s">
        <v>138</v>
      </c>
      <c r="D249" s="6" t="s">
        <v>304</v>
      </c>
      <c r="E249" s="8">
        <v>76033469833721</v>
      </c>
      <c r="F249" s="9">
        <v>1827</v>
      </c>
      <c r="G249" s="8" t="s">
        <v>181</v>
      </c>
      <c r="H249" t="s">
        <v>44</v>
      </c>
      <c r="I249" s="8">
        <v>1.92</v>
      </c>
      <c r="J249" s="8"/>
      <c r="K249" s="5">
        <v>0.11232399282215644</v>
      </c>
      <c r="L249" s="5">
        <v>0.15267270319285364</v>
      </c>
      <c r="M249" s="5">
        <v>0.15267270319285364</v>
      </c>
      <c r="N249" s="5">
        <v>0.11723779660440892</v>
      </c>
      <c r="O249" s="5">
        <v>4.1458119680043426E-2</v>
      </c>
      <c r="P249" s="5">
        <v>3.805806219347585E-2</v>
      </c>
      <c r="Q249" s="5">
        <v>0.13368061348434201</v>
      </c>
      <c r="R249" s="5">
        <v>0.17480401909415666</v>
      </c>
      <c r="S249" s="5">
        <v>0.17480401909415666</v>
      </c>
      <c r="T249" s="5">
        <v>0.13868876229921367</v>
      </c>
      <c r="U249" s="5">
        <v>6.1454115577900481E-2</v>
      </c>
      <c r="V249" s="5">
        <v>5.798877698759064E-2</v>
      </c>
      <c r="W249" s="5">
        <v>7.6552769456013521E-4</v>
      </c>
      <c r="X249" s="5">
        <v>4.0100799271376381E-3</v>
      </c>
      <c r="Y249" s="5">
        <v>4.0212036098853082E-3</v>
      </c>
      <c r="Z249" s="5">
        <v>4.9573871843889648E-3</v>
      </c>
      <c r="AA249" s="5">
        <v>8.4205670739392752E-3</v>
      </c>
      <c r="AB249" s="5">
        <v>1.1152350189179162E-2</v>
      </c>
      <c r="AC249" s="5">
        <v>1.0342440903729886</v>
      </c>
      <c r="AD249" s="5">
        <v>-1.4886005435198231</v>
      </c>
      <c r="AE249" s="5">
        <v>-0.96843858870973398</v>
      </c>
      <c r="AF249" s="6">
        <v>1</v>
      </c>
      <c r="AG249" s="6">
        <v>2</v>
      </c>
      <c r="AH249" s="6">
        <v>11</v>
      </c>
      <c r="AI249" s="6">
        <v>28</v>
      </c>
    </row>
    <row r="250" spans="1:35" x14ac:dyDescent="0.35">
      <c r="A250" s="7">
        <v>45107</v>
      </c>
      <c r="B250" s="6" t="s">
        <v>294</v>
      </c>
      <c r="C250" s="6" t="s">
        <v>138</v>
      </c>
      <c r="D250" s="6" t="s">
        <v>304</v>
      </c>
      <c r="E250" s="8">
        <v>112240375020073</v>
      </c>
      <c r="F250" s="9">
        <v>394</v>
      </c>
      <c r="G250" s="8" t="s">
        <v>182</v>
      </c>
      <c r="H250" t="s">
        <v>44</v>
      </c>
      <c r="I250" s="8">
        <v>1.57</v>
      </c>
      <c r="J250" s="8"/>
      <c r="K250" s="5">
        <v>0.11624722662860254</v>
      </c>
      <c r="L250" s="5">
        <v>0.15635045966632588</v>
      </c>
      <c r="M250" s="5">
        <v>0.15635045966632588</v>
      </c>
      <c r="N250" s="5">
        <v>0.12066964617071929</v>
      </c>
      <c r="O250" s="5">
        <v>4.4455351839840285E-2</v>
      </c>
      <c r="P250" s="5">
        <v>4.0983771697325366E-2</v>
      </c>
      <c r="Q250" s="5">
        <v>0.13377230808667173</v>
      </c>
      <c r="R250" s="5">
        <v>0.17450516188308729</v>
      </c>
      <c r="S250" s="5">
        <v>0.17450516188308729</v>
      </c>
      <c r="T250" s="5">
        <v>0.13826415961559957</v>
      </c>
      <c r="U250" s="5">
        <v>6.0853300863725757E-2</v>
      </c>
      <c r="V250" s="5">
        <v>5.7327216912973489E-2</v>
      </c>
      <c r="W250" s="5">
        <v>7.6392760336333788E-4</v>
      </c>
      <c r="X250" s="5">
        <v>4.0010288172482884E-3</v>
      </c>
      <c r="Y250" s="5">
        <v>4.0121273928467802E-3</v>
      </c>
      <c r="Z250" s="5">
        <v>4.9500606003091002E-3</v>
      </c>
      <c r="AA250" s="5">
        <v>8.4172446178186287E-3</v>
      </c>
      <c r="AB250" s="5">
        <v>1.096674361045038E-2</v>
      </c>
      <c r="AC250" s="5">
        <v>1.7290693299635553</v>
      </c>
      <c r="AD250" s="5">
        <v>-1.1331057841688339</v>
      </c>
      <c r="AE250" s="5">
        <v>-0.71804877125530708</v>
      </c>
      <c r="AF250" s="6">
        <v>1</v>
      </c>
      <c r="AG250" s="6">
        <v>2</v>
      </c>
      <c r="AH250" s="6">
        <v>10</v>
      </c>
      <c r="AI250" s="6">
        <v>26</v>
      </c>
    </row>
    <row r="251" spans="1:35" x14ac:dyDescent="0.35">
      <c r="A251" s="7">
        <v>45107</v>
      </c>
      <c r="B251" s="6" t="s">
        <v>294</v>
      </c>
      <c r="C251" s="6" t="s">
        <v>138</v>
      </c>
      <c r="D251" s="6" t="s">
        <v>304</v>
      </c>
      <c r="E251" s="8">
        <v>4462918740469</v>
      </c>
      <c r="F251" s="9">
        <v>25</v>
      </c>
      <c r="G251" s="8" t="s">
        <v>307</v>
      </c>
      <c r="H251" t="s">
        <v>44</v>
      </c>
      <c r="I251" s="8">
        <v>0.97</v>
      </c>
      <c r="J251" s="8"/>
      <c r="K251" s="5">
        <v>0.12570607270714595</v>
      </c>
      <c r="L251" s="5">
        <v>0.16792031320216183</v>
      </c>
      <c r="M251" s="5">
        <v>0.16792031320216183</v>
      </c>
      <c r="N251" s="5">
        <v>0.13017052606169277</v>
      </c>
      <c r="O251" s="5">
        <v>5.1411793079665813E-2</v>
      </c>
      <c r="P251" s="5">
        <v>4.7554212079933045E-2</v>
      </c>
      <c r="Q251" s="5">
        <v>0.13662542161240543</v>
      </c>
      <c r="R251" s="5">
        <v>0.17924914024022276</v>
      </c>
      <c r="S251" s="5">
        <v>0.17924914024022276</v>
      </c>
      <c r="T251" s="5">
        <v>0.14113318016449128</v>
      </c>
      <c r="U251" s="5">
        <v>6.1610487472538722E-2</v>
      </c>
      <c r="V251" s="5">
        <v>5.7715487937108456E-2</v>
      </c>
      <c r="W251" s="5">
        <v>7.6824937281427927E-4</v>
      </c>
      <c r="X251" s="5">
        <v>4.0983237486960419E-3</v>
      </c>
      <c r="Y251" s="5">
        <v>4.1096922136658245E-3</v>
      </c>
      <c r="Z251" s="5">
        <v>5.0572797289401509E-3</v>
      </c>
      <c r="AA251" s="5">
        <v>8.5351777348270357E-3</v>
      </c>
      <c r="AB251" s="5">
        <v>1.106022049065368E-2</v>
      </c>
      <c r="AC251" s="5">
        <v>3.5710656369434641</v>
      </c>
      <c r="AD251" s="5">
        <v>-0.30241752469388411</v>
      </c>
      <c r="AE251" s="5">
        <v>-0.11791956522479108</v>
      </c>
      <c r="AF251" s="6">
        <v>0</v>
      </c>
      <c r="AG251" s="6">
        <v>0</v>
      </c>
      <c r="AH251" s="6">
        <v>8</v>
      </c>
      <c r="AI251" s="6">
        <v>23</v>
      </c>
    </row>
    <row r="252" spans="1:35" x14ac:dyDescent="0.35">
      <c r="A252" s="7">
        <v>45107</v>
      </c>
      <c r="B252" s="6" t="s">
        <v>294</v>
      </c>
      <c r="C252" s="6" t="s">
        <v>138</v>
      </c>
      <c r="D252" s="6" t="s">
        <v>304</v>
      </c>
      <c r="E252" s="8">
        <v>20737305122863</v>
      </c>
      <c r="F252" s="9">
        <v>82</v>
      </c>
      <c r="G252" s="8" t="s">
        <v>308</v>
      </c>
      <c r="H252" t="s">
        <v>44</v>
      </c>
      <c r="I252" s="8">
        <v>0.65</v>
      </c>
      <c r="J252" s="8"/>
      <c r="K252" s="5">
        <v>0.12909009882396227</v>
      </c>
      <c r="L252" s="5">
        <v>0.17636776724892989</v>
      </c>
      <c r="M252" s="5">
        <v>0.17636776724892989</v>
      </c>
      <c r="N252" s="5">
        <v>0.13607404487474994</v>
      </c>
      <c r="O252" s="5">
        <v>5.5833293288601205E-2</v>
      </c>
      <c r="P252" s="5">
        <v>5.1660181375239311E-2</v>
      </c>
      <c r="Q252" s="5">
        <v>0.13642918446631791</v>
      </c>
      <c r="R252" s="5">
        <v>0.1840141577360479</v>
      </c>
      <c r="S252" s="5">
        <v>0.1840141577360479</v>
      </c>
      <c r="T252" s="5">
        <v>0.14345852616643584</v>
      </c>
      <c r="U252" s="5">
        <v>6.2696209694977023E-2</v>
      </c>
      <c r="V252" s="5">
        <v>5.8495972554178266E-2</v>
      </c>
      <c r="W252" s="5">
        <v>8.1124960494316164E-4</v>
      </c>
      <c r="X252" s="5">
        <v>4.5558609195113604E-3</v>
      </c>
      <c r="Y252" s="5">
        <v>4.5684985607633939E-3</v>
      </c>
      <c r="Z252" s="5">
        <v>5.5106671250870027E-3</v>
      </c>
      <c r="AA252" s="5">
        <v>8.9568508900969394E-3</v>
      </c>
      <c r="AB252" s="5">
        <v>1.1651018252141336E-2</v>
      </c>
      <c r="AC252" s="5">
        <v>4.348547303899756</v>
      </c>
      <c r="AD252" s="5">
        <v>0.20546427624259903</v>
      </c>
      <c r="AE252" s="5">
        <v>0.24047279328938703</v>
      </c>
      <c r="AF252" s="6">
        <v>0</v>
      </c>
      <c r="AG252" s="6">
        <v>0</v>
      </c>
      <c r="AH252" s="6">
        <v>7</v>
      </c>
      <c r="AI252" s="6">
        <v>22</v>
      </c>
    </row>
    <row r="253" spans="1:35" x14ac:dyDescent="0.35">
      <c r="A253" s="7">
        <v>45107</v>
      </c>
      <c r="B253" s="6" t="s">
        <v>294</v>
      </c>
      <c r="C253" s="6" t="s">
        <v>138</v>
      </c>
      <c r="D253" s="6" t="s">
        <v>304</v>
      </c>
      <c r="E253" s="8">
        <v>22600358140466</v>
      </c>
      <c r="F253" s="9">
        <v>830</v>
      </c>
      <c r="G253" s="8" t="s">
        <v>309</v>
      </c>
      <c r="H253" t="s">
        <v>44</v>
      </c>
      <c r="I253" s="8">
        <v>1.45</v>
      </c>
      <c r="J253" s="8"/>
      <c r="K253" s="5">
        <v>0.11846465445765086</v>
      </c>
      <c r="L253" s="5">
        <v>0.15793155631077971</v>
      </c>
      <c r="M253" s="5">
        <v>0.15793155631077971</v>
      </c>
      <c r="N253" s="5">
        <v>0.1221551979639337</v>
      </c>
      <c r="O253" s="5">
        <v>4.5589608432552664E-2</v>
      </c>
      <c r="P253" s="5">
        <v>4.20553219135682E-2</v>
      </c>
      <c r="Q253" s="5">
        <v>0.13468239194728682</v>
      </c>
      <c r="R253" s="5">
        <v>0.17472156387728588</v>
      </c>
      <c r="S253" s="5">
        <v>0.17472156387728588</v>
      </c>
      <c r="T253" s="5">
        <v>0.13842644833441065</v>
      </c>
      <c r="U253" s="5">
        <v>6.0750657754824688E-2</v>
      </c>
      <c r="V253" s="5">
        <v>5.7165124081314911E-2</v>
      </c>
      <c r="W253" s="5">
        <v>7.6620677251193665E-4</v>
      </c>
      <c r="X253" s="5">
        <v>3.9982782525324837E-3</v>
      </c>
      <c r="Y253" s="5">
        <v>4.0093691982558063E-3</v>
      </c>
      <c r="Z253" s="5">
        <v>4.9518780069166242E-3</v>
      </c>
      <c r="AA253" s="5">
        <v>8.4249307509212928E-3</v>
      </c>
      <c r="AB253" s="5">
        <v>1.0998879783451427E-2</v>
      </c>
      <c r="AC253" s="5">
        <v>2.0284323936575088</v>
      </c>
      <c r="AD253" s="5">
        <v>-0.99744107327920273</v>
      </c>
      <c r="AE253" s="5">
        <v>-0.61852722203117405</v>
      </c>
      <c r="AF253" s="6">
        <v>0</v>
      </c>
      <c r="AG253" s="6">
        <v>1</v>
      </c>
      <c r="AH253" s="6">
        <v>9</v>
      </c>
      <c r="AI253" s="6">
        <v>25</v>
      </c>
    </row>
    <row r="254" spans="1:35" x14ac:dyDescent="0.35">
      <c r="A254" s="7">
        <v>45107</v>
      </c>
      <c r="B254" s="6" t="s">
        <v>294</v>
      </c>
      <c r="C254" s="6" t="s">
        <v>138</v>
      </c>
      <c r="D254" s="6" t="s">
        <v>304</v>
      </c>
      <c r="E254" s="8">
        <v>9459524480793</v>
      </c>
      <c r="F254" s="9">
        <v>13</v>
      </c>
      <c r="G254" s="8" t="s">
        <v>310</v>
      </c>
      <c r="H254" t="s">
        <v>44</v>
      </c>
      <c r="I254" s="8">
        <v>1.25</v>
      </c>
      <c r="J254" s="8"/>
      <c r="K254" s="5">
        <v>0.1193162911011636</v>
      </c>
      <c r="L254" s="5">
        <v>0.15998553652066194</v>
      </c>
      <c r="M254" s="5">
        <v>0.15998553652066194</v>
      </c>
      <c r="N254" s="5">
        <v>0.124043578911887</v>
      </c>
      <c r="O254" s="5">
        <v>4.7481781578902149E-2</v>
      </c>
      <c r="P254" s="5">
        <v>4.4498116609029026E-2</v>
      </c>
      <c r="Q254" s="5">
        <v>0.13330774473992801</v>
      </c>
      <c r="R254" s="5">
        <v>0.17448535572717017</v>
      </c>
      <c r="S254" s="5">
        <v>0.17448535572717017</v>
      </c>
      <c r="T254" s="5">
        <v>0.13809412364828555</v>
      </c>
      <c r="U254" s="5">
        <v>6.0575303848638296E-2</v>
      </c>
      <c r="V254" s="5">
        <v>5.7554343066641866E-2</v>
      </c>
      <c r="W254" s="5">
        <v>7.6119693533590173E-4</v>
      </c>
      <c r="X254" s="5">
        <v>4.003221200303584E-3</v>
      </c>
      <c r="Y254" s="5">
        <v>4.0143258574201549E-3</v>
      </c>
      <c r="Z254" s="5">
        <v>4.9542026891419592E-3</v>
      </c>
      <c r="AA254" s="5">
        <v>8.4177555114911488E-3</v>
      </c>
      <c r="AB254" s="5">
        <v>1.0957401865519434E-2</v>
      </c>
      <c r="AC254" s="5">
        <v>2.4086480621344695</v>
      </c>
      <c r="AD254" s="5">
        <v>-0.77350771417201614</v>
      </c>
      <c r="AE254" s="5">
        <v>-0.39793300601424336</v>
      </c>
      <c r="AF254" s="6">
        <v>0</v>
      </c>
      <c r="AG254" s="6">
        <v>1</v>
      </c>
      <c r="AH254" s="6">
        <v>9</v>
      </c>
      <c r="AI254" s="6">
        <v>24</v>
      </c>
    </row>
    <row r="255" spans="1:35" x14ac:dyDescent="0.35">
      <c r="A255" s="7">
        <v>45107</v>
      </c>
      <c r="B255" s="6" t="s">
        <v>294</v>
      </c>
      <c r="C255" s="6" t="s">
        <v>138</v>
      </c>
      <c r="D255" s="6" t="s">
        <v>304</v>
      </c>
      <c r="E255" s="8">
        <v>2511023627586</v>
      </c>
      <c r="F255" s="9">
        <v>3</v>
      </c>
      <c r="G255" s="8" t="s">
        <v>244</v>
      </c>
      <c r="H255" t="s">
        <v>44</v>
      </c>
      <c r="I255" s="8">
        <v>1</v>
      </c>
      <c r="J255" s="8"/>
      <c r="K255" s="5">
        <v>0.12244193837071471</v>
      </c>
      <c r="L255" s="5">
        <v>0.16257343381406097</v>
      </c>
      <c r="M255" s="5">
        <v>0.16257343381406097</v>
      </c>
      <c r="N255" s="5">
        <v>0.12637001409068382</v>
      </c>
      <c r="O255" s="5">
        <v>4.9240437816314708E-2</v>
      </c>
      <c r="P255" s="5">
        <v>4.5406651150693644E-2</v>
      </c>
      <c r="Q255" s="5">
        <v>0.13366635775442193</v>
      </c>
      <c r="R255" s="5">
        <v>0.17419916815220149</v>
      </c>
      <c r="S255" s="5">
        <v>0.17419916815220149</v>
      </c>
      <c r="T255" s="5">
        <v>0.13763371423159065</v>
      </c>
      <c r="U255" s="5">
        <v>5.9732842194477831E-2</v>
      </c>
      <c r="V255" s="5">
        <v>5.5860717662200576E-2</v>
      </c>
      <c r="W255" s="5">
        <v>7.6101994223682929E-4</v>
      </c>
      <c r="X255" s="5">
        <v>3.9988306569767682E-3</v>
      </c>
      <c r="Y255" s="5">
        <v>4.0099231350315834E-3</v>
      </c>
      <c r="Z255" s="5">
        <v>4.9490249174423181E-3</v>
      </c>
      <c r="AA255" s="5">
        <v>8.6250510579084227E-3</v>
      </c>
      <c r="AB255" s="5">
        <v>1.2207712941058593E-2</v>
      </c>
      <c r="AC255" s="5">
        <v>2.8812475433624001</v>
      </c>
      <c r="AD255" s="5">
        <v>-0.55101616846455426</v>
      </c>
      <c r="AE255" s="5">
        <v>-0.28275380797808036</v>
      </c>
      <c r="AF255" s="6">
        <v>0</v>
      </c>
      <c r="AG255" s="6">
        <v>0</v>
      </c>
      <c r="AH255" s="6">
        <v>8</v>
      </c>
      <c r="AI255" s="6">
        <v>23</v>
      </c>
    </row>
    <row r="256" spans="1:35" x14ac:dyDescent="0.35">
      <c r="A256" s="7">
        <v>45107</v>
      </c>
      <c r="B256" s="6" t="s">
        <v>294</v>
      </c>
      <c r="C256" s="6" t="s">
        <v>138</v>
      </c>
      <c r="D256" s="6" t="s">
        <v>304</v>
      </c>
      <c r="E256" s="8">
        <v>56869605279603</v>
      </c>
      <c r="F256" s="9">
        <v>32</v>
      </c>
      <c r="G256" s="8" t="s">
        <v>172</v>
      </c>
      <c r="H256" t="s">
        <v>44</v>
      </c>
      <c r="I256" s="8">
        <v>0</v>
      </c>
      <c r="J256" s="8"/>
      <c r="K256" s="5">
        <v>0.13633085380675669</v>
      </c>
      <c r="L256" s="5">
        <v>0.18431875973499312</v>
      </c>
      <c r="M256" s="5">
        <v>0.18431875973499312</v>
      </c>
      <c r="N256" s="5">
        <v>0.14485823436609868</v>
      </c>
      <c r="O256" s="5">
        <v>6.3874647034025234E-2</v>
      </c>
      <c r="P256" s="5">
        <v>6.7672449324162498E-2</v>
      </c>
      <c r="Q256" s="5">
        <v>0.13633085380675669</v>
      </c>
      <c r="R256" s="5">
        <v>0.18431875973499312</v>
      </c>
      <c r="S256" s="5">
        <v>0.18431875973499312</v>
      </c>
      <c r="T256" s="5">
        <v>0.14485823436609868</v>
      </c>
      <c r="U256" s="5">
        <v>6.3874647034025234E-2</v>
      </c>
      <c r="V256" s="5">
        <v>6.7672449324162498E-2</v>
      </c>
      <c r="W256" s="5">
        <v>8.1622365885723595E-4</v>
      </c>
      <c r="X256" s="5">
        <v>4.5556679991447741E-3</v>
      </c>
      <c r="Y256" s="5">
        <v>4.5683051052491236E-3</v>
      </c>
      <c r="Z256" s="5">
        <v>5.4796111257978094E-3</v>
      </c>
      <c r="AA256" s="5">
        <v>8.9449845572149959E-3</v>
      </c>
      <c r="AB256" s="5">
        <v>8.2082220402498934E-2</v>
      </c>
      <c r="AC256" s="5">
        <v>5.9762609807583607</v>
      </c>
      <c r="AD256" s="5">
        <v>1.1047158961275294</v>
      </c>
      <c r="AE256" s="5">
        <v>0.22920945316080249</v>
      </c>
      <c r="AF256" s="6">
        <v>0</v>
      </c>
      <c r="AG256" s="6">
        <v>0</v>
      </c>
      <c r="AH256" s="6">
        <v>5</v>
      </c>
      <c r="AI256" s="6">
        <v>18</v>
      </c>
    </row>
    <row r="257" spans="1:35" x14ac:dyDescent="0.35">
      <c r="A257" s="7">
        <v>45107</v>
      </c>
      <c r="B257" s="6" t="s">
        <v>294</v>
      </c>
      <c r="C257" s="6" t="s">
        <v>61</v>
      </c>
      <c r="D257" s="6" t="s">
        <v>311</v>
      </c>
      <c r="E257" s="8">
        <v>11965603558644</v>
      </c>
      <c r="F257" s="9">
        <v>40</v>
      </c>
      <c r="G257" s="8" t="s">
        <v>312</v>
      </c>
      <c r="H257" t="s">
        <v>44</v>
      </c>
      <c r="I257" s="8">
        <v>0.99</v>
      </c>
      <c r="J257" s="8"/>
      <c r="K257" s="5">
        <v>0.14381133955931436</v>
      </c>
      <c r="L257" s="5">
        <v>0.1820315108418491</v>
      </c>
      <c r="M257" s="5">
        <v>0.1820315108418491</v>
      </c>
      <c r="N257" s="5">
        <v>0.1360647164205675</v>
      </c>
      <c r="O257" s="5">
        <v>5.6063985977719888E-2</v>
      </c>
      <c r="P257" s="5">
        <v>5.2567512210408118E-2</v>
      </c>
      <c r="Q257" s="5">
        <v>0.15513507182095165</v>
      </c>
      <c r="R257" s="5">
        <v>0.19373362279918349</v>
      </c>
      <c r="S257" s="5">
        <v>0.19373362279918349</v>
      </c>
      <c r="T257" s="5">
        <v>0.14731175711313105</v>
      </c>
      <c r="U257" s="5">
        <v>6.6519019438899374E-2</v>
      </c>
      <c r="V257" s="5">
        <v>6.2987930581291263E-2</v>
      </c>
      <c r="W257" s="5">
        <v>1.2003503758646283E-3</v>
      </c>
      <c r="X257" s="5">
        <v>4.9869459657575594E-3</v>
      </c>
      <c r="Y257" s="5">
        <v>5.0007794069384893E-3</v>
      </c>
      <c r="Z257" s="5">
        <v>6.5222454284457904E-3</v>
      </c>
      <c r="AA257" s="5">
        <v>1.0334874551882383E-2</v>
      </c>
      <c r="AB257" s="5">
        <v>1.7487899466817877E-2</v>
      </c>
      <c r="AC257" s="5">
        <v>3.6726720081448638</v>
      </c>
      <c r="AD257" s="5">
        <v>0.20039000611653474</v>
      </c>
      <c r="AE257" s="5">
        <v>0.21209429674299107</v>
      </c>
      <c r="AF257" s="6">
        <v>1</v>
      </c>
      <c r="AG257" s="6">
        <v>2</v>
      </c>
      <c r="AH257" s="6">
        <v>8</v>
      </c>
      <c r="AI257" s="6">
        <v>31</v>
      </c>
    </row>
    <row r="258" spans="1:35" x14ac:dyDescent="0.35">
      <c r="A258" s="7">
        <v>45107</v>
      </c>
      <c r="B258" s="6" t="s">
        <v>294</v>
      </c>
      <c r="C258" s="6" t="s">
        <v>61</v>
      </c>
      <c r="D258" s="6" t="s">
        <v>311</v>
      </c>
      <c r="E258" s="8">
        <v>61468769713252</v>
      </c>
      <c r="F258" s="9">
        <v>30809</v>
      </c>
      <c r="G258" s="8" t="s">
        <v>63</v>
      </c>
      <c r="H258" t="s">
        <v>39</v>
      </c>
      <c r="I258" s="8">
        <v>1.54</v>
      </c>
      <c r="J258" s="8"/>
      <c r="K258" s="5">
        <v>0.13823969947655668</v>
      </c>
      <c r="L258" s="5">
        <v>0.17574721175279029</v>
      </c>
      <c r="M258" s="5">
        <v>0.17574721175279029</v>
      </c>
      <c r="N258" s="5">
        <v>0.12996778907464335</v>
      </c>
      <c r="O258" s="5">
        <v>5.0360702043651839E-2</v>
      </c>
      <c r="P258" s="5">
        <v>4.6876478798072663E-2</v>
      </c>
      <c r="Q258" s="5">
        <v>0.15576859084849581</v>
      </c>
      <c r="R258" s="5">
        <v>0.19385371881378344</v>
      </c>
      <c r="S258" s="5">
        <v>0.19385371881378344</v>
      </c>
      <c r="T258" s="5">
        <v>0.14736929302639301</v>
      </c>
      <c r="U258" s="5">
        <v>6.653625685512421E-2</v>
      </c>
      <c r="V258" s="5">
        <v>6.2998376571563153E-2</v>
      </c>
      <c r="W258" s="5">
        <v>1.2017337843793121E-3</v>
      </c>
      <c r="X258" s="5">
        <v>4.9874520444755542E-3</v>
      </c>
      <c r="Y258" s="5">
        <v>5.0012868894836228E-3</v>
      </c>
      <c r="Z258" s="5">
        <v>6.5236479758913717E-3</v>
      </c>
      <c r="AA258" s="5">
        <v>1.0337817269505804E-2</v>
      </c>
      <c r="AB258" s="5">
        <v>1.7490015367966506E-2</v>
      </c>
      <c r="AC258" s="5">
        <v>2.7372937557899975</v>
      </c>
      <c r="AD258" s="5">
        <v>-0.35135834429160484</v>
      </c>
      <c r="AE258" s="5">
        <v>-0.11331892120795906</v>
      </c>
      <c r="AF258" s="6">
        <v>1</v>
      </c>
      <c r="AG258" s="6">
        <v>2</v>
      </c>
      <c r="AH258" s="6">
        <v>9</v>
      </c>
      <c r="AI258" s="6">
        <v>34</v>
      </c>
    </row>
    <row r="259" spans="1:35" x14ac:dyDescent="0.35">
      <c r="A259" s="7">
        <v>45107</v>
      </c>
      <c r="B259" s="6" t="s">
        <v>294</v>
      </c>
      <c r="C259" s="6" t="s">
        <v>61</v>
      </c>
      <c r="D259" s="6" t="s">
        <v>311</v>
      </c>
      <c r="E259" s="8">
        <v>5580881762332</v>
      </c>
      <c r="F259" s="9">
        <v>52</v>
      </c>
      <c r="G259" s="8" t="s">
        <v>64</v>
      </c>
      <c r="H259" t="s">
        <v>44</v>
      </c>
      <c r="I259" s="8">
        <v>2.7</v>
      </c>
      <c r="J259" s="8"/>
      <c r="K259" s="5">
        <v>0.11844319015091553</v>
      </c>
      <c r="L259" s="5">
        <v>0.15655233938894675</v>
      </c>
      <c r="M259" s="5">
        <v>0.15655233938894675</v>
      </c>
      <c r="N259" s="5">
        <v>0.11404231035747747</v>
      </c>
      <c r="O259" s="5">
        <v>4.2085479442399709E-2</v>
      </c>
      <c r="P259" s="5">
        <v>3.880660442851136E-2</v>
      </c>
      <c r="Q259" s="5">
        <v>0.14864115628499008</v>
      </c>
      <c r="R259" s="5">
        <v>0.18777925255244821</v>
      </c>
      <c r="S259" s="5">
        <v>0.18777925255244821</v>
      </c>
      <c r="T259" s="5">
        <v>0.14412145273712929</v>
      </c>
      <c r="U259" s="5">
        <v>7.0221787387344303E-2</v>
      </c>
      <c r="V259" s="5">
        <v>6.6854382748080976E-2</v>
      </c>
      <c r="W259" s="5">
        <v>1.1989043407427498E-3</v>
      </c>
      <c r="X259" s="5">
        <v>4.9882331578125728E-3</v>
      </c>
      <c r="Y259" s="5">
        <v>5.0020701695747015E-3</v>
      </c>
      <c r="Z259" s="5">
        <v>6.4785322268408746E-3</v>
      </c>
      <c r="AA259" s="5">
        <v>1.0113550507635656E-2</v>
      </c>
      <c r="AB259" s="5">
        <v>1.7356236372766221E-2</v>
      </c>
      <c r="AC259" s="5">
        <v>0.29816354763362307</v>
      </c>
      <c r="AD259" s="5">
        <v>-1.1773808764453959</v>
      </c>
      <c r="AE259" s="5">
        <v>-0.57914768081531043</v>
      </c>
      <c r="AF259" s="6">
        <v>1</v>
      </c>
      <c r="AG259" s="6">
        <v>2</v>
      </c>
      <c r="AH259" s="6">
        <v>10</v>
      </c>
      <c r="AI259" s="6">
        <v>40</v>
      </c>
    </row>
    <row r="260" spans="1:35" x14ac:dyDescent="0.35">
      <c r="A260" s="7">
        <v>45107</v>
      </c>
      <c r="B260" s="6" t="s">
        <v>294</v>
      </c>
      <c r="C260" s="6" t="s">
        <v>61</v>
      </c>
      <c r="D260" s="6" t="s">
        <v>311</v>
      </c>
      <c r="E260" s="8">
        <v>1692810017512</v>
      </c>
      <c r="F260" s="9">
        <v>174</v>
      </c>
      <c r="G260" s="8" t="s">
        <v>313</v>
      </c>
      <c r="H260" t="s">
        <v>44</v>
      </c>
      <c r="I260" s="8">
        <v>0.6</v>
      </c>
      <c r="J260" s="8"/>
      <c r="K260" s="5">
        <v>0.14834528995129337</v>
      </c>
      <c r="L260" s="5">
        <v>0.18662815830159052</v>
      </c>
      <c r="M260" s="5">
        <v>0.18662815830159052</v>
      </c>
      <c r="N260" s="5">
        <v>0.14047797820712393</v>
      </c>
      <c r="O260" s="5">
        <v>6.0160622903218552E-2</v>
      </c>
      <c r="P260" s="5">
        <v>5.6648862670541034E-2</v>
      </c>
      <c r="Q260" s="5">
        <v>0.15523536169100116</v>
      </c>
      <c r="R260" s="5">
        <v>0.1937479272514</v>
      </c>
      <c r="S260" s="5">
        <v>0.1937479272514</v>
      </c>
      <c r="T260" s="5">
        <v>0.14732084607636664</v>
      </c>
      <c r="U260" s="5">
        <v>6.6521586640637898E-2</v>
      </c>
      <c r="V260" s="5">
        <v>6.2988755846564271E-2</v>
      </c>
      <c r="W260" s="5">
        <v>1.2006479092944197E-3</v>
      </c>
      <c r="X260" s="5">
        <v>4.9858441873553523E-3</v>
      </c>
      <c r="Y260" s="5">
        <v>4.9996745722796429E-3</v>
      </c>
      <c r="Z260" s="5">
        <v>6.5216254881251979E-3</v>
      </c>
      <c r="AA260" s="5">
        <v>1.0334966715299584E-2</v>
      </c>
      <c r="AB260" s="5">
        <v>1.7487941003973891E-2</v>
      </c>
      <c r="AC260" s="5">
        <v>4.3497330617209329</v>
      </c>
      <c r="AD260" s="5">
        <v>0.59677429739890653</v>
      </c>
      <c r="AE260" s="5">
        <v>0.44547463862609749</v>
      </c>
      <c r="AF260" s="6">
        <v>1</v>
      </c>
      <c r="AG260" s="6">
        <v>2</v>
      </c>
      <c r="AH260" s="6">
        <v>8</v>
      </c>
      <c r="AI260" s="6">
        <v>31</v>
      </c>
    </row>
    <row r="261" spans="1:35" x14ac:dyDescent="0.35">
      <c r="A261" s="7">
        <v>45107</v>
      </c>
      <c r="B261" s="6" t="s">
        <v>294</v>
      </c>
      <c r="C261" s="6" t="s">
        <v>61</v>
      </c>
      <c r="D261" s="6" t="s">
        <v>311</v>
      </c>
      <c r="E261" s="8">
        <v>915940628839</v>
      </c>
      <c r="F261" s="9">
        <v>26</v>
      </c>
      <c r="G261" s="8" t="s">
        <v>314</v>
      </c>
      <c r="H261" t="s">
        <v>44</v>
      </c>
      <c r="I261" s="8">
        <v>0.8</v>
      </c>
      <c r="J261" s="8"/>
      <c r="K261" s="5">
        <v>0.14722760193706352</v>
      </c>
      <c r="L261" s="5">
        <v>0.18448965787023552</v>
      </c>
      <c r="M261" s="5">
        <v>0.18448965787023552</v>
      </c>
      <c r="N261" s="5">
        <v>0.13831560151774425</v>
      </c>
      <c r="O261" s="5">
        <v>5.8088703306717449E-2</v>
      </c>
      <c r="P261" s="5">
        <v>5.4571994171539018E-2</v>
      </c>
      <c r="Q261" s="5">
        <v>0.15640542275255997</v>
      </c>
      <c r="R261" s="5">
        <v>0.19396557513319745</v>
      </c>
      <c r="S261" s="5">
        <v>0.19396557513319745</v>
      </c>
      <c r="T261" s="5">
        <v>0.14742212632988627</v>
      </c>
      <c r="U261" s="5">
        <v>6.6553412933171296E-2</v>
      </c>
      <c r="V261" s="5">
        <v>6.3008570124911234E-2</v>
      </c>
      <c r="W261" s="5">
        <v>1.2018599651877117E-3</v>
      </c>
      <c r="X261" s="5">
        <v>4.9869794055835128E-3</v>
      </c>
      <c r="Y261" s="5">
        <v>5.0008129395241827E-3</v>
      </c>
      <c r="Z261" s="5">
        <v>6.5241806250501636E-3</v>
      </c>
      <c r="AA261" s="5">
        <v>1.0339181610890862E-2</v>
      </c>
      <c r="AB261" s="5">
        <v>1.7490882737898342E-2</v>
      </c>
      <c r="AC261" s="5">
        <v>4.0165891808488849</v>
      </c>
      <c r="AD261" s="5">
        <v>0.39613608289350749</v>
      </c>
      <c r="AE261" s="5">
        <v>0.32665965381369266</v>
      </c>
      <c r="AF261" s="6">
        <v>1</v>
      </c>
      <c r="AG261" s="6">
        <v>2</v>
      </c>
      <c r="AH261" s="6">
        <v>8</v>
      </c>
      <c r="AI261" s="6">
        <v>31</v>
      </c>
    </row>
    <row r="262" spans="1:35" x14ac:dyDescent="0.35">
      <c r="A262" s="7">
        <v>45107</v>
      </c>
      <c r="B262" s="6" t="s">
        <v>294</v>
      </c>
      <c r="C262" s="6" t="s">
        <v>61</v>
      </c>
      <c r="D262" s="6" t="s">
        <v>311</v>
      </c>
      <c r="E262" s="8">
        <v>5931689144787</v>
      </c>
      <c r="F262" s="9">
        <v>99</v>
      </c>
      <c r="G262" s="8" t="s">
        <v>315</v>
      </c>
      <c r="H262" t="s">
        <v>44</v>
      </c>
      <c r="I262" s="8">
        <v>0.5</v>
      </c>
      <c r="J262" s="8"/>
      <c r="K262" s="5">
        <v>0.14893462181356254</v>
      </c>
      <c r="L262" s="5">
        <v>0.18770930479433234</v>
      </c>
      <c r="M262" s="5">
        <v>0.18770930479433234</v>
      </c>
      <c r="N262" s="5">
        <v>0.14156122221938516</v>
      </c>
      <c r="O262" s="5">
        <v>6.1199605478395869E-2</v>
      </c>
      <c r="P262" s="5">
        <v>5.7690746533884063E-2</v>
      </c>
      <c r="Q262" s="5">
        <v>0.15467929492263033</v>
      </c>
      <c r="R262" s="5">
        <v>0.19364785131830398</v>
      </c>
      <c r="S262" s="5">
        <v>0.19364785131830398</v>
      </c>
      <c r="T262" s="5">
        <v>0.14726902833048205</v>
      </c>
      <c r="U262" s="5">
        <v>6.6505603505787825E-2</v>
      </c>
      <c r="V262" s="5">
        <v>6.2979200266553459E-2</v>
      </c>
      <c r="W262" s="5">
        <v>1.2003182720557572E-3</v>
      </c>
      <c r="X262" s="5">
        <v>4.9882144720685756E-3</v>
      </c>
      <c r="Y262" s="5">
        <v>5.0020514319977635E-3</v>
      </c>
      <c r="Z262" s="5">
        <v>6.5229904945804679E-3</v>
      </c>
      <c r="AA262" s="5">
        <v>1.0334506198622402E-2</v>
      </c>
      <c r="AB262" s="5">
        <v>1.748946314870364E-2</v>
      </c>
      <c r="AC262" s="5">
        <v>4.5148883841835898</v>
      </c>
      <c r="AD262" s="5">
        <v>0.69733618005879761</v>
      </c>
      <c r="AE262" s="5">
        <v>0.50500795749453764</v>
      </c>
      <c r="AF262" s="6">
        <v>1</v>
      </c>
      <c r="AG262" s="6">
        <v>2</v>
      </c>
      <c r="AH262" s="6">
        <v>8</v>
      </c>
      <c r="AI262" s="6">
        <v>31</v>
      </c>
    </row>
    <row r="263" spans="1:35" x14ac:dyDescent="0.35">
      <c r="A263" s="7">
        <v>45107</v>
      </c>
      <c r="B263" s="6" t="s">
        <v>294</v>
      </c>
      <c r="C263" s="6" t="s">
        <v>61</v>
      </c>
      <c r="D263" s="6" t="s">
        <v>311</v>
      </c>
      <c r="E263" s="8">
        <v>12708061818514</v>
      </c>
      <c r="F263" s="9">
        <v>63</v>
      </c>
      <c r="G263" s="8" t="s">
        <v>316</v>
      </c>
      <c r="H263" t="s">
        <v>44</v>
      </c>
      <c r="I263" s="8">
        <v>0.6</v>
      </c>
      <c r="J263" s="8"/>
      <c r="K263" s="5">
        <v>0.14893380081711638</v>
      </c>
      <c r="L263" s="5">
        <v>0.18674132245028274</v>
      </c>
      <c r="M263" s="5">
        <v>0.18674132245028274</v>
      </c>
      <c r="N263" s="5">
        <v>0.14052962149393444</v>
      </c>
      <c r="O263" s="5">
        <v>6.0177186346017875E-2</v>
      </c>
      <c r="P263" s="5">
        <v>5.665872891810908E-2</v>
      </c>
      <c r="Q263" s="5">
        <v>0.15582740362201908</v>
      </c>
      <c r="R263" s="5">
        <v>0.19386177038498453</v>
      </c>
      <c r="S263" s="5">
        <v>0.19386177038498453</v>
      </c>
      <c r="T263" s="5">
        <v>0.14737279922289814</v>
      </c>
      <c r="U263" s="5">
        <v>6.6538249464094035E-2</v>
      </c>
      <c r="V263" s="5">
        <v>6.2998681291617675E-2</v>
      </c>
      <c r="W263" s="5">
        <v>1.2004463182917584E-3</v>
      </c>
      <c r="X263" s="5">
        <v>4.9880123999950302E-3</v>
      </c>
      <c r="Y263" s="5">
        <v>5.0018487993903262E-3</v>
      </c>
      <c r="Z263" s="5">
        <v>6.5244787669454709E-3</v>
      </c>
      <c r="AA263" s="5">
        <v>1.033877442960022E-2</v>
      </c>
      <c r="AB263" s="5">
        <v>1.7489044351997017E-2</v>
      </c>
      <c r="AC263" s="5">
        <v>4.3557461528800951</v>
      </c>
      <c r="AD263" s="5">
        <v>0.59815657891304319</v>
      </c>
      <c r="AE263" s="5">
        <v>0.44601067328971222</v>
      </c>
      <c r="AF263" s="6">
        <v>1</v>
      </c>
      <c r="AG263" s="6">
        <v>2</v>
      </c>
      <c r="AH263" s="6">
        <v>8</v>
      </c>
      <c r="AI263" s="6">
        <v>31</v>
      </c>
    </row>
    <row r="264" spans="1:35" x14ac:dyDescent="0.35">
      <c r="A264" s="7">
        <v>45107</v>
      </c>
      <c r="B264" s="6" t="s">
        <v>294</v>
      </c>
      <c r="C264" s="6" t="s">
        <v>61</v>
      </c>
      <c r="D264" s="6" t="s">
        <v>317</v>
      </c>
      <c r="E264" s="8">
        <v>3735564294094</v>
      </c>
      <c r="F264" s="9">
        <v>8607</v>
      </c>
      <c r="G264" s="8" t="s">
        <v>51</v>
      </c>
      <c r="H264" t="s">
        <v>39</v>
      </c>
      <c r="I264" s="8">
        <v>1.2</v>
      </c>
      <c r="J264" s="8">
        <v>3.4</v>
      </c>
      <c r="K264" s="5">
        <v>0.44079707389453593</v>
      </c>
      <c r="L264" s="5">
        <v>0.39517840543245875</v>
      </c>
      <c r="M264" s="5">
        <v>0.39517840543245875</v>
      </c>
      <c r="N264" s="5">
        <v>0.1725963396251613</v>
      </c>
      <c r="O264" s="5" t="s">
        <v>45</v>
      </c>
      <c r="P264" s="5" t="s">
        <v>45</v>
      </c>
      <c r="Q264" s="5">
        <v>0.45808663878127032</v>
      </c>
      <c r="R264" s="5">
        <v>0.41192054629764829</v>
      </c>
      <c r="S264" s="5">
        <v>0.41192054629764829</v>
      </c>
      <c r="T264" s="5">
        <v>0.18666749570066332</v>
      </c>
      <c r="U264" s="5" t="s">
        <v>45</v>
      </c>
      <c r="V264" s="5" t="s">
        <v>45</v>
      </c>
      <c r="W264" s="5">
        <v>1.0678659053411395E-2</v>
      </c>
      <c r="X264" s="5">
        <v>4.0571989190533793E-2</v>
      </c>
      <c r="Y264" s="5">
        <v>4.0684533066066793E-2</v>
      </c>
      <c r="Z264" s="5">
        <v>5.780819776827998E-2</v>
      </c>
      <c r="AA264" s="5" t="s">
        <v>45</v>
      </c>
      <c r="AB264" s="5" t="s">
        <v>45</v>
      </c>
      <c r="AC264" s="5">
        <v>1.0463168504638394</v>
      </c>
      <c r="AD264" s="5" t="s">
        <v>45</v>
      </c>
      <c r="AE264" s="5" t="s">
        <v>45</v>
      </c>
      <c r="AF264" s="6">
        <v>2</v>
      </c>
      <c r="AG264" s="6">
        <v>6</v>
      </c>
      <c r="AH264" s="6">
        <v>49</v>
      </c>
      <c r="AI264" s="6">
        <v>110</v>
      </c>
    </row>
    <row r="265" spans="1:35" x14ac:dyDescent="0.35">
      <c r="A265" s="7">
        <v>45107</v>
      </c>
      <c r="B265" s="6" t="s">
        <v>294</v>
      </c>
      <c r="C265" s="6" t="s">
        <v>138</v>
      </c>
      <c r="D265" s="6" t="s">
        <v>318</v>
      </c>
      <c r="E265" s="8">
        <v>1604851528178</v>
      </c>
      <c r="F265" s="9">
        <v>1955</v>
      </c>
      <c r="G265" s="8" t="s">
        <v>319</v>
      </c>
      <c r="H265" t="s">
        <v>39</v>
      </c>
      <c r="I265" s="8">
        <v>2</v>
      </c>
      <c r="J265" s="8">
        <v>1.4179999999999999</v>
      </c>
      <c r="K265" s="5">
        <v>0.13739535682755921</v>
      </c>
      <c r="L265" s="5">
        <v>0.23186097007673045</v>
      </c>
      <c r="M265" s="5">
        <v>0.23186097007673045</v>
      </c>
      <c r="N265" s="5">
        <v>0.15874365719190098</v>
      </c>
      <c r="O265" s="5">
        <v>4.2063173767608708E-2</v>
      </c>
      <c r="P265" s="5">
        <v>4.2979643160663938E-2</v>
      </c>
      <c r="Q265" s="5">
        <v>0.16014326396411049</v>
      </c>
      <c r="R265" s="5">
        <v>0.25649818947826519</v>
      </c>
      <c r="S265" s="5">
        <v>0.25649818947826519</v>
      </c>
      <c r="T265" s="5">
        <v>0.18191853033573913</v>
      </c>
      <c r="U265" s="5">
        <v>6.2904437242960798E-2</v>
      </c>
      <c r="V265" s="5">
        <v>6.383923602387731E-2</v>
      </c>
      <c r="W265" s="5">
        <v>2.2525059820645054E-3</v>
      </c>
      <c r="X265" s="5">
        <v>1.2432453047511472E-2</v>
      </c>
      <c r="Y265" s="5">
        <v>1.2466939807373744E-2</v>
      </c>
      <c r="Z265" s="5">
        <v>1.9204705097204327E-2</v>
      </c>
      <c r="AA265" s="5">
        <v>2.6145010374683988E-2</v>
      </c>
      <c r="AB265" s="5">
        <v>2.9649903833105468E-2</v>
      </c>
      <c r="AC265" s="5">
        <v>2.4282075017869245</v>
      </c>
      <c r="AD265" s="5">
        <v>-0.45629381914483347</v>
      </c>
      <c r="AE265" s="5">
        <v>-0.19827333484479576</v>
      </c>
      <c r="AF265" s="6">
        <v>2</v>
      </c>
      <c r="AG265" s="6">
        <v>4</v>
      </c>
      <c r="AH265" s="6">
        <v>23</v>
      </c>
      <c r="AI265" s="6">
        <v>70</v>
      </c>
    </row>
    <row r="266" spans="1:35" x14ac:dyDescent="0.35">
      <c r="A266" s="7">
        <v>45107</v>
      </c>
      <c r="B266" s="6" t="s">
        <v>294</v>
      </c>
      <c r="C266" s="6" t="s">
        <v>138</v>
      </c>
      <c r="D266" s="6" t="s">
        <v>318</v>
      </c>
      <c r="E266" s="8">
        <v>3639790870131</v>
      </c>
      <c r="F266" s="9">
        <v>8</v>
      </c>
      <c r="G266" s="8" t="s">
        <v>172</v>
      </c>
      <c r="H266" t="s">
        <v>44</v>
      </c>
      <c r="I266" s="8">
        <v>0</v>
      </c>
      <c r="J266" s="8"/>
      <c r="K266" s="5">
        <v>0.16980713150119575</v>
      </c>
      <c r="L266" s="5">
        <v>0.2848853197145591</v>
      </c>
      <c r="M266" s="5">
        <v>0.2848853197145591</v>
      </c>
      <c r="N266" s="5">
        <v>0.20128950329756568</v>
      </c>
      <c r="O266" s="5" t="s">
        <v>45</v>
      </c>
      <c r="P266" s="5" t="s">
        <v>45</v>
      </c>
      <c r="Q266" s="5">
        <v>0.16980713150119575</v>
      </c>
      <c r="R266" s="5">
        <v>0.2848853197145591</v>
      </c>
      <c r="S266" s="5">
        <v>0.2848853197145591</v>
      </c>
      <c r="T266" s="5">
        <v>0.20128950329756568</v>
      </c>
      <c r="U266" s="5" t="s">
        <v>45</v>
      </c>
      <c r="V266" s="5" t="s">
        <v>45</v>
      </c>
      <c r="W266" s="5">
        <v>2.4815936805401249E-3</v>
      </c>
      <c r="X266" s="5">
        <v>1.4347318745171854E-2</v>
      </c>
      <c r="Y266" s="5">
        <v>1.4387117209267507E-2</v>
      </c>
      <c r="Z266" s="5">
        <v>2.1381765727651474E-2</v>
      </c>
      <c r="AA266" s="5" t="s">
        <v>45</v>
      </c>
      <c r="AB266" s="5" t="s">
        <v>45</v>
      </c>
      <c r="AC266" s="5">
        <v>4.1707900193188134</v>
      </c>
      <c r="AD266" s="5" t="s">
        <v>45</v>
      </c>
      <c r="AE266" s="5" t="s">
        <v>45</v>
      </c>
      <c r="AF266" s="6">
        <v>1</v>
      </c>
      <c r="AG266" s="6">
        <v>2</v>
      </c>
      <c r="AH266" s="6">
        <v>18</v>
      </c>
      <c r="AI266" s="6">
        <v>63</v>
      </c>
    </row>
    <row r="267" spans="1:35" x14ac:dyDescent="0.35">
      <c r="A267" s="7">
        <v>45107</v>
      </c>
      <c r="B267" s="6" t="s">
        <v>294</v>
      </c>
      <c r="C267" s="6" t="s">
        <v>138</v>
      </c>
      <c r="D267" s="6" t="s">
        <v>318</v>
      </c>
      <c r="E267" s="8">
        <v>3911998645601</v>
      </c>
      <c r="F267" s="9">
        <v>401</v>
      </c>
      <c r="G267" s="8" t="s">
        <v>320</v>
      </c>
      <c r="H267" t="s">
        <v>44</v>
      </c>
      <c r="I267" s="8">
        <v>1.75</v>
      </c>
      <c r="J267" s="8"/>
      <c r="K267" s="5">
        <v>0.14007324001350185</v>
      </c>
      <c r="L267" s="5">
        <v>0.23470750098653803</v>
      </c>
      <c r="M267" s="5">
        <v>0.23470750098653803</v>
      </c>
      <c r="N267" s="5">
        <v>0.16131980864395667</v>
      </c>
      <c r="O267" s="5">
        <v>4.4558029842556079E-2</v>
      </c>
      <c r="P267" s="5">
        <v>4.5518368033523604E-2</v>
      </c>
      <c r="Q267" s="5">
        <v>0.16002452171373815</v>
      </c>
      <c r="R267" s="5">
        <v>0.25631488225380261</v>
      </c>
      <c r="S267" s="5">
        <v>0.25631488225380261</v>
      </c>
      <c r="T267" s="5">
        <v>0.18164290529522598</v>
      </c>
      <c r="U267" s="5">
        <v>6.2837795364800941E-2</v>
      </c>
      <c r="V267" s="5">
        <v>6.3814939474110322E-2</v>
      </c>
      <c r="W267" s="5">
        <v>2.2510559568691413E-3</v>
      </c>
      <c r="X267" s="5">
        <v>1.2430915591100274E-2</v>
      </c>
      <c r="Y267" s="5">
        <v>1.2465398086165437E-2</v>
      </c>
      <c r="Z267" s="5">
        <v>1.920228495469713E-2</v>
      </c>
      <c r="AA267" s="5">
        <v>2.6139598772238929E-2</v>
      </c>
      <c r="AB267" s="5">
        <v>2.9645302745375E-2</v>
      </c>
      <c r="AC267" s="5">
        <v>2.5626721275509263</v>
      </c>
      <c r="AD267" s="5">
        <v>-0.36094473533077681</v>
      </c>
      <c r="AE267" s="5">
        <v>-0.11266744234813844</v>
      </c>
      <c r="AF267" s="6">
        <v>2</v>
      </c>
      <c r="AG267" s="6">
        <v>4</v>
      </c>
      <c r="AH267" s="6">
        <v>22</v>
      </c>
      <c r="AI267" s="6">
        <v>69</v>
      </c>
    </row>
    <row r="268" spans="1:35" x14ac:dyDescent="0.35">
      <c r="A268" s="7">
        <v>45107</v>
      </c>
      <c r="B268" s="6" t="s">
        <v>294</v>
      </c>
      <c r="C268" s="6" t="s">
        <v>138</v>
      </c>
      <c r="D268" s="6" t="s">
        <v>318</v>
      </c>
      <c r="E268" s="8">
        <v>792134688325</v>
      </c>
      <c r="F268" s="9">
        <v>193</v>
      </c>
      <c r="G268" s="8" t="s">
        <v>321</v>
      </c>
      <c r="H268" t="s">
        <v>44</v>
      </c>
      <c r="I268" s="8">
        <v>1.5</v>
      </c>
      <c r="J268" s="8"/>
      <c r="K268" s="5">
        <v>0.14291446734041124</v>
      </c>
      <c r="L268" s="5">
        <v>0.23780410928045459</v>
      </c>
      <c r="M268" s="5">
        <v>0.23780410928045459</v>
      </c>
      <c r="N268" s="5">
        <v>0.16408378369136112</v>
      </c>
      <c r="O268" s="5">
        <v>4.7207820890316832E-2</v>
      </c>
      <c r="P268" s="5">
        <v>4.8122127280255667E-2</v>
      </c>
      <c r="Q268" s="5">
        <v>0.16005818435051733</v>
      </c>
      <c r="R268" s="5">
        <v>0.25637117091966122</v>
      </c>
      <c r="S268" s="5">
        <v>0.25637117091966122</v>
      </c>
      <c r="T268" s="5">
        <v>0.18154504044673136</v>
      </c>
      <c r="U268" s="5">
        <v>6.2915938203671473E-2</v>
      </c>
      <c r="V268" s="5">
        <v>6.3843959189459509E-2</v>
      </c>
      <c r="W268" s="5">
        <v>2.2491946578176484E-3</v>
      </c>
      <c r="X268" s="5">
        <v>1.2423001528786637E-2</v>
      </c>
      <c r="Y268" s="5">
        <v>1.2457462070793479E-2</v>
      </c>
      <c r="Z268" s="5">
        <v>1.9197141452069653E-2</v>
      </c>
      <c r="AA268" s="5">
        <v>2.6130563401622276E-2</v>
      </c>
      <c r="AB268" s="5">
        <v>2.9637394218450006E-2</v>
      </c>
      <c r="AC268" s="5">
        <v>2.7073372155881068</v>
      </c>
      <c r="AD268" s="5">
        <v>-0.25966372819640315</v>
      </c>
      <c r="AE268" s="5">
        <v>-2.4843654803067002E-2</v>
      </c>
      <c r="AF268" s="6">
        <v>2</v>
      </c>
      <c r="AG268" s="6">
        <v>4</v>
      </c>
      <c r="AH268" s="6">
        <v>22</v>
      </c>
      <c r="AI268" s="6">
        <v>68</v>
      </c>
    </row>
    <row r="269" spans="1:35" x14ac:dyDescent="0.35">
      <c r="A269" s="7">
        <v>45107</v>
      </c>
      <c r="B269" s="6" t="s">
        <v>294</v>
      </c>
      <c r="C269" s="6" t="s">
        <v>138</v>
      </c>
      <c r="D269" s="6" t="s">
        <v>318</v>
      </c>
      <c r="E269" s="8">
        <v>7339951498663</v>
      </c>
      <c r="F269" s="9">
        <v>37</v>
      </c>
      <c r="G269" s="8" t="s">
        <v>322</v>
      </c>
      <c r="H269" t="s">
        <v>44</v>
      </c>
      <c r="I269" s="8">
        <v>1.3</v>
      </c>
      <c r="J269" s="8"/>
      <c r="K269" s="5">
        <v>0.14493691543248</v>
      </c>
      <c r="L269" s="5">
        <v>0.23962885098215891</v>
      </c>
      <c r="M269" s="5">
        <v>0.23962885098215891</v>
      </c>
      <c r="N269" s="5">
        <v>0.1660051231449029</v>
      </c>
      <c r="O269" s="5">
        <v>4.9211123000906909E-2</v>
      </c>
      <c r="P269" s="5">
        <v>5.0284945689174299E-2</v>
      </c>
      <c r="Q269" s="5">
        <v>0.15982109533310207</v>
      </c>
      <c r="R269" s="5">
        <v>0.25574402604492685</v>
      </c>
      <c r="S269" s="5">
        <v>0.25574402604492685</v>
      </c>
      <c r="T269" s="5">
        <v>0.1811631897457866</v>
      </c>
      <c r="U269" s="5">
        <v>6.2850867599918647E-2</v>
      </c>
      <c r="V269" s="5">
        <v>6.3938649983133367E-2</v>
      </c>
      <c r="W269" s="5">
        <v>2.247430847928941E-3</v>
      </c>
      <c r="X269" s="5">
        <v>1.2423386159602222E-2</v>
      </c>
      <c r="Y269" s="5">
        <v>1.2457847768548209E-2</v>
      </c>
      <c r="Z269" s="5">
        <v>1.9194066430013187E-2</v>
      </c>
      <c r="AA269" s="5">
        <v>2.6123940838504237E-2</v>
      </c>
      <c r="AB269" s="5">
        <v>2.96313423879602E-2</v>
      </c>
      <c r="AC269" s="5">
        <v>2.8078716480508725</v>
      </c>
      <c r="AD269" s="5">
        <v>-0.18304502493359043</v>
      </c>
      <c r="AE269" s="5">
        <v>4.8142173210237969E-2</v>
      </c>
      <c r="AF269" s="6">
        <v>2</v>
      </c>
      <c r="AG269" s="6">
        <v>4</v>
      </c>
      <c r="AH269" s="6">
        <v>21</v>
      </c>
      <c r="AI269" s="6">
        <v>67</v>
      </c>
    </row>
    <row r="270" spans="1:35" x14ac:dyDescent="0.35">
      <c r="A270" s="7">
        <v>45107</v>
      </c>
      <c r="B270" s="6" t="s">
        <v>294</v>
      </c>
      <c r="C270" s="6" t="s">
        <v>138</v>
      </c>
      <c r="D270" s="6" t="s">
        <v>318</v>
      </c>
      <c r="E270" s="8">
        <v>1624556915019</v>
      </c>
      <c r="F270" s="9">
        <v>9</v>
      </c>
      <c r="G270" s="8" t="s">
        <v>308</v>
      </c>
      <c r="H270" t="s">
        <v>44</v>
      </c>
      <c r="I270" s="8">
        <v>0.75</v>
      </c>
      <c r="J270" s="8"/>
      <c r="K270" s="5">
        <v>0.1611128346125148</v>
      </c>
      <c r="L270" s="5">
        <v>0.27532753177708202</v>
      </c>
      <c r="M270" s="5">
        <v>0.27532753177708202</v>
      </c>
      <c r="N270" s="5">
        <v>0.1923832151903706</v>
      </c>
      <c r="O270" s="5">
        <v>6.0931060913594681E-2</v>
      </c>
      <c r="P270" s="5">
        <v>5.9574543747028308E-2</v>
      </c>
      <c r="Q270" s="5">
        <v>0.16982118087210862</v>
      </c>
      <c r="R270" s="5">
        <v>0.28489248826541025</v>
      </c>
      <c r="S270" s="5">
        <v>0.28489248826541025</v>
      </c>
      <c r="T270" s="5">
        <v>0.20132608930429852</v>
      </c>
      <c r="U270" s="5">
        <v>6.8888043870446669E-2</v>
      </c>
      <c r="V270" s="5">
        <v>6.7521352825131054E-2</v>
      </c>
      <c r="W270" s="5">
        <v>2.4816651167520465E-3</v>
      </c>
      <c r="X270" s="5">
        <v>1.4347610252148816E-2</v>
      </c>
      <c r="Y270" s="5">
        <v>1.4387409524864551E-2</v>
      </c>
      <c r="Z270" s="5">
        <v>2.138173753407914E-2</v>
      </c>
      <c r="AA270" s="5">
        <v>2.7955061802623631E-2</v>
      </c>
      <c r="AB270" s="5">
        <v>3.1257107520728897E-2</v>
      </c>
      <c r="AC270" s="5">
        <v>3.7542583645115308</v>
      </c>
      <c r="AD270" s="5">
        <v>0.24818691368047602</v>
      </c>
      <c r="AE270" s="5">
        <v>0.34283771358051629</v>
      </c>
      <c r="AF270" s="6">
        <v>2</v>
      </c>
      <c r="AG270" s="6">
        <v>4</v>
      </c>
      <c r="AH270" s="6">
        <v>21</v>
      </c>
      <c r="AI270" s="6">
        <v>66</v>
      </c>
    </row>
    <row r="271" spans="1:35" x14ac:dyDescent="0.35">
      <c r="A271" s="7">
        <v>45107</v>
      </c>
      <c r="B271" s="6" t="s">
        <v>294</v>
      </c>
      <c r="C271" s="6" t="s">
        <v>138</v>
      </c>
      <c r="D271" s="6" t="s">
        <v>318</v>
      </c>
      <c r="E271" s="8">
        <v>73318821856</v>
      </c>
      <c r="F271" s="9">
        <v>12</v>
      </c>
      <c r="G271" s="8" t="s">
        <v>323</v>
      </c>
      <c r="H271" t="s">
        <v>44</v>
      </c>
      <c r="I271" s="8">
        <v>1</v>
      </c>
      <c r="J271" s="8"/>
      <c r="K271" s="5">
        <v>0.14798098429008077</v>
      </c>
      <c r="L271" s="5">
        <v>0.24294970105824398</v>
      </c>
      <c r="M271" s="5">
        <v>0.24294970105824398</v>
      </c>
      <c r="N271" s="5">
        <v>0.16913775985345847</v>
      </c>
      <c r="O271" s="5">
        <v>5.225134994527747E-2</v>
      </c>
      <c r="P271" s="5">
        <v>5.3401866615624183E-2</v>
      </c>
      <c r="Q271" s="5">
        <v>0.15946079413298153</v>
      </c>
      <c r="R271" s="5">
        <v>0.25537919806882647</v>
      </c>
      <c r="S271" s="5">
        <v>0.25537919806882647</v>
      </c>
      <c r="T271" s="5">
        <v>0.18082913745199303</v>
      </c>
      <c r="U271" s="5">
        <v>6.2773863444730349E-2</v>
      </c>
      <c r="V271" s="5">
        <v>6.3935885281780402E-2</v>
      </c>
      <c r="W271" s="5">
        <v>2.2446521327840118E-3</v>
      </c>
      <c r="X271" s="5">
        <v>1.241959291720022E-2</v>
      </c>
      <c r="Y271" s="5">
        <v>1.2454044003955651E-2</v>
      </c>
      <c r="Z271" s="5">
        <v>1.9189413589750126E-2</v>
      </c>
      <c r="AA271" s="5">
        <v>2.6117177917869955E-2</v>
      </c>
      <c r="AB271" s="5">
        <v>2.9625603790085327E-2</v>
      </c>
      <c r="AC271" s="5">
        <v>2.9718006431762567</v>
      </c>
      <c r="AD271" s="5">
        <v>-6.6685246899720566E-2</v>
      </c>
      <c r="AE271" s="5">
        <v>0.15336187496247633</v>
      </c>
      <c r="AF271" s="6">
        <v>2</v>
      </c>
      <c r="AG271" s="6">
        <v>4</v>
      </c>
      <c r="AH271" s="6">
        <v>21</v>
      </c>
      <c r="AI271" s="6">
        <v>67</v>
      </c>
    </row>
    <row r="272" spans="1:35" x14ac:dyDescent="0.35">
      <c r="A272" s="7">
        <v>45107</v>
      </c>
      <c r="B272" s="6" t="s">
        <v>294</v>
      </c>
      <c r="C272" s="6" t="s">
        <v>138</v>
      </c>
      <c r="D272" s="6" t="s">
        <v>318</v>
      </c>
      <c r="E272" s="8">
        <v>2039578103412</v>
      </c>
      <c r="F272" s="9">
        <v>37</v>
      </c>
      <c r="G272" s="8" t="s">
        <v>324</v>
      </c>
      <c r="H272" t="s">
        <v>44</v>
      </c>
      <c r="I272" s="8">
        <v>1.3</v>
      </c>
      <c r="J272" s="8"/>
      <c r="K272" s="5">
        <v>0.14493355733882307</v>
      </c>
      <c r="L272" s="5">
        <v>0.23959620504054002</v>
      </c>
      <c r="M272" s="5">
        <v>0.23959620504054002</v>
      </c>
      <c r="N272" s="5">
        <v>0.16598936685331012</v>
      </c>
      <c r="O272" s="5">
        <v>4.9229735824251497E-2</v>
      </c>
      <c r="P272" s="5">
        <v>5.0269575025778668E-2</v>
      </c>
      <c r="Q272" s="5">
        <v>0.1598176935842277</v>
      </c>
      <c r="R272" s="5">
        <v>0.25571095570606683</v>
      </c>
      <c r="S272" s="5">
        <v>0.25571095570606683</v>
      </c>
      <c r="T272" s="5">
        <v>0.18114722862240296</v>
      </c>
      <c r="U272" s="5">
        <v>6.2869722389966576E-2</v>
      </c>
      <c r="V272" s="5">
        <v>6.3923079501113644E-2</v>
      </c>
      <c r="W272" s="5">
        <v>2.2474828196202821E-3</v>
      </c>
      <c r="X272" s="5">
        <v>1.2423147991616366E-2</v>
      </c>
      <c r="Y272" s="5">
        <v>1.2457608939900944E-2</v>
      </c>
      <c r="Z272" s="5">
        <v>1.9193798512994159E-2</v>
      </c>
      <c r="AA272" s="5">
        <v>2.6123603727952711E-2</v>
      </c>
      <c r="AB272" s="5">
        <v>2.9631103682734621E-2</v>
      </c>
      <c r="AC272" s="5">
        <v>2.8070899364485098</v>
      </c>
      <c r="AD272" s="5">
        <v>-0.18233489637979411</v>
      </c>
      <c r="AE272" s="5">
        <v>4.7623826955850414E-2</v>
      </c>
      <c r="AF272" s="6">
        <v>2</v>
      </c>
      <c r="AG272" s="6">
        <v>4</v>
      </c>
      <c r="AH272" s="6">
        <v>21</v>
      </c>
      <c r="AI272" s="6">
        <v>67</v>
      </c>
    </row>
    <row r="273" spans="1:35" x14ac:dyDescent="0.35">
      <c r="A273" s="7">
        <v>45107</v>
      </c>
      <c r="B273" s="6" t="s">
        <v>294</v>
      </c>
      <c r="C273" s="6" t="s">
        <v>138</v>
      </c>
      <c r="D273" s="6" t="s">
        <v>318</v>
      </c>
      <c r="E273" s="8">
        <v>1936206781382</v>
      </c>
      <c r="F273" s="9">
        <v>3</v>
      </c>
      <c r="G273" s="8" t="s">
        <v>325</v>
      </c>
      <c r="H273" t="s">
        <v>44</v>
      </c>
      <c r="I273" s="8">
        <v>1</v>
      </c>
      <c r="J273" s="8"/>
      <c r="K273" s="5">
        <v>0.14797586646106575</v>
      </c>
      <c r="L273" s="5">
        <v>0.24294950124927772</v>
      </c>
      <c r="M273" s="5">
        <v>0.24294950124927772</v>
      </c>
      <c r="N273" s="5">
        <v>0.16913668808538995</v>
      </c>
      <c r="O273" s="5" t="s">
        <v>45</v>
      </c>
      <c r="P273" s="5" t="s">
        <v>45</v>
      </c>
      <c r="Q273" s="5">
        <v>0.15945562512567646</v>
      </c>
      <c r="R273" s="5">
        <v>0.25537899626177052</v>
      </c>
      <c r="S273" s="5">
        <v>0.25537899626177052</v>
      </c>
      <c r="T273" s="5">
        <v>0.18082805496624377</v>
      </c>
      <c r="U273" s="5" t="s">
        <v>45</v>
      </c>
      <c r="V273" s="5" t="s">
        <v>45</v>
      </c>
      <c r="W273" s="5">
        <v>2.2449389762647892E-3</v>
      </c>
      <c r="X273" s="5">
        <v>1.2419382641492756E-2</v>
      </c>
      <c r="Y273" s="5">
        <v>1.245383314495801E-2</v>
      </c>
      <c r="Z273" s="5">
        <v>1.9189509067111327E-2</v>
      </c>
      <c r="AA273" s="5" t="s">
        <v>45</v>
      </c>
      <c r="AB273" s="5" t="s">
        <v>45</v>
      </c>
      <c r="AC273" s="5">
        <v>2.9717300052174012</v>
      </c>
      <c r="AD273" s="5" t="s">
        <v>45</v>
      </c>
      <c r="AE273" s="5" t="s">
        <v>45</v>
      </c>
      <c r="AF273" s="6">
        <v>2</v>
      </c>
      <c r="AG273" s="6">
        <v>4</v>
      </c>
      <c r="AH273" s="6">
        <v>21</v>
      </c>
      <c r="AI273" s="6">
        <v>67</v>
      </c>
    </row>
    <row r="274" spans="1:35" x14ac:dyDescent="0.35">
      <c r="A274" s="7">
        <v>45107</v>
      </c>
      <c r="B274" s="6" t="s">
        <v>294</v>
      </c>
      <c r="C274" s="6" t="s">
        <v>138</v>
      </c>
      <c r="D274" s="6" t="s">
        <v>326</v>
      </c>
      <c r="E274" s="8">
        <v>216479996992</v>
      </c>
      <c r="F274" s="9">
        <v>17</v>
      </c>
      <c r="G274" s="8" t="s">
        <v>168</v>
      </c>
      <c r="H274" t="s">
        <v>39</v>
      </c>
      <c r="I274" s="8">
        <v>2</v>
      </c>
      <c r="J274" s="8"/>
      <c r="K274" s="5">
        <v>-0.484431153750569</v>
      </c>
      <c r="L274" s="5">
        <v>-0.2093786800041938</v>
      </c>
      <c r="M274" s="5">
        <v>-0.2093786800041938</v>
      </c>
      <c r="N274" s="5">
        <v>2.785006893620956E-2</v>
      </c>
      <c r="O274" s="5">
        <v>-7.7912697780414542E-3</v>
      </c>
      <c r="P274" s="5">
        <v>5.4496198871842871E-2</v>
      </c>
      <c r="Q274" s="5">
        <v>-0.47411977682558037</v>
      </c>
      <c r="R274" s="5">
        <v>-0.1935662536042777</v>
      </c>
      <c r="S274" s="5">
        <v>-0.1935662536042777</v>
      </c>
      <c r="T274" s="5">
        <v>4.8407070314933742E-2</v>
      </c>
      <c r="U274" s="5">
        <v>1.2052904826397759E-2</v>
      </c>
      <c r="V274" s="5">
        <v>7.5586122849279791E-2</v>
      </c>
      <c r="W274" s="5">
        <v>3.2267810862074871E-2</v>
      </c>
      <c r="X274" s="5">
        <v>9.6669982901379486E-2</v>
      </c>
      <c r="Y274" s="5">
        <v>9.6938138708883487E-2</v>
      </c>
      <c r="Z274" s="5">
        <v>0.14904998855931217</v>
      </c>
      <c r="AA274" s="5">
        <v>0.22184773777395123</v>
      </c>
      <c r="AB274" s="5">
        <v>1.05430883848151</v>
      </c>
      <c r="AC274" s="5">
        <v>-0.5653175829364393</v>
      </c>
      <c r="AD274" s="5">
        <v>-0.27849844583067257</v>
      </c>
      <c r="AE274" s="5">
        <v>5.3473614130765835E-3</v>
      </c>
      <c r="AF274" s="6">
        <v>3</v>
      </c>
      <c r="AG274" s="6">
        <v>12</v>
      </c>
      <c r="AH274" s="6">
        <v>70</v>
      </c>
      <c r="AI274" s="6">
        <v>136</v>
      </c>
    </row>
    <row r="275" spans="1:35" x14ac:dyDescent="0.35">
      <c r="A275" s="7">
        <v>45107</v>
      </c>
      <c r="B275" s="6" t="s">
        <v>294</v>
      </c>
      <c r="C275" s="6" t="s">
        <v>138</v>
      </c>
      <c r="D275" s="6" t="s">
        <v>326</v>
      </c>
      <c r="E275" s="8">
        <v>1307341187342</v>
      </c>
      <c r="F275" s="9">
        <v>1</v>
      </c>
      <c r="G275" s="8" t="s">
        <v>171</v>
      </c>
      <c r="H275" t="s">
        <v>44</v>
      </c>
      <c r="I275" s="8">
        <v>0.6</v>
      </c>
      <c r="J275" s="8"/>
      <c r="K275" s="5">
        <v>-0.47724281607123775</v>
      </c>
      <c r="L275" s="5">
        <v>-0.19836928090246564</v>
      </c>
      <c r="M275" s="5">
        <v>-0.19836928090246564</v>
      </c>
      <c r="N275" s="5">
        <v>3.886644121227989E-2</v>
      </c>
      <c r="O275" s="5">
        <v>4.9588639044964022E-3</v>
      </c>
      <c r="P275" s="5">
        <v>6.9483939751946E-2</v>
      </c>
      <c r="Q275" s="5">
        <v>-0.47410627296766517</v>
      </c>
      <c r="R275" s="5">
        <v>-0.19355949658788041</v>
      </c>
      <c r="S275" s="5">
        <v>-0.19355949658788041</v>
      </c>
      <c r="T275" s="5">
        <v>4.5099639859553564E-2</v>
      </c>
      <c r="U275" s="5">
        <v>1.0988617087923425E-2</v>
      </c>
      <c r="V275" s="5">
        <v>7.5900843390457773E-2</v>
      </c>
      <c r="W275" s="5">
        <v>3.2268231547842877E-2</v>
      </c>
      <c r="X275" s="5">
        <v>9.6670478676742333E-2</v>
      </c>
      <c r="Y275" s="5">
        <v>9.6938635859492722E-2</v>
      </c>
      <c r="Z275" s="5">
        <v>0.14914417957996834</v>
      </c>
      <c r="AA275" s="5">
        <v>0.22190881836263635</v>
      </c>
      <c r="AB275" s="5">
        <v>0.33752843460361565</v>
      </c>
      <c r="AC275" s="5">
        <v>-0.49109665022973137</v>
      </c>
      <c r="AD275" s="5">
        <v>-0.2209651552396992</v>
      </c>
      <c r="AE275" s="5">
        <v>6.1107477669805198E-2</v>
      </c>
      <c r="AF275" s="6">
        <v>3</v>
      </c>
      <c r="AG275" s="6">
        <v>12</v>
      </c>
      <c r="AH275" s="6">
        <v>70</v>
      </c>
      <c r="AI275" s="6">
        <v>132</v>
      </c>
    </row>
    <row r="276" spans="1:35" x14ac:dyDescent="0.35">
      <c r="A276" s="7">
        <v>45107</v>
      </c>
      <c r="B276" s="6" t="s">
        <v>294</v>
      </c>
      <c r="C276" s="6" t="s">
        <v>138</v>
      </c>
      <c r="D276" s="6" t="s">
        <v>326</v>
      </c>
      <c r="E276" s="8">
        <v>13458933531119</v>
      </c>
      <c r="F276" s="9">
        <v>10</v>
      </c>
      <c r="G276" s="8" t="s">
        <v>308</v>
      </c>
      <c r="H276" t="s">
        <v>44</v>
      </c>
      <c r="I276" s="8">
        <v>0.8</v>
      </c>
      <c r="J276" s="8"/>
      <c r="K276" s="5">
        <v>-0.47828138317529356</v>
      </c>
      <c r="L276" s="5">
        <v>-0.19996001675499941</v>
      </c>
      <c r="M276" s="5">
        <v>-0.19996001675499941</v>
      </c>
      <c r="N276" s="5">
        <v>4.1226270298856393E-2</v>
      </c>
      <c r="O276" s="5">
        <v>4.3883018120656203E-3</v>
      </c>
      <c r="P276" s="5" t="s">
        <v>45</v>
      </c>
      <c r="Q276" s="5">
        <v>-0.47410763424069591</v>
      </c>
      <c r="R276" s="5">
        <v>-0.1935596968890394</v>
      </c>
      <c r="S276" s="5">
        <v>-0.1935596968890394</v>
      </c>
      <c r="T276" s="5">
        <v>4.9556080461247154E-2</v>
      </c>
      <c r="U276" s="5">
        <v>1.2423408226562183E-2</v>
      </c>
      <c r="V276" s="5" t="s">
        <v>45</v>
      </c>
      <c r="W276" s="5">
        <v>3.2268174638030028E-2</v>
      </c>
      <c r="X276" s="5">
        <v>9.6670020206131219E-2</v>
      </c>
      <c r="Y276" s="5">
        <v>9.6938176117115984E-2</v>
      </c>
      <c r="Z276" s="5">
        <v>0.14903318882954283</v>
      </c>
      <c r="AA276" s="5">
        <v>0.22183659715677759</v>
      </c>
      <c r="AB276" s="5" t="s">
        <v>45</v>
      </c>
      <c r="AC276" s="5">
        <v>-0.47562813667955312</v>
      </c>
      <c r="AD276" s="5">
        <v>-0.2236090853662529</v>
      </c>
      <c r="AE276" s="5" t="s">
        <v>45</v>
      </c>
      <c r="AF276" s="6">
        <v>3</v>
      </c>
      <c r="AG276" s="6">
        <v>12</v>
      </c>
      <c r="AH276" s="6">
        <v>70</v>
      </c>
      <c r="AI276" s="6">
        <v>134</v>
      </c>
    </row>
    <row r="277" spans="1:35" x14ac:dyDescent="0.35">
      <c r="A277" s="7">
        <v>45107</v>
      </c>
      <c r="B277" s="6" t="s">
        <v>294</v>
      </c>
      <c r="C277" s="6" t="s">
        <v>97</v>
      </c>
      <c r="D277" s="6" t="s">
        <v>327</v>
      </c>
      <c r="E277" s="8">
        <v>3564418588071</v>
      </c>
      <c r="F277" s="9">
        <v>960</v>
      </c>
      <c r="G277" s="8" t="s">
        <v>99</v>
      </c>
      <c r="H277" t="s">
        <v>39</v>
      </c>
      <c r="I277" s="8">
        <v>1.5</v>
      </c>
      <c r="J277" s="8"/>
      <c r="K277" s="5">
        <v>0.13194827958237498</v>
      </c>
      <c r="L277" s="5">
        <v>0.21642099557917538</v>
      </c>
      <c r="M277" s="5">
        <v>0.21642099557917538</v>
      </c>
      <c r="N277" s="5">
        <v>0.13630277431542037</v>
      </c>
      <c r="O277" s="5">
        <v>4.8394575589274291E-2</v>
      </c>
      <c r="P277" s="5">
        <v>5.1583994887097084E-2</v>
      </c>
      <c r="Q277" s="5">
        <v>0.14892750377611041</v>
      </c>
      <c r="R277" s="5">
        <v>0.23466731051286294</v>
      </c>
      <c r="S277" s="5">
        <v>0.23466731051286294</v>
      </c>
      <c r="T277" s="5">
        <v>0.1533473159301515</v>
      </c>
      <c r="U277" s="5">
        <v>6.4120494223113278E-2</v>
      </c>
      <c r="V277" s="5">
        <v>6.7357754810403403E-2</v>
      </c>
      <c r="W277" s="5">
        <v>1.574510623304414E-3</v>
      </c>
      <c r="X277" s="5">
        <v>8.9642849291812921E-3</v>
      </c>
      <c r="Y277" s="5">
        <v>8.9891512319542361E-3</v>
      </c>
      <c r="Z277" s="5">
        <v>1.6946071740880638E-2</v>
      </c>
      <c r="AA277" s="5">
        <v>2.4407423178725185E-2</v>
      </c>
      <c r="AB277" s="5">
        <v>3.9115235449667066E-2</v>
      </c>
      <c r="AC277" s="5">
        <v>1.4275949305581859</v>
      </c>
      <c r="AD277" s="5">
        <v>-0.22937303839022777</v>
      </c>
      <c r="AE277" s="5">
        <v>6.968042974260126E-2</v>
      </c>
      <c r="AF277" s="6">
        <v>1</v>
      </c>
      <c r="AG277" s="6">
        <v>4</v>
      </c>
      <c r="AH277" s="6">
        <v>22</v>
      </c>
      <c r="AI277" s="6">
        <v>77</v>
      </c>
    </row>
    <row r="278" spans="1:35" x14ac:dyDescent="0.35">
      <c r="A278" s="7">
        <v>45107</v>
      </c>
      <c r="B278" s="6" t="s">
        <v>294</v>
      </c>
      <c r="C278" s="6" t="s">
        <v>97</v>
      </c>
      <c r="D278" s="6" t="s">
        <v>327</v>
      </c>
      <c r="E278" s="8">
        <v>864069785621</v>
      </c>
      <c r="F278" s="9">
        <v>6</v>
      </c>
      <c r="G278" s="8" t="s">
        <v>100</v>
      </c>
      <c r="H278" t="s">
        <v>44</v>
      </c>
      <c r="I278" s="8">
        <v>1.28</v>
      </c>
      <c r="J278" s="8"/>
      <c r="K278" s="5">
        <v>0.13439847368485847</v>
      </c>
      <c r="L278" s="5">
        <v>0.21904187798617936</v>
      </c>
      <c r="M278" s="5">
        <v>0.21904187798617936</v>
      </c>
      <c r="N278" s="5">
        <v>0.13875664762448436</v>
      </c>
      <c r="O278" s="5">
        <v>5.0667562204212757E-2</v>
      </c>
      <c r="P278" s="5">
        <v>5.3862769718291625E-2</v>
      </c>
      <c r="Q278" s="5">
        <v>0.14891877414802446</v>
      </c>
      <c r="R278" s="5">
        <v>0.23464561402440243</v>
      </c>
      <c r="S278" s="5">
        <v>0.23464561402440243</v>
      </c>
      <c r="T278" s="5">
        <v>0.15333273271407766</v>
      </c>
      <c r="U278" s="5">
        <v>6.4116107000426581E-2</v>
      </c>
      <c r="V278" s="5">
        <v>6.7352213170685626E-2</v>
      </c>
      <c r="W278" s="5">
        <v>1.5742494787932082E-3</v>
      </c>
      <c r="X278" s="5">
        <v>8.9641848149635897E-3</v>
      </c>
      <c r="Y278" s="5">
        <v>8.9890508400266508E-3</v>
      </c>
      <c r="Z278" s="5">
        <v>1.694488807047291E-2</v>
      </c>
      <c r="AA278" s="5">
        <v>2.4406371610934344E-2</v>
      </c>
      <c r="AB278" s="5">
        <v>3.911736154548185E-2</v>
      </c>
      <c r="AC278" s="5">
        <v>1.5725096151949305</v>
      </c>
      <c r="AD278" s="5">
        <v>-0.13625205138448249</v>
      </c>
      <c r="AE278" s="5">
        <v>0.12793146186487586</v>
      </c>
      <c r="AF278" s="6">
        <v>1</v>
      </c>
      <c r="AG278" s="6">
        <v>3</v>
      </c>
      <c r="AH278" s="6">
        <v>21</v>
      </c>
      <c r="AI278" s="6">
        <v>76</v>
      </c>
    </row>
    <row r="279" spans="1:35" x14ac:dyDescent="0.35">
      <c r="A279" s="7">
        <v>45107</v>
      </c>
      <c r="B279" s="6" t="s">
        <v>294</v>
      </c>
      <c r="C279" s="6" t="s">
        <v>173</v>
      </c>
      <c r="D279" s="6" t="s">
        <v>328</v>
      </c>
      <c r="E279" s="8">
        <v>2583000025212</v>
      </c>
      <c r="F279" s="9">
        <v>415</v>
      </c>
      <c r="G279" s="8" t="s">
        <v>175</v>
      </c>
      <c r="H279" t="s">
        <v>39</v>
      </c>
      <c r="I279" s="8">
        <v>1.9</v>
      </c>
      <c r="J279" s="8"/>
      <c r="K279" s="5">
        <v>0.12995093471874908</v>
      </c>
      <c r="L279" s="5">
        <v>0.13441196587177529</v>
      </c>
      <c r="M279" s="5">
        <v>0.13441196587177529</v>
      </c>
      <c r="N279" s="5">
        <v>0.11924925174062051</v>
      </c>
      <c r="O279" s="5">
        <v>8.7112427494350664E-2</v>
      </c>
      <c r="P279" s="5">
        <v>9.236076344051658E-2</v>
      </c>
      <c r="Q279" s="5">
        <v>0.15142000247840515</v>
      </c>
      <c r="R279" s="5">
        <v>0.15596579322333892</v>
      </c>
      <c r="S279" s="5">
        <v>0.15596579322333892</v>
      </c>
      <c r="T279" s="5">
        <v>0.14051498752369218</v>
      </c>
      <c r="U279" s="5">
        <v>0.10776756361674322</v>
      </c>
      <c r="V279" s="5">
        <v>0.11311561794588632</v>
      </c>
      <c r="W279" s="5">
        <v>1.2551058730830883E-3</v>
      </c>
      <c r="X279" s="5">
        <v>4.2807284776915549E-3</v>
      </c>
      <c r="Y279" s="5">
        <v>4.2926029206901851E-3</v>
      </c>
      <c r="Z279" s="5">
        <v>4.6374263016438601E-3</v>
      </c>
      <c r="AA279" s="5">
        <v>0.9997872509871123</v>
      </c>
      <c r="AB279" s="5">
        <v>1.4951514712702698</v>
      </c>
      <c r="AC279" s="5">
        <v>1.5393459800808478</v>
      </c>
      <c r="AD279" s="5">
        <v>3.3126494720348287E-2</v>
      </c>
      <c r="AE279" s="5">
        <v>2.9095603893614912E-2</v>
      </c>
      <c r="AF279" s="6">
        <v>1</v>
      </c>
      <c r="AG279" s="6">
        <v>1</v>
      </c>
      <c r="AH279" s="6">
        <v>3</v>
      </c>
      <c r="AI279" s="6">
        <v>4</v>
      </c>
    </row>
    <row r="280" spans="1:35" x14ac:dyDescent="0.35">
      <c r="A280" s="7">
        <v>45107</v>
      </c>
      <c r="B280" s="6" t="s">
        <v>294</v>
      </c>
      <c r="C280" s="6" t="s">
        <v>173</v>
      </c>
      <c r="D280" s="6" t="s">
        <v>328</v>
      </c>
      <c r="E280" s="8">
        <v>199643807731</v>
      </c>
      <c r="F280" s="9">
        <v>1</v>
      </c>
      <c r="G280" s="8" t="s">
        <v>176</v>
      </c>
      <c r="H280" t="s">
        <v>44</v>
      </c>
      <c r="I280" s="8">
        <v>0</v>
      </c>
      <c r="J280" s="8"/>
      <c r="K280" s="5">
        <v>0.15141308038481571</v>
      </c>
      <c r="L280" s="5">
        <v>0.15595735270628519</v>
      </c>
      <c r="M280" s="5">
        <v>0.15595735270628519</v>
      </c>
      <c r="N280" s="5">
        <v>0.14050692387005825</v>
      </c>
      <c r="O280" s="5">
        <v>4.310039428873802E-2</v>
      </c>
      <c r="P280" s="5" t="s">
        <v>45</v>
      </c>
      <c r="Q280" s="5">
        <v>0.15141308038481571</v>
      </c>
      <c r="R280" s="5">
        <v>0.15595735270628519</v>
      </c>
      <c r="S280" s="5">
        <v>0.15595735270628519</v>
      </c>
      <c r="T280" s="5">
        <v>0.14050692387005825</v>
      </c>
      <c r="U280" s="5">
        <v>4.310039428873802E-2</v>
      </c>
      <c r="V280" s="5" t="s">
        <v>45</v>
      </c>
      <c r="W280" s="5">
        <v>1.2553946450153469E-3</v>
      </c>
      <c r="X280" s="5">
        <v>4.2804505347319565E-3</v>
      </c>
      <c r="Y280" s="5">
        <v>4.2923242067361561E-3</v>
      </c>
      <c r="Z280" s="5">
        <v>4.6370964867776558E-3</v>
      </c>
      <c r="AA280" s="5">
        <v>1.41332889609712</v>
      </c>
      <c r="AB280" s="5" t="s">
        <v>45</v>
      </c>
      <c r="AC280" s="5">
        <v>6.1237189577064726</v>
      </c>
      <c r="AD280" s="5">
        <v>-7.7070426737868309E-3</v>
      </c>
      <c r="AE280" s="5" t="s">
        <v>45</v>
      </c>
      <c r="AF280" s="6">
        <v>0</v>
      </c>
      <c r="AG280" s="6">
        <v>0</v>
      </c>
      <c r="AH280" s="6">
        <v>2</v>
      </c>
      <c r="AI280" s="6">
        <v>3</v>
      </c>
    </row>
    <row r="281" spans="1:35" x14ac:dyDescent="0.35">
      <c r="A281" s="7">
        <v>45107</v>
      </c>
      <c r="B281" s="6" t="s">
        <v>294</v>
      </c>
      <c r="C281" s="6" t="s">
        <v>173</v>
      </c>
      <c r="D281" s="6" t="s">
        <v>328</v>
      </c>
      <c r="E281" s="8">
        <v>1021252613748</v>
      </c>
      <c r="F281" s="9">
        <v>309</v>
      </c>
      <c r="G281" s="8" t="s">
        <v>177</v>
      </c>
      <c r="H281" t="s">
        <v>44</v>
      </c>
      <c r="I281" s="8">
        <v>2.9</v>
      </c>
      <c r="J281" s="8"/>
      <c r="K281" s="5">
        <v>0.11897074560607823</v>
      </c>
      <c r="L281" s="5">
        <v>0.12346525279586706</v>
      </c>
      <c r="M281" s="5">
        <v>0.12346525279586706</v>
      </c>
      <c r="N281" s="5">
        <v>0.10841232313998539</v>
      </c>
      <c r="O281" s="5" t="s">
        <v>45</v>
      </c>
      <c r="P281" s="5" t="s">
        <v>45</v>
      </c>
      <c r="Q281" s="5">
        <v>0.15142089722865437</v>
      </c>
      <c r="R281" s="5">
        <v>0.15604574512694702</v>
      </c>
      <c r="S281" s="5">
        <v>0.15604574512694702</v>
      </c>
      <c r="T281" s="5">
        <v>0.14055628051104496</v>
      </c>
      <c r="U281" s="5" t="s">
        <v>45</v>
      </c>
      <c r="V281" s="5" t="s">
        <v>45</v>
      </c>
      <c r="W281" s="5">
        <v>1.254816288483084E-3</v>
      </c>
      <c r="X281" s="5">
        <v>4.2790005322653011E-3</v>
      </c>
      <c r="Y281" s="5">
        <v>4.290870182063527E-3</v>
      </c>
      <c r="Z281" s="5">
        <v>4.6361127563420389E-3</v>
      </c>
      <c r="AA281" s="5" t="s">
        <v>45</v>
      </c>
      <c r="AB281" s="5" t="s">
        <v>45</v>
      </c>
      <c r="AC281" s="5">
        <v>-0.79772112104462367</v>
      </c>
      <c r="AD281" s="5" t="s">
        <v>45</v>
      </c>
      <c r="AE281" s="5" t="s">
        <v>45</v>
      </c>
      <c r="AF281" s="6">
        <v>1</v>
      </c>
      <c r="AG281" s="6">
        <v>1</v>
      </c>
      <c r="AH281" s="6">
        <v>3</v>
      </c>
      <c r="AI281" s="6">
        <v>5</v>
      </c>
    </row>
    <row r="282" spans="1:35" x14ac:dyDescent="0.35">
      <c r="A282" s="7">
        <v>45107</v>
      </c>
      <c r="B282" s="6" t="s">
        <v>294</v>
      </c>
      <c r="C282" s="6" t="s">
        <v>173</v>
      </c>
      <c r="D282" s="6" t="s">
        <v>328</v>
      </c>
      <c r="E282" s="8">
        <v>4281811283775</v>
      </c>
      <c r="F282" s="9">
        <v>7</v>
      </c>
      <c r="G282" s="8" t="s">
        <v>178</v>
      </c>
      <c r="H282" t="s">
        <v>44</v>
      </c>
      <c r="I282" s="8">
        <v>2.4</v>
      </c>
      <c r="J282" s="8"/>
      <c r="K282" s="5">
        <v>0.12443779102309849</v>
      </c>
      <c r="L282" s="5">
        <v>0.12887352129817686</v>
      </c>
      <c r="M282" s="5">
        <v>0.12887352129817686</v>
      </c>
      <c r="N282" s="5">
        <v>0.11378486182241332</v>
      </c>
      <c r="O282" s="5" t="s">
        <v>45</v>
      </c>
      <c r="P282" s="5" t="s">
        <v>45</v>
      </c>
      <c r="Q282" s="5">
        <v>0.15142429800765278</v>
      </c>
      <c r="R282" s="5">
        <v>0.15596648580933303</v>
      </c>
      <c r="S282" s="5">
        <v>0.15596648580933303</v>
      </c>
      <c r="T282" s="5">
        <v>0.14051569850615131</v>
      </c>
      <c r="U282" s="5" t="s">
        <v>45</v>
      </c>
      <c r="V282" s="5" t="s">
        <v>45</v>
      </c>
      <c r="W282" s="5">
        <v>1.254848956882102E-3</v>
      </c>
      <c r="X282" s="5">
        <v>4.2805780685032215E-3</v>
      </c>
      <c r="Y282" s="5">
        <v>4.2924520942772271E-3</v>
      </c>
      <c r="Z282" s="5">
        <v>4.6370742838789435E-3</v>
      </c>
      <c r="AA282" s="5" t="s">
        <v>45</v>
      </c>
      <c r="AB282" s="5" t="s">
        <v>45</v>
      </c>
      <c r="AC282" s="5">
        <v>0.36104955725423216</v>
      </c>
      <c r="AD282" s="5" t="s">
        <v>45</v>
      </c>
      <c r="AE282" s="5" t="s">
        <v>45</v>
      </c>
      <c r="AF282" s="6">
        <v>1</v>
      </c>
      <c r="AG282" s="6">
        <v>1</v>
      </c>
      <c r="AH282" s="6">
        <v>3</v>
      </c>
      <c r="AI282" s="6">
        <v>4</v>
      </c>
    </row>
    <row r="283" spans="1:35" x14ac:dyDescent="0.35">
      <c r="A283" s="7">
        <v>45107</v>
      </c>
      <c r="B283" s="6" t="s">
        <v>294</v>
      </c>
      <c r="C283" s="6" t="s">
        <v>198</v>
      </c>
      <c r="D283" s="6" t="s">
        <v>329</v>
      </c>
      <c r="E283" s="8">
        <v>7286169960876</v>
      </c>
      <c r="F283" s="9">
        <v>683</v>
      </c>
      <c r="G283" s="8" t="s">
        <v>63</v>
      </c>
      <c r="H283" t="s">
        <v>39</v>
      </c>
      <c r="I283" s="8">
        <v>1.5</v>
      </c>
      <c r="J283" s="8">
        <v>2.33</v>
      </c>
      <c r="K283" s="5">
        <v>0.2376918693623884</v>
      </c>
      <c r="L283" s="5">
        <v>0.3312612241665307</v>
      </c>
      <c r="M283" s="5">
        <v>0.3312612241665307</v>
      </c>
      <c r="N283" s="5">
        <v>0.17368553046945001</v>
      </c>
      <c r="O283" s="5" t="s">
        <v>45</v>
      </c>
      <c r="P283" s="5" t="s">
        <v>45</v>
      </c>
      <c r="Q283" s="5">
        <v>0.25625724740282418</v>
      </c>
      <c r="R283" s="5">
        <v>0.35123014252902851</v>
      </c>
      <c r="S283" s="5">
        <v>0.35123014252902851</v>
      </c>
      <c r="T283" s="5">
        <v>0.19129081342649168</v>
      </c>
      <c r="U283" s="5" t="s">
        <v>45</v>
      </c>
      <c r="V283" s="5" t="s">
        <v>45</v>
      </c>
      <c r="W283" s="5">
        <v>2.7554815062196293E-3</v>
      </c>
      <c r="X283" s="5">
        <v>1.8558886134616214E-2</v>
      </c>
      <c r="Y283" s="5">
        <v>1.8610367193663067E-2</v>
      </c>
      <c r="Z283" s="5">
        <v>2.201417706066059E-2</v>
      </c>
      <c r="AA283" s="5" t="s">
        <v>45</v>
      </c>
      <c r="AB283" s="5" t="s">
        <v>45</v>
      </c>
      <c r="AC283" s="5">
        <v>2.7970558288195426</v>
      </c>
      <c r="AD283" s="5" t="s">
        <v>45</v>
      </c>
      <c r="AE283" s="5" t="s">
        <v>45</v>
      </c>
      <c r="AF283" s="6">
        <v>1</v>
      </c>
      <c r="AG283" s="6">
        <v>2</v>
      </c>
      <c r="AH283" s="6">
        <v>19</v>
      </c>
      <c r="AI283" s="6">
        <v>72</v>
      </c>
    </row>
    <row r="284" spans="1:35" x14ac:dyDescent="0.35">
      <c r="A284" s="7">
        <v>45107</v>
      </c>
      <c r="B284" s="6" t="s">
        <v>294</v>
      </c>
      <c r="C284" s="6" t="s">
        <v>198</v>
      </c>
      <c r="D284" s="6" t="s">
        <v>329</v>
      </c>
      <c r="E284" s="8">
        <v>9804645428349</v>
      </c>
      <c r="F284" s="9">
        <v>9</v>
      </c>
      <c r="G284" s="8" t="s">
        <v>64</v>
      </c>
      <c r="H284" t="s">
        <v>44</v>
      </c>
      <c r="I284" s="8">
        <v>0</v>
      </c>
      <c r="J284" s="8"/>
      <c r="K284" s="5">
        <v>0.2563490425431254</v>
      </c>
      <c r="L284" s="5">
        <v>0.35130173674529819</v>
      </c>
      <c r="M284" s="5">
        <v>0.35130173674529819</v>
      </c>
      <c r="N284" s="5">
        <v>0.19136092596370635</v>
      </c>
      <c r="O284" s="5" t="s">
        <v>45</v>
      </c>
      <c r="P284" s="5" t="s">
        <v>45</v>
      </c>
      <c r="Q284" s="5">
        <v>0.2563490425431254</v>
      </c>
      <c r="R284" s="5">
        <v>0.35130173674529819</v>
      </c>
      <c r="S284" s="5">
        <v>0.35130173674529819</v>
      </c>
      <c r="T284" s="5">
        <v>0.19136092596370635</v>
      </c>
      <c r="U284" s="5" t="s">
        <v>45</v>
      </c>
      <c r="V284" s="5" t="s">
        <v>45</v>
      </c>
      <c r="W284" s="5">
        <v>2.7547059056816548E-3</v>
      </c>
      <c r="X284" s="5">
        <v>1.8558457085298963E-2</v>
      </c>
      <c r="Y284" s="5">
        <v>1.8609936954192843E-2</v>
      </c>
      <c r="Z284" s="5">
        <v>2.2013627479257093E-2</v>
      </c>
      <c r="AA284" s="5" t="s">
        <v>45</v>
      </c>
      <c r="AB284" s="5" t="s">
        <v>45</v>
      </c>
      <c r="AC284" s="5">
        <v>3.6000553672091584</v>
      </c>
      <c r="AD284" s="5" t="s">
        <v>45</v>
      </c>
      <c r="AE284" s="5" t="s">
        <v>45</v>
      </c>
      <c r="AF284" s="6">
        <v>1</v>
      </c>
      <c r="AG284" s="6">
        <v>2</v>
      </c>
      <c r="AH284" s="6">
        <v>18</v>
      </c>
      <c r="AI284" s="6">
        <v>68</v>
      </c>
    </row>
    <row r="285" spans="1:35" x14ac:dyDescent="0.35">
      <c r="A285" s="7">
        <v>45107</v>
      </c>
      <c r="B285" s="6" t="s">
        <v>294</v>
      </c>
      <c r="C285" s="6" t="s">
        <v>198</v>
      </c>
      <c r="D285" s="6" t="s">
        <v>329</v>
      </c>
      <c r="E285" s="8">
        <v>9660584962242</v>
      </c>
      <c r="F285" s="9">
        <v>46</v>
      </c>
      <c r="G285" s="8" t="s">
        <v>283</v>
      </c>
      <c r="H285" t="s">
        <v>44</v>
      </c>
      <c r="I285" s="8">
        <v>0.7</v>
      </c>
      <c r="J285" s="8"/>
      <c r="K285" s="5">
        <v>0.24757703137173093</v>
      </c>
      <c r="L285" s="5">
        <v>0.34187604997276444</v>
      </c>
      <c r="M285" s="5">
        <v>0.34187604997276444</v>
      </c>
      <c r="N285" s="5">
        <v>0.1830485868999816</v>
      </c>
      <c r="O285" s="5" t="s">
        <v>45</v>
      </c>
      <c r="P285" s="5" t="s">
        <v>45</v>
      </c>
      <c r="Q285" s="5">
        <v>0.25631007059133282</v>
      </c>
      <c r="R285" s="5">
        <v>0.35126918232257376</v>
      </c>
      <c r="S285" s="5">
        <v>0.35126918232257376</v>
      </c>
      <c r="T285" s="5">
        <v>0.19132992700828133</v>
      </c>
      <c r="U285" s="5" t="s">
        <v>45</v>
      </c>
      <c r="V285" s="5" t="s">
        <v>45</v>
      </c>
      <c r="W285" s="5">
        <v>2.7551164241350107E-3</v>
      </c>
      <c r="X285" s="5">
        <v>1.8558795221745542E-2</v>
      </c>
      <c r="Y285" s="5">
        <v>1.8610276028606414E-2</v>
      </c>
      <c r="Z285" s="5">
        <v>2.2013990680841224E-2</v>
      </c>
      <c r="AA285" s="5" t="s">
        <v>45</v>
      </c>
      <c r="AB285" s="5" t="s">
        <v>45</v>
      </c>
      <c r="AC285" s="5">
        <v>3.2224025040791466</v>
      </c>
      <c r="AD285" s="5" t="s">
        <v>45</v>
      </c>
      <c r="AE285" s="5" t="s">
        <v>45</v>
      </c>
      <c r="AF285" s="6">
        <v>1</v>
      </c>
      <c r="AG285" s="6">
        <v>2</v>
      </c>
      <c r="AH285" s="6">
        <v>18</v>
      </c>
      <c r="AI285" s="6">
        <v>70</v>
      </c>
    </row>
    <row r="286" spans="1:35" x14ac:dyDescent="0.35">
      <c r="A286" s="7">
        <v>45107</v>
      </c>
      <c r="B286" s="6" t="s">
        <v>294</v>
      </c>
      <c r="C286" s="6" t="s">
        <v>198</v>
      </c>
      <c r="D286" s="6" t="s">
        <v>329</v>
      </c>
      <c r="E286" s="8">
        <v>16343483650066</v>
      </c>
      <c r="F286" s="9">
        <v>24</v>
      </c>
      <c r="G286" s="8" t="s">
        <v>200</v>
      </c>
      <c r="H286" t="s">
        <v>44</v>
      </c>
      <c r="I286" s="8">
        <v>0.5</v>
      </c>
      <c r="J286" s="8"/>
      <c r="K286" s="5">
        <v>0.25006650467379865</v>
      </c>
      <c r="L286" s="5">
        <v>0.3445478960207895</v>
      </c>
      <c r="M286" s="5">
        <v>0.3445478960207895</v>
      </c>
      <c r="N286" s="5">
        <v>0.18540914965180799</v>
      </c>
      <c r="O286" s="5" t="s">
        <v>45</v>
      </c>
      <c r="P286" s="5" t="s">
        <v>45</v>
      </c>
      <c r="Q286" s="5">
        <v>0.25631683719716758</v>
      </c>
      <c r="R286" s="5">
        <v>0.35127063550089321</v>
      </c>
      <c r="S286" s="5">
        <v>0.35127063550089321</v>
      </c>
      <c r="T286" s="5">
        <v>0.19133619540006697</v>
      </c>
      <c r="U286" s="5" t="s">
        <v>45</v>
      </c>
      <c r="V286" s="5" t="s">
        <v>45</v>
      </c>
      <c r="W286" s="5">
        <v>2.7551158035799481E-3</v>
      </c>
      <c r="X286" s="5">
        <v>1.8558476121475678E-2</v>
      </c>
      <c r="Y286" s="5">
        <v>1.8609956043174589E-2</v>
      </c>
      <c r="Z286" s="5">
        <v>2.2013343460091445E-2</v>
      </c>
      <c r="AA286" s="5" t="s">
        <v>45</v>
      </c>
      <c r="AB286" s="5" t="s">
        <v>45</v>
      </c>
      <c r="AC286" s="5">
        <v>3.329730514559448</v>
      </c>
      <c r="AD286" s="5" t="s">
        <v>45</v>
      </c>
      <c r="AE286" s="5" t="s">
        <v>45</v>
      </c>
      <c r="AF286" s="6">
        <v>1</v>
      </c>
      <c r="AG286" s="6">
        <v>2</v>
      </c>
      <c r="AH286" s="6">
        <v>18</v>
      </c>
      <c r="AI286" s="6">
        <v>69</v>
      </c>
    </row>
    <row r="287" spans="1:35" x14ac:dyDescent="0.35">
      <c r="A287" s="7">
        <v>45107</v>
      </c>
      <c r="B287" s="6" t="s">
        <v>294</v>
      </c>
      <c r="C287" s="6" t="s">
        <v>198</v>
      </c>
      <c r="D287" s="6" t="s">
        <v>329</v>
      </c>
      <c r="E287" s="8">
        <v>5597115869313</v>
      </c>
      <c r="F287" s="9">
        <v>21</v>
      </c>
      <c r="G287" s="8" t="s">
        <v>284</v>
      </c>
      <c r="H287" t="s">
        <v>44</v>
      </c>
      <c r="I287" s="8">
        <v>1</v>
      </c>
      <c r="J287" s="8"/>
      <c r="K287" s="5">
        <v>0.24383785266748981</v>
      </c>
      <c r="L287" s="5">
        <v>0.33786373094463151</v>
      </c>
      <c r="M287" s="5">
        <v>0.33786373094463151</v>
      </c>
      <c r="N287" s="5">
        <v>0.17951179443583243</v>
      </c>
      <c r="O287" s="5" t="s">
        <v>45</v>
      </c>
      <c r="P287" s="5" t="s">
        <v>45</v>
      </c>
      <c r="Q287" s="5">
        <v>0.25627623119416465</v>
      </c>
      <c r="R287" s="5">
        <v>0.35124236825407773</v>
      </c>
      <c r="S287" s="5">
        <v>0.35124236825407773</v>
      </c>
      <c r="T287" s="5">
        <v>0.19130691238019071</v>
      </c>
      <c r="U287" s="5" t="s">
        <v>45</v>
      </c>
      <c r="V287" s="5" t="s">
        <v>45</v>
      </c>
      <c r="W287" s="5">
        <v>2.7546680614957482E-3</v>
      </c>
      <c r="X287" s="5">
        <v>1.8559113409549449E-2</v>
      </c>
      <c r="Y287" s="5">
        <v>1.861059509904114E-2</v>
      </c>
      <c r="Z287" s="5">
        <v>2.2014345618243846E-2</v>
      </c>
      <c r="AA287" s="5" t="s">
        <v>45</v>
      </c>
      <c r="AB287" s="5" t="s">
        <v>45</v>
      </c>
      <c r="AC287" s="5">
        <v>3.0616920166235397</v>
      </c>
      <c r="AD287" s="5" t="s">
        <v>45</v>
      </c>
      <c r="AE287" s="5" t="s">
        <v>45</v>
      </c>
      <c r="AF287" s="6">
        <v>1</v>
      </c>
      <c r="AG287" s="6">
        <v>2</v>
      </c>
      <c r="AH287" s="6">
        <v>18</v>
      </c>
      <c r="AI287" s="6">
        <v>70</v>
      </c>
    </row>
    <row r="288" spans="1:35" x14ac:dyDescent="0.35">
      <c r="A288" s="7">
        <v>45107</v>
      </c>
      <c r="B288" s="6" t="s">
        <v>294</v>
      </c>
      <c r="C288" s="6" t="s">
        <v>198</v>
      </c>
      <c r="D288" s="6" t="s">
        <v>330</v>
      </c>
      <c r="E288" s="8">
        <v>554061517907</v>
      </c>
      <c r="F288" s="9">
        <v>40</v>
      </c>
      <c r="G288" s="8" t="s">
        <v>283</v>
      </c>
      <c r="H288" t="s">
        <v>44</v>
      </c>
      <c r="I288" s="8">
        <v>1</v>
      </c>
      <c r="J288" s="8"/>
      <c r="K288" s="5">
        <v>-0.45690595516548427</v>
      </c>
      <c r="L288" s="5">
        <v>-0.2190996945074859</v>
      </c>
      <c r="M288" s="5">
        <v>-0.2190996945074859</v>
      </c>
      <c r="N288" s="5">
        <v>3.9101754098850749E-2</v>
      </c>
      <c r="O288" s="5">
        <v>2.1224221637871965E-2</v>
      </c>
      <c r="P288" s="5">
        <v>7.3819133390280012E-2</v>
      </c>
      <c r="Q288" s="5">
        <v>-0.45147501471713913</v>
      </c>
      <c r="R288" s="5">
        <v>-0.21129069145256074</v>
      </c>
      <c r="S288" s="5">
        <v>-0.21129069145256074</v>
      </c>
      <c r="T288" s="5">
        <v>4.9492771639839228E-2</v>
      </c>
      <c r="U288" s="5">
        <v>3.1436463854250585E-2</v>
      </c>
      <c r="V288" s="5">
        <v>8.455732472418287E-2</v>
      </c>
      <c r="W288" s="5">
        <v>3.1724049562045095E-2</v>
      </c>
      <c r="X288" s="5">
        <v>9.379532258575779E-2</v>
      </c>
      <c r="Y288" s="5">
        <v>9.4055504285528502E-2</v>
      </c>
      <c r="Z288" s="5">
        <v>0.14622870991470605</v>
      </c>
      <c r="AA288" s="5">
        <v>0.21444577237916271</v>
      </c>
      <c r="AB288" s="5">
        <v>0.26311731132334265</v>
      </c>
      <c r="AC288" s="5">
        <v>-0.49927879517639562</v>
      </c>
      <c r="AD288" s="5">
        <v>-0.15280673711414547</v>
      </c>
      <c r="AE288" s="5">
        <v>9.486530853199833E-2</v>
      </c>
      <c r="AF288" s="6">
        <v>5</v>
      </c>
      <c r="AG288" s="6">
        <v>23</v>
      </c>
      <c r="AH288" s="6">
        <v>120</v>
      </c>
      <c r="AI288" s="6">
        <v>228</v>
      </c>
    </row>
    <row r="289" spans="1:35" x14ac:dyDescent="0.35">
      <c r="A289" s="7">
        <v>45107</v>
      </c>
      <c r="B289" s="6" t="s">
        <v>294</v>
      </c>
      <c r="C289" s="6" t="s">
        <v>198</v>
      </c>
      <c r="D289" s="6" t="s">
        <v>330</v>
      </c>
      <c r="E289" s="8">
        <v>1625919892662</v>
      </c>
      <c r="F289" s="9">
        <v>14</v>
      </c>
      <c r="G289" s="8" t="s">
        <v>200</v>
      </c>
      <c r="H289" t="s">
        <v>44</v>
      </c>
      <c r="I289" s="8">
        <v>0.75</v>
      </c>
      <c r="J289" s="8"/>
      <c r="K289" s="5">
        <v>-0.45554896884068807</v>
      </c>
      <c r="L289" s="5">
        <v>-0.21715387416494869</v>
      </c>
      <c r="M289" s="5">
        <v>-0.21715387416494869</v>
      </c>
      <c r="N289" s="5">
        <v>4.168641532470585E-2</v>
      </c>
      <c r="O289" s="5">
        <v>2.3788762041969447E-2</v>
      </c>
      <c r="P289" s="5">
        <v>7.660556608204705E-2</v>
      </c>
      <c r="Q289" s="5">
        <v>-0.45146558610699317</v>
      </c>
      <c r="R289" s="5">
        <v>-0.21128252822118576</v>
      </c>
      <c r="S289" s="5">
        <v>-0.21128252822118576</v>
      </c>
      <c r="T289" s="5">
        <v>4.9499063439641278E-2</v>
      </c>
      <c r="U289" s="5">
        <v>3.1467177757284359E-2</v>
      </c>
      <c r="V289" s="5">
        <v>8.4680107827662443E-2</v>
      </c>
      <c r="W289" s="5">
        <v>3.1723636979846613E-2</v>
      </c>
      <c r="X289" s="5">
        <v>9.3795379051999722E-2</v>
      </c>
      <c r="Y289" s="5">
        <v>9.4055560908403821E-2</v>
      </c>
      <c r="Z289" s="5">
        <v>0.14622896410231956</v>
      </c>
      <c r="AA289" s="5">
        <v>0.21444468640942813</v>
      </c>
      <c r="AB289" s="5">
        <v>0.26314023217950561</v>
      </c>
      <c r="AC289" s="5">
        <v>-0.48160248766640129</v>
      </c>
      <c r="AD289" s="5">
        <v>-0.14084852773371015</v>
      </c>
      <c r="AE289" s="5">
        <v>0.10544620022846835</v>
      </c>
      <c r="AF289" s="6">
        <v>5</v>
      </c>
      <c r="AG289" s="6">
        <v>22</v>
      </c>
      <c r="AH289" s="6">
        <v>111</v>
      </c>
      <c r="AI289" s="6">
        <v>199</v>
      </c>
    </row>
    <row r="290" spans="1:35" x14ac:dyDescent="0.35">
      <c r="A290" s="7">
        <v>45107</v>
      </c>
      <c r="B290" s="6" t="s">
        <v>294</v>
      </c>
      <c r="C290" s="6" t="s">
        <v>198</v>
      </c>
      <c r="D290" s="6" t="s">
        <v>330</v>
      </c>
      <c r="E290" s="8">
        <v>699003662484</v>
      </c>
      <c r="F290" s="9">
        <v>3</v>
      </c>
      <c r="G290" s="8" t="s">
        <v>64</v>
      </c>
      <c r="H290" t="s">
        <v>44</v>
      </c>
      <c r="I290" s="8">
        <v>0</v>
      </c>
      <c r="J290" s="8"/>
      <c r="K290" s="5">
        <v>-0.45144417364819933</v>
      </c>
      <c r="L290" s="5">
        <v>-0.2112523692406969</v>
      </c>
      <c r="M290" s="5">
        <v>-0.2112523692406969</v>
      </c>
      <c r="N290" s="5">
        <v>4.9533149213992766E-2</v>
      </c>
      <c r="O290" s="5">
        <v>3.1500269813003134E-2</v>
      </c>
      <c r="P290" s="5" t="s">
        <v>45</v>
      </c>
      <c r="Q290" s="5">
        <v>-0.45144417364819933</v>
      </c>
      <c r="R290" s="5">
        <v>-0.2112523692406969</v>
      </c>
      <c r="S290" s="5">
        <v>-0.2112523692406969</v>
      </c>
      <c r="T290" s="5">
        <v>4.9533149213992766E-2</v>
      </c>
      <c r="U290" s="5">
        <v>3.1500269813003134E-2</v>
      </c>
      <c r="V290" s="5" t="s">
        <v>45</v>
      </c>
      <c r="W290" s="5">
        <v>3.1723200638308711E-2</v>
      </c>
      <c r="X290" s="5">
        <v>9.3795450499142341E-2</v>
      </c>
      <c r="Y290" s="5">
        <v>9.4055632553735891E-2</v>
      </c>
      <c r="Z290" s="5">
        <v>0.14622914245202168</v>
      </c>
      <c r="AA290" s="5">
        <v>0.21444476960550224</v>
      </c>
      <c r="AB290" s="5" t="s">
        <v>45</v>
      </c>
      <c r="AC290" s="5">
        <v>-0.42794136614596495</v>
      </c>
      <c r="AD290" s="5">
        <v>-0.10488812868427407</v>
      </c>
      <c r="AE290" s="5" t="s">
        <v>45</v>
      </c>
      <c r="AF290" s="6">
        <v>3</v>
      </c>
      <c r="AG290" s="6">
        <v>13</v>
      </c>
      <c r="AH290" s="6">
        <v>71</v>
      </c>
      <c r="AI290" s="6">
        <v>130</v>
      </c>
    </row>
    <row r="291" spans="1:35" x14ac:dyDescent="0.35">
      <c r="A291" s="7">
        <v>45107</v>
      </c>
      <c r="B291" s="6" t="s">
        <v>294</v>
      </c>
      <c r="C291" s="6" t="s">
        <v>198</v>
      </c>
      <c r="D291" s="6" t="s">
        <v>330</v>
      </c>
      <c r="E291" s="8">
        <v>631920609055</v>
      </c>
      <c r="F291" s="9">
        <v>73</v>
      </c>
      <c r="G291" s="8" t="s">
        <v>63</v>
      </c>
      <c r="H291" t="s">
        <v>39</v>
      </c>
      <c r="I291" s="8">
        <v>1.75</v>
      </c>
      <c r="J291" s="8"/>
      <c r="K291" s="5">
        <v>-0.46093132080482113</v>
      </c>
      <c r="L291" s="5">
        <v>-0.22488346771632939</v>
      </c>
      <c r="M291" s="5">
        <v>-0.22488346771632939</v>
      </c>
      <c r="N291" s="5">
        <v>3.1411315875790935E-2</v>
      </c>
      <c r="O291" s="5">
        <v>1.3689671811281112E-2</v>
      </c>
      <c r="P291" s="5">
        <v>6.5901655530402836E-2</v>
      </c>
      <c r="Q291" s="5">
        <v>-0.4514976189189055</v>
      </c>
      <c r="R291" s="5">
        <v>-0.21131892840136512</v>
      </c>
      <c r="S291" s="5">
        <v>-0.21131892840136512</v>
      </c>
      <c r="T291" s="5">
        <v>4.9461013903617346E-2</v>
      </c>
      <c r="U291" s="5">
        <v>3.1429241067978619E-2</v>
      </c>
      <c r="V291" s="5">
        <v>8.4554934502184986E-2</v>
      </c>
      <c r="W291" s="5">
        <v>3.1725082055384789E-2</v>
      </c>
      <c r="X291" s="5">
        <v>9.3795464389632752E-2</v>
      </c>
      <c r="Y291" s="5">
        <v>9.4055646482757493E-2</v>
      </c>
      <c r="Z291" s="5">
        <v>0.14622865316483669</v>
      </c>
      <c r="AA291" s="5">
        <v>0.21444471142126414</v>
      </c>
      <c r="AB291" s="5">
        <v>0.26316660898822186</v>
      </c>
      <c r="AC291" s="5">
        <v>-0.55187085829549654</v>
      </c>
      <c r="AD291" s="5">
        <v>-0.18794265582329958</v>
      </c>
      <c r="AE291" s="5">
        <v>6.4762118281063388E-2</v>
      </c>
      <c r="AF291" s="6">
        <v>5</v>
      </c>
      <c r="AG291" s="6">
        <v>23</v>
      </c>
      <c r="AH291" s="6">
        <v>128</v>
      </c>
      <c r="AI291" s="6">
        <v>249</v>
      </c>
    </row>
    <row r="292" spans="1:35" x14ac:dyDescent="0.35">
      <c r="A292" s="7">
        <v>45107</v>
      </c>
      <c r="B292" s="6" t="s">
        <v>294</v>
      </c>
      <c r="C292" s="6" t="s">
        <v>198</v>
      </c>
      <c r="D292" s="6" t="s">
        <v>330</v>
      </c>
      <c r="E292" s="8">
        <v>652205823475</v>
      </c>
      <c r="F292" s="9">
        <v>16</v>
      </c>
      <c r="G292" s="8" t="s">
        <v>284</v>
      </c>
      <c r="H292" t="s">
        <v>44</v>
      </c>
      <c r="I292" s="8">
        <v>1.3</v>
      </c>
      <c r="J292" s="8"/>
      <c r="K292" s="5">
        <v>-0.45852414261670615</v>
      </c>
      <c r="L292" s="5">
        <v>-0.22142206830840927</v>
      </c>
      <c r="M292" s="5">
        <v>-0.22142206830840927</v>
      </c>
      <c r="N292" s="5">
        <v>3.6007251444136967E-2</v>
      </c>
      <c r="O292" s="5">
        <v>1.8209247582911647E-2</v>
      </c>
      <c r="P292" s="5">
        <v>7.0618074099167094E-2</v>
      </c>
      <c r="Q292" s="5">
        <v>-0.4514849564707234</v>
      </c>
      <c r="R292" s="5">
        <v>-0.21130055519641866</v>
      </c>
      <c r="S292" s="5">
        <v>-0.21130055519641866</v>
      </c>
      <c r="T292" s="5">
        <v>4.9475345712910679E-2</v>
      </c>
      <c r="U292" s="5">
        <v>3.1445967801489338E-2</v>
      </c>
      <c r="V292" s="5">
        <v>8.4536109062456122E-2</v>
      </c>
      <c r="W292" s="5">
        <v>3.1724071638836719E-2</v>
      </c>
      <c r="X292" s="5">
        <v>9.3795175966778249E-2</v>
      </c>
      <c r="Y292" s="5">
        <v>9.4055357259838115E-2</v>
      </c>
      <c r="Z292" s="5">
        <v>0.14622825614484758</v>
      </c>
      <c r="AA292" s="5">
        <v>0.21444419841814</v>
      </c>
      <c r="AB292" s="5">
        <v>0.26312998953872296</v>
      </c>
      <c r="AC292" s="5">
        <v>-0.5204424833305954</v>
      </c>
      <c r="AD292" s="5">
        <v>-0.16686733930833139</v>
      </c>
      <c r="AE292" s="5">
        <v>8.2695422387358206E-2</v>
      </c>
      <c r="AF292" s="6">
        <v>5</v>
      </c>
      <c r="AG292" s="6">
        <v>23</v>
      </c>
      <c r="AH292" s="6">
        <v>125</v>
      </c>
      <c r="AI292" s="6">
        <v>243</v>
      </c>
    </row>
    <row r="293" spans="1:35" x14ac:dyDescent="0.35">
      <c r="A293" s="7">
        <v>45107</v>
      </c>
      <c r="B293" s="6" t="s">
        <v>294</v>
      </c>
      <c r="C293" s="6" t="s">
        <v>36</v>
      </c>
      <c r="D293" s="6" t="s">
        <v>331</v>
      </c>
      <c r="E293" s="8">
        <v>82921926491726</v>
      </c>
      <c r="F293" s="9">
        <v>16607</v>
      </c>
      <c r="G293" s="8" t="s">
        <v>332</v>
      </c>
      <c r="H293" t="s">
        <v>39</v>
      </c>
      <c r="I293" s="8">
        <v>1.358369789763691</v>
      </c>
      <c r="J293" s="8">
        <v>1.266955560985682</v>
      </c>
      <c r="K293" s="5">
        <v>0.16042343744775289</v>
      </c>
      <c r="L293" s="5">
        <v>0.23208329966981167</v>
      </c>
      <c r="M293" s="5">
        <v>0.23208329966981167</v>
      </c>
      <c r="N293" s="5">
        <v>0.15781599147267533</v>
      </c>
      <c r="O293" s="5">
        <v>5.8950845677333108E-2</v>
      </c>
      <c r="P293" s="5">
        <v>5.6126063895416856E-2</v>
      </c>
      <c r="Q293" s="5">
        <v>0.17618627885538052</v>
      </c>
      <c r="R293" s="5">
        <v>0.24881954699725006</v>
      </c>
      <c r="S293" s="5">
        <v>0.24881954699725006</v>
      </c>
      <c r="T293" s="5">
        <v>0.173543414121893</v>
      </c>
      <c r="U293" s="5">
        <v>7.3335314053461165E-2</v>
      </c>
      <c r="V293" s="5">
        <v>7.0472161289192536E-2</v>
      </c>
      <c r="W293" s="5">
        <v>2.4101682974252865E-3</v>
      </c>
      <c r="X293" s="5">
        <v>8.8684125881618083E-3</v>
      </c>
      <c r="Y293" s="5">
        <v>8.8930129477303513E-3</v>
      </c>
      <c r="Z293" s="5">
        <v>1.2123097103467843E-2</v>
      </c>
      <c r="AA293" s="5">
        <v>1.7657836853171446E-2</v>
      </c>
      <c r="AB293" s="5">
        <v>2.8568219710878487E-2</v>
      </c>
      <c r="AC293" s="5">
        <v>3.7701045267003068</v>
      </c>
      <c r="AD293" s="5">
        <v>0.28077421461667257</v>
      </c>
      <c r="AE293" s="5">
        <v>0.2543958110616239</v>
      </c>
      <c r="AF293" s="6">
        <v>2</v>
      </c>
      <c r="AG293" s="6">
        <v>3</v>
      </c>
      <c r="AH293" s="6">
        <v>15</v>
      </c>
      <c r="AI293" s="6">
        <v>49</v>
      </c>
    </row>
    <row r="294" spans="1:35" x14ac:dyDescent="0.35">
      <c r="A294" s="7">
        <v>45107</v>
      </c>
      <c r="B294" s="6" t="s">
        <v>294</v>
      </c>
      <c r="C294" s="6" t="s">
        <v>36</v>
      </c>
      <c r="D294" s="6" t="s">
        <v>331</v>
      </c>
      <c r="E294" s="8">
        <v>2980420445722</v>
      </c>
      <c r="F294" s="9">
        <v>1590</v>
      </c>
      <c r="G294" s="8" t="s">
        <v>333</v>
      </c>
      <c r="H294" t="s">
        <v>44</v>
      </c>
      <c r="I294" s="8">
        <v>1.31</v>
      </c>
      <c r="J294" s="8"/>
      <c r="K294" s="5">
        <v>0.16135018365186982</v>
      </c>
      <c r="L294" s="5">
        <v>0.2332711422066569</v>
      </c>
      <c r="M294" s="5">
        <v>0.2332711422066569</v>
      </c>
      <c r="N294" s="5">
        <v>0.1590666427903904</v>
      </c>
      <c r="O294" s="5">
        <v>5.9929703150803926E-2</v>
      </c>
      <c r="P294" s="5">
        <v>5.7075307218807048E-2</v>
      </c>
      <c r="Q294" s="5">
        <v>0.17656387105770954</v>
      </c>
      <c r="R294" s="5">
        <v>0.24942699416956415</v>
      </c>
      <c r="S294" s="5">
        <v>0.24942699416956415</v>
      </c>
      <c r="T294" s="5">
        <v>0.17425041581094458</v>
      </c>
      <c r="U294" s="5">
        <v>7.3814782262079603E-2</v>
      </c>
      <c r="V294" s="5">
        <v>7.0922993743373519E-2</v>
      </c>
      <c r="W294" s="5">
        <v>2.4141033670196377E-3</v>
      </c>
      <c r="X294" s="5">
        <v>8.8681234439994955E-3</v>
      </c>
      <c r="Y294" s="5">
        <v>8.8927230015022288E-3</v>
      </c>
      <c r="Z294" s="5">
        <v>1.2110865534182001E-2</v>
      </c>
      <c r="AA294" s="5">
        <v>1.7649417409725206E-2</v>
      </c>
      <c r="AB294" s="5">
        <v>2.9337374644246572E-2</v>
      </c>
      <c r="AC294" s="5">
        <v>3.8771790878692212</v>
      </c>
      <c r="AD294" s="5">
        <v>0.33636933219552656</v>
      </c>
      <c r="AE294" s="5">
        <v>0.2800822789007546</v>
      </c>
      <c r="AF294" s="6">
        <v>2</v>
      </c>
      <c r="AG294" s="6">
        <v>3</v>
      </c>
      <c r="AH294" s="6">
        <v>15</v>
      </c>
      <c r="AI294" s="6">
        <v>48</v>
      </c>
    </row>
    <row r="295" spans="1:35" x14ac:dyDescent="0.35">
      <c r="A295" s="7">
        <v>45107</v>
      </c>
      <c r="B295" s="6" t="s">
        <v>294</v>
      </c>
      <c r="C295" s="6" t="s">
        <v>36</v>
      </c>
      <c r="D295" s="6" t="s">
        <v>331</v>
      </c>
      <c r="E295" s="8">
        <v>7754664610917</v>
      </c>
      <c r="F295" s="9">
        <v>2920</v>
      </c>
      <c r="G295" s="8" t="s">
        <v>334</v>
      </c>
      <c r="H295" t="s">
        <v>44</v>
      </c>
      <c r="I295" s="8">
        <v>1.26</v>
      </c>
      <c r="J295" s="8"/>
      <c r="K295" s="5">
        <v>0.16203875372633214</v>
      </c>
      <c r="L295" s="5">
        <v>0.23367833522231529</v>
      </c>
      <c r="M295" s="5">
        <v>0.23367833522231529</v>
      </c>
      <c r="N295" s="5">
        <v>0.15919569639810272</v>
      </c>
      <c r="O295" s="5">
        <v>6.0212019024442398E-2</v>
      </c>
      <c r="P295" s="5">
        <v>5.7407341357462505E-2</v>
      </c>
      <c r="Q295" s="5">
        <v>0.17668044202328392</v>
      </c>
      <c r="R295" s="5">
        <v>0.24922268224611632</v>
      </c>
      <c r="S295" s="5">
        <v>0.24922268224611632</v>
      </c>
      <c r="T295" s="5">
        <v>0.17380156217271869</v>
      </c>
      <c r="U295" s="5">
        <v>7.3570690464150212E-2</v>
      </c>
      <c r="V295" s="5">
        <v>7.0730673858566462E-2</v>
      </c>
      <c r="W295" s="5">
        <v>2.4076016564083137E-3</v>
      </c>
      <c r="X295" s="5">
        <v>8.8692737663684709E-3</v>
      </c>
      <c r="Y295" s="5">
        <v>8.8938765147854384E-3</v>
      </c>
      <c r="Z295" s="5">
        <v>1.211182221660736E-2</v>
      </c>
      <c r="AA295" s="5">
        <v>1.7652663682014173E-2</v>
      </c>
      <c r="AB295" s="5">
        <v>2.874933463857535E-2</v>
      </c>
      <c r="AC295" s="5">
        <v>3.8875280160798016</v>
      </c>
      <c r="AD295" s="5">
        <v>0.35230029492513654</v>
      </c>
      <c r="AE295" s="5">
        <v>0.29736037349923472</v>
      </c>
      <c r="AF295" s="6">
        <v>2</v>
      </c>
      <c r="AG295" s="6">
        <v>3</v>
      </c>
      <c r="AH295" s="6">
        <v>15</v>
      </c>
      <c r="AI295" s="6">
        <v>49</v>
      </c>
    </row>
    <row r="296" spans="1:35" x14ac:dyDescent="0.35">
      <c r="A296" s="7">
        <v>45107</v>
      </c>
      <c r="B296" s="6" t="s">
        <v>294</v>
      </c>
      <c r="C296" s="6" t="s">
        <v>36</v>
      </c>
      <c r="D296" s="6" t="s">
        <v>331</v>
      </c>
      <c r="E296" s="8">
        <v>2530208042032</v>
      </c>
      <c r="F296" s="9">
        <v>1747</v>
      </c>
      <c r="G296" s="8" t="s">
        <v>335</v>
      </c>
      <c r="H296" t="s">
        <v>44</v>
      </c>
      <c r="I296" s="8">
        <v>1.21</v>
      </c>
      <c r="J296" s="8"/>
      <c r="K296" s="5">
        <v>0.16269397639006167</v>
      </c>
      <c r="L296" s="5">
        <v>0.23470202221809422</v>
      </c>
      <c r="M296" s="5">
        <v>0.23470202221809422</v>
      </c>
      <c r="N296" s="5">
        <v>0.15997846097903978</v>
      </c>
      <c r="O296" s="5">
        <v>6.1022099809962649E-2</v>
      </c>
      <c r="P296" s="5">
        <v>5.8019107883911847E-2</v>
      </c>
      <c r="Q296" s="5">
        <v>0.1767625735043814</v>
      </c>
      <c r="R296" s="5">
        <v>0.24964191668693325</v>
      </c>
      <c r="S296" s="5">
        <v>0.24964191668693325</v>
      </c>
      <c r="T296" s="5">
        <v>0.17401420035688608</v>
      </c>
      <c r="U296" s="5">
        <v>7.3860467217663262E-2</v>
      </c>
      <c r="V296" s="5">
        <v>7.0821139089307206E-2</v>
      </c>
      <c r="W296" s="5">
        <v>2.4086596500640751E-3</v>
      </c>
      <c r="X296" s="5">
        <v>8.8696670010228532E-3</v>
      </c>
      <c r="Y296" s="5">
        <v>8.8942708402453934E-3</v>
      </c>
      <c r="Z296" s="5">
        <v>1.2114743878601482E-2</v>
      </c>
      <c r="AA296" s="5">
        <v>1.7658522228452184E-2</v>
      </c>
      <c r="AB296" s="5">
        <v>2.8725267757446351E-2</v>
      </c>
      <c r="AC296" s="5">
        <v>3.951203034372508</v>
      </c>
      <c r="AD296" s="5">
        <v>0.39805819059889769</v>
      </c>
      <c r="AE296" s="5">
        <v>0.31890666746025037</v>
      </c>
      <c r="AF296" s="6">
        <v>2</v>
      </c>
      <c r="AG296" s="6">
        <v>3</v>
      </c>
      <c r="AH296" s="6">
        <v>15</v>
      </c>
      <c r="AI296" s="6">
        <v>49</v>
      </c>
    </row>
    <row r="297" spans="1:35" x14ac:dyDescent="0.35">
      <c r="A297" s="7">
        <v>45107</v>
      </c>
      <c r="B297" s="6" t="s">
        <v>294</v>
      </c>
      <c r="C297" s="6" t="s">
        <v>36</v>
      </c>
      <c r="D297" s="6" t="s">
        <v>331</v>
      </c>
      <c r="E297" s="8">
        <v>737196585049</v>
      </c>
      <c r="F297" s="9">
        <v>750</v>
      </c>
      <c r="G297" s="8" t="s">
        <v>336</v>
      </c>
      <c r="H297" t="s">
        <v>44</v>
      </c>
      <c r="I297" s="8">
        <v>1.1599999999999999</v>
      </c>
      <c r="J297" s="8"/>
      <c r="K297" s="5">
        <v>0.16288766538959454</v>
      </c>
      <c r="L297" s="5">
        <v>0.23621507592503455</v>
      </c>
      <c r="M297" s="5">
        <v>0.23621507592503455</v>
      </c>
      <c r="N297" s="5">
        <v>0.16138323437941748</v>
      </c>
      <c r="O297" s="5">
        <v>6.204390884720179E-2</v>
      </c>
      <c r="P297" s="5">
        <v>5.9738098741465739E-2</v>
      </c>
      <c r="Q297" s="5">
        <v>0.17637716230811384</v>
      </c>
      <c r="R297" s="5">
        <v>0.25055517080576495</v>
      </c>
      <c r="S297" s="5">
        <v>0.25055517080576495</v>
      </c>
      <c r="T297" s="5">
        <v>0.17485527989821881</v>
      </c>
      <c r="U297" s="5">
        <v>7.4363618189829284E-2</v>
      </c>
      <c r="V297" s="5">
        <v>7.2031060686866821E-2</v>
      </c>
      <c r="W297" s="5">
        <v>2.4170709400245685E-3</v>
      </c>
      <c r="X297" s="5">
        <v>8.8954284587227823E-3</v>
      </c>
      <c r="Y297" s="5">
        <v>8.9201037584368398E-3</v>
      </c>
      <c r="Z297" s="5">
        <v>1.211848042557593E-2</v>
      </c>
      <c r="AA297" s="5">
        <v>1.7671744885561395E-2</v>
      </c>
      <c r="AB297" s="5">
        <v>2.9242561242791471E-2</v>
      </c>
      <c r="AC297" s="5">
        <v>4.0659046715266669</v>
      </c>
      <c r="AD297" s="5">
        <v>0.45558197542367196</v>
      </c>
      <c r="AE297" s="5">
        <v>0.37204915737900401</v>
      </c>
      <c r="AF297" s="6">
        <v>2</v>
      </c>
      <c r="AG297" s="6">
        <v>3</v>
      </c>
      <c r="AH297" s="6">
        <v>15</v>
      </c>
      <c r="AI297" s="6">
        <v>47</v>
      </c>
    </row>
    <row r="298" spans="1:35" x14ac:dyDescent="0.35">
      <c r="A298" s="7">
        <v>45107</v>
      </c>
      <c r="B298" s="6" t="s">
        <v>294</v>
      </c>
      <c r="C298" s="6" t="s">
        <v>116</v>
      </c>
      <c r="D298" s="6" t="s">
        <v>337</v>
      </c>
      <c r="E298" s="8">
        <v>3685989290684</v>
      </c>
      <c r="F298" s="9">
        <v>722</v>
      </c>
      <c r="G298" s="8" t="s">
        <v>338</v>
      </c>
      <c r="H298" t="s">
        <v>39</v>
      </c>
      <c r="I298" s="8">
        <v>1.35</v>
      </c>
      <c r="J298" s="8"/>
      <c r="K298" s="5">
        <v>0.24688122870090456</v>
      </c>
      <c r="L298" s="5" t="s">
        <v>45</v>
      </c>
      <c r="M298" s="5" t="s">
        <v>45</v>
      </c>
      <c r="N298" s="5" t="s">
        <v>45</v>
      </c>
      <c r="O298" s="5" t="s">
        <v>45</v>
      </c>
      <c r="P298" s="5" t="s">
        <v>45</v>
      </c>
      <c r="Q298" s="5">
        <v>0.2637141252883668</v>
      </c>
      <c r="R298" s="5" t="s">
        <v>45</v>
      </c>
      <c r="S298" s="5" t="s">
        <v>45</v>
      </c>
      <c r="T298" s="5" t="s">
        <v>45</v>
      </c>
      <c r="U298" s="5" t="s">
        <v>45</v>
      </c>
      <c r="V298" s="5" t="s">
        <v>45</v>
      </c>
      <c r="W298" s="5">
        <v>5.2958855044857632E-3</v>
      </c>
      <c r="X298" s="5" t="s">
        <v>45</v>
      </c>
      <c r="Y298" s="5" t="s">
        <v>45</v>
      </c>
      <c r="Z298" s="5" t="s">
        <v>45</v>
      </c>
      <c r="AA298" s="5" t="s">
        <v>45</v>
      </c>
      <c r="AB298" s="5" t="s">
        <v>45</v>
      </c>
      <c r="AC298" s="5" t="s">
        <v>45</v>
      </c>
      <c r="AD298" s="5" t="s">
        <v>45</v>
      </c>
      <c r="AE298" s="5" t="s">
        <v>45</v>
      </c>
      <c r="AF298" s="6">
        <v>1</v>
      </c>
      <c r="AG298" s="6">
        <v>6</v>
      </c>
      <c r="AH298" s="6" t="s">
        <v>45</v>
      </c>
      <c r="AI298" s="6" t="s">
        <v>45</v>
      </c>
    </row>
    <row r="299" spans="1:35" x14ac:dyDescent="0.35">
      <c r="A299" s="7">
        <v>45107</v>
      </c>
      <c r="B299" s="6" t="s">
        <v>294</v>
      </c>
      <c r="C299" s="6" t="s">
        <v>120</v>
      </c>
      <c r="D299" s="6" t="s">
        <v>339</v>
      </c>
      <c r="E299" s="8">
        <v>232699844805</v>
      </c>
      <c r="F299" s="9">
        <v>46</v>
      </c>
      <c r="G299" s="8" t="s">
        <v>51</v>
      </c>
      <c r="H299" t="s">
        <v>44</v>
      </c>
      <c r="I299" s="8">
        <v>1.51</v>
      </c>
      <c r="J299" s="8"/>
      <c r="K299" s="5">
        <v>0.1344594516448292</v>
      </c>
      <c r="L299" s="5">
        <v>0.15210872138741971</v>
      </c>
      <c r="M299" s="5">
        <v>0.15210872138741971</v>
      </c>
      <c r="N299" s="5">
        <v>0.11955721290225618</v>
      </c>
      <c r="O299" s="5">
        <v>6.2490829686279614E-2</v>
      </c>
      <c r="P299" s="5" t="s">
        <v>45</v>
      </c>
      <c r="Q299" s="5">
        <v>0.15158978936466605</v>
      </c>
      <c r="R299" s="5">
        <v>0.16950556308036968</v>
      </c>
      <c r="S299" s="5">
        <v>0.16950556308036968</v>
      </c>
      <c r="T299" s="5">
        <v>0.13646252681708004</v>
      </c>
      <c r="U299" s="5">
        <v>7.8534441214542339E-2</v>
      </c>
      <c r="V299" s="5" t="s">
        <v>45</v>
      </c>
      <c r="W299" s="5">
        <v>1.1847344521725843E-3</v>
      </c>
      <c r="X299" s="5">
        <v>3.7832698907373824E-3</v>
      </c>
      <c r="Y299" s="5">
        <v>3.7937644182226226E-3</v>
      </c>
      <c r="Z299" s="5">
        <v>7.9070670023695701E-3</v>
      </c>
      <c r="AA299" s="5">
        <v>5.4518444807631079E-2</v>
      </c>
      <c r="AB299" s="5" t="s">
        <v>45</v>
      </c>
      <c r="AC299" s="5">
        <v>0.94176066735753894</v>
      </c>
      <c r="AD299" s="5">
        <v>0.15587108754128642</v>
      </c>
      <c r="AE299" s="5" t="s">
        <v>45</v>
      </c>
      <c r="AF299" s="6">
        <v>0</v>
      </c>
      <c r="AG299" s="6">
        <v>0</v>
      </c>
      <c r="AH299" s="6">
        <v>2</v>
      </c>
      <c r="AI299" s="6">
        <v>31</v>
      </c>
    </row>
    <row r="300" spans="1:35" x14ac:dyDescent="0.35">
      <c r="A300" s="7">
        <v>45107</v>
      </c>
      <c r="B300" s="6" t="s">
        <v>294</v>
      </c>
      <c r="C300" s="6" t="s">
        <v>120</v>
      </c>
      <c r="D300" s="6" t="s">
        <v>340</v>
      </c>
      <c r="E300" s="8">
        <v>2296964365255</v>
      </c>
      <c r="F300" s="9">
        <v>254</v>
      </c>
      <c r="G300" s="8" t="s">
        <v>51</v>
      </c>
      <c r="H300" t="s">
        <v>39</v>
      </c>
      <c r="I300" s="8">
        <v>1.5</v>
      </c>
      <c r="J300" s="8"/>
      <c r="K300" s="5">
        <v>0.12204113176784759</v>
      </c>
      <c r="L300" s="5">
        <v>0.15943683654111918</v>
      </c>
      <c r="M300" s="5">
        <v>0.15943683654111918</v>
      </c>
      <c r="N300" s="5">
        <v>0.12450329584659325</v>
      </c>
      <c r="O300" s="5">
        <v>4.340124131201839E-2</v>
      </c>
      <c r="P300" s="5" t="s">
        <v>45</v>
      </c>
      <c r="Q300" s="5">
        <v>0.13887174874436514</v>
      </c>
      <c r="R300" s="5">
        <v>0.17682838908923593</v>
      </c>
      <c r="S300" s="5">
        <v>0.17682838908923593</v>
      </c>
      <c r="T300" s="5">
        <v>0.14137084528429211</v>
      </c>
      <c r="U300" s="5">
        <v>5.9052259931698492E-2</v>
      </c>
      <c r="V300" s="5" t="s">
        <v>45</v>
      </c>
      <c r="W300" s="5">
        <v>9.6412732460387184E-4</v>
      </c>
      <c r="X300" s="5">
        <v>3.7775145833187744E-3</v>
      </c>
      <c r="Y300" s="5">
        <v>3.7879931459816199E-3</v>
      </c>
      <c r="Z300" s="5">
        <v>5.2843851293160127E-3</v>
      </c>
      <c r="AA300" s="5">
        <v>1.5156610176603998E-2</v>
      </c>
      <c r="AB300" s="5" t="s">
        <v>45</v>
      </c>
      <c r="AC300" s="5">
        <v>2.3451446739903798</v>
      </c>
      <c r="AD300" s="5">
        <v>-0.69881978672155576</v>
      </c>
      <c r="AE300" s="5" t="s">
        <v>45</v>
      </c>
      <c r="AF300" s="6">
        <v>1</v>
      </c>
      <c r="AG300" s="6">
        <v>2</v>
      </c>
      <c r="AH300" s="6">
        <v>8</v>
      </c>
      <c r="AI300" s="6">
        <v>28</v>
      </c>
    </row>
    <row r="301" spans="1:35" x14ac:dyDescent="0.35">
      <c r="A301" s="7">
        <v>45107</v>
      </c>
      <c r="B301" s="6" t="s">
        <v>294</v>
      </c>
      <c r="C301" s="6" t="s">
        <v>138</v>
      </c>
      <c r="D301" s="6" t="s">
        <v>341</v>
      </c>
      <c r="E301" s="8">
        <v>306526943122</v>
      </c>
      <c r="F301" s="9">
        <v>41</v>
      </c>
      <c r="G301" s="8" t="s">
        <v>342</v>
      </c>
      <c r="H301" t="s">
        <v>44</v>
      </c>
      <c r="I301" s="8">
        <v>1.7</v>
      </c>
      <c r="J301" s="8"/>
      <c r="K301" s="5">
        <v>-0.45955771196925943</v>
      </c>
      <c r="L301" s="5">
        <v>-0.20036132029211717</v>
      </c>
      <c r="M301" s="5">
        <v>-0.20036132029211717</v>
      </c>
      <c r="N301" s="5">
        <v>5.8369095400559345E-2</v>
      </c>
      <c r="O301" s="5" t="s">
        <v>45</v>
      </c>
      <c r="P301" s="5" t="s">
        <v>45</v>
      </c>
      <c r="Q301" s="5">
        <v>-0.45037019307273685</v>
      </c>
      <c r="R301" s="5">
        <v>-0.18676746273708322</v>
      </c>
      <c r="S301" s="5">
        <v>-0.18676746273708322</v>
      </c>
      <c r="T301" s="5">
        <v>7.6361370022368646E-2</v>
      </c>
      <c r="U301" s="5" t="s">
        <v>45</v>
      </c>
      <c r="V301" s="5" t="s">
        <v>45</v>
      </c>
      <c r="W301" s="5">
        <v>3.0003788899531265E-2</v>
      </c>
      <c r="X301" s="5">
        <v>9.2607187549054074E-2</v>
      </c>
      <c r="Y301" s="5">
        <v>9.2864073444888229E-2</v>
      </c>
      <c r="Z301" s="5">
        <v>0.15399465864253187</v>
      </c>
      <c r="AA301" s="5" t="s">
        <v>45</v>
      </c>
      <c r="AB301" s="5" t="s">
        <v>45</v>
      </c>
      <c r="AC301" s="5">
        <v>-0.34898322629134093</v>
      </c>
      <c r="AD301" s="5" t="s">
        <v>45</v>
      </c>
      <c r="AE301" s="5" t="s">
        <v>45</v>
      </c>
      <c r="AF301" s="6">
        <v>3</v>
      </c>
      <c r="AG301" s="6">
        <v>14</v>
      </c>
      <c r="AH301" s="6">
        <v>76</v>
      </c>
      <c r="AI301" s="6">
        <v>143</v>
      </c>
    </row>
    <row r="302" spans="1:35" x14ac:dyDescent="0.35">
      <c r="A302" s="7">
        <v>45107</v>
      </c>
      <c r="B302" s="6" t="s">
        <v>294</v>
      </c>
      <c r="C302" s="6" t="s">
        <v>138</v>
      </c>
      <c r="D302" s="6" t="s">
        <v>341</v>
      </c>
      <c r="E302" s="8">
        <v>15340847984</v>
      </c>
      <c r="F302" s="9">
        <v>1</v>
      </c>
      <c r="G302" s="8" t="s">
        <v>343</v>
      </c>
      <c r="H302" t="s">
        <v>44</v>
      </c>
      <c r="I302" s="8">
        <v>1.5</v>
      </c>
      <c r="J302" s="8"/>
      <c r="K302" s="5">
        <v>-0.45848931381702884</v>
      </c>
      <c r="L302" s="5">
        <v>-0.19878489406318156</v>
      </c>
      <c r="M302" s="5">
        <v>-0.19878489406318156</v>
      </c>
      <c r="N302" s="5">
        <v>6.0505816713275484E-2</v>
      </c>
      <c r="O302" s="5" t="s">
        <v>45</v>
      </c>
      <c r="P302" s="5" t="s">
        <v>45</v>
      </c>
      <c r="Q302" s="5">
        <v>-0.45036665352428429</v>
      </c>
      <c r="R302" s="5">
        <v>-0.1867666674741294</v>
      </c>
      <c r="S302" s="5">
        <v>-0.1867666674741294</v>
      </c>
      <c r="T302" s="5">
        <v>7.6413403963974558E-2</v>
      </c>
      <c r="U302" s="5" t="s">
        <v>45</v>
      </c>
      <c r="V302" s="5" t="s">
        <v>45</v>
      </c>
      <c r="W302" s="5">
        <v>3.0004134942913454E-2</v>
      </c>
      <c r="X302" s="5">
        <v>9.2607627482164639E-2</v>
      </c>
      <c r="Y302" s="5">
        <v>9.2864514598342635E-2</v>
      </c>
      <c r="Z302" s="5">
        <v>0.15399365069196605</v>
      </c>
      <c r="AA302" s="5" t="s">
        <v>45</v>
      </c>
      <c r="AB302" s="5" t="s">
        <v>45</v>
      </c>
      <c r="AC302" s="5">
        <v>-0.33511012473633506</v>
      </c>
      <c r="AD302" s="5" t="s">
        <v>45</v>
      </c>
      <c r="AE302" s="5" t="s">
        <v>45</v>
      </c>
      <c r="AF302" s="6">
        <v>3</v>
      </c>
      <c r="AG302" s="6">
        <v>14</v>
      </c>
      <c r="AH302" s="6">
        <v>76</v>
      </c>
      <c r="AI302" s="6">
        <v>143</v>
      </c>
    </row>
    <row r="303" spans="1:35" x14ac:dyDescent="0.35">
      <c r="A303" s="7">
        <v>45107</v>
      </c>
      <c r="B303" s="6" t="s">
        <v>294</v>
      </c>
      <c r="C303" s="6" t="s">
        <v>138</v>
      </c>
      <c r="D303" s="6" t="s">
        <v>341</v>
      </c>
      <c r="E303" s="8">
        <v>298676785153</v>
      </c>
      <c r="F303" s="9">
        <v>10</v>
      </c>
      <c r="G303" s="8" t="s">
        <v>344</v>
      </c>
      <c r="H303" t="s">
        <v>44</v>
      </c>
      <c r="I303" s="8">
        <v>0.8</v>
      </c>
      <c r="J303" s="8"/>
      <c r="K303" s="5">
        <v>-0.45472547419142872</v>
      </c>
      <c r="L303" s="5">
        <v>-0.19321590210211048</v>
      </c>
      <c r="M303" s="5">
        <v>-0.19321590210211048</v>
      </c>
      <c r="N303" s="5">
        <v>6.7824109488651363E-2</v>
      </c>
      <c r="O303" s="5" t="s">
        <v>45</v>
      </c>
      <c r="P303" s="5" t="s">
        <v>45</v>
      </c>
      <c r="Q303" s="5">
        <v>-0.45036327798496012</v>
      </c>
      <c r="R303" s="5">
        <v>-0.18676162931892737</v>
      </c>
      <c r="S303" s="5">
        <v>-0.18676162931892737</v>
      </c>
      <c r="T303" s="5">
        <v>7.6366702364560668E-2</v>
      </c>
      <c r="U303" s="5" t="s">
        <v>45</v>
      </c>
      <c r="V303" s="5" t="s">
        <v>45</v>
      </c>
      <c r="W303" s="5">
        <v>3.0004651271045669E-2</v>
      </c>
      <c r="X303" s="5">
        <v>9.2607628209774015E-2</v>
      </c>
      <c r="Y303" s="5">
        <v>9.2864515327970368E-2</v>
      </c>
      <c r="Z303" s="5">
        <v>0.1539946517480538</v>
      </c>
      <c r="AA303" s="5" t="s">
        <v>45</v>
      </c>
      <c r="AB303" s="5" t="s">
        <v>45</v>
      </c>
      <c r="AC303" s="5">
        <v>-0.28758491424149202</v>
      </c>
      <c r="AD303" s="5" t="s">
        <v>45</v>
      </c>
      <c r="AE303" s="5" t="s">
        <v>45</v>
      </c>
      <c r="AF303" s="6">
        <v>3</v>
      </c>
      <c r="AG303" s="6">
        <v>14</v>
      </c>
      <c r="AH303" s="6">
        <v>76</v>
      </c>
      <c r="AI303" s="6">
        <v>143</v>
      </c>
    </row>
    <row r="304" spans="1:35" x14ac:dyDescent="0.35">
      <c r="A304" s="7">
        <v>45107</v>
      </c>
      <c r="B304" s="6" t="s">
        <v>294</v>
      </c>
      <c r="C304" s="6" t="s">
        <v>138</v>
      </c>
      <c r="D304" s="6" t="s">
        <v>341</v>
      </c>
      <c r="E304" s="8">
        <v>294718583644</v>
      </c>
      <c r="F304" s="9">
        <v>1</v>
      </c>
      <c r="G304" s="8" t="s">
        <v>244</v>
      </c>
      <c r="H304" t="s">
        <v>44</v>
      </c>
      <c r="I304" s="8">
        <v>0.6</v>
      </c>
      <c r="J304" s="8"/>
      <c r="K304" s="5">
        <v>-0.45363856992661467</v>
      </c>
      <c r="L304" s="5">
        <v>-0.19161204701178924</v>
      </c>
      <c r="M304" s="5">
        <v>-0.19161204701178924</v>
      </c>
      <c r="N304" s="5">
        <v>6.9955080076897991E-2</v>
      </c>
      <c r="O304" s="5" t="s">
        <v>45</v>
      </c>
      <c r="P304" s="5" t="s">
        <v>45</v>
      </c>
      <c r="Q304" s="5">
        <v>-0.45036040134617439</v>
      </c>
      <c r="R304" s="5">
        <v>-0.18676171929385998</v>
      </c>
      <c r="S304" s="5">
        <v>-0.18676171929385998</v>
      </c>
      <c r="T304" s="5">
        <v>7.6374810557359396E-2</v>
      </c>
      <c r="U304" s="5" t="s">
        <v>45</v>
      </c>
      <c r="V304" s="5" t="s">
        <v>45</v>
      </c>
      <c r="W304" s="5">
        <v>3.0003782764248827E-2</v>
      </c>
      <c r="X304" s="5">
        <v>9.2607747525650985E-2</v>
      </c>
      <c r="Y304" s="5">
        <v>9.2864634974821239E-2</v>
      </c>
      <c r="Z304" s="5">
        <v>0.1539944307242094</v>
      </c>
      <c r="AA304" s="5" t="s">
        <v>45</v>
      </c>
      <c r="AB304" s="5" t="s">
        <v>45</v>
      </c>
      <c r="AC304" s="5">
        <v>-0.27374735521353233</v>
      </c>
      <c r="AD304" s="5" t="s">
        <v>45</v>
      </c>
      <c r="AE304" s="5" t="s">
        <v>45</v>
      </c>
      <c r="AF304" s="6">
        <v>3</v>
      </c>
      <c r="AG304" s="6">
        <v>14</v>
      </c>
      <c r="AH304" s="6">
        <v>76</v>
      </c>
      <c r="AI304" s="6">
        <v>143</v>
      </c>
    </row>
    <row r="305" spans="1:35" x14ac:dyDescent="0.35">
      <c r="A305" s="7">
        <v>45107</v>
      </c>
      <c r="B305" s="6" t="s">
        <v>294</v>
      </c>
      <c r="C305" s="6" t="s">
        <v>138</v>
      </c>
      <c r="D305" s="6" t="s">
        <v>341</v>
      </c>
      <c r="E305" s="8">
        <v>5629124916</v>
      </c>
      <c r="F305" s="9">
        <v>1</v>
      </c>
      <c r="G305" s="8" t="s">
        <v>345</v>
      </c>
      <c r="H305" t="s">
        <v>44</v>
      </c>
      <c r="I305" s="8">
        <v>0</v>
      </c>
      <c r="J305" s="8"/>
      <c r="K305" s="5">
        <v>-0.45035802305868278</v>
      </c>
      <c r="L305" s="5">
        <v>-0.18675932616040281</v>
      </c>
      <c r="M305" s="5">
        <v>-0.18675932616040281</v>
      </c>
      <c r="N305" s="5">
        <v>7.5980602641008144E-2</v>
      </c>
      <c r="O305" s="5" t="s">
        <v>45</v>
      </c>
      <c r="P305" s="5" t="s">
        <v>45</v>
      </c>
      <c r="Q305" s="5">
        <v>-0.45035802305868278</v>
      </c>
      <c r="R305" s="5">
        <v>-0.18675932616040281</v>
      </c>
      <c r="S305" s="5">
        <v>-0.18675932616040281</v>
      </c>
      <c r="T305" s="5">
        <v>7.5980602641008144E-2</v>
      </c>
      <c r="U305" s="5" t="s">
        <v>45</v>
      </c>
      <c r="V305" s="5" t="s">
        <v>45</v>
      </c>
      <c r="W305" s="5">
        <v>3.0004141143603724E-2</v>
      </c>
      <c r="X305" s="5">
        <v>9.2607957239290245E-2</v>
      </c>
      <c r="Y305" s="5">
        <v>9.2864845270191565E-2</v>
      </c>
      <c r="Z305" s="5">
        <v>0.15400307723640014</v>
      </c>
      <c r="AA305" s="5" t="s">
        <v>45</v>
      </c>
      <c r="AB305" s="5" t="s">
        <v>45</v>
      </c>
      <c r="AC305" s="5">
        <v>-0.23460599757233946</v>
      </c>
      <c r="AD305" s="5" t="s">
        <v>45</v>
      </c>
      <c r="AE305" s="5" t="s">
        <v>45</v>
      </c>
      <c r="AF305" s="6">
        <v>3</v>
      </c>
      <c r="AG305" s="6">
        <v>14</v>
      </c>
      <c r="AH305" s="6">
        <v>76</v>
      </c>
      <c r="AI305" s="6">
        <v>143</v>
      </c>
    </row>
    <row r="306" spans="1:35" x14ac:dyDescent="0.35">
      <c r="A306" s="7">
        <v>45107</v>
      </c>
      <c r="B306" s="6" t="s">
        <v>294</v>
      </c>
      <c r="C306" s="6" t="s">
        <v>97</v>
      </c>
      <c r="D306" s="6" t="s">
        <v>346</v>
      </c>
      <c r="E306" s="8">
        <v>485754330248</v>
      </c>
      <c r="F306" s="9">
        <v>236</v>
      </c>
      <c r="G306" s="8" t="s">
        <v>99</v>
      </c>
      <c r="H306" t="s">
        <v>39</v>
      </c>
      <c r="I306" s="8">
        <v>1.8</v>
      </c>
      <c r="J306" s="8">
        <v>2.2320000000000002</v>
      </c>
      <c r="K306" s="5">
        <v>0.48523855166281904</v>
      </c>
      <c r="L306" s="5">
        <v>0.4295242413300433</v>
      </c>
      <c r="M306" s="5">
        <v>0.4295242413300433</v>
      </c>
      <c r="N306" s="5">
        <v>0.17733355551567676</v>
      </c>
      <c r="O306" s="5">
        <v>1.935810712649455E-2</v>
      </c>
      <c r="P306" s="5">
        <v>4.2865443376743251E-2</v>
      </c>
      <c r="Q306" s="5">
        <v>0.51197284559274991</v>
      </c>
      <c r="R306" s="5">
        <v>0.455255677673984</v>
      </c>
      <c r="S306" s="5">
        <v>0.455255677673984</v>
      </c>
      <c r="T306" s="5">
        <v>0.19852555951495887</v>
      </c>
      <c r="U306" s="5">
        <v>3.7706553054771552E-2</v>
      </c>
      <c r="V306" s="5">
        <v>6.163702135752458E-2</v>
      </c>
      <c r="W306" s="5">
        <v>1.1769686018993919E-2</v>
      </c>
      <c r="X306" s="5">
        <v>5.1042089423507207E-2</v>
      </c>
      <c r="Y306" s="5">
        <v>5.118367662871047E-2</v>
      </c>
      <c r="Z306" s="5">
        <v>0.1127670747264173</v>
      </c>
      <c r="AA306" s="5">
        <v>0.1353365451306178</v>
      </c>
      <c r="AB306" s="5">
        <v>0.15086359793641418</v>
      </c>
      <c r="AC306" s="5">
        <v>0.57838608892399967</v>
      </c>
      <c r="AD306" s="5">
        <v>-0.25591663540053233</v>
      </c>
      <c r="AE306" s="5">
        <v>-3.9724527167010283E-2</v>
      </c>
      <c r="AF306" s="6">
        <v>2</v>
      </c>
      <c r="AG306" s="6">
        <v>5</v>
      </c>
      <c r="AH306" s="6">
        <v>46</v>
      </c>
      <c r="AI306" s="6">
        <v>112</v>
      </c>
    </row>
    <row r="307" spans="1:35" x14ac:dyDescent="0.35">
      <c r="A307" s="7">
        <v>45107</v>
      </c>
      <c r="B307" s="6" t="s">
        <v>294</v>
      </c>
      <c r="C307" s="6" t="s">
        <v>36</v>
      </c>
      <c r="D307" s="6" t="s">
        <v>347</v>
      </c>
      <c r="E307" s="8">
        <v>64656690602196</v>
      </c>
      <c r="F307" s="9">
        <v>376392</v>
      </c>
      <c r="G307" s="8" t="s">
        <v>38</v>
      </c>
      <c r="H307" t="s">
        <v>39</v>
      </c>
      <c r="I307" s="8">
        <v>1.2575710431872</v>
      </c>
      <c r="J307" s="8">
        <v>1.7840420727961981</v>
      </c>
      <c r="K307" s="5">
        <v>0.16765208557871136</v>
      </c>
      <c r="L307" s="5">
        <v>0.27874807068747032</v>
      </c>
      <c r="M307" s="5">
        <v>0.27874807068747032</v>
      </c>
      <c r="N307" s="5">
        <v>0.1649490134476288</v>
      </c>
      <c r="O307" s="5">
        <v>5.4096179750674489E-2</v>
      </c>
      <c r="P307" s="5">
        <v>5.5765100001614165E-2</v>
      </c>
      <c r="Q307" s="5">
        <v>0.18233614009212062</v>
      </c>
      <c r="R307" s="5">
        <v>0.29482923613975087</v>
      </c>
      <c r="S307" s="5">
        <v>0.29482923613975087</v>
      </c>
      <c r="T307" s="5">
        <v>0.17959907490864113</v>
      </c>
      <c r="U307" s="5">
        <v>6.7352188074561559E-2</v>
      </c>
      <c r="V307" s="5">
        <v>6.9042096183310919E-2</v>
      </c>
      <c r="W307" s="5">
        <v>3.2368971767811911E-3</v>
      </c>
      <c r="X307" s="5">
        <v>1.3144564996030929E-2</v>
      </c>
      <c r="Y307" s="5">
        <v>1.3181027104898746E-2</v>
      </c>
      <c r="Z307" s="5">
        <v>1.9485987361541297E-2</v>
      </c>
      <c r="AA307" s="5">
        <v>2.9675648889491736E-2</v>
      </c>
      <c r="AB307" s="5">
        <v>4.6181915735474394E-2</v>
      </c>
      <c r="AC307" s="5">
        <v>2.7116083091919632</v>
      </c>
      <c r="AD307" s="5">
        <v>3.4775767837202844E-3</v>
      </c>
      <c r="AE307" s="5">
        <v>0.14955359517118494</v>
      </c>
      <c r="AF307" s="6">
        <v>1</v>
      </c>
      <c r="AG307" s="6">
        <v>3</v>
      </c>
      <c r="AH307" s="6">
        <v>24</v>
      </c>
      <c r="AI307" s="6">
        <v>78</v>
      </c>
    </row>
    <row r="308" spans="1:35" x14ac:dyDescent="0.35">
      <c r="A308" s="7">
        <v>45107</v>
      </c>
      <c r="B308" s="6" t="s">
        <v>294</v>
      </c>
      <c r="C308" s="6" t="s">
        <v>52</v>
      </c>
      <c r="D308" s="6" t="s">
        <v>348</v>
      </c>
      <c r="E308" s="8">
        <v>50879892710</v>
      </c>
      <c r="F308" s="9">
        <v>27</v>
      </c>
      <c r="G308" s="8" t="s">
        <v>51</v>
      </c>
      <c r="H308" t="s">
        <v>39</v>
      </c>
      <c r="I308" s="8">
        <v>1.5</v>
      </c>
      <c r="J308" s="8">
        <v>0.44</v>
      </c>
      <c r="K308" s="5">
        <v>0.12977094704208314</v>
      </c>
      <c r="L308" s="5">
        <v>0.16037243032536308</v>
      </c>
      <c r="M308" s="5">
        <v>0.16037243032536308</v>
      </c>
      <c r="N308" s="5">
        <v>0.1127705792821363</v>
      </c>
      <c r="O308" s="5">
        <v>5.1655057612904454E-2</v>
      </c>
      <c r="P308" s="5" t="s">
        <v>45</v>
      </c>
      <c r="Q308" s="5">
        <v>0.14671751124771437</v>
      </c>
      <c r="R308" s="5">
        <v>0.17777801678024341</v>
      </c>
      <c r="S308" s="5">
        <v>0.17777801678024341</v>
      </c>
      <c r="T308" s="5">
        <v>0.1294621379713683</v>
      </c>
      <c r="U308" s="5">
        <v>6.7429883477097885E-2</v>
      </c>
      <c r="V308" s="5" t="s">
        <v>45</v>
      </c>
      <c r="W308" s="5">
        <v>1.4175360936782937E-3</v>
      </c>
      <c r="X308" s="5">
        <v>3.9268158461904772E-3</v>
      </c>
      <c r="Y308" s="5">
        <v>3.9377085601700447E-3</v>
      </c>
      <c r="Z308" s="5">
        <v>7.08667446834801E-3</v>
      </c>
      <c r="AA308" s="5">
        <v>8.7656213404654279E-3</v>
      </c>
      <c r="AB308" s="5" t="s">
        <v>45</v>
      </c>
      <c r="AC308" s="5">
        <v>9.312281519632061E-2</v>
      </c>
      <c r="AD308" s="5">
        <v>-0.26671501076111598</v>
      </c>
      <c r="AE308" s="5" t="s">
        <v>45</v>
      </c>
      <c r="AF308" s="6">
        <v>0</v>
      </c>
      <c r="AG308" s="6">
        <v>0</v>
      </c>
      <c r="AH308" s="6">
        <v>2</v>
      </c>
      <c r="AI308" s="6">
        <v>45</v>
      </c>
    </row>
    <row r="309" spans="1:35" x14ac:dyDescent="0.35">
      <c r="A309" s="7">
        <v>45107</v>
      </c>
      <c r="B309" s="6" t="s">
        <v>294</v>
      </c>
      <c r="C309" s="6" t="s">
        <v>120</v>
      </c>
      <c r="D309" s="6" t="s">
        <v>349</v>
      </c>
      <c r="E309" s="8">
        <v>2582367977044</v>
      </c>
      <c r="F309" s="9">
        <v>231</v>
      </c>
      <c r="G309" s="8" t="s">
        <v>51</v>
      </c>
      <c r="H309" t="s">
        <v>39</v>
      </c>
      <c r="I309" s="8">
        <v>1.5</v>
      </c>
      <c r="J309" s="8">
        <v>0.73</v>
      </c>
      <c r="K309" s="5">
        <v>0.10981857673027284</v>
      </c>
      <c r="L309" s="5">
        <v>0.18520453228527201</v>
      </c>
      <c r="M309" s="5">
        <v>0.18520453228527201</v>
      </c>
      <c r="N309" s="5">
        <v>0.12550334235754002</v>
      </c>
      <c r="O309" s="5">
        <v>4.8036110292768885E-2</v>
      </c>
      <c r="P309" s="5">
        <v>5.0117160730829058E-2</v>
      </c>
      <c r="Q309" s="5">
        <v>0.12646585538122679</v>
      </c>
      <c r="R309" s="5">
        <v>0.20298260026955095</v>
      </c>
      <c r="S309" s="5">
        <v>0.20298260026955095</v>
      </c>
      <c r="T309" s="5">
        <v>0.1423858924929029</v>
      </c>
      <c r="U309" s="5">
        <v>6.3756651947160403E-2</v>
      </c>
      <c r="V309" s="5">
        <v>6.5868918141791299E-2</v>
      </c>
      <c r="W309" s="5">
        <v>1.0553694266482805E-3</v>
      </c>
      <c r="X309" s="5">
        <v>6.1235625488321212E-3</v>
      </c>
      <c r="Y309" s="5">
        <v>6.1405488853432007E-3</v>
      </c>
      <c r="Z309" s="5">
        <v>1.1637115302895218E-2</v>
      </c>
      <c r="AA309" s="5">
        <v>1.8262034081659669E-2</v>
      </c>
      <c r="AB309" s="5">
        <v>2.6161700242258341E-2</v>
      </c>
      <c r="AC309" s="5">
        <v>1.1508603123442613</v>
      </c>
      <c r="AD309" s="5">
        <v>-0.32618875223040367</v>
      </c>
      <c r="AE309" s="5">
        <v>4.811354948997569E-2</v>
      </c>
      <c r="AF309" s="6">
        <v>1</v>
      </c>
      <c r="AG309" s="6">
        <v>2</v>
      </c>
      <c r="AH309" s="6">
        <v>12</v>
      </c>
      <c r="AI309" s="6">
        <v>60</v>
      </c>
    </row>
    <row r="310" spans="1:35" x14ac:dyDescent="0.35">
      <c r="A310" s="7">
        <v>45107</v>
      </c>
      <c r="B310" s="6" t="s">
        <v>294</v>
      </c>
      <c r="C310" s="6" t="s">
        <v>52</v>
      </c>
      <c r="D310" s="6" t="s">
        <v>350</v>
      </c>
      <c r="E310" s="8">
        <v>17320272368769</v>
      </c>
      <c r="F310" s="9">
        <v>4095</v>
      </c>
      <c r="G310" s="8" t="s">
        <v>55</v>
      </c>
      <c r="H310" t="s">
        <v>39</v>
      </c>
      <c r="I310" s="8">
        <v>2</v>
      </c>
      <c r="J310" s="8">
        <v>0.56999999999999995</v>
      </c>
      <c r="K310" s="5">
        <v>0.10497112727567814</v>
      </c>
      <c r="L310" s="5">
        <v>0.15094476951488733</v>
      </c>
      <c r="M310" s="5">
        <v>0.15094476951488733</v>
      </c>
      <c r="N310" s="5">
        <v>0.11506484202193867</v>
      </c>
      <c r="O310" s="5">
        <v>4.4707200109438183E-2</v>
      </c>
      <c r="P310" s="5" t="s">
        <v>45</v>
      </c>
      <c r="Q310" s="5">
        <v>0.1270705498211917</v>
      </c>
      <c r="R310" s="5">
        <v>0.173963664905185</v>
      </c>
      <c r="S310" s="5">
        <v>0.173963664905185</v>
      </c>
      <c r="T310" s="5">
        <v>0.13736613886237747</v>
      </c>
      <c r="U310" s="5">
        <v>6.5601344111626991E-2</v>
      </c>
      <c r="V310" s="5" t="s">
        <v>45</v>
      </c>
      <c r="W310" s="5">
        <v>5.1205508733189018E-4</v>
      </c>
      <c r="X310" s="5">
        <v>3.9823139514262688E-3</v>
      </c>
      <c r="Y310" s="5">
        <v>3.9933606132889132E-3</v>
      </c>
      <c r="Z310" s="5">
        <v>4.8909456186607674E-3</v>
      </c>
      <c r="AA310" s="5">
        <v>7.9878559741972718E-3</v>
      </c>
      <c r="AB310" s="5" t="s">
        <v>45</v>
      </c>
      <c r="AC310" s="5">
        <v>0.60401281204262225</v>
      </c>
      <c r="AD310" s="5">
        <v>-1.1624871960150154</v>
      </c>
      <c r="AE310" s="5" t="s">
        <v>45</v>
      </c>
      <c r="AF310" s="6">
        <v>1</v>
      </c>
      <c r="AG310" s="6">
        <v>1</v>
      </c>
      <c r="AH310" s="6">
        <v>10</v>
      </c>
      <c r="AI310" s="6">
        <v>28</v>
      </c>
    </row>
    <row r="311" spans="1:35" x14ac:dyDescent="0.35">
      <c r="A311" s="7">
        <v>45107</v>
      </c>
      <c r="B311" s="6" t="s">
        <v>294</v>
      </c>
      <c r="C311" s="6" t="s">
        <v>52</v>
      </c>
      <c r="D311" s="6" t="s">
        <v>350</v>
      </c>
      <c r="E311" s="8">
        <v>1191652219</v>
      </c>
      <c r="F311" s="9">
        <v>5</v>
      </c>
      <c r="G311" s="8" t="s">
        <v>38</v>
      </c>
      <c r="H311" t="s">
        <v>44</v>
      </c>
      <c r="I311" s="8">
        <v>2.9</v>
      </c>
      <c r="J311" s="8"/>
      <c r="K311" s="5">
        <v>9.5307780252237517E-2</v>
      </c>
      <c r="L311" s="5">
        <v>0.14088113289927962</v>
      </c>
      <c r="M311" s="5">
        <v>0.14088113289927962</v>
      </c>
      <c r="N311" s="5">
        <v>0.10531407965928286</v>
      </c>
      <c r="O311" s="5">
        <v>3.5570899793063271E-2</v>
      </c>
      <c r="P311" s="5" t="s">
        <v>45</v>
      </c>
      <c r="Q311" s="5">
        <v>0.1270717058795523</v>
      </c>
      <c r="R311" s="5">
        <v>0.17396668575335861</v>
      </c>
      <c r="S311" s="5">
        <v>0.17396668575335861</v>
      </c>
      <c r="T311" s="5">
        <v>0.13736818796940198</v>
      </c>
      <c r="U311" s="5">
        <v>6.5602455887062039E-2</v>
      </c>
      <c r="V311" s="5" t="s">
        <v>45</v>
      </c>
      <c r="W311" s="5">
        <v>5.1204841378733315E-4</v>
      </c>
      <c r="X311" s="5">
        <v>3.9823318323025277E-3</v>
      </c>
      <c r="Y311" s="5">
        <v>3.9933785437654863E-3</v>
      </c>
      <c r="Z311" s="5">
        <v>4.8909658200766001E-3</v>
      </c>
      <c r="AA311" s="5">
        <v>7.98784552245165E-3</v>
      </c>
      <c r="AB311" s="5" t="s">
        <v>45</v>
      </c>
      <c r="AC311" s="5">
        <v>-1.3896168560577962</v>
      </c>
      <c r="AD311" s="5">
        <v>-2.3062640055083508</v>
      </c>
      <c r="AE311" s="5" t="s">
        <v>45</v>
      </c>
      <c r="AF311" s="6">
        <v>1</v>
      </c>
      <c r="AG311" s="6">
        <v>1</v>
      </c>
      <c r="AH311" s="6">
        <v>11</v>
      </c>
      <c r="AI311" s="6">
        <v>32</v>
      </c>
    </row>
    <row r="312" spans="1:35" x14ac:dyDescent="0.35">
      <c r="A312" s="7">
        <v>45107</v>
      </c>
      <c r="B312" s="6" t="s">
        <v>294</v>
      </c>
      <c r="C312" s="6" t="s">
        <v>52</v>
      </c>
      <c r="D312" s="6" t="s">
        <v>350</v>
      </c>
      <c r="E312" s="8">
        <v>576100856397</v>
      </c>
      <c r="F312" s="9">
        <v>449</v>
      </c>
      <c r="G312" s="8" t="s">
        <v>57</v>
      </c>
      <c r="H312" t="s">
        <v>44</v>
      </c>
      <c r="I312" s="8">
        <v>2</v>
      </c>
      <c r="J312" s="8"/>
      <c r="K312" s="5">
        <v>0.1049708287126192</v>
      </c>
      <c r="L312" s="5">
        <v>0.1509446904620384</v>
      </c>
      <c r="M312" s="5">
        <v>0.1509446904620384</v>
      </c>
      <c r="N312" s="5">
        <v>0.11506486856864973</v>
      </c>
      <c r="O312" s="5">
        <v>4.4708138886448534E-2</v>
      </c>
      <c r="P312" s="5" t="s">
        <v>45</v>
      </c>
      <c r="Q312" s="5">
        <v>0.1270702452868715</v>
      </c>
      <c r="R312" s="5">
        <v>0.17396358427127923</v>
      </c>
      <c r="S312" s="5">
        <v>0.17396358427127923</v>
      </c>
      <c r="T312" s="5">
        <v>0.13736616594002271</v>
      </c>
      <c r="U312" s="5">
        <v>6.5602301664177576E-2</v>
      </c>
      <c r="V312" s="5" t="s">
        <v>45</v>
      </c>
      <c r="W312" s="5">
        <v>5.1205541224779133E-4</v>
      </c>
      <c r="X312" s="5">
        <v>3.9823282759943283E-3</v>
      </c>
      <c r="Y312" s="5">
        <v>3.9933749775923249E-3</v>
      </c>
      <c r="Z312" s="5">
        <v>4.8909536698053171E-3</v>
      </c>
      <c r="AA312" s="5">
        <v>7.9878432235305843E-3</v>
      </c>
      <c r="AB312" s="5" t="s">
        <v>45</v>
      </c>
      <c r="AC312" s="5">
        <v>0.60401724547586566</v>
      </c>
      <c r="AD312" s="5">
        <v>-1.1623715259276424</v>
      </c>
      <c r="AE312" s="5" t="s">
        <v>45</v>
      </c>
      <c r="AF312" s="6">
        <v>1</v>
      </c>
      <c r="AG312" s="6">
        <v>1</v>
      </c>
      <c r="AH312" s="6">
        <v>10</v>
      </c>
      <c r="AI312" s="6">
        <v>28</v>
      </c>
    </row>
    <row r="313" spans="1:35" x14ac:dyDescent="0.35">
      <c r="A313" s="7">
        <v>45107</v>
      </c>
      <c r="B313" s="6" t="s">
        <v>294</v>
      </c>
      <c r="C313" s="6" t="s">
        <v>52</v>
      </c>
      <c r="D313" s="6" t="s">
        <v>350</v>
      </c>
      <c r="E313" s="8">
        <v>2446066424448</v>
      </c>
      <c r="F313" s="9">
        <v>4</v>
      </c>
      <c r="G313" s="8" t="s">
        <v>58</v>
      </c>
      <c r="H313" t="s">
        <v>44</v>
      </c>
      <c r="I313" s="8">
        <v>1.5</v>
      </c>
      <c r="J313" s="8"/>
      <c r="K313" s="5">
        <v>0.11041274960985392</v>
      </c>
      <c r="L313" s="5">
        <v>0.1566123913996349</v>
      </c>
      <c r="M313" s="5">
        <v>0.1566123913996349</v>
      </c>
      <c r="N313" s="5">
        <v>0.12055628917065331</v>
      </c>
      <c r="O313" s="5">
        <v>4.9854119731202795E-2</v>
      </c>
      <c r="P313" s="5" t="s">
        <v>45</v>
      </c>
      <c r="Q313" s="5">
        <v>0.12706894085400156</v>
      </c>
      <c r="R313" s="5">
        <v>0.17396157727062933</v>
      </c>
      <c r="S313" s="5">
        <v>0.17396157727062933</v>
      </c>
      <c r="T313" s="5">
        <v>0.13736463350821304</v>
      </c>
      <c r="U313" s="5">
        <v>6.5601931527170754E-2</v>
      </c>
      <c r="V313" s="5" t="s">
        <v>45</v>
      </c>
      <c r="W313" s="5">
        <v>5.1205515650090011E-4</v>
      </c>
      <c r="X313" s="5">
        <v>3.9822991972688297E-3</v>
      </c>
      <c r="Y313" s="5">
        <v>3.9933458182044648E-3</v>
      </c>
      <c r="Z313" s="5">
        <v>4.8909389461315612E-3</v>
      </c>
      <c r="AA313" s="5">
        <v>7.987819339307407E-3</v>
      </c>
      <c r="AB313" s="5" t="s">
        <v>45</v>
      </c>
      <c r="AC313" s="5">
        <v>1.7267933741167352</v>
      </c>
      <c r="AD313" s="5">
        <v>-0.51814650482701419</v>
      </c>
      <c r="AE313" s="5" t="s">
        <v>45</v>
      </c>
      <c r="AF313" s="6">
        <v>1</v>
      </c>
      <c r="AG313" s="6">
        <v>1</v>
      </c>
      <c r="AH313" s="6">
        <v>8</v>
      </c>
      <c r="AI313" s="6">
        <v>23</v>
      </c>
    </row>
    <row r="314" spans="1:35" x14ac:dyDescent="0.35">
      <c r="A314" s="7">
        <v>45107</v>
      </c>
      <c r="B314" s="6" t="s">
        <v>294</v>
      </c>
      <c r="C314" s="6" t="s">
        <v>52</v>
      </c>
      <c r="D314" s="6" t="s">
        <v>350</v>
      </c>
      <c r="E314" s="8">
        <v>429662782054</v>
      </c>
      <c r="F314" s="9">
        <v>1</v>
      </c>
      <c r="G314" s="8" t="s">
        <v>59</v>
      </c>
      <c r="H314" t="s">
        <v>44</v>
      </c>
      <c r="I314" s="8">
        <v>0.8</v>
      </c>
      <c r="J314" s="8"/>
      <c r="K314" s="5">
        <v>-0.793933271440036</v>
      </c>
      <c r="L314" s="5">
        <v>-0.12005686821838835</v>
      </c>
      <c r="M314" s="5">
        <v>-0.12005686821838835</v>
      </c>
      <c r="N314" s="5">
        <v>-1.8094479981233258E-2</v>
      </c>
      <c r="O314" s="5" t="s">
        <v>45</v>
      </c>
      <c r="P314" s="5" t="s">
        <v>45</v>
      </c>
      <c r="Q314" s="5">
        <v>-0.79228473761155627</v>
      </c>
      <c r="R314" s="5">
        <v>-0.11301732316413549</v>
      </c>
      <c r="S314" s="5">
        <v>-0.11301732316413549</v>
      </c>
      <c r="T314" s="5">
        <v>-1.0239235821083104E-2</v>
      </c>
      <c r="U314" s="5" t="s">
        <v>45</v>
      </c>
      <c r="V314" s="5" t="s">
        <v>45</v>
      </c>
      <c r="W314" s="5">
        <v>0.12767442167192153</v>
      </c>
      <c r="X314" s="5">
        <v>0.12924243239997371</v>
      </c>
      <c r="Y314" s="5">
        <v>0.12960094191641125</v>
      </c>
      <c r="Z314" s="5">
        <v>0.1297226408122093</v>
      </c>
      <c r="AA314" s="5" t="s">
        <v>45</v>
      </c>
      <c r="AB314" s="5" t="s">
        <v>45</v>
      </c>
      <c r="AC314" s="5">
        <v>-1.0037193767507884</v>
      </c>
      <c r="AD314" s="5" t="s">
        <v>45</v>
      </c>
      <c r="AE314" s="5" t="s">
        <v>45</v>
      </c>
      <c r="AF314" s="6">
        <v>1</v>
      </c>
      <c r="AG314" s="6">
        <v>1</v>
      </c>
      <c r="AH314" s="6">
        <v>6</v>
      </c>
      <c r="AI314" s="6">
        <v>20</v>
      </c>
    </row>
    <row r="315" spans="1:35" x14ac:dyDescent="0.35">
      <c r="A315" s="7">
        <v>45107</v>
      </c>
      <c r="B315" s="6" t="s">
        <v>294</v>
      </c>
      <c r="C315" s="6" t="s">
        <v>52</v>
      </c>
      <c r="D315" s="6" t="s">
        <v>350</v>
      </c>
      <c r="E315" s="8">
        <v>615965542569</v>
      </c>
      <c r="F315" s="9">
        <v>9</v>
      </c>
      <c r="G315" s="8" t="s">
        <v>60</v>
      </c>
      <c r="H315" t="s">
        <v>44</v>
      </c>
      <c r="I315" s="8">
        <v>0.8</v>
      </c>
      <c r="J315" s="8"/>
      <c r="K315" s="5">
        <v>0.11812153674191284</v>
      </c>
      <c r="L315" s="5">
        <v>0.16464138005461026</v>
      </c>
      <c r="M315" s="5">
        <v>0.16464138005461026</v>
      </c>
      <c r="N315" s="5">
        <v>0.12833568524215755</v>
      </c>
      <c r="O315" s="5">
        <v>5.7143961697858403E-2</v>
      </c>
      <c r="P315" s="5" t="s">
        <v>45</v>
      </c>
      <c r="Q315" s="5">
        <v>0.12706650903584804</v>
      </c>
      <c r="R315" s="5">
        <v>0.17395851109504723</v>
      </c>
      <c r="S315" s="5">
        <v>0.17395851109504723</v>
      </c>
      <c r="T315" s="5">
        <v>0.13736237072409474</v>
      </c>
      <c r="U315" s="5">
        <v>6.5601113391441368E-2</v>
      </c>
      <c r="V315" s="5" t="s">
        <v>45</v>
      </c>
      <c r="W315" s="5">
        <v>5.1206275913623985E-4</v>
      </c>
      <c r="X315" s="5">
        <v>3.9823269374489644E-3</v>
      </c>
      <c r="Y315" s="5">
        <v>3.9933736353339371E-3</v>
      </c>
      <c r="Z315" s="5">
        <v>4.8909635360217538E-3</v>
      </c>
      <c r="AA315" s="5">
        <v>7.9878389988369044E-3</v>
      </c>
      <c r="AB315" s="5" t="s">
        <v>45</v>
      </c>
      <c r="AC315" s="5">
        <v>3.3173498263474976</v>
      </c>
      <c r="AD315" s="5">
        <v>0.39447230912674308</v>
      </c>
      <c r="AE315" s="5" t="s">
        <v>45</v>
      </c>
      <c r="AF315" s="6">
        <v>0</v>
      </c>
      <c r="AG315" s="6">
        <v>0</v>
      </c>
      <c r="AH315" s="6">
        <v>5</v>
      </c>
      <c r="AI315" s="6">
        <v>19</v>
      </c>
    </row>
    <row r="316" spans="1:35" x14ac:dyDescent="0.35">
      <c r="A316" s="7">
        <v>45107</v>
      </c>
      <c r="B316" s="6" t="s">
        <v>294</v>
      </c>
      <c r="C316" s="6" t="s">
        <v>52</v>
      </c>
      <c r="D316" s="6" t="s">
        <v>350</v>
      </c>
      <c r="E316" s="8">
        <v>7131563472556</v>
      </c>
      <c r="F316" s="9">
        <v>10</v>
      </c>
      <c r="G316" s="8" t="s">
        <v>56</v>
      </c>
      <c r="H316" t="s">
        <v>44</v>
      </c>
      <c r="I316" s="8">
        <v>1.5</v>
      </c>
      <c r="J316" s="8"/>
      <c r="K316" s="5">
        <v>0.11041253849917299</v>
      </c>
      <c r="L316" s="5">
        <v>0.15661232091956645</v>
      </c>
      <c r="M316" s="5">
        <v>0.15661232091956645</v>
      </c>
      <c r="N316" s="5">
        <v>0.12055629035537185</v>
      </c>
      <c r="O316" s="5">
        <v>4.9854752266748292E-2</v>
      </c>
      <c r="P316" s="5" t="s">
        <v>45</v>
      </c>
      <c r="Q316" s="5">
        <v>0.12706872657666057</v>
      </c>
      <c r="R316" s="5">
        <v>0.17396150573335989</v>
      </c>
      <c r="S316" s="5">
        <v>0.17396150573335989</v>
      </c>
      <c r="T316" s="5">
        <v>0.13736463471070226</v>
      </c>
      <c r="U316" s="5">
        <v>6.5602573550749499E-2</v>
      </c>
      <c r="V316" s="5" t="s">
        <v>45</v>
      </c>
      <c r="W316" s="5">
        <v>5.1206262637348442E-4</v>
      </c>
      <c r="X316" s="5">
        <v>3.9823133078340347E-3</v>
      </c>
      <c r="Y316" s="5">
        <v>3.9933599679114022E-3</v>
      </c>
      <c r="Z316" s="5">
        <v>4.890941827967581E-3</v>
      </c>
      <c r="AA316" s="5">
        <v>7.9877923152372812E-3</v>
      </c>
      <c r="AB316" s="5" t="s">
        <v>45</v>
      </c>
      <c r="AC316" s="5">
        <v>1.7267925988842887</v>
      </c>
      <c r="AD316" s="5">
        <v>-0.5180690700248054</v>
      </c>
      <c r="AE316" s="5" t="s">
        <v>45</v>
      </c>
      <c r="AF316" s="6">
        <v>1</v>
      </c>
      <c r="AG316" s="6">
        <v>1</v>
      </c>
      <c r="AH316" s="6">
        <v>8</v>
      </c>
      <c r="AI316" s="6">
        <v>23</v>
      </c>
    </row>
    <row r="317" spans="1:35" x14ac:dyDescent="0.35">
      <c r="A317" s="7">
        <v>45107</v>
      </c>
      <c r="B317" s="6" t="s">
        <v>294</v>
      </c>
      <c r="C317" s="6" t="s">
        <v>116</v>
      </c>
      <c r="D317" s="6" t="s">
        <v>351</v>
      </c>
      <c r="E317" s="8">
        <v>8632037404445</v>
      </c>
      <c r="F317" s="9">
        <v>4848</v>
      </c>
      <c r="G317" s="8" t="s">
        <v>38</v>
      </c>
      <c r="H317" t="s">
        <v>39</v>
      </c>
      <c r="I317" s="8">
        <v>1.5</v>
      </c>
      <c r="J317" s="8">
        <v>0.81399999999999995</v>
      </c>
      <c r="K317" s="5">
        <v>0.11426645522344758</v>
      </c>
      <c r="L317" s="5">
        <v>0.18455139016387956</v>
      </c>
      <c r="M317" s="5">
        <v>0.18455139016387956</v>
      </c>
      <c r="N317" s="5">
        <v>0.13520783199776587</v>
      </c>
      <c r="O317" s="5" t="s">
        <v>45</v>
      </c>
      <c r="P317" s="5" t="s">
        <v>45</v>
      </c>
      <c r="Q317" s="5">
        <v>0.1309804520517992</v>
      </c>
      <c r="R317" s="5">
        <v>0.20231966101633758</v>
      </c>
      <c r="S317" s="5">
        <v>0.20231966101633758</v>
      </c>
      <c r="T317" s="5">
        <v>0.15223594947773234</v>
      </c>
      <c r="U317" s="5" t="s">
        <v>45</v>
      </c>
      <c r="V317" s="5" t="s">
        <v>45</v>
      </c>
      <c r="W317" s="5">
        <v>1.1742661883038233E-3</v>
      </c>
      <c r="X317" s="5">
        <v>5.8395325036614942E-3</v>
      </c>
      <c r="Y317" s="5">
        <v>5.8557309605864515E-3</v>
      </c>
      <c r="Z317" s="5">
        <v>7.0253441410116765E-3</v>
      </c>
      <c r="AA317" s="5" t="s">
        <v>45</v>
      </c>
      <c r="AB317" s="5" t="s">
        <v>45</v>
      </c>
      <c r="AC317" s="5">
        <v>3.2876942864148355</v>
      </c>
      <c r="AD317" s="5" t="s">
        <v>45</v>
      </c>
      <c r="AE317" s="5" t="s">
        <v>45</v>
      </c>
      <c r="AF317" s="6">
        <v>2</v>
      </c>
      <c r="AG317" s="6">
        <v>3</v>
      </c>
      <c r="AH317" s="6">
        <v>13</v>
      </c>
      <c r="AI317" s="6">
        <v>35</v>
      </c>
    </row>
    <row r="318" spans="1:35" x14ac:dyDescent="0.35">
      <c r="A318" s="7">
        <v>45107</v>
      </c>
      <c r="B318" s="6" t="s">
        <v>294</v>
      </c>
      <c r="C318" s="6" t="s">
        <v>116</v>
      </c>
      <c r="D318" s="6" t="s">
        <v>351</v>
      </c>
      <c r="E318" s="8">
        <v>207058419945</v>
      </c>
      <c r="F318" s="9">
        <v>20</v>
      </c>
      <c r="G318" s="8" t="s">
        <v>118</v>
      </c>
      <c r="H318" t="s">
        <v>44</v>
      </c>
      <c r="I318" s="8">
        <v>0.75</v>
      </c>
      <c r="J318" s="8"/>
      <c r="K318" s="5">
        <v>0.12265227922091615</v>
      </c>
      <c r="L318" s="5">
        <v>0.1907885982641917</v>
      </c>
      <c r="M318" s="5">
        <v>0.1907885982641917</v>
      </c>
      <c r="N318" s="5">
        <v>0.14075227882642327</v>
      </c>
      <c r="O318" s="5">
        <v>6.1188587533069994E-2</v>
      </c>
      <c r="P318" s="5" t="s">
        <v>45</v>
      </c>
      <c r="Q318" s="5">
        <v>0.13107217131507309</v>
      </c>
      <c r="R318" s="5">
        <v>0.19971951275117328</v>
      </c>
      <c r="S318" s="5">
        <v>0.19971951275117328</v>
      </c>
      <c r="T318" s="5">
        <v>0.14930792091762157</v>
      </c>
      <c r="U318" s="5">
        <v>6.9147501939567979E-2</v>
      </c>
      <c r="V318" s="5" t="s">
        <v>45</v>
      </c>
      <c r="W318" s="5">
        <v>1.174266956947112E-3</v>
      </c>
      <c r="X318" s="5">
        <v>5.8298778857683951E-3</v>
      </c>
      <c r="Y318" s="5">
        <v>5.8460495614549709E-3</v>
      </c>
      <c r="Z318" s="5">
        <v>7.0235895402685836E-3</v>
      </c>
      <c r="AA318" s="5">
        <v>1.0257897722061076E-2</v>
      </c>
      <c r="AB318" s="5" t="s">
        <v>45</v>
      </c>
      <c r="AC318" s="5">
        <v>4.0779191974342179</v>
      </c>
      <c r="AD318" s="5">
        <v>0.70146996246026638</v>
      </c>
      <c r="AE318" s="5" t="s">
        <v>45</v>
      </c>
      <c r="AF318" s="6">
        <v>2</v>
      </c>
      <c r="AG318" s="6">
        <v>3</v>
      </c>
      <c r="AH318" s="6">
        <v>10</v>
      </c>
      <c r="AI318" s="6">
        <v>31</v>
      </c>
    </row>
    <row r="319" spans="1:35" x14ac:dyDescent="0.35">
      <c r="A319" s="7">
        <v>45107</v>
      </c>
      <c r="B319" s="6" t="s">
        <v>294</v>
      </c>
      <c r="C319" s="6" t="s">
        <v>116</v>
      </c>
      <c r="D319" s="6" t="s">
        <v>351</v>
      </c>
      <c r="E319" s="8">
        <v>1312685029124</v>
      </c>
      <c r="F319" s="9">
        <v>2</v>
      </c>
      <c r="G319" s="8" t="s">
        <v>58</v>
      </c>
      <c r="H319" t="s">
        <v>44</v>
      </c>
      <c r="I319" s="8">
        <v>1</v>
      </c>
      <c r="J319" s="8"/>
      <c r="K319" s="5">
        <v>0.11985418855907137</v>
      </c>
      <c r="L319" s="5">
        <v>0.18783271533150137</v>
      </c>
      <c r="M319" s="5">
        <v>0.18783271533150137</v>
      </c>
      <c r="N319" s="5">
        <v>0.13791254752851723</v>
      </c>
      <c r="O319" s="5">
        <v>5.8541889446250828E-2</v>
      </c>
      <c r="P319" s="5" t="s">
        <v>45</v>
      </c>
      <c r="Q319" s="5">
        <v>0.13105273044466204</v>
      </c>
      <c r="R319" s="5">
        <v>0.1997110424848163</v>
      </c>
      <c r="S319" s="5">
        <v>0.1997110424848163</v>
      </c>
      <c r="T319" s="5">
        <v>0.14929167300380231</v>
      </c>
      <c r="U319" s="5">
        <v>6.9127308340713345E-2</v>
      </c>
      <c r="V319" s="5" t="s">
        <v>45</v>
      </c>
      <c r="W319" s="5">
        <v>1.173998411541341E-3</v>
      </c>
      <c r="X319" s="5">
        <v>5.8383471424236543E-3</v>
      </c>
      <c r="Y319" s="5">
        <v>5.8545423112390102E-3</v>
      </c>
      <c r="Z319" s="5">
        <v>7.0306070573300204E-3</v>
      </c>
      <c r="AA319" s="5">
        <v>1.0262860940034646E-2</v>
      </c>
      <c r="AB319" s="5" t="s">
        <v>45</v>
      </c>
      <c r="AC319" s="5">
        <v>3.6699390412315331</v>
      </c>
      <c r="AD319" s="5">
        <v>0.44323985970143265</v>
      </c>
      <c r="AE319" s="5" t="s">
        <v>45</v>
      </c>
      <c r="AF319" s="6">
        <v>2</v>
      </c>
      <c r="AG319" s="6">
        <v>3</v>
      </c>
      <c r="AH319" s="6">
        <v>11</v>
      </c>
      <c r="AI319" s="6">
        <v>32</v>
      </c>
    </row>
    <row r="320" spans="1:35" x14ac:dyDescent="0.35">
      <c r="A320" s="7">
        <v>45107</v>
      </c>
      <c r="B320" s="6" t="s">
        <v>294</v>
      </c>
      <c r="C320" s="6" t="s">
        <v>116</v>
      </c>
      <c r="D320" s="6" t="s">
        <v>351</v>
      </c>
      <c r="E320" s="8">
        <v>3904172047</v>
      </c>
      <c r="F320" s="9">
        <v>1</v>
      </c>
      <c r="G320" s="8" t="s">
        <v>119</v>
      </c>
      <c r="H320" t="s">
        <v>44</v>
      </c>
      <c r="I320" s="8">
        <v>1.3</v>
      </c>
      <c r="J320" s="8"/>
      <c r="K320" s="5">
        <v>0.11204076151356501</v>
      </c>
      <c r="L320" s="5">
        <v>0.18306689012319288</v>
      </c>
      <c r="M320" s="5">
        <v>0.18306689012319288</v>
      </c>
      <c r="N320" s="5">
        <v>0.13393049518094191</v>
      </c>
      <c r="O320" s="5">
        <v>5.5193101612222684E-2</v>
      </c>
      <c r="P320" s="5" t="s">
        <v>45</v>
      </c>
      <c r="Q320" s="5">
        <v>0.12649729141324118</v>
      </c>
      <c r="R320" s="5">
        <v>0.19844675969479431</v>
      </c>
      <c r="S320" s="5">
        <v>0.19844675969479431</v>
      </c>
      <c r="T320" s="5">
        <v>0.14867159161829413</v>
      </c>
      <c r="U320" s="5">
        <v>6.8910611933181487E-2</v>
      </c>
      <c r="V320" s="5" t="s">
        <v>45</v>
      </c>
      <c r="W320" s="5">
        <v>1.1742656282199833E-3</v>
      </c>
      <c r="X320" s="5">
        <v>5.8547396208911712E-3</v>
      </c>
      <c r="Y320" s="5">
        <v>5.8709802613014219E-3</v>
      </c>
      <c r="Z320" s="5">
        <v>7.0359463266596693E-3</v>
      </c>
      <c r="AA320" s="5">
        <v>1.0256819576937993E-2</v>
      </c>
      <c r="AB320" s="5" t="s">
        <v>45</v>
      </c>
      <c r="AC320" s="5">
        <v>3.1011957685068201</v>
      </c>
      <c r="AD320" s="5">
        <v>0.11700714828469298</v>
      </c>
      <c r="AE320" s="5" t="s">
        <v>45</v>
      </c>
      <c r="AF320" s="6">
        <v>2</v>
      </c>
      <c r="AG320" s="6">
        <v>3</v>
      </c>
      <c r="AH320" s="6">
        <v>14</v>
      </c>
      <c r="AI320" s="6">
        <v>36</v>
      </c>
    </row>
    <row r="321" spans="1:35" x14ac:dyDescent="0.35">
      <c r="A321" s="7">
        <v>45107</v>
      </c>
      <c r="B321" s="6" t="s">
        <v>294</v>
      </c>
      <c r="C321" s="6" t="s">
        <v>116</v>
      </c>
      <c r="D321" s="6" t="s">
        <v>351</v>
      </c>
      <c r="E321" s="8">
        <v>10734287271175</v>
      </c>
      <c r="F321" s="9">
        <v>1157</v>
      </c>
      <c r="G321" s="8" t="s">
        <v>57</v>
      </c>
      <c r="H321" t="s">
        <v>44</v>
      </c>
      <c r="I321" s="8">
        <v>1.2</v>
      </c>
      <c r="J321" s="8"/>
      <c r="K321" s="5">
        <v>0.11426645334643104</v>
      </c>
      <c r="L321" s="5">
        <v>0.18455200677878292</v>
      </c>
      <c r="M321" s="5">
        <v>0.18455200677878292</v>
      </c>
      <c r="N321" s="5">
        <v>0.13520812628236567</v>
      </c>
      <c r="O321" s="5" t="s">
        <v>45</v>
      </c>
      <c r="P321" s="5" t="s">
        <v>45</v>
      </c>
      <c r="Q321" s="5">
        <v>0.12763765078658817</v>
      </c>
      <c r="R321" s="5">
        <v>0.19876663086012836</v>
      </c>
      <c r="S321" s="5">
        <v>0.19876663086012836</v>
      </c>
      <c r="T321" s="5">
        <v>0.14883062379775414</v>
      </c>
      <c r="U321" s="5" t="s">
        <v>45</v>
      </c>
      <c r="V321" s="5" t="s">
        <v>45</v>
      </c>
      <c r="W321" s="5">
        <v>1.1742652137756138E-3</v>
      </c>
      <c r="X321" s="5">
        <v>5.8582752462316874E-3</v>
      </c>
      <c r="Y321" s="5">
        <v>5.874525694220663E-3</v>
      </c>
      <c r="Z321" s="5">
        <v>7.0410238814319296E-3</v>
      </c>
      <c r="AA321" s="5" t="s">
        <v>45</v>
      </c>
      <c r="AB321" s="5" t="s">
        <v>45</v>
      </c>
      <c r="AC321" s="5">
        <v>3.2804146763388773</v>
      </c>
      <c r="AD321" s="5" t="s">
        <v>45</v>
      </c>
      <c r="AE321" s="5" t="s">
        <v>45</v>
      </c>
      <c r="AF321" s="6">
        <v>2</v>
      </c>
      <c r="AG321" s="6">
        <v>3</v>
      </c>
      <c r="AH321" s="6">
        <v>14</v>
      </c>
      <c r="AI321" s="6">
        <v>36</v>
      </c>
    </row>
    <row r="322" spans="1:35" x14ac:dyDescent="0.35">
      <c r="A322" s="7">
        <v>45107</v>
      </c>
      <c r="B322" s="6" t="s">
        <v>294</v>
      </c>
      <c r="C322" s="6" t="s">
        <v>116</v>
      </c>
      <c r="D322" s="6" t="s">
        <v>351</v>
      </c>
      <c r="E322" s="8">
        <v>218531959</v>
      </c>
      <c r="F322" s="9">
        <v>1</v>
      </c>
      <c r="G322" s="8" t="s">
        <v>60</v>
      </c>
      <c r="H322" t="s">
        <v>44</v>
      </c>
      <c r="I322" s="8">
        <v>0</v>
      </c>
      <c r="J322" s="8"/>
      <c r="K322" s="5">
        <v>0.13110656548837052</v>
      </c>
      <c r="L322" s="5">
        <v>0.19970032446679009</v>
      </c>
      <c r="M322" s="5">
        <v>0.19970032446679009</v>
      </c>
      <c r="N322" s="5">
        <v>0.1493132137339348</v>
      </c>
      <c r="O322" s="5" t="s">
        <v>45</v>
      </c>
      <c r="P322" s="5" t="s">
        <v>45</v>
      </c>
      <c r="Q322" s="5">
        <v>0.13110656548837052</v>
      </c>
      <c r="R322" s="5">
        <v>0.19970032446679009</v>
      </c>
      <c r="S322" s="5">
        <v>0.19970032446679009</v>
      </c>
      <c r="T322" s="5">
        <v>0.1493132137339348</v>
      </c>
      <c r="U322" s="5" t="s">
        <v>45</v>
      </c>
      <c r="V322" s="5" t="s">
        <v>45</v>
      </c>
      <c r="W322" s="5">
        <v>1.1742215589636176E-3</v>
      </c>
      <c r="X322" s="5">
        <v>5.8381908276896348E-3</v>
      </c>
      <c r="Y322" s="5">
        <v>5.8543855628987928E-3</v>
      </c>
      <c r="Z322" s="5">
        <v>7.0299292761570728E-3</v>
      </c>
      <c r="AA322" s="5" t="s">
        <v>45</v>
      </c>
      <c r="AB322" s="5" t="s">
        <v>45</v>
      </c>
      <c r="AC322" s="5">
        <v>5.2920255762527146</v>
      </c>
      <c r="AD322" s="5" t="s">
        <v>45</v>
      </c>
      <c r="AE322" s="5" t="s">
        <v>45</v>
      </c>
      <c r="AF322" s="6">
        <v>1</v>
      </c>
      <c r="AG322" s="6">
        <v>2</v>
      </c>
      <c r="AH322" s="6">
        <v>9</v>
      </c>
      <c r="AI322" s="6">
        <v>27</v>
      </c>
    </row>
    <row r="323" spans="1:35" x14ac:dyDescent="0.35">
      <c r="A323" s="7">
        <v>45107</v>
      </c>
      <c r="B323" s="6" t="s">
        <v>294</v>
      </c>
      <c r="C323" s="6" t="s">
        <v>116</v>
      </c>
      <c r="D323" s="6" t="s">
        <v>117</v>
      </c>
      <c r="E323" s="8">
        <v>3262734112978</v>
      </c>
      <c r="F323" s="9">
        <v>2</v>
      </c>
      <c r="G323" s="8" t="s">
        <v>60</v>
      </c>
      <c r="H323" t="s">
        <v>44</v>
      </c>
      <c r="I323" s="8">
        <v>1.46</v>
      </c>
      <c r="J323" s="8"/>
      <c r="K323" s="5">
        <v>0.12070054943820097</v>
      </c>
      <c r="L323" s="5">
        <v>0.18046018213938653</v>
      </c>
      <c r="M323" s="5">
        <v>0.18046018213938653</v>
      </c>
      <c r="N323" s="5">
        <v>0.14513458522275791</v>
      </c>
      <c r="O323" s="5" t="s">
        <v>45</v>
      </c>
      <c r="P323" s="5" t="s">
        <v>45</v>
      </c>
      <c r="Q323" s="5">
        <v>0.13706277745999862</v>
      </c>
      <c r="R323" s="5">
        <v>0.19769490079862151</v>
      </c>
      <c r="S323" s="5">
        <v>0.19769490079862151</v>
      </c>
      <c r="T323" s="5">
        <v>0.1618535501670102</v>
      </c>
      <c r="U323" s="5" t="s">
        <v>45</v>
      </c>
      <c r="V323" s="5" t="s">
        <v>45</v>
      </c>
      <c r="W323" s="5">
        <v>6.4609904109726949E-4</v>
      </c>
      <c r="X323" s="5">
        <v>4.1701129355315612E-3</v>
      </c>
      <c r="Y323" s="5">
        <v>4.1816805387114558E-3</v>
      </c>
      <c r="Z323" s="5">
        <v>4.8383338034428177E-3</v>
      </c>
      <c r="AA323" s="5" t="s">
        <v>45</v>
      </c>
      <c r="AB323" s="5" t="s">
        <v>45</v>
      </c>
      <c r="AC323" s="5">
        <v>6.8254771909278338</v>
      </c>
      <c r="AD323" s="5" t="s">
        <v>45</v>
      </c>
      <c r="AE323" s="5" t="s">
        <v>45</v>
      </c>
      <c r="AF323" s="6">
        <v>1</v>
      </c>
      <c r="AG323" s="6">
        <v>1</v>
      </c>
      <c r="AH323" s="6">
        <v>4</v>
      </c>
      <c r="AI323" s="6">
        <v>11</v>
      </c>
    </row>
    <row r="324" spans="1:35" x14ac:dyDescent="0.35">
      <c r="A324" s="7">
        <v>45107</v>
      </c>
      <c r="B324" s="6" t="s">
        <v>294</v>
      </c>
      <c r="C324" s="6" t="s">
        <v>214</v>
      </c>
      <c r="D324" s="6" t="s">
        <v>352</v>
      </c>
      <c r="E324" s="8">
        <v>62717563241</v>
      </c>
      <c r="F324" s="9">
        <v>87</v>
      </c>
      <c r="G324" s="8" t="s">
        <v>38</v>
      </c>
      <c r="H324" t="s">
        <v>44</v>
      </c>
      <c r="I324" s="8">
        <v>1.5</v>
      </c>
      <c r="J324" s="8"/>
      <c r="K324" s="5">
        <v>-0.48110135567691281</v>
      </c>
      <c r="L324" s="5">
        <v>-0.20681056877639004</v>
      </c>
      <c r="M324" s="5">
        <v>-0.20681056877639004</v>
      </c>
      <c r="N324" s="5" t="s">
        <v>45</v>
      </c>
      <c r="O324" s="5" t="s">
        <v>45</v>
      </c>
      <c r="P324" s="5" t="s">
        <v>45</v>
      </c>
      <c r="Q324" s="5">
        <v>-0.47331787601206654</v>
      </c>
      <c r="R324" s="5">
        <v>-0.19491272730803599</v>
      </c>
      <c r="S324" s="5">
        <v>-0.19491272730803599</v>
      </c>
      <c r="T324" s="5" t="s">
        <v>45</v>
      </c>
      <c r="U324" s="5" t="s">
        <v>45</v>
      </c>
      <c r="V324" s="5" t="s">
        <v>45</v>
      </c>
      <c r="W324" s="5">
        <v>2.9135036957750354E-2</v>
      </c>
      <c r="X324" s="5">
        <v>9.3935722961587351E-2</v>
      </c>
      <c r="Y324" s="5">
        <v>9.4196294122233307E-2</v>
      </c>
      <c r="Z324" s="5" t="s">
        <v>45</v>
      </c>
      <c r="AA324" s="5" t="s">
        <v>45</v>
      </c>
      <c r="AB324" s="5" t="s">
        <v>45</v>
      </c>
      <c r="AC324" s="5" t="s">
        <v>45</v>
      </c>
      <c r="AD324" s="5" t="s">
        <v>45</v>
      </c>
      <c r="AE324" s="5" t="s">
        <v>45</v>
      </c>
      <c r="AF324" s="6">
        <v>5</v>
      </c>
      <c r="AG324" s="6">
        <v>23</v>
      </c>
      <c r="AH324" s="6">
        <v>128</v>
      </c>
      <c r="AI324" s="6" t="s">
        <v>45</v>
      </c>
    </row>
    <row r="325" spans="1:35" x14ac:dyDescent="0.35">
      <c r="A325" s="7">
        <v>45107</v>
      </c>
      <c r="B325" s="6" t="s">
        <v>294</v>
      </c>
      <c r="C325" s="6" t="s">
        <v>221</v>
      </c>
      <c r="D325" s="6" t="s">
        <v>353</v>
      </c>
      <c r="E325" s="8">
        <v>1155680532507</v>
      </c>
      <c r="F325" s="9">
        <v>216</v>
      </c>
      <c r="G325" s="8" t="s">
        <v>51</v>
      </c>
      <c r="H325" t="s">
        <v>39</v>
      </c>
      <c r="I325" s="8">
        <v>1.5</v>
      </c>
      <c r="J325" s="8"/>
      <c r="K325" s="5">
        <v>8.616892909042595E-2</v>
      </c>
      <c r="L325" s="5">
        <v>0.10920589037582729</v>
      </c>
      <c r="M325" s="5">
        <v>0.10920589037582729</v>
      </c>
      <c r="N325" s="5">
        <v>9.0990864163983609E-2</v>
      </c>
      <c r="O325" s="5" t="s">
        <v>45</v>
      </c>
      <c r="P325" s="5" t="s">
        <v>45</v>
      </c>
      <c r="Q325" s="5">
        <v>0.10246146302678216</v>
      </c>
      <c r="R325" s="5">
        <v>0.12584397873146469</v>
      </c>
      <c r="S325" s="5">
        <v>0.12584397873146469</v>
      </c>
      <c r="T325" s="5">
        <v>0.10735572712644315</v>
      </c>
      <c r="U325" s="5" t="s">
        <v>45</v>
      </c>
      <c r="V325" s="5" t="s">
        <v>45</v>
      </c>
      <c r="W325" s="5">
        <v>3.4423090854243373E-4</v>
      </c>
      <c r="X325" s="5">
        <v>2.4310511548463589E-3</v>
      </c>
      <c r="Y325" s="5">
        <v>2.4377947216283695E-3</v>
      </c>
      <c r="Z325" s="5">
        <v>3.4077551517830559E-3</v>
      </c>
      <c r="AA325" s="5" t="s">
        <v>45</v>
      </c>
      <c r="AB325" s="5" t="s">
        <v>45</v>
      </c>
      <c r="AC325" s="5">
        <v>-6.1975649953106595</v>
      </c>
      <c r="AD325" s="5" t="s">
        <v>45</v>
      </c>
      <c r="AE325" s="5" t="s">
        <v>45</v>
      </c>
      <c r="AF325" s="6">
        <v>0</v>
      </c>
      <c r="AG325" s="6">
        <v>0</v>
      </c>
      <c r="AH325" s="6">
        <v>1</v>
      </c>
      <c r="AI325" s="6">
        <v>24</v>
      </c>
    </row>
    <row r="326" spans="1:35" x14ac:dyDescent="0.35">
      <c r="A326" s="7">
        <v>45107</v>
      </c>
      <c r="B326" s="6" t="s">
        <v>294</v>
      </c>
      <c r="C326" s="6" t="s">
        <v>108</v>
      </c>
      <c r="D326" s="6" t="s">
        <v>354</v>
      </c>
      <c r="E326" s="8">
        <v>448302835933</v>
      </c>
      <c r="F326" s="9">
        <v>1202</v>
      </c>
      <c r="G326" s="8" t="s">
        <v>355</v>
      </c>
      <c r="H326" t="s">
        <v>39</v>
      </c>
      <c r="I326" s="8">
        <v>1.5</v>
      </c>
      <c r="J326" s="8">
        <v>0.45100000000000001</v>
      </c>
      <c r="K326" s="5">
        <v>9.7222444638159988E-2</v>
      </c>
      <c r="L326" s="5">
        <v>0.15718092798089667</v>
      </c>
      <c r="M326" s="5">
        <v>0.15718092798089667</v>
      </c>
      <c r="N326" s="5">
        <v>0.12274063526899637</v>
      </c>
      <c r="O326" s="5" t="s">
        <v>45</v>
      </c>
      <c r="P326" s="5" t="s">
        <v>45</v>
      </c>
      <c r="Q326" s="5">
        <v>0.11368078130773229</v>
      </c>
      <c r="R326" s="5">
        <v>0.17453864190061008</v>
      </c>
      <c r="S326" s="5">
        <v>0.17453864190061008</v>
      </c>
      <c r="T326" s="5">
        <v>0.1395817447980312</v>
      </c>
      <c r="U326" s="5" t="s">
        <v>45</v>
      </c>
      <c r="V326" s="5" t="s">
        <v>45</v>
      </c>
      <c r="W326" s="5">
        <v>5.1427449631196223E-4</v>
      </c>
      <c r="X326" s="5">
        <v>4.4541579495604531E-3</v>
      </c>
      <c r="Y326" s="5">
        <v>4.4665134738490304E-3</v>
      </c>
      <c r="Z326" s="5">
        <v>5.2710145794588664E-3</v>
      </c>
      <c r="AA326" s="5" t="s">
        <v>45</v>
      </c>
      <c r="AB326" s="5" t="s">
        <v>45</v>
      </c>
      <c r="AC326" s="5">
        <v>2.0166870919229791</v>
      </c>
      <c r="AD326" s="5" t="s">
        <v>45</v>
      </c>
      <c r="AE326" s="5" t="s">
        <v>45</v>
      </c>
      <c r="AF326" s="6">
        <v>0</v>
      </c>
      <c r="AG326" s="6">
        <v>0</v>
      </c>
      <c r="AH326" s="6">
        <v>6</v>
      </c>
      <c r="AI326" s="6">
        <v>19</v>
      </c>
    </row>
    <row r="327" spans="1:35" x14ac:dyDescent="0.35">
      <c r="A327" s="7">
        <v>45107</v>
      </c>
      <c r="B327" s="6" t="s">
        <v>294</v>
      </c>
      <c r="C327" s="6" t="s">
        <v>108</v>
      </c>
      <c r="D327" s="6" t="s">
        <v>354</v>
      </c>
      <c r="E327" s="8">
        <v>2653525138834</v>
      </c>
      <c r="F327" s="9">
        <v>605</v>
      </c>
      <c r="G327" s="8" t="s">
        <v>111</v>
      </c>
      <c r="H327" t="s">
        <v>44</v>
      </c>
      <c r="I327" s="8">
        <v>2</v>
      </c>
      <c r="J327" s="8"/>
      <c r="K327" s="5">
        <v>9.1853631993798368E-2</v>
      </c>
      <c r="L327" s="5">
        <v>0.15150371099504478</v>
      </c>
      <c r="M327" s="5">
        <v>0.15150371099504478</v>
      </c>
      <c r="N327" s="5">
        <v>0.11710316948350763</v>
      </c>
      <c r="O327" s="5">
        <v>4.3911471706046701E-2</v>
      </c>
      <c r="P327" s="5">
        <v>3.8931083198938454E-2</v>
      </c>
      <c r="Q327" s="5">
        <v>0.11369070463367437</v>
      </c>
      <c r="R327" s="5">
        <v>0.17453378521494578</v>
      </c>
      <c r="S327" s="5">
        <v>0.17453378521494578</v>
      </c>
      <c r="T327" s="5">
        <v>0.13944523287317789</v>
      </c>
      <c r="U327" s="5">
        <v>6.4789701140167688E-2</v>
      </c>
      <c r="V327" s="5">
        <v>5.9709704862917157E-2</v>
      </c>
      <c r="W327" s="5">
        <v>5.1430876872479302E-4</v>
      </c>
      <c r="X327" s="5">
        <v>4.4547614932130344E-3</v>
      </c>
      <c r="Y327" s="5">
        <v>4.4671186916897219E-3</v>
      </c>
      <c r="Z327" s="5">
        <v>5.273177808492545E-3</v>
      </c>
      <c r="AA327" s="5">
        <v>8.6559729151545889E-3</v>
      </c>
      <c r="AB327" s="5">
        <v>1.2072204001107959E-2</v>
      </c>
      <c r="AC327" s="5">
        <v>0.9467765851178479</v>
      </c>
      <c r="AD327" s="5">
        <v>-1.1646881056383029</v>
      </c>
      <c r="AE327" s="5">
        <v>-0.82233080816325577</v>
      </c>
      <c r="AF327" s="6">
        <v>0</v>
      </c>
      <c r="AG327" s="6">
        <v>0</v>
      </c>
      <c r="AH327" s="6">
        <v>6</v>
      </c>
      <c r="AI327" s="6">
        <v>20</v>
      </c>
    </row>
    <row r="328" spans="1:35" x14ac:dyDescent="0.35">
      <c r="A328" s="7">
        <v>45107</v>
      </c>
      <c r="B328" s="6" t="s">
        <v>294</v>
      </c>
      <c r="C328" s="6" t="s">
        <v>108</v>
      </c>
      <c r="D328" s="6" t="s">
        <v>354</v>
      </c>
      <c r="E328" s="8">
        <v>4654616502532</v>
      </c>
      <c r="F328" s="9">
        <v>22</v>
      </c>
      <c r="G328" s="8" t="s">
        <v>356</v>
      </c>
      <c r="H328" t="s">
        <v>44</v>
      </c>
      <c r="I328" s="8">
        <v>0.7</v>
      </c>
      <c r="J328" s="8"/>
      <c r="K328" s="5">
        <v>0.10594764722712635</v>
      </c>
      <c r="L328" s="5">
        <v>0.16637350110541438</v>
      </c>
      <c r="M328" s="5">
        <v>0.16637350110541438</v>
      </c>
      <c r="N328" s="5">
        <v>0.13165792839326484</v>
      </c>
      <c r="O328" s="5">
        <v>5.7429584098284359E-2</v>
      </c>
      <c r="P328" s="5" t="s">
        <v>45</v>
      </c>
      <c r="Q328" s="5">
        <v>0.11368928075771612</v>
      </c>
      <c r="R328" s="5">
        <v>0.17453811561315224</v>
      </c>
      <c r="S328" s="5">
        <v>0.17453811561315224</v>
      </c>
      <c r="T328" s="5">
        <v>0.1395795338920176</v>
      </c>
      <c r="U328" s="5">
        <v>6.4831591186972348E-2</v>
      </c>
      <c r="V328" s="5" t="s">
        <v>45</v>
      </c>
      <c r="W328" s="5">
        <v>5.1435631272563466E-4</v>
      </c>
      <c r="X328" s="5">
        <v>4.454292433764941E-3</v>
      </c>
      <c r="Y328" s="5">
        <v>4.4666483311033471E-3</v>
      </c>
      <c r="Z328" s="5">
        <v>5.2712836022918335E-3</v>
      </c>
      <c r="AA328" s="5">
        <v>8.6578085528029591E-3</v>
      </c>
      <c r="AB328" s="5" t="s">
        <v>45</v>
      </c>
      <c r="AC328" s="5">
        <v>3.7082581137357691</v>
      </c>
      <c r="AD328" s="5">
        <v>0.39693690086473471</v>
      </c>
      <c r="AE328" s="5" t="s">
        <v>45</v>
      </c>
      <c r="AF328" s="6">
        <v>0</v>
      </c>
      <c r="AG328" s="6">
        <v>0</v>
      </c>
      <c r="AH328" s="6">
        <v>4</v>
      </c>
      <c r="AI328" s="6">
        <v>17</v>
      </c>
    </row>
    <row r="329" spans="1:35" x14ac:dyDescent="0.35">
      <c r="A329" s="7">
        <v>45107</v>
      </c>
      <c r="B329" s="6" t="s">
        <v>294</v>
      </c>
      <c r="C329" s="6" t="s">
        <v>108</v>
      </c>
      <c r="D329" s="6" t="s">
        <v>354</v>
      </c>
      <c r="E329" s="8">
        <v>10045391454</v>
      </c>
      <c r="F329" s="9">
        <v>2</v>
      </c>
      <c r="G329" s="8" t="s">
        <v>357</v>
      </c>
      <c r="H329" t="s">
        <v>44</v>
      </c>
      <c r="I329" s="8">
        <v>0.7</v>
      </c>
      <c r="J329" s="8"/>
      <c r="K329" s="5">
        <v>0.10593601652069817</v>
      </c>
      <c r="L329" s="5">
        <v>0.16637319571117115</v>
      </c>
      <c r="M329" s="5">
        <v>0.16637319571117115</v>
      </c>
      <c r="N329" s="5">
        <v>0.13165773661354629</v>
      </c>
      <c r="O329" s="5" t="s">
        <v>45</v>
      </c>
      <c r="P329" s="5" t="s">
        <v>45</v>
      </c>
      <c r="Q329" s="5">
        <v>0.11367756863634293</v>
      </c>
      <c r="R329" s="5">
        <v>0.17453780808114927</v>
      </c>
      <c r="S329" s="5">
        <v>0.17453780808114927</v>
      </c>
      <c r="T329" s="5">
        <v>0.13957934076984091</v>
      </c>
      <c r="U329" s="5" t="s">
        <v>45</v>
      </c>
      <c r="V329" s="5" t="s">
        <v>45</v>
      </c>
      <c r="W329" s="5">
        <v>5.1334541784930226E-4</v>
      </c>
      <c r="X329" s="5">
        <v>4.4541209790102112E-3</v>
      </c>
      <c r="Y329" s="5">
        <v>4.4664764007450591E-3</v>
      </c>
      <c r="Z329" s="5">
        <v>5.2712067874729294E-3</v>
      </c>
      <c r="AA329" s="5" t="s">
        <v>45</v>
      </c>
      <c r="AB329" s="5" t="s">
        <v>45</v>
      </c>
      <c r="AC329" s="5">
        <v>3.7082757699311446</v>
      </c>
      <c r="AD329" s="5" t="s">
        <v>45</v>
      </c>
      <c r="AE329" s="5" t="s">
        <v>45</v>
      </c>
      <c r="AF329" s="6">
        <v>0</v>
      </c>
      <c r="AG329" s="6">
        <v>0</v>
      </c>
      <c r="AH329" s="6">
        <v>4</v>
      </c>
      <c r="AI329" s="6">
        <v>17</v>
      </c>
    </row>
    <row r="330" spans="1:35" x14ac:dyDescent="0.35">
      <c r="A330" s="7">
        <v>45107</v>
      </c>
      <c r="B330" s="6" t="s">
        <v>294</v>
      </c>
      <c r="C330" s="6" t="s">
        <v>108</v>
      </c>
      <c r="D330" s="6" t="s">
        <v>354</v>
      </c>
      <c r="E330" s="8">
        <v>172066185097</v>
      </c>
      <c r="F330" s="9">
        <v>26</v>
      </c>
      <c r="G330" s="8" t="s">
        <v>358</v>
      </c>
      <c r="H330" t="s">
        <v>44</v>
      </c>
      <c r="I330" s="8">
        <v>1.2</v>
      </c>
      <c r="J330" s="8"/>
      <c r="K330" s="5">
        <v>0.10047030385079925</v>
      </c>
      <c r="L330" s="5">
        <v>0.16060995736533945</v>
      </c>
      <c r="M330" s="5">
        <v>0.16060995736533945</v>
      </c>
      <c r="N330" s="5">
        <v>0.12606773505960378</v>
      </c>
      <c r="O330" s="5" t="s">
        <v>45</v>
      </c>
      <c r="P330" s="5" t="s">
        <v>45</v>
      </c>
      <c r="Q330" s="5">
        <v>0.11367594749700882</v>
      </c>
      <c r="R330" s="5">
        <v>0.17453727685372344</v>
      </c>
      <c r="S330" s="5">
        <v>0.17453727685372344</v>
      </c>
      <c r="T330" s="5">
        <v>0.13958054788031893</v>
      </c>
      <c r="U330" s="5" t="s">
        <v>45</v>
      </c>
      <c r="V330" s="5" t="s">
        <v>45</v>
      </c>
      <c r="W330" s="5">
        <v>5.1421397189151845E-4</v>
      </c>
      <c r="X330" s="5">
        <v>4.4543055003728876E-3</v>
      </c>
      <c r="Y330" s="5">
        <v>4.4666614339571534E-3</v>
      </c>
      <c r="Z330" s="5">
        <v>5.2711770025795062E-3</v>
      </c>
      <c r="AA330" s="5" t="s">
        <v>45</v>
      </c>
      <c r="AB330" s="5" t="s">
        <v>45</v>
      </c>
      <c r="AC330" s="5">
        <v>2.6478122149018883</v>
      </c>
      <c r="AD330" s="5" t="s">
        <v>45</v>
      </c>
      <c r="AE330" s="5" t="s">
        <v>45</v>
      </c>
      <c r="AF330" s="6">
        <v>0</v>
      </c>
      <c r="AG330" s="6">
        <v>0</v>
      </c>
      <c r="AH330" s="6">
        <v>6</v>
      </c>
      <c r="AI330" s="6">
        <v>19</v>
      </c>
    </row>
    <row r="331" spans="1:35" x14ac:dyDescent="0.35">
      <c r="A331" s="7">
        <v>45107</v>
      </c>
      <c r="B331" s="6" t="s">
        <v>294</v>
      </c>
      <c r="C331" s="6" t="s">
        <v>108</v>
      </c>
      <c r="D331" s="6" t="s">
        <v>354</v>
      </c>
      <c r="E331" s="8">
        <v>1422961924464</v>
      </c>
      <c r="F331" s="9">
        <v>42</v>
      </c>
      <c r="G331" s="8" t="s">
        <v>359</v>
      </c>
      <c r="H331" t="s">
        <v>44</v>
      </c>
      <c r="I331" s="8">
        <v>1</v>
      </c>
      <c r="J331" s="8"/>
      <c r="K331" s="5">
        <v>0.10265338648287825</v>
      </c>
      <c r="L331" s="5">
        <v>0.16291021882347057</v>
      </c>
      <c r="M331" s="5">
        <v>0.16291021882347057</v>
      </c>
      <c r="N331" s="5">
        <v>0.12829815108501874</v>
      </c>
      <c r="O331" s="5" t="s">
        <v>45</v>
      </c>
      <c r="P331" s="5" t="s">
        <v>45</v>
      </c>
      <c r="Q331" s="5">
        <v>0.11367992034770702</v>
      </c>
      <c r="R331" s="5">
        <v>0.17453932101170522</v>
      </c>
      <c r="S331" s="5">
        <v>0.17453932101170522</v>
      </c>
      <c r="T331" s="5">
        <v>0.13958113259586891</v>
      </c>
      <c r="U331" s="5" t="s">
        <v>45</v>
      </c>
      <c r="V331" s="5" t="s">
        <v>45</v>
      </c>
      <c r="W331" s="5">
        <v>5.1396883999526145E-4</v>
      </c>
      <c r="X331" s="5">
        <v>4.4541603011883681E-3</v>
      </c>
      <c r="Y331" s="5">
        <v>4.466515832000203E-3</v>
      </c>
      <c r="Z331" s="5">
        <v>5.2712518114111321E-3</v>
      </c>
      <c r="AA331" s="5" t="s">
        <v>45</v>
      </c>
      <c r="AB331" s="5" t="s">
        <v>45</v>
      </c>
      <c r="AC331" s="5">
        <v>3.0709029769195282</v>
      </c>
      <c r="AD331" s="5" t="s">
        <v>45</v>
      </c>
      <c r="AE331" s="5" t="s">
        <v>45</v>
      </c>
      <c r="AF331" s="6">
        <v>0</v>
      </c>
      <c r="AG331" s="6">
        <v>0</v>
      </c>
      <c r="AH331" s="6">
        <v>5</v>
      </c>
      <c r="AI331" s="6">
        <v>18</v>
      </c>
    </row>
    <row r="332" spans="1:35" x14ac:dyDescent="0.35">
      <c r="A332" s="7">
        <v>45107</v>
      </c>
      <c r="B332" s="6" t="s">
        <v>294</v>
      </c>
      <c r="C332" s="6" t="s">
        <v>108</v>
      </c>
      <c r="D332" s="6" t="s">
        <v>354</v>
      </c>
      <c r="E332" s="8">
        <v>69291442174</v>
      </c>
      <c r="F332" s="9">
        <v>19</v>
      </c>
      <c r="G332" s="8" t="s">
        <v>360</v>
      </c>
      <c r="H332" t="s">
        <v>44</v>
      </c>
      <c r="I332" s="8">
        <v>1.3</v>
      </c>
      <c r="J332" s="8"/>
      <c r="K332" s="5">
        <v>9.9391102424624123E-2</v>
      </c>
      <c r="L332" s="5">
        <v>0.15946746038610171</v>
      </c>
      <c r="M332" s="5">
        <v>0.15946746038610171</v>
      </c>
      <c r="N332" s="5">
        <v>0.12495765210425835</v>
      </c>
      <c r="O332" s="5" t="s">
        <v>45</v>
      </c>
      <c r="P332" s="5" t="s">
        <v>45</v>
      </c>
      <c r="Q332" s="5">
        <v>0.11368318675614408</v>
      </c>
      <c r="R332" s="5">
        <v>0.17454053737112085</v>
      </c>
      <c r="S332" s="5">
        <v>0.17454053737112085</v>
      </c>
      <c r="T332" s="5">
        <v>0.13958210158161366</v>
      </c>
      <c r="U332" s="5" t="s">
        <v>45</v>
      </c>
      <c r="V332" s="5" t="s">
        <v>45</v>
      </c>
      <c r="W332" s="5">
        <v>5.1399043609097364E-4</v>
      </c>
      <c r="X332" s="5">
        <v>4.4547676764798601E-3</v>
      </c>
      <c r="Y332" s="5">
        <v>4.4671248921085045E-3</v>
      </c>
      <c r="Z332" s="5">
        <v>5.2717864323500599E-3</v>
      </c>
      <c r="AA332" s="5" t="s">
        <v>45</v>
      </c>
      <c r="AB332" s="5" t="s">
        <v>45</v>
      </c>
      <c r="AC332" s="5">
        <v>2.4369355746582415</v>
      </c>
      <c r="AD332" s="5" t="s">
        <v>45</v>
      </c>
      <c r="AE332" s="5" t="s">
        <v>45</v>
      </c>
      <c r="AF332" s="6">
        <v>0</v>
      </c>
      <c r="AG332" s="6">
        <v>0</v>
      </c>
      <c r="AH332" s="6">
        <v>6</v>
      </c>
      <c r="AI332" s="6">
        <v>19</v>
      </c>
    </row>
    <row r="333" spans="1:35" x14ac:dyDescent="0.35">
      <c r="A333" s="7">
        <v>45107</v>
      </c>
      <c r="B333" s="6" t="s">
        <v>294</v>
      </c>
      <c r="C333" s="6" t="s">
        <v>108</v>
      </c>
      <c r="D333" s="6" t="s">
        <v>354</v>
      </c>
      <c r="E333" s="8">
        <v>15152474063085</v>
      </c>
      <c r="F333" s="9">
        <v>81</v>
      </c>
      <c r="G333" s="8" t="s">
        <v>112</v>
      </c>
      <c r="H333" t="s">
        <v>44</v>
      </c>
      <c r="I333" s="8">
        <v>2</v>
      </c>
      <c r="J333" s="8"/>
      <c r="K333" s="5">
        <v>9.1846984333435966E-2</v>
      </c>
      <c r="L333" s="5">
        <v>0.15151076374663219</v>
      </c>
      <c r="M333" s="5">
        <v>0.15151076374663219</v>
      </c>
      <c r="N333" s="5">
        <v>0.11723814389338716</v>
      </c>
      <c r="O333" s="5" t="s">
        <v>45</v>
      </c>
      <c r="P333" s="5" t="s">
        <v>45</v>
      </c>
      <c r="Q333" s="5">
        <v>0.11368392402010463</v>
      </c>
      <c r="R333" s="5">
        <v>0.17454097902156485</v>
      </c>
      <c r="S333" s="5">
        <v>0.17454097902156485</v>
      </c>
      <c r="T333" s="5">
        <v>0.13958290677125484</v>
      </c>
      <c r="U333" s="5" t="s">
        <v>45</v>
      </c>
      <c r="V333" s="5" t="s">
        <v>45</v>
      </c>
      <c r="W333" s="5">
        <v>5.1404057434451076E-4</v>
      </c>
      <c r="X333" s="5">
        <v>4.454440598720604E-3</v>
      </c>
      <c r="Y333" s="5">
        <v>4.4667969070582951E-3</v>
      </c>
      <c r="Z333" s="5">
        <v>5.2715067539817672E-3</v>
      </c>
      <c r="AA333" s="5" t="s">
        <v>45</v>
      </c>
      <c r="AB333" s="5" t="s">
        <v>45</v>
      </c>
      <c r="AC333" s="5">
        <v>0.97268123278990926</v>
      </c>
      <c r="AD333" s="5" t="s">
        <v>45</v>
      </c>
      <c r="AE333" s="5" t="s">
        <v>45</v>
      </c>
      <c r="AF333" s="6">
        <v>0</v>
      </c>
      <c r="AG333" s="6">
        <v>0</v>
      </c>
      <c r="AH333" s="6">
        <v>6</v>
      </c>
      <c r="AI333" s="6">
        <v>20</v>
      </c>
    </row>
    <row r="334" spans="1:35" x14ac:dyDescent="0.35">
      <c r="A334" s="7">
        <v>45107</v>
      </c>
      <c r="B334" s="6" t="s">
        <v>294</v>
      </c>
      <c r="C334" s="6" t="s">
        <v>108</v>
      </c>
      <c r="D334" s="6" t="s">
        <v>361</v>
      </c>
      <c r="E334" s="8">
        <v>1962902878395</v>
      </c>
      <c r="F334" s="9">
        <v>168</v>
      </c>
      <c r="G334" s="8" t="s">
        <v>362</v>
      </c>
      <c r="H334" t="s">
        <v>39</v>
      </c>
      <c r="I334" s="8">
        <v>0.6</v>
      </c>
      <c r="J334" s="8">
        <v>0.318</v>
      </c>
      <c r="K334" s="5">
        <v>0.12442260191508736</v>
      </c>
      <c r="L334" s="5">
        <v>0.16402703952973652</v>
      </c>
      <c r="M334" s="5">
        <v>0.16402703952973652</v>
      </c>
      <c r="N334" s="5">
        <v>0.12715316277862554</v>
      </c>
      <c r="O334" s="5">
        <v>5.5300059987959393E-2</v>
      </c>
      <c r="P334" s="5">
        <v>5.2960138401218382E-2</v>
      </c>
      <c r="Q334" s="5">
        <v>0.13116913752657799</v>
      </c>
      <c r="R334" s="5">
        <v>0.17101120176691498</v>
      </c>
      <c r="S334" s="5">
        <v>0.17101120176691498</v>
      </c>
      <c r="T334" s="5">
        <v>0.13391608175529734</v>
      </c>
      <c r="U334" s="5">
        <v>6.1631860347887146E-2</v>
      </c>
      <c r="V334" s="5">
        <v>5.927789923162563E-2</v>
      </c>
      <c r="W334" s="5">
        <v>6.3812965792585158E-4</v>
      </c>
      <c r="X334" s="5">
        <v>3.4597150179019685E-3</v>
      </c>
      <c r="Y334" s="5">
        <v>3.4693120266787955E-3</v>
      </c>
      <c r="Z334" s="5">
        <v>6.5206250974202138E-3</v>
      </c>
      <c r="AA334" s="5">
        <v>1.2990247453743569E-2</v>
      </c>
      <c r="AB334" s="5">
        <v>2.2087827882367586E-2</v>
      </c>
      <c r="AC334" s="5">
        <v>2.3069129644200892</v>
      </c>
      <c r="AD334" s="5">
        <v>0.10062006821341632</v>
      </c>
      <c r="AE334" s="5">
        <v>0.18570001321911192</v>
      </c>
      <c r="AF334" s="6">
        <v>1</v>
      </c>
      <c r="AG334" s="6">
        <v>1</v>
      </c>
      <c r="AH334" s="6">
        <v>2</v>
      </c>
      <c r="AI334" s="6">
        <v>30</v>
      </c>
    </row>
    <row r="335" spans="1:35" x14ac:dyDescent="0.35">
      <c r="A335" s="7">
        <v>45107</v>
      </c>
      <c r="B335" s="6" t="s">
        <v>294</v>
      </c>
      <c r="C335" s="6" t="s">
        <v>363</v>
      </c>
      <c r="D335" s="6" t="s">
        <v>364</v>
      </c>
      <c r="E335" s="8">
        <v>313833681173</v>
      </c>
      <c r="F335" s="9">
        <v>475</v>
      </c>
      <c r="G335" s="8" t="s">
        <v>38</v>
      </c>
      <c r="H335" t="s">
        <v>39</v>
      </c>
      <c r="I335" s="8">
        <v>1</v>
      </c>
      <c r="J335" s="8"/>
      <c r="K335" s="5">
        <v>0.10135859001530889</v>
      </c>
      <c r="L335" s="5">
        <v>0.1495942121590681</v>
      </c>
      <c r="M335" s="5">
        <v>0.1495942121590681</v>
      </c>
      <c r="N335" s="5">
        <v>0.12184204392478448</v>
      </c>
      <c r="O335" s="5">
        <v>5.3685703313639532E-2</v>
      </c>
      <c r="P335" s="5">
        <v>4.8309624699858444E-2</v>
      </c>
      <c r="Q335" s="5">
        <v>0.11237217591546189</v>
      </c>
      <c r="R335" s="5">
        <v>0.16109015428065887</v>
      </c>
      <c r="S335" s="5">
        <v>0.16109015428065887</v>
      </c>
      <c r="T335" s="5">
        <v>0.13306046436403229</v>
      </c>
      <c r="U335" s="5">
        <v>6.422256034677587E-2</v>
      </c>
      <c r="V335" s="5">
        <v>5.8792720946857058E-2</v>
      </c>
      <c r="W335" s="5">
        <v>5.1872166687581215E-4</v>
      </c>
      <c r="X335" s="5">
        <v>3.2055519393250891E-3</v>
      </c>
      <c r="Y335" s="5">
        <v>3.2144439174033534E-3</v>
      </c>
      <c r="Z335" s="5">
        <v>3.8032221577931615E-3</v>
      </c>
      <c r="AA335" s="5">
        <v>6.5116227160726681E-3</v>
      </c>
      <c r="AB335" s="5">
        <v>1.1231237495653218E-2</v>
      </c>
      <c r="AC335" s="5">
        <v>2.5587239755584856</v>
      </c>
      <c r="AD335" s="5">
        <v>-4.7189019206621441E-2</v>
      </c>
      <c r="AE335" s="5">
        <v>-4.8864051876314533E-2</v>
      </c>
      <c r="AF335" s="6">
        <v>1</v>
      </c>
      <c r="AG335" s="6">
        <v>1</v>
      </c>
      <c r="AH335" s="6">
        <v>4</v>
      </c>
      <c r="AI335" s="6">
        <v>11</v>
      </c>
    </row>
    <row r="336" spans="1:35" x14ac:dyDescent="0.35">
      <c r="A336" s="7">
        <v>45107</v>
      </c>
      <c r="B336" s="6" t="s">
        <v>294</v>
      </c>
      <c r="C336" s="6" t="s">
        <v>36</v>
      </c>
      <c r="D336" s="6" t="s">
        <v>365</v>
      </c>
      <c r="E336" s="8">
        <v>28999107023246</v>
      </c>
      <c r="F336" s="9">
        <v>6369</v>
      </c>
      <c r="G336" s="8" t="s">
        <v>38</v>
      </c>
      <c r="H336" t="s">
        <v>39</v>
      </c>
      <c r="I336" s="8">
        <v>1.2072089227435299</v>
      </c>
      <c r="J336" s="8">
        <v>3.8818393095481811</v>
      </c>
      <c r="K336" s="5">
        <v>0.38676737809802209</v>
      </c>
      <c r="L336" s="5">
        <v>0.38935733999563027</v>
      </c>
      <c r="M336" s="5">
        <v>0.38935733999563027</v>
      </c>
      <c r="N336" s="5">
        <v>0.18810589817592849</v>
      </c>
      <c r="O336" s="5">
        <v>4.4761407605122372E-2</v>
      </c>
      <c r="P336" s="5">
        <v>5.7193734105118521E-2</v>
      </c>
      <c r="Q336" s="5">
        <v>0.40350855762411797</v>
      </c>
      <c r="R336" s="5">
        <v>0.40612978577284964</v>
      </c>
      <c r="S336" s="5">
        <v>0.40612978577284964</v>
      </c>
      <c r="T336" s="5">
        <v>0.20244881859035035</v>
      </c>
      <c r="U336" s="5">
        <v>5.7373860539112309E-2</v>
      </c>
      <c r="V336" s="5">
        <v>6.9956271193921005E-2</v>
      </c>
      <c r="W336" s="5">
        <v>7.9473427411488762E-3</v>
      </c>
      <c r="X336" s="5">
        <v>2.9439452771016426E-2</v>
      </c>
      <c r="Y336" s="5">
        <v>2.9521115764981586E-2</v>
      </c>
      <c r="Z336" s="5">
        <v>4.6486835660944803E-2</v>
      </c>
      <c r="AA336" s="5">
        <v>6.4860901213835753E-2</v>
      </c>
      <c r="AB336" s="5">
        <v>9.663884804745794E-2</v>
      </c>
      <c r="AC336" s="5">
        <v>1.6347692608062563</v>
      </c>
      <c r="AD336" s="5">
        <v>-0.14232877781789069</v>
      </c>
      <c r="AE336" s="5">
        <v>8.6252121191923992E-2</v>
      </c>
      <c r="AF336" s="6">
        <v>2</v>
      </c>
      <c r="AG336" s="6">
        <v>4</v>
      </c>
      <c r="AH336" s="6">
        <v>38</v>
      </c>
      <c r="AI336" s="6">
        <v>95</v>
      </c>
    </row>
    <row r="337" spans="1:35" x14ac:dyDescent="0.35">
      <c r="A337" s="7">
        <v>45107</v>
      </c>
      <c r="B337" s="6" t="s">
        <v>294</v>
      </c>
      <c r="C337" s="6" t="s">
        <v>279</v>
      </c>
      <c r="D337" s="6" t="s">
        <v>366</v>
      </c>
      <c r="E337" s="8">
        <v>24362418315164</v>
      </c>
      <c r="F337" s="9">
        <v>2859</v>
      </c>
      <c r="G337" s="8" t="s">
        <v>58</v>
      </c>
      <c r="H337" t="s">
        <v>39</v>
      </c>
      <c r="I337" s="8">
        <v>1.30778362761097</v>
      </c>
      <c r="J337" s="8">
        <v>0.95288693583376838</v>
      </c>
      <c r="K337" s="5">
        <v>-1.245679540777167E-2</v>
      </c>
      <c r="L337" s="5">
        <v>0.19352477826268499</v>
      </c>
      <c r="M337" s="5">
        <v>0.19352477826268499</v>
      </c>
      <c r="N337" s="5">
        <v>0.121946000413653</v>
      </c>
      <c r="O337" s="5" t="s">
        <v>45</v>
      </c>
      <c r="P337" s="5" t="s">
        <v>45</v>
      </c>
      <c r="Q337" s="5">
        <v>4.5813293747021255E-4</v>
      </c>
      <c r="R337" s="5">
        <v>0.20913349990428443</v>
      </c>
      <c r="S337" s="5">
        <v>0.20913349990428443</v>
      </c>
      <c r="T337" s="5">
        <v>0.13661862651769896</v>
      </c>
      <c r="U337" s="5" t="s">
        <v>45</v>
      </c>
      <c r="V337" s="5" t="s">
        <v>45</v>
      </c>
      <c r="W337" s="5">
        <v>1.1493014261451226E-2</v>
      </c>
      <c r="X337" s="5">
        <v>1.8035378977943606E-2</v>
      </c>
      <c r="Y337" s="5">
        <v>1.8085407864556782E-2</v>
      </c>
      <c r="Z337" s="5">
        <v>2.1522148303751227E-2</v>
      </c>
      <c r="AA337" s="5" t="s">
        <v>45</v>
      </c>
      <c r="AB337" s="5" t="s">
        <v>45</v>
      </c>
      <c r="AC337" s="5">
        <v>0.45698747492948438</v>
      </c>
      <c r="AD337" s="5" t="s">
        <v>45</v>
      </c>
      <c r="AE337" s="5" t="s">
        <v>45</v>
      </c>
      <c r="AF337" s="6">
        <v>2</v>
      </c>
      <c r="AG337" s="6">
        <v>5</v>
      </c>
      <c r="AH337" s="6">
        <v>29</v>
      </c>
      <c r="AI337" s="6">
        <v>82</v>
      </c>
    </row>
    <row r="338" spans="1:35" x14ac:dyDescent="0.35">
      <c r="A338" s="7">
        <v>45107</v>
      </c>
      <c r="B338" s="6" t="s">
        <v>294</v>
      </c>
      <c r="C338" s="6" t="s">
        <v>279</v>
      </c>
      <c r="D338" s="6" t="s">
        <v>366</v>
      </c>
      <c r="E338" s="8">
        <v>149341994512</v>
      </c>
      <c r="F338" s="9">
        <v>2</v>
      </c>
      <c r="G338" s="8" t="s">
        <v>57</v>
      </c>
      <c r="H338" t="s">
        <v>44</v>
      </c>
      <c r="I338" s="8">
        <v>0.6</v>
      </c>
      <c r="J338" s="8"/>
      <c r="K338" s="5">
        <v>-5.4112580622786011E-3</v>
      </c>
      <c r="L338" s="5">
        <v>0.20290672372882779</v>
      </c>
      <c r="M338" s="5">
        <v>0.20290672372882779</v>
      </c>
      <c r="N338" s="5">
        <v>0.13025879831779563</v>
      </c>
      <c r="O338" s="5" t="s">
        <v>45</v>
      </c>
      <c r="P338" s="5" t="s">
        <v>45</v>
      </c>
      <c r="Q338" s="5">
        <v>5.5627438934768847E-4</v>
      </c>
      <c r="R338" s="5">
        <v>0.21012416407120083</v>
      </c>
      <c r="S338" s="5">
        <v>0.21012416407120083</v>
      </c>
      <c r="T338" s="5">
        <v>0.13704035110770252</v>
      </c>
      <c r="U338" s="5" t="s">
        <v>45</v>
      </c>
      <c r="V338" s="5" t="s">
        <v>45</v>
      </c>
      <c r="W338" s="5">
        <v>1.1495076794684086E-2</v>
      </c>
      <c r="X338" s="5">
        <v>1.8034608230199513E-2</v>
      </c>
      <c r="Y338" s="5">
        <v>1.8084634978812079E-2</v>
      </c>
      <c r="Z338" s="5">
        <v>2.1524805051232936E-2</v>
      </c>
      <c r="AA338" s="5" t="s">
        <v>45</v>
      </c>
      <c r="AB338" s="5" t="s">
        <v>45</v>
      </c>
      <c r="AC338" s="5">
        <v>0.84312726964708418</v>
      </c>
      <c r="AD338" s="5" t="s">
        <v>45</v>
      </c>
      <c r="AE338" s="5" t="s">
        <v>45</v>
      </c>
      <c r="AF338" s="6">
        <v>2</v>
      </c>
      <c r="AG338" s="6">
        <v>5</v>
      </c>
      <c r="AH338" s="6">
        <v>28</v>
      </c>
      <c r="AI338" s="6">
        <v>80</v>
      </c>
    </row>
    <row r="339" spans="1:35" x14ac:dyDescent="0.35">
      <c r="A339" s="7">
        <v>45107</v>
      </c>
      <c r="B339" s="6" t="s">
        <v>294</v>
      </c>
      <c r="C339" s="6" t="s">
        <v>120</v>
      </c>
      <c r="D339" s="6" t="s">
        <v>367</v>
      </c>
      <c r="E339" s="8">
        <v>4471896648921</v>
      </c>
      <c r="F339" s="9">
        <v>483</v>
      </c>
      <c r="G339" s="8" t="s">
        <v>51</v>
      </c>
      <c r="H339" t="s">
        <v>39</v>
      </c>
      <c r="I339" s="8">
        <v>1.5</v>
      </c>
      <c r="J339" s="8"/>
      <c r="K339" s="5">
        <v>0.10466434260829782</v>
      </c>
      <c r="L339" s="5">
        <v>0.17531516621782139</v>
      </c>
      <c r="M339" s="5">
        <v>0.17531516621782139</v>
      </c>
      <c r="N339" s="5">
        <v>0.13134453560544013</v>
      </c>
      <c r="O339" s="5" t="s">
        <v>45</v>
      </c>
      <c r="P339" s="5" t="s">
        <v>45</v>
      </c>
      <c r="Q339" s="5">
        <v>0.12123430774742228</v>
      </c>
      <c r="R339" s="5">
        <v>0.19294489371108869</v>
      </c>
      <c r="S339" s="5">
        <v>0.19294489371108869</v>
      </c>
      <c r="T339" s="5">
        <v>0.14831470363952159</v>
      </c>
      <c r="U339" s="5" t="s">
        <v>45</v>
      </c>
      <c r="V339" s="5" t="s">
        <v>45</v>
      </c>
      <c r="W339" s="5">
        <v>6.8336550754927844E-4</v>
      </c>
      <c r="X339" s="5">
        <v>5.5722722472012738E-3</v>
      </c>
      <c r="Y339" s="5">
        <v>5.5877293427673757E-3</v>
      </c>
      <c r="Z339" s="5">
        <v>9.1909363988624433E-3</v>
      </c>
      <c r="AA339" s="5" t="s">
        <v>45</v>
      </c>
      <c r="AB339" s="5" t="s">
        <v>45</v>
      </c>
      <c r="AC339" s="5">
        <v>2.0927016100945766</v>
      </c>
      <c r="AD339" s="5" t="s">
        <v>45</v>
      </c>
      <c r="AE339" s="5" t="s">
        <v>45</v>
      </c>
      <c r="AF339" s="6">
        <v>1</v>
      </c>
      <c r="AG339" s="6">
        <v>2</v>
      </c>
      <c r="AH339" s="6">
        <v>11</v>
      </c>
      <c r="AI339" s="6">
        <v>52</v>
      </c>
    </row>
    <row r="340" spans="1:35" x14ac:dyDescent="0.35">
      <c r="A340" s="7">
        <v>45107</v>
      </c>
      <c r="B340" s="6" t="s">
        <v>294</v>
      </c>
      <c r="C340" s="6" t="s">
        <v>120</v>
      </c>
      <c r="D340" s="6" t="s">
        <v>368</v>
      </c>
      <c r="E340" s="8">
        <v>1639631512</v>
      </c>
      <c r="F340" s="9">
        <v>13</v>
      </c>
      <c r="G340" s="8" t="s">
        <v>369</v>
      </c>
      <c r="H340" t="s">
        <v>44</v>
      </c>
      <c r="I340" s="8">
        <v>0.9</v>
      </c>
      <c r="J340" s="8"/>
      <c r="K340" s="5">
        <v>0.18355600928675209</v>
      </c>
      <c r="L340" s="5">
        <v>0.14143157538483586</v>
      </c>
      <c r="M340" s="5">
        <v>0.14143157538483586</v>
      </c>
      <c r="N340" s="5">
        <v>0.13580589920656738</v>
      </c>
      <c r="O340" s="5" t="s">
        <v>45</v>
      </c>
      <c r="P340" s="5" t="s">
        <v>45</v>
      </c>
      <c r="Q340" s="5">
        <v>0.19420801337033278</v>
      </c>
      <c r="R340" s="5">
        <v>0.15170445956329925</v>
      </c>
      <c r="S340" s="5">
        <v>0.15170445956329925</v>
      </c>
      <c r="T340" s="5">
        <v>0.14602815229942645</v>
      </c>
      <c r="U340" s="5" t="s">
        <v>45</v>
      </c>
      <c r="V340" s="5" t="s">
        <v>45</v>
      </c>
      <c r="W340" s="5">
        <v>7.954901055690234E-3</v>
      </c>
      <c r="X340" s="5">
        <v>4.2438300777495469E-2</v>
      </c>
      <c r="Y340" s="5">
        <v>4.2556021671536569E-2</v>
      </c>
      <c r="Z340" s="5">
        <v>6.8507326077535985E-2</v>
      </c>
      <c r="AA340" s="5" t="s">
        <v>45</v>
      </c>
      <c r="AB340" s="5" t="s">
        <v>45</v>
      </c>
      <c r="AC340" s="5">
        <v>0.34587908123118782</v>
      </c>
      <c r="AD340" s="5" t="s">
        <v>45</v>
      </c>
      <c r="AE340" s="5" t="s">
        <v>45</v>
      </c>
      <c r="AF340" s="6">
        <v>3</v>
      </c>
      <c r="AG340" s="6">
        <v>8</v>
      </c>
      <c r="AH340" s="6">
        <v>55</v>
      </c>
      <c r="AI340" s="6">
        <v>118</v>
      </c>
    </row>
    <row r="341" spans="1:35" x14ac:dyDescent="0.35">
      <c r="A341" s="7">
        <v>45107</v>
      </c>
      <c r="B341" s="6" t="s">
        <v>294</v>
      </c>
      <c r="C341" s="6" t="s">
        <v>120</v>
      </c>
      <c r="D341" s="6" t="s">
        <v>368</v>
      </c>
      <c r="E341" s="8">
        <v>1202181351641</v>
      </c>
      <c r="F341" s="9">
        <v>722</v>
      </c>
      <c r="G341" s="8" t="s">
        <v>370</v>
      </c>
      <c r="H341" t="s">
        <v>44</v>
      </c>
      <c r="I341" s="8">
        <v>0.9</v>
      </c>
      <c r="J341" s="8"/>
      <c r="K341" s="5">
        <v>0.18356519718702646</v>
      </c>
      <c r="L341" s="5">
        <v>0.1414307915152484</v>
      </c>
      <c r="M341" s="5">
        <v>0.1414307915152484</v>
      </c>
      <c r="N341" s="5">
        <v>0.13580568237697754</v>
      </c>
      <c r="O341" s="5" t="s">
        <v>45</v>
      </c>
      <c r="P341" s="5" t="s">
        <v>45</v>
      </c>
      <c r="Q341" s="5">
        <v>0.19421728396170956</v>
      </c>
      <c r="R341" s="5">
        <v>0.15170366863888551</v>
      </c>
      <c r="S341" s="5">
        <v>0.15170366863888551</v>
      </c>
      <c r="T341" s="5">
        <v>0.14602793351837029</v>
      </c>
      <c r="U341" s="5" t="s">
        <v>45</v>
      </c>
      <c r="V341" s="5" t="s">
        <v>45</v>
      </c>
      <c r="W341" s="5">
        <v>7.9539881791694644E-3</v>
      </c>
      <c r="X341" s="5">
        <v>4.2438656877697017E-2</v>
      </c>
      <c r="Y341" s="5">
        <v>4.2556378759535322E-2</v>
      </c>
      <c r="Z341" s="5">
        <v>6.8506732452615418E-2</v>
      </c>
      <c r="AA341" s="5" t="s">
        <v>45</v>
      </c>
      <c r="AB341" s="5" t="s">
        <v>45</v>
      </c>
      <c r="AC341" s="5">
        <v>0.34587891326013875</v>
      </c>
      <c r="AD341" s="5" t="s">
        <v>45</v>
      </c>
      <c r="AE341" s="5" t="s">
        <v>45</v>
      </c>
      <c r="AF341" s="6">
        <v>3</v>
      </c>
      <c r="AG341" s="6">
        <v>8</v>
      </c>
      <c r="AH341" s="6">
        <v>55</v>
      </c>
      <c r="AI341" s="6">
        <v>118</v>
      </c>
    </row>
    <row r="342" spans="1:35" x14ac:dyDescent="0.35">
      <c r="A342" s="7">
        <v>45107</v>
      </c>
      <c r="B342" s="6" t="s">
        <v>294</v>
      </c>
      <c r="C342" s="6" t="s">
        <v>302</v>
      </c>
      <c r="D342" s="6" t="s">
        <v>371</v>
      </c>
      <c r="E342" s="8">
        <v>5473598478224</v>
      </c>
      <c r="F342" s="9">
        <v>117</v>
      </c>
      <c r="G342" s="8" t="s">
        <v>51</v>
      </c>
      <c r="H342" t="s">
        <v>39</v>
      </c>
      <c r="I342" s="8">
        <v>1.25</v>
      </c>
      <c r="J342" s="8"/>
      <c r="K342" s="5" t="s">
        <v>45</v>
      </c>
      <c r="L342" s="5">
        <v>0.16470201382492866</v>
      </c>
      <c r="M342" s="5">
        <v>0.16470201382492866</v>
      </c>
      <c r="N342" s="5">
        <v>0.12990775619276129</v>
      </c>
      <c r="O342" s="5" t="s">
        <v>45</v>
      </c>
      <c r="P342" s="5" t="s">
        <v>45</v>
      </c>
      <c r="Q342" s="5" t="s">
        <v>45</v>
      </c>
      <c r="R342" s="5">
        <v>0.17926078899774023</v>
      </c>
      <c r="S342" s="5">
        <v>0.17926078899774023</v>
      </c>
      <c r="T342" s="5">
        <v>0.14403160314517072</v>
      </c>
      <c r="U342" s="5" t="s">
        <v>45</v>
      </c>
      <c r="V342" s="5" t="s">
        <v>45</v>
      </c>
      <c r="W342" s="5" t="s">
        <v>45</v>
      </c>
      <c r="X342" s="5">
        <v>0.99452601539458185</v>
      </c>
      <c r="Y342" s="5">
        <v>0.99728476137485111</v>
      </c>
      <c r="Z342" s="5">
        <v>0.99878999112272671</v>
      </c>
      <c r="AA342" s="5" t="s">
        <v>45</v>
      </c>
      <c r="AB342" s="5" t="s">
        <v>45</v>
      </c>
      <c r="AC342" s="5">
        <v>1.781866873484781E-2</v>
      </c>
      <c r="AD342" s="5" t="s">
        <v>45</v>
      </c>
      <c r="AE342" s="5" t="s">
        <v>45</v>
      </c>
      <c r="AF342" s="6">
        <v>2</v>
      </c>
      <c r="AG342" s="6" t="s">
        <v>45</v>
      </c>
      <c r="AH342" s="6">
        <v>4</v>
      </c>
      <c r="AI342" s="6">
        <v>23</v>
      </c>
    </row>
    <row r="343" spans="1:35" x14ac:dyDescent="0.35">
      <c r="A343" s="7">
        <v>45107</v>
      </c>
      <c r="B343" s="6" t="s">
        <v>294</v>
      </c>
      <c r="C343" s="6" t="s">
        <v>302</v>
      </c>
      <c r="D343" s="6" t="s">
        <v>372</v>
      </c>
      <c r="E343" s="8">
        <v>6285027240408</v>
      </c>
      <c r="F343" s="9">
        <v>6028</v>
      </c>
      <c r="G343" s="8" t="s">
        <v>51</v>
      </c>
      <c r="H343" t="s">
        <v>39</v>
      </c>
      <c r="I343" s="8">
        <v>1.5</v>
      </c>
      <c r="J343" s="8"/>
      <c r="K343" s="5" t="s">
        <v>45</v>
      </c>
      <c r="L343" s="5">
        <v>0.16574816199875131</v>
      </c>
      <c r="M343" s="5">
        <v>0.16574816199875131</v>
      </c>
      <c r="N343" s="5">
        <v>0.12074856114724031</v>
      </c>
      <c r="O343" s="5" t="s">
        <v>45</v>
      </c>
      <c r="P343" s="5" t="s">
        <v>45</v>
      </c>
      <c r="Q343" s="5" t="s">
        <v>45</v>
      </c>
      <c r="R343" s="5">
        <v>0.18323438442873252</v>
      </c>
      <c r="S343" s="5">
        <v>0.18323438442873252</v>
      </c>
      <c r="T343" s="5">
        <v>0.1375597895644487</v>
      </c>
      <c r="U343" s="5" t="s">
        <v>45</v>
      </c>
      <c r="V343" s="5" t="s">
        <v>45</v>
      </c>
      <c r="W343" s="5" t="s">
        <v>45</v>
      </c>
      <c r="X343" s="5">
        <v>0.99451962615030631</v>
      </c>
      <c r="Y343" s="5">
        <v>0.99727835440725621</v>
      </c>
      <c r="Z343" s="5">
        <v>0.99876415566086596</v>
      </c>
      <c r="AA343" s="5" t="s">
        <v>45</v>
      </c>
      <c r="AB343" s="5" t="s">
        <v>45</v>
      </c>
      <c r="AC343" s="5">
        <v>8.6486012668935842E-3</v>
      </c>
      <c r="AD343" s="5" t="s">
        <v>45</v>
      </c>
      <c r="AE343" s="5" t="s">
        <v>45</v>
      </c>
      <c r="AF343" s="6">
        <v>2</v>
      </c>
      <c r="AG343" s="6" t="s">
        <v>45</v>
      </c>
      <c r="AH343" s="6">
        <v>6</v>
      </c>
      <c r="AI343" s="6">
        <v>34</v>
      </c>
    </row>
    <row r="344" spans="1:35" x14ac:dyDescent="0.35">
      <c r="A344" s="7">
        <v>45107</v>
      </c>
      <c r="B344" s="6" t="s">
        <v>294</v>
      </c>
      <c r="C344" s="6" t="s">
        <v>373</v>
      </c>
      <c r="D344" s="6" t="s">
        <v>374</v>
      </c>
      <c r="E344" s="8">
        <v>2967834753328</v>
      </c>
      <c r="F344" s="9">
        <v>2698</v>
      </c>
      <c r="G344" s="8" t="s">
        <v>51</v>
      </c>
      <c r="H344" t="s">
        <v>44</v>
      </c>
      <c r="I344" s="8">
        <v>1.2</v>
      </c>
      <c r="J344" s="8">
        <v>1.2010000000000001</v>
      </c>
      <c r="K344" s="5">
        <v>0.2010865378006188</v>
      </c>
      <c r="L344" s="5">
        <v>0.28559206036745866</v>
      </c>
      <c r="M344" s="5">
        <v>0.28559206036745866</v>
      </c>
      <c r="N344" s="5">
        <v>0.17495685699200192</v>
      </c>
      <c r="O344" s="5">
        <v>6.32215166659853E-2</v>
      </c>
      <c r="P344" s="5" t="s">
        <v>45</v>
      </c>
      <c r="Q344" s="5">
        <v>0.21549957625422622</v>
      </c>
      <c r="R344" s="5">
        <v>0.3010191650918681</v>
      </c>
      <c r="S344" s="5">
        <v>0.3010191650918681</v>
      </c>
      <c r="T344" s="5">
        <v>0.18905633927590593</v>
      </c>
      <c r="U344" s="5">
        <v>7.598017486597719E-2</v>
      </c>
      <c r="V344" s="5" t="s">
        <v>45</v>
      </c>
      <c r="W344" s="5">
        <v>2.6048326353158044E-3</v>
      </c>
      <c r="X344" s="5">
        <v>1.5245162331496517E-2</v>
      </c>
      <c r="Y344" s="5">
        <v>1.5287451351240147E-2</v>
      </c>
      <c r="Z344" s="5">
        <v>1.7770566264604847E-2</v>
      </c>
      <c r="AA344" s="5">
        <v>2.3238614479550185E-2</v>
      </c>
      <c r="AB344" s="5" t="s">
        <v>45</v>
      </c>
      <c r="AC344" s="5">
        <v>3.5365338307712926</v>
      </c>
      <c r="AD344" s="5">
        <v>0.3971207608376045</v>
      </c>
      <c r="AE344" s="5" t="s">
        <v>45</v>
      </c>
      <c r="AF344" s="6">
        <v>1</v>
      </c>
      <c r="AG344" s="6">
        <v>2</v>
      </c>
      <c r="AH344" s="6">
        <v>17</v>
      </c>
      <c r="AI344" s="6">
        <v>56</v>
      </c>
    </row>
    <row r="345" spans="1:35" x14ac:dyDescent="0.35">
      <c r="A345" s="7">
        <v>45107</v>
      </c>
      <c r="B345" s="6" t="s">
        <v>294</v>
      </c>
      <c r="C345" s="6" t="s">
        <v>198</v>
      </c>
      <c r="D345" s="6" t="s">
        <v>375</v>
      </c>
      <c r="E345" s="8">
        <v>3740543151578</v>
      </c>
      <c r="F345" s="9">
        <v>43</v>
      </c>
      <c r="G345" s="8" t="s">
        <v>283</v>
      </c>
      <c r="H345" t="s">
        <v>44</v>
      </c>
      <c r="I345" s="8">
        <v>1</v>
      </c>
      <c r="J345" s="8"/>
      <c r="K345" s="5">
        <v>0.32866272234390093</v>
      </c>
      <c r="L345" s="5">
        <v>0.56627456315041425</v>
      </c>
      <c r="M345" s="5">
        <v>0.56627456315041425</v>
      </c>
      <c r="N345" s="5" t="s">
        <v>45</v>
      </c>
      <c r="O345" s="5" t="s">
        <v>45</v>
      </c>
      <c r="P345" s="5" t="s">
        <v>45</v>
      </c>
      <c r="Q345" s="5">
        <v>0.34194934956734002</v>
      </c>
      <c r="R345" s="5">
        <v>0.58193730878191841</v>
      </c>
      <c r="S345" s="5">
        <v>0.58193730878191841</v>
      </c>
      <c r="T345" s="5" t="s">
        <v>45</v>
      </c>
      <c r="U345" s="5" t="s">
        <v>45</v>
      </c>
      <c r="V345" s="5" t="s">
        <v>45</v>
      </c>
      <c r="W345" s="5">
        <v>6.7348207578072205E-3</v>
      </c>
      <c r="X345" s="5">
        <v>3.6927312217838362E-2</v>
      </c>
      <c r="Y345" s="5">
        <v>3.7029746012999243E-2</v>
      </c>
      <c r="Z345" s="5" t="s">
        <v>45</v>
      </c>
      <c r="AA345" s="5" t="s">
        <v>45</v>
      </c>
      <c r="AB345" s="5" t="s">
        <v>45</v>
      </c>
      <c r="AC345" s="5" t="s">
        <v>45</v>
      </c>
      <c r="AD345" s="5" t="s">
        <v>45</v>
      </c>
      <c r="AE345" s="5" t="s">
        <v>45</v>
      </c>
      <c r="AF345" s="6">
        <v>2</v>
      </c>
      <c r="AG345" s="6">
        <v>5</v>
      </c>
      <c r="AH345" s="6">
        <v>32</v>
      </c>
      <c r="AI345" s="6" t="s">
        <v>45</v>
      </c>
    </row>
    <row r="346" spans="1:35" x14ac:dyDescent="0.35">
      <c r="A346" s="7">
        <v>45107</v>
      </c>
      <c r="B346" s="6" t="s">
        <v>294</v>
      </c>
      <c r="C346" s="6" t="s">
        <v>198</v>
      </c>
      <c r="D346" s="6" t="s">
        <v>375</v>
      </c>
      <c r="E346" s="8">
        <v>610196037746</v>
      </c>
      <c r="F346" s="9">
        <v>62</v>
      </c>
      <c r="G346" s="8" t="s">
        <v>63</v>
      </c>
      <c r="H346" t="s">
        <v>39</v>
      </c>
      <c r="I346" s="8">
        <v>1.5</v>
      </c>
      <c r="J346" s="8"/>
      <c r="K346" s="5">
        <v>0.32208466631020705</v>
      </c>
      <c r="L346" s="5">
        <v>0.55853293539621185</v>
      </c>
      <c r="M346" s="5">
        <v>0.55853293539621185</v>
      </c>
      <c r="N346" s="5" t="s">
        <v>45</v>
      </c>
      <c r="O346" s="5" t="s">
        <v>45</v>
      </c>
      <c r="P346" s="5" t="s">
        <v>45</v>
      </c>
      <c r="Q346" s="5">
        <v>0.34191593630486006</v>
      </c>
      <c r="R346" s="5">
        <v>0.58191092942715494</v>
      </c>
      <c r="S346" s="5">
        <v>0.58191092942715494</v>
      </c>
      <c r="T346" s="5" t="s">
        <v>45</v>
      </c>
      <c r="U346" s="5" t="s">
        <v>45</v>
      </c>
      <c r="V346" s="5" t="s">
        <v>45</v>
      </c>
      <c r="W346" s="5">
        <v>6.735901695912482E-3</v>
      </c>
      <c r="X346" s="5">
        <v>3.692740860505387E-2</v>
      </c>
      <c r="Y346" s="5">
        <v>3.7029842667586209E-2</v>
      </c>
      <c r="Z346" s="5" t="s">
        <v>45</v>
      </c>
      <c r="AA346" s="5" t="s">
        <v>45</v>
      </c>
      <c r="AB346" s="5" t="s">
        <v>45</v>
      </c>
      <c r="AC346" s="5" t="s">
        <v>45</v>
      </c>
      <c r="AD346" s="5" t="s">
        <v>45</v>
      </c>
      <c r="AE346" s="5" t="s">
        <v>45</v>
      </c>
      <c r="AF346" s="6">
        <v>2</v>
      </c>
      <c r="AG346" s="6">
        <v>5</v>
      </c>
      <c r="AH346" s="6">
        <v>32</v>
      </c>
      <c r="AI346" s="6" t="s">
        <v>45</v>
      </c>
    </row>
    <row r="347" spans="1:35" x14ac:dyDescent="0.35">
      <c r="A347" s="7">
        <v>45107</v>
      </c>
      <c r="B347" s="6" t="s">
        <v>294</v>
      </c>
      <c r="C347" s="6" t="s">
        <v>198</v>
      </c>
      <c r="D347" s="6" t="s">
        <v>375</v>
      </c>
      <c r="E347" s="8">
        <v>1350045692275</v>
      </c>
      <c r="F347" s="9">
        <v>4</v>
      </c>
      <c r="G347" s="8" t="s">
        <v>64</v>
      </c>
      <c r="H347" t="s">
        <v>44</v>
      </c>
      <c r="I347" s="8">
        <v>0</v>
      </c>
      <c r="J347" s="8"/>
      <c r="K347" s="5">
        <v>0.34200091834689306</v>
      </c>
      <c r="L347" s="5">
        <v>0.58199929777858395</v>
      </c>
      <c r="M347" s="5">
        <v>0.58199929777858395</v>
      </c>
      <c r="N347" s="5" t="s">
        <v>45</v>
      </c>
      <c r="O347" s="5" t="s">
        <v>45</v>
      </c>
      <c r="P347" s="5" t="s">
        <v>45</v>
      </c>
      <c r="Q347" s="5">
        <v>0.34200091834689306</v>
      </c>
      <c r="R347" s="5">
        <v>0.58199929777858395</v>
      </c>
      <c r="S347" s="5">
        <v>0.58199929777858395</v>
      </c>
      <c r="T347" s="5" t="s">
        <v>45</v>
      </c>
      <c r="U347" s="5" t="s">
        <v>45</v>
      </c>
      <c r="V347" s="5" t="s">
        <v>45</v>
      </c>
      <c r="W347" s="5">
        <v>6.7345921440508435E-3</v>
      </c>
      <c r="X347" s="5">
        <v>3.6926207573670003E-2</v>
      </c>
      <c r="Y347" s="5">
        <v>3.7028638304624828E-2</v>
      </c>
      <c r="Z347" s="5" t="s">
        <v>45</v>
      </c>
      <c r="AA347" s="5" t="s">
        <v>45</v>
      </c>
      <c r="AB347" s="5" t="s">
        <v>45</v>
      </c>
      <c r="AC347" s="5" t="s">
        <v>45</v>
      </c>
      <c r="AD347" s="5" t="s">
        <v>45</v>
      </c>
      <c r="AE347" s="5" t="s">
        <v>45</v>
      </c>
      <c r="AF347" s="6">
        <v>2</v>
      </c>
      <c r="AG347" s="6">
        <v>5</v>
      </c>
      <c r="AH347" s="6">
        <v>32</v>
      </c>
      <c r="AI347" s="6" t="s">
        <v>45</v>
      </c>
    </row>
    <row r="348" spans="1:35" x14ac:dyDescent="0.35">
      <c r="A348" s="7">
        <v>45107</v>
      </c>
      <c r="B348" s="6" t="s">
        <v>294</v>
      </c>
      <c r="C348" s="6" t="s">
        <v>198</v>
      </c>
      <c r="D348" s="6" t="s">
        <v>375</v>
      </c>
      <c r="E348" s="8">
        <v>669411828787</v>
      </c>
      <c r="F348" s="9">
        <v>4</v>
      </c>
      <c r="G348" s="8" t="s">
        <v>284</v>
      </c>
      <c r="H348" t="s">
        <v>44</v>
      </c>
      <c r="I348" s="8">
        <v>1</v>
      </c>
      <c r="J348" s="8"/>
      <c r="K348" s="5">
        <v>0.32867275684234953</v>
      </c>
      <c r="L348" s="5">
        <v>0.56623608741937592</v>
      </c>
      <c r="M348" s="5">
        <v>0.56623608741937592</v>
      </c>
      <c r="N348" s="5" t="s">
        <v>45</v>
      </c>
      <c r="O348" s="5" t="s">
        <v>45</v>
      </c>
      <c r="P348" s="5" t="s">
        <v>45</v>
      </c>
      <c r="Q348" s="5">
        <v>0.34195948441077295</v>
      </c>
      <c r="R348" s="5">
        <v>0.58189844829356963</v>
      </c>
      <c r="S348" s="5">
        <v>0.58189844829356963</v>
      </c>
      <c r="T348" s="5" t="s">
        <v>45</v>
      </c>
      <c r="U348" s="5" t="s">
        <v>45</v>
      </c>
      <c r="V348" s="5" t="s">
        <v>45</v>
      </c>
      <c r="W348" s="5">
        <v>6.7351368819171921E-3</v>
      </c>
      <c r="X348" s="5">
        <v>3.6928347609593508E-2</v>
      </c>
      <c r="Y348" s="5">
        <v>3.7030784276859116E-2</v>
      </c>
      <c r="Z348" s="5" t="s">
        <v>45</v>
      </c>
      <c r="AA348" s="5" t="s">
        <v>45</v>
      </c>
      <c r="AB348" s="5" t="s">
        <v>45</v>
      </c>
      <c r="AC348" s="5" t="s">
        <v>45</v>
      </c>
      <c r="AD348" s="5" t="s">
        <v>45</v>
      </c>
      <c r="AE348" s="5" t="s">
        <v>45</v>
      </c>
      <c r="AF348" s="6">
        <v>2</v>
      </c>
      <c r="AG348" s="6">
        <v>5</v>
      </c>
      <c r="AH348" s="6">
        <v>32</v>
      </c>
      <c r="AI348" s="6" t="s">
        <v>45</v>
      </c>
    </row>
    <row r="349" spans="1:35" x14ac:dyDescent="0.35">
      <c r="A349" s="7">
        <v>45107</v>
      </c>
      <c r="B349" s="6" t="s">
        <v>294</v>
      </c>
      <c r="C349" s="6" t="s">
        <v>198</v>
      </c>
      <c r="D349" s="6" t="s">
        <v>375</v>
      </c>
      <c r="E349" s="8">
        <v>1701202793215</v>
      </c>
      <c r="F349" s="9">
        <v>2</v>
      </c>
      <c r="G349" s="8" t="s">
        <v>200</v>
      </c>
      <c r="H349" t="s">
        <v>44</v>
      </c>
      <c r="I349" s="8">
        <v>0.75</v>
      </c>
      <c r="J349" s="8"/>
      <c r="K349" s="5">
        <v>0.33197884501785291</v>
      </c>
      <c r="L349" s="5" t="s">
        <v>45</v>
      </c>
      <c r="M349" s="5" t="s">
        <v>45</v>
      </c>
      <c r="N349" s="5" t="s">
        <v>45</v>
      </c>
      <c r="O349" s="5" t="s">
        <v>45</v>
      </c>
      <c r="P349" s="5" t="s">
        <v>45</v>
      </c>
      <c r="Q349" s="5">
        <v>0.34196868635548694</v>
      </c>
      <c r="R349" s="5" t="s">
        <v>45</v>
      </c>
      <c r="S349" s="5" t="s">
        <v>45</v>
      </c>
      <c r="T349" s="5" t="s">
        <v>45</v>
      </c>
      <c r="U349" s="5" t="s">
        <v>45</v>
      </c>
      <c r="V349" s="5" t="s">
        <v>45</v>
      </c>
      <c r="W349" s="5">
        <v>6.7351005274780031E-3</v>
      </c>
      <c r="X349" s="5" t="s">
        <v>45</v>
      </c>
      <c r="Y349" s="5" t="s">
        <v>45</v>
      </c>
      <c r="Z349" s="5" t="s">
        <v>45</v>
      </c>
      <c r="AA349" s="5" t="s">
        <v>45</v>
      </c>
      <c r="AB349" s="5" t="s">
        <v>45</v>
      </c>
      <c r="AC349" s="5" t="s">
        <v>45</v>
      </c>
      <c r="AD349" s="5" t="s">
        <v>45</v>
      </c>
      <c r="AE349" s="5" t="s">
        <v>45</v>
      </c>
      <c r="AF349" s="6">
        <v>2</v>
      </c>
      <c r="AG349" s="6">
        <v>5</v>
      </c>
      <c r="AH349" s="6" t="s">
        <v>45</v>
      </c>
      <c r="AI349" s="6" t="s">
        <v>45</v>
      </c>
    </row>
    <row r="350" spans="1:35" x14ac:dyDescent="0.35">
      <c r="A350" s="7">
        <v>45107</v>
      </c>
      <c r="B350" s="6" t="s">
        <v>294</v>
      </c>
      <c r="C350" s="6" t="s">
        <v>120</v>
      </c>
      <c r="D350" s="6" t="s">
        <v>376</v>
      </c>
      <c r="E350" s="8">
        <v>4439931160687</v>
      </c>
      <c r="F350" s="9">
        <v>109</v>
      </c>
      <c r="G350" s="8" t="s">
        <v>51</v>
      </c>
      <c r="H350" t="s">
        <v>44</v>
      </c>
      <c r="I350" s="8">
        <v>0.15</v>
      </c>
      <c r="J350" s="8"/>
      <c r="K350" s="5">
        <v>-0.84306369297723771</v>
      </c>
      <c r="L350" s="5">
        <v>0.28919778017879505</v>
      </c>
      <c r="M350" s="5">
        <v>0.28919778017879505</v>
      </c>
      <c r="N350" s="5">
        <v>2.4601100131032974</v>
      </c>
      <c r="O350" s="5">
        <v>2.4969527839868721E-3</v>
      </c>
      <c r="P350" s="5">
        <v>1.4087099270905235E-3</v>
      </c>
      <c r="Q350" s="5">
        <v>-0.84282828851670355</v>
      </c>
      <c r="R350" s="5">
        <v>0.29113157684906321</v>
      </c>
      <c r="S350" s="5">
        <v>0.29113157684906321</v>
      </c>
      <c r="T350" s="5">
        <v>2.4653001781229524</v>
      </c>
      <c r="U350" s="5">
        <v>4.0006982131628455E-3</v>
      </c>
      <c r="V350" s="5">
        <v>2.910822991981199E-3</v>
      </c>
      <c r="W350" s="5">
        <v>0.15064651565982054</v>
      </c>
      <c r="X350" s="5">
        <v>0.42464840419637256</v>
      </c>
      <c r="Y350" s="5">
        <v>0.42582634932799374</v>
      </c>
      <c r="Z350" s="5">
        <v>1.0154861504885191</v>
      </c>
      <c r="AA350" s="5">
        <v>1.1920940039882186</v>
      </c>
      <c r="AB350" s="5">
        <v>1.1932932281543569</v>
      </c>
      <c r="AC350" s="5">
        <v>2.3121924053503666</v>
      </c>
      <c r="AD350" s="5">
        <v>-4.3197958757266439E-2</v>
      </c>
      <c r="AE350" s="5">
        <v>-3.9763670340927246E-2</v>
      </c>
      <c r="AF350" s="6">
        <v>0</v>
      </c>
      <c r="AG350" s="6">
        <v>1</v>
      </c>
      <c r="AH350" s="6">
        <v>3</v>
      </c>
      <c r="AI350" s="6">
        <v>11</v>
      </c>
    </row>
    <row r="351" spans="1:35" x14ac:dyDescent="0.35">
      <c r="A351" s="7">
        <v>45107</v>
      </c>
      <c r="B351" s="6" t="s">
        <v>294</v>
      </c>
      <c r="C351" s="6" t="s">
        <v>373</v>
      </c>
      <c r="D351" s="6" t="s">
        <v>377</v>
      </c>
      <c r="E351" s="8">
        <v>2335089955481</v>
      </c>
      <c r="F351" s="9">
        <v>669</v>
      </c>
      <c r="G351" s="8" t="s">
        <v>51</v>
      </c>
      <c r="H351" t="s">
        <v>39</v>
      </c>
      <c r="I351" s="8">
        <v>1</v>
      </c>
      <c r="J351" s="8"/>
      <c r="K351" s="5">
        <v>-2.4694019632619524E-2</v>
      </c>
      <c r="L351" s="5">
        <v>3.7776278274600283E-2</v>
      </c>
      <c r="M351" s="5">
        <v>3.7776278274600283E-2</v>
      </c>
      <c r="N351" s="5" t="s">
        <v>45</v>
      </c>
      <c r="O351" s="5" t="s">
        <v>45</v>
      </c>
      <c r="P351" s="5" t="s">
        <v>45</v>
      </c>
      <c r="Q351" s="5">
        <v>-1.4940959828945721E-2</v>
      </c>
      <c r="R351" s="5">
        <v>4.815404105734622E-2</v>
      </c>
      <c r="S351" s="5">
        <v>4.815404105734622E-2</v>
      </c>
      <c r="T351" s="5" t="s">
        <v>45</v>
      </c>
      <c r="U351" s="5" t="s">
        <v>45</v>
      </c>
      <c r="V351" s="5" t="s">
        <v>45</v>
      </c>
      <c r="W351" s="5">
        <v>1.2716704107193806E-2</v>
      </c>
      <c r="X351" s="5">
        <v>3.1552327998713187E-2</v>
      </c>
      <c r="Y351" s="5">
        <v>3.1639851961573102E-2</v>
      </c>
      <c r="Z351" s="5" t="s">
        <v>45</v>
      </c>
      <c r="AA351" s="5" t="s">
        <v>45</v>
      </c>
      <c r="AB351" s="5" t="s">
        <v>45</v>
      </c>
      <c r="AC351" s="5" t="s">
        <v>45</v>
      </c>
      <c r="AD351" s="5" t="s">
        <v>45</v>
      </c>
      <c r="AE351" s="5" t="s">
        <v>45</v>
      </c>
      <c r="AF351" s="6">
        <v>0</v>
      </c>
      <c r="AG351" s="6">
        <v>3</v>
      </c>
      <c r="AH351" s="6">
        <v>21</v>
      </c>
      <c r="AI351" s="6" t="s">
        <v>45</v>
      </c>
    </row>
    <row r="352" spans="1:35" x14ac:dyDescent="0.35">
      <c r="A352" s="7">
        <v>45107</v>
      </c>
      <c r="B352" s="6" t="s">
        <v>294</v>
      </c>
      <c r="C352" s="6" t="s">
        <v>373</v>
      </c>
      <c r="D352" s="6" t="s">
        <v>378</v>
      </c>
      <c r="E352" s="8">
        <v>2289377212913</v>
      </c>
      <c r="F352" s="9">
        <v>1511</v>
      </c>
      <c r="G352" s="8" t="s">
        <v>338</v>
      </c>
      <c r="H352" t="s">
        <v>39</v>
      </c>
      <c r="I352" s="8">
        <v>1</v>
      </c>
      <c r="J352" s="8"/>
      <c r="K352" s="5">
        <v>-9.8409604777026649E-3</v>
      </c>
      <c r="L352" s="5" t="s">
        <v>45</v>
      </c>
      <c r="M352" s="5" t="s">
        <v>45</v>
      </c>
      <c r="N352" s="5" t="s">
        <v>45</v>
      </c>
      <c r="O352" s="5" t="s">
        <v>45</v>
      </c>
      <c r="P352" s="5" t="s">
        <v>45</v>
      </c>
      <c r="Q352" s="5">
        <v>6.0629917520316212E-5</v>
      </c>
      <c r="R352" s="5" t="s">
        <v>45</v>
      </c>
      <c r="S352" s="5" t="s">
        <v>45</v>
      </c>
      <c r="T352" s="5" t="s">
        <v>45</v>
      </c>
      <c r="U352" s="5" t="s">
        <v>45</v>
      </c>
      <c r="V352" s="5" t="s">
        <v>45</v>
      </c>
      <c r="W352" s="5">
        <v>1.3744771306935339E-2</v>
      </c>
      <c r="X352" s="5" t="s">
        <v>45</v>
      </c>
      <c r="Y352" s="5" t="s">
        <v>45</v>
      </c>
      <c r="Z352" s="5" t="s">
        <v>45</v>
      </c>
      <c r="AA352" s="5" t="s">
        <v>45</v>
      </c>
      <c r="AB352" s="5" t="s">
        <v>45</v>
      </c>
      <c r="AC352" s="5" t="s">
        <v>45</v>
      </c>
      <c r="AD352" s="5" t="s">
        <v>45</v>
      </c>
      <c r="AE352" s="5" t="s">
        <v>45</v>
      </c>
      <c r="AF352" s="6">
        <v>0</v>
      </c>
      <c r="AG352" s="6">
        <v>2</v>
      </c>
      <c r="AH352" s="6" t="s">
        <v>45</v>
      </c>
      <c r="AI352" s="6" t="s">
        <v>45</v>
      </c>
    </row>
    <row r="353" spans="1:35" x14ac:dyDescent="0.35">
      <c r="A353" s="7">
        <v>45107</v>
      </c>
      <c r="B353" s="6" t="s">
        <v>294</v>
      </c>
      <c r="C353" s="6" t="s">
        <v>373</v>
      </c>
      <c r="D353" s="6" t="s">
        <v>379</v>
      </c>
      <c r="E353" s="8">
        <v>1333570276161</v>
      </c>
      <c r="F353" s="9">
        <v>122</v>
      </c>
      <c r="G353" s="8" t="s">
        <v>51</v>
      </c>
      <c r="H353" t="s">
        <v>39</v>
      </c>
      <c r="I353" s="8">
        <v>1</v>
      </c>
      <c r="J353" s="8"/>
      <c r="K353" s="5">
        <v>0.13552221231561767</v>
      </c>
      <c r="L353" s="5">
        <v>8.1904179457452209E-2</v>
      </c>
      <c r="M353" s="5">
        <v>8.1904179457452209E-2</v>
      </c>
      <c r="N353" s="5">
        <v>3.8999070633902733E-2</v>
      </c>
      <c r="O353" s="5" t="s">
        <v>45</v>
      </c>
      <c r="P353" s="5" t="s">
        <v>45</v>
      </c>
      <c r="Q353" s="5">
        <v>0.14687743443877377</v>
      </c>
      <c r="R353" s="5">
        <v>9.2723221252026811E-2</v>
      </c>
      <c r="S353" s="5">
        <v>9.2723221252026811E-2</v>
      </c>
      <c r="T353" s="5">
        <v>4.938906134024168E-2</v>
      </c>
      <c r="U353" s="5" t="s">
        <v>45</v>
      </c>
      <c r="V353" s="5" t="s">
        <v>45</v>
      </c>
      <c r="W353" s="5">
        <v>2.7457538036796786E-4</v>
      </c>
      <c r="X353" s="5">
        <v>2.5072692928918439E-2</v>
      </c>
      <c r="Y353" s="5">
        <v>2.5142242834865075E-2</v>
      </c>
      <c r="Z353" s="5">
        <v>3.6843449782183277E-2</v>
      </c>
      <c r="AA353" s="5" t="s">
        <v>45</v>
      </c>
      <c r="AB353" s="5" t="s">
        <v>45</v>
      </c>
      <c r="AC353" s="5">
        <v>-1.9843846871993063</v>
      </c>
      <c r="AD353" s="5" t="s">
        <v>45</v>
      </c>
      <c r="AE353" s="5" t="s">
        <v>45</v>
      </c>
      <c r="AF353" s="6">
        <v>0</v>
      </c>
      <c r="AG353" s="6">
        <v>0</v>
      </c>
      <c r="AH353" s="6">
        <v>12</v>
      </c>
      <c r="AI353" s="6">
        <v>53</v>
      </c>
    </row>
    <row r="354" spans="1:35" x14ac:dyDescent="0.35">
      <c r="A354" s="7">
        <v>45107</v>
      </c>
      <c r="B354" s="6" t="s">
        <v>294</v>
      </c>
      <c r="C354" s="6" t="s">
        <v>373</v>
      </c>
      <c r="D354" s="6" t="s">
        <v>380</v>
      </c>
      <c r="E354" s="8">
        <v>1073680581999</v>
      </c>
      <c r="F354" s="9">
        <v>156</v>
      </c>
      <c r="G354" s="8" t="s">
        <v>51</v>
      </c>
      <c r="H354" t="s">
        <v>39</v>
      </c>
      <c r="I354" s="8">
        <v>1</v>
      </c>
      <c r="J354" s="8"/>
      <c r="K354" s="5">
        <v>-0.21051966985100901</v>
      </c>
      <c r="L354" s="5">
        <v>7.8387718566222953E-2</v>
      </c>
      <c r="M354" s="5">
        <v>7.8387718566222953E-2</v>
      </c>
      <c r="N354" s="5">
        <v>-7.2322517443370593E-3</v>
      </c>
      <c r="O354" s="5" t="s">
        <v>45</v>
      </c>
      <c r="P354" s="5" t="s">
        <v>45</v>
      </c>
      <c r="Q354" s="5">
        <v>-0.20262486654951906</v>
      </c>
      <c r="R354" s="5">
        <v>8.9171595751885269E-2</v>
      </c>
      <c r="S354" s="5">
        <v>8.9171595751885269E-2</v>
      </c>
      <c r="T354" s="5">
        <v>2.6954257382196811E-3</v>
      </c>
      <c r="U354" s="5" t="s">
        <v>45</v>
      </c>
      <c r="V354" s="5" t="s">
        <v>45</v>
      </c>
      <c r="W354" s="5">
        <v>2.746681183946633E-2</v>
      </c>
      <c r="X354" s="5">
        <v>4.1163685312984505E-2</v>
      </c>
      <c r="Y354" s="5">
        <v>4.1277870512398521E-2</v>
      </c>
      <c r="Z354" s="5">
        <v>6.0108040419997476E-2</v>
      </c>
      <c r="AA354" s="5" t="s">
        <v>45</v>
      </c>
      <c r="AB354" s="5" t="s">
        <v>45</v>
      </c>
      <c r="AC354" s="5">
        <v>-1.9854731432884385</v>
      </c>
      <c r="AD354" s="5" t="s">
        <v>45</v>
      </c>
      <c r="AE354" s="5" t="s">
        <v>45</v>
      </c>
      <c r="AF354" s="6">
        <v>1</v>
      </c>
      <c r="AG354" s="6">
        <v>4</v>
      </c>
      <c r="AH354" s="6">
        <v>26</v>
      </c>
      <c r="AI354" s="6">
        <v>84</v>
      </c>
    </row>
    <row r="355" spans="1:35" x14ac:dyDescent="0.35">
      <c r="A355" s="7">
        <v>45107</v>
      </c>
      <c r="B355" s="6" t="s">
        <v>294</v>
      </c>
      <c r="C355" s="6" t="s">
        <v>138</v>
      </c>
      <c r="D355" s="6" t="s">
        <v>205</v>
      </c>
      <c r="E355" s="8">
        <v>16426728685</v>
      </c>
      <c r="F355" s="9">
        <v>6</v>
      </c>
      <c r="G355" s="8" t="s">
        <v>187</v>
      </c>
      <c r="H355" t="s">
        <v>44</v>
      </c>
      <c r="I355" s="8">
        <v>3.25</v>
      </c>
      <c r="J355" s="8"/>
      <c r="K355" s="5">
        <v>0.23279151591998093</v>
      </c>
      <c r="L355" s="5">
        <v>0.19398468287528314</v>
      </c>
      <c r="M355" s="5">
        <v>0.19398468287528314</v>
      </c>
      <c r="N355" s="5" t="s">
        <v>45</v>
      </c>
      <c r="O355" s="5" t="s">
        <v>45</v>
      </c>
      <c r="P355" s="5" t="s">
        <v>45</v>
      </c>
      <c r="Q355" s="5">
        <v>0.27285724018738033</v>
      </c>
      <c r="R355" s="5">
        <v>0.23278918506872981</v>
      </c>
      <c r="S355" s="5">
        <v>0.23278918506872981</v>
      </c>
      <c r="T355" s="5" t="s">
        <v>45</v>
      </c>
      <c r="U355" s="5" t="s">
        <v>45</v>
      </c>
      <c r="V355" s="5" t="s">
        <v>45</v>
      </c>
      <c r="W355" s="5">
        <v>1.4922025288154211E-3</v>
      </c>
      <c r="X355" s="5">
        <v>9.3769154406719204E-3</v>
      </c>
      <c r="Y355" s="5">
        <v>9.4029263517781698E-3</v>
      </c>
      <c r="Z355" s="5" t="s">
        <v>45</v>
      </c>
      <c r="AA355" s="5" t="s">
        <v>45</v>
      </c>
      <c r="AB355" s="5" t="s">
        <v>45</v>
      </c>
      <c r="AC355" s="5" t="s">
        <v>45</v>
      </c>
      <c r="AD355" s="5" t="s">
        <v>45</v>
      </c>
      <c r="AE355" s="5" t="s">
        <v>45</v>
      </c>
      <c r="AF355" s="6">
        <v>1</v>
      </c>
      <c r="AG355" s="6">
        <v>1</v>
      </c>
      <c r="AH355" s="6">
        <v>20</v>
      </c>
      <c r="AI355" s="6" t="s">
        <v>45</v>
      </c>
    </row>
    <row r="356" spans="1:35" x14ac:dyDescent="0.35">
      <c r="A356" s="7">
        <v>45107</v>
      </c>
      <c r="B356" s="6" t="s">
        <v>294</v>
      </c>
      <c r="C356" s="6" t="s">
        <v>138</v>
      </c>
      <c r="D356" s="6" t="s">
        <v>205</v>
      </c>
      <c r="E356" s="8">
        <v>97594597679</v>
      </c>
      <c r="F356" s="9">
        <v>1</v>
      </c>
      <c r="G356" s="8" t="s">
        <v>381</v>
      </c>
      <c r="H356" t="s">
        <v>44</v>
      </c>
      <c r="I356" s="8">
        <v>2</v>
      </c>
      <c r="J356" s="8"/>
      <c r="K356" s="5">
        <v>0.24788861097911674</v>
      </c>
      <c r="L356" s="5" t="s">
        <v>45</v>
      </c>
      <c r="M356" s="5" t="s">
        <v>45</v>
      </c>
      <c r="N356" s="5" t="s">
        <v>45</v>
      </c>
      <c r="O356" s="5" t="s">
        <v>45</v>
      </c>
      <c r="P356" s="5" t="s">
        <v>45</v>
      </c>
      <c r="Q356" s="5">
        <v>0.27284638319869914</v>
      </c>
      <c r="R356" s="5" t="s">
        <v>45</v>
      </c>
      <c r="S356" s="5" t="s">
        <v>45</v>
      </c>
      <c r="T356" s="5" t="s">
        <v>45</v>
      </c>
      <c r="U356" s="5" t="s">
        <v>45</v>
      </c>
      <c r="V356" s="5" t="s">
        <v>45</v>
      </c>
      <c r="W356" s="5">
        <v>1.491831411237161E-3</v>
      </c>
      <c r="X356" s="5" t="s">
        <v>45</v>
      </c>
      <c r="Y356" s="5" t="s">
        <v>45</v>
      </c>
      <c r="Z356" s="5" t="s">
        <v>45</v>
      </c>
      <c r="AA356" s="5" t="s">
        <v>45</v>
      </c>
      <c r="AB356" s="5" t="s">
        <v>45</v>
      </c>
      <c r="AC356" s="5" t="s">
        <v>45</v>
      </c>
      <c r="AD356" s="5" t="s">
        <v>45</v>
      </c>
      <c r="AE356" s="5" t="s">
        <v>45</v>
      </c>
      <c r="AF356" s="6">
        <v>1</v>
      </c>
      <c r="AG356" s="6">
        <v>1</v>
      </c>
      <c r="AH356" s="6" t="s">
        <v>45</v>
      </c>
      <c r="AI356" s="6" t="s">
        <v>45</v>
      </c>
    </row>
    <row r="357" spans="1:35" x14ac:dyDescent="0.35">
      <c r="A357" s="7">
        <v>45107</v>
      </c>
      <c r="B357" s="6" t="s">
        <v>294</v>
      </c>
      <c r="C357" s="6" t="s">
        <v>138</v>
      </c>
      <c r="D357" s="6" t="s">
        <v>205</v>
      </c>
      <c r="E357" s="8">
        <v>569113478591</v>
      </c>
      <c r="F357" s="9">
        <v>1</v>
      </c>
      <c r="G357" s="8" t="s">
        <v>193</v>
      </c>
      <c r="H357" t="s">
        <v>44</v>
      </c>
      <c r="I357" s="8">
        <v>0</v>
      </c>
      <c r="J357" s="8"/>
      <c r="K357" s="5">
        <v>0.27283440697538164</v>
      </c>
      <c r="L357" s="5">
        <v>0.23277007791448368</v>
      </c>
      <c r="M357" s="5">
        <v>0.23277007791448368</v>
      </c>
      <c r="N357" s="5" t="s">
        <v>45</v>
      </c>
      <c r="O357" s="5" t="s">
        <v>45</v>
      </c>
      <c r="P357" s="5" t="s">
        <v>45</v>
      </c>
      <c r="Q357" s="5">
        <v>0.27283440697538164</v>
      </c>
      <c r="R357" s="5">
        <v>0.23277007791448368</v>
      </c>
      <c r="S357" s="5">
        <v>0.23277007791448368</v>
      </c>
      <c r="T357" s="5" t="s">
        <v>45</v>
      </c>
      <c r="U357" s="5" t="s">
        <v>45</v>
      </c>
      <c r="V357" s="5" t="s">
        <v>45</v>
      </c>
      <c r="W357" s="5">
        <v>1.493093583701153E-3</v>
      </c>
      <c r="X357" s="5">
        <v>9.3771178930217997E-3</v>
      </c>
      <c r="Y357" s="5">
        <v>9.4031293657167916E-3</v>
      </c>
      <c r="Z357" s="5" t="s">
        <v>45</v>
      </c>
      <c r="AA357" s="5" t="s">
        <v>45</v>
      </c>
      <c r="AB357" s="5" t="s">
        <v>45</v>
      </c>
      <c r="AC357" s="5" t="s">
        <v>45</v>
      </c>
      <c r="AD357" s="5" t="s">
        <v>45</v>
      </c>
      <c r="AE357" s="5" t="s">
        <v>45</v>
      </c>
      <c r="AF357" s="6">
        <v>1</v>
      </c>
      <c r="AG357" s="6">
        <v>1</v>
      </c>
      <c r="AH357" s="6">
        <v>15</v>
      </c>
      <c r="AI357" s="6" t="s">
        <v>45</v>
      </c>
    </row>
    <row r="358" spans="1:35" x14ac:dyDescent="0.35">
      <c r="A358" s="7">
        <v>45107</v>
      </c>
      <c r="B358" s="6" t="s">
        <v>294</v>
      </c>
      <c r="C358" s="6" t="s">
        <v>138</v>
      </c>
      <c r="D358" s="6" t="s">
        <v>382</v>
      </c>
      <c r="E358" s="8">
        <v>6554947411</v>
      </c>
      <c r="F358" s="9">
        <v>21</v>
      </c>
      <c r="G358" s="8" t="s">
        <v>141</v>
      </c>
      <c r="H358" t="s">
        <v>44</v>
      </c>
      <c r="I358" s="8">
        <v>2</v>
      </c>
      <c r="J358" s="8"/>
      <c r="K358" s="5">
        <v>1.7780547889311404</v>
      </c>
      <c r="L358" s="5">
        <v>0.34828919824972204</v>
      </c>
      <c r="M358" s="5">
        <v>0.34828919824972204</v>
      </c>
      <c r="N358" s="5" t="s">
        <v>45</v>
      </c>
      <c r="O358" s="5" t="s">
        <v>45</v>
      </c>
      <c r="P358" s="5" t="s">
        <v>45</v>
      </c>
      <c r="Q358" s="5">
        <v>1.8336158847097632</v>
      </c>
      <c r="R358" s="5">
        <v>0.37525498221471643</v>
      </c>
      <c r="S358" s="5">
        <v>0.37525498221471643</v>
      </c>
      <c r="T358" s="5" t="s">
        <v>45</v>
      </c>
      <c r="U358" s="5" t="s">
        <v>45</v>
      </c>
      <c r="V358" s="5" t="s">
        <v>45</v>
      </c>
      <c r="W358" s="5">
        <v>3.3907757344217485E-2</v>
      </c>
      <c r="X358" s="5">
        <v>8.5148552808818875E-2</v>
      </c>
      <c r="Y358" s="5">
        <v>8.5384748970760288E-2</v>
      </c>
      <c r="Z358" s="5" t="s">
        <v>45</v>
      </c>
      <c r="AA358" s="5" t="s">
        <v>45</v>
      </c>
      <c r="AB358" s="5" t="s">
        <v>45</v>
      </c>
      <c r="AC358" s="5" t="s">
        <v>45</v>
      </c>
      <c r="AD358" s="5" t="s">
        <v>45</v>
      </c>
      <c r="AE358" s="5" t="s">
        <v>45</v>
      </c>
      <c r="AF358" s="6">
        <v>2</v>
      </c>
      <c r="AG358" s="6">
        <v>8</v>
      </c>
      <c r="AH358" s="6">
        <v>59</v>
      </c>
      <c r="AI358" s="6" t="s">
        <v>45</v>
      </c>
    </row>
    <row r="359" spans="1:35" x14ac:dyDescent="0.35">
      <c r="A359" s="7">
        <v>45107</v>
      </c>
      <c r="B359" s="6" t="s">
        <v>294</v>
      </c>
      <c r="C359" s="6" t="s">
        <v>138</v>
      </c>
      <c r="D359" s="6" t="s">
        <v>382</v>
      </c>
      <c r="E359" s="8">
        <v>315517458523</v>
      </c>
      <c r="F359" s="9">
        <v>1</v>
      </c>
      <c r="G359" s="8" t="s">
        <v>119</v>
      </c>
      <c r="H359" t="s">
        <v>44</v>
      </c>
      <c r="I359" s="8">
        <v>0</v>
      </c>
      <c r="J359" s="8"/>
      <c r="K359" s="5">
        <v>1.8334553979554071</v>
      </c>
      <c r="L359" s="5">
        <v>0.37523100166931633</v>
      </c>
      <c r="M359" s="5">
        <v>0.37523100166931633</v>
      </c>
      <c r="N359" s="5" t="s">
        <v>45</v>
      </c>
      <c r="O359" s="5" t="s">
        <v>45</v>
      </c>
      <c r="P359" s="5" t="s">
        <v>45</v>
      </c>
      <c r="Q359" s="5">
        <v>1.8334553979554071</v>
      </c>
      <c r="R359" s="5">
        <v>0.37523100166931633</v>
      </c>
      <c r="S359" s="5">
        <v>0.37523100166931633</v>
      </c>
      <c r="T359" s="5" t="s">
        <v>45</v>
      </c>
      <c r="U359" s="5" t="s">
        <v>45</v>
      </c>
      <c r="V359" s="5" t="s">
        <v>45</v>
      </c>
      <c r="W359" s="5">
        <v>3.3907909886246645E-2</v>
      </c>
      <c r="X359" s="5">
        <v>8.5148702164139264E-2</v>
      </c>
      <c r="Y359" s="5">
        <v>8.5384898740381951E-2</v>
      </c>
      <c r="Z359" s="5" t="s">
        <v>45</v>
      </c>
      <c r="AA359" s="5" t="s">
        <v>45</v>
      </c>
      <c r="AB359" s="5" t="s">
        <v>45</v>
      </c>
      <c r="AC359" s="5" t="s">
        <v>45</v>
      </c>
      <c r="AD359" s="5" t="s">
        <v>45</v>
      </c>
      <c r="AE359" s="5" t="s">
        <v>45</v>
      </c>
      <c r="AF359" s="6">
        <v>2</v>
      </c>
      <c r="AG359" s="6">
        <v>7</v>
      </c>
      <c r="AH359" s="6">
        <v>58</v>
      </c>
      <c r="AI359" s="6" t="s">
        <v>45</v>
      </c>
    </row>
    <row r="360" spans="1:35" x14ac:dyDescent="0.35">
      <c r="A360" s="7">
        <v>45107</v>
      </c>
      <c r="B360" s="6" t="s">
        <v>294</v>
      </c>
      <c r="C360" s="6" t="s">
        <v>138</v>
      </c>
      <c r="D360" s="6" t="s">
        <v>382</v>
      </c>
      <c r="E360" s="8">
        <v>187352876258</v>
      </c>
      <c r="F360" s="9">
        <v>10</v>
      </c>
      <c r="G360" s="8" t="s">
        <v>142</v>
      </c>
      <c r="H360" t="s">
        <v>44</v>
      </c>
      <c r="I360" s="8">
        <v>1.75</v>
      </c>
      <c r="J360" s="8"/>
      <c r="K360" s="5">
        <v>1.7848259497055885</v>
      </c>
      <c r="L360" s="5">
        <v>0.35159618888098398</v>
      </c>
      <c r="M360" s="5">
        <v>0.35159618888098398</v>
      </c>
      <c r="N360" s="5" t="s">
        <v>45</v>
      </c>
      <c r="O360" s="5" t="s">
        <v>45</v>
      </c>
      <c r="P360" s="5" t="s">
        <v>45</v>
      </c>
      <c r="Q360" s="5">
        <v>1.8335604038254365</v>
      </c>
      <c r="R360" s="5">
        <v>0.37524912218640138</v>
      </c>
      <c r="S360" s="5">
        <v>0.37524912218640138</v>
      </c>
      <c r="T360" s="5" t="s">
        <v>45</v>
      </c>
      <c r="U360" s="5" t="s">
        <v>45</v>
      </c>
      <c r="V360" s="5" t="s">
        <v>45</v>
      </c>
      <c r="W360" s="5">
        <v>3.3907325550927001E-2</v>
      </c>
      <c r="X360" s="5">
        <v>8.5148287557762353E-2</v>
      </c>
      <c r="Y360" s="5">
        <v>8.5384482983915808E-2</v>
      </c>
      <c r="Z360" s="5" t="s">
        <v>45</v>
      </c>
      <c r="AA360" s="5" t="s">
        <v>45</v>
      </c>
      <c r="AB360" s="5" t="s">
        <v>45</v>
      </c>
      <c r="AC360" s="5" t="s">
        <v>45</v>
      </c>
      <c r="AD360" s="5" t="s">
        <v>45</v>
      </c>
      <c r="AE360" s="5" t="s">
        <v>45</v>
      </c>
      <c r="AF360" s="6">
        <v>2</v>
      </c>
      <c r="AG360" s="6">
        <v>8</v>
      </c>
      <c r="AH360" s="6">
        <v>59</v>
      </c>
      <c r="AI360" s="6" t="s">
        <v>45</v>
      </c>
    </row>
    <row r="361" spans="1:35" x14ac:dyDescent="0.35">
      <c r="A361" s="7">
        <v>45107</v>
      </c>
      <c r="B361" s="6" t="s">
        <v>294</v>
      </c>
      <c r="C361" s="6" t="s">
        <v>138</v>
      </c>
      <c r="D361" s="6" t="s">
        <v>382</v>
      </c>
      <c r="E361" s="8">
        <v>5807323945</v>
      </c>
      <c r="F361" s="9">
        <v>1</v>
      </c>
      <c r="G361" s="8" t="s">
        <v>383</v>
      </c>
      <c r="H361" t="s">
        <v>44</v>
      </c>
      <c r="I361" s="8">
        <v>1.5</v>
      </c>
      <c r="J361" s="8"/>
      <c r="K361" s="5">
        <v>1.7916761111035608</v>
      </c>
      <c r="L361" s="5">
        <v>0.3479120211976805</v>
      </c>
      <c r="M361" s="5">
        <v>0.3479120211976805</v>
      </c>
      <c r="N361" s="5" t="s">
        <v>45</v>
      </c>
      <c r="O361" s="5" t="s">
        <v>45</v>
      </c>
      <c r="P361" s="5" t="s">
        <v>45</v>
      </c>
      <c r="Q361" s="5">
        <v>1.8335512527701141</v>
      </c>
      <c r="R361" s="5">
        <v>0.36813070151564564</v>
      </c>
      <c r="S361" s="5">
        <v>0.36813070151564564</v>
      </c>
      <c r="T361" s="5" t="s">
        <v>45</v>
      </c>
      <c r="U361" s="5" t="s">
        <v>45</v>
      </c>
      <c r="V361" s="5" t="s">
        <v>45</v>
      </c>
      <c r="W361" s="5">
        <v>3.3907814591101364E-2</v>
      </c>
      <c r="X361" s="5">
        <v>2.2019670226772128</v>
      </c>
      <c r="Y361" s="5">
        <v>2.2080751260133398</v>
      </c>
      <c r="Z361" s="5" t="s">
        <v>45</v>
      </c>
      <c r="AA361" s="5" t="s">
        <v>45</v>
      </c>
      <c r="AB361" s="5" t="s">
        <v>45</v>
      </c>
      <c r="AC361" s="5" t="s">
        <v>45</v>
      </c>
      <c r="AD361" s="5" t="s">
        <v>45</v>
      </c>
      <c r="AE361" s="5" t="s">
        <v>45</v>
      </c>
      <c r="AF361" s="6">
        <v>2</v>
      </c>
      <c r="AG361" s="6">
        <v>8</v>
      </c>
      <c r="AH361" s="6">
        <v>45</v>
      </c>
      <c r="AI361" s="6" t="s">
        <v>45</v>
      </c>
    </row>
    <row r="362" spans="1:35" x14ac:dyDescent="0.35">
      <c r="A362" s="7">
        <v>45107</v>
      </c>
      <c r="B362" s="6" t="s">
        <v>294</v>
      </c>
      <c r="C362" s="6" t="s">
        <v>138</v>
      </c>
      <c r="D362" s="6" t="s">
        <v>382</v>
      </c>
      <c r="E362" s="8">
        <v>161835155014</v>
      </c>
      <c r="F362" s="9">
        <v>1</v>
      </c>
      <c r="G362" s="8"/>
      <c r="H362" t="s">
        <v>44</v>
      </c>
      <c r="I362" s="8">
        <v>1.25</v>
      </c>
      <c r="J362" s="8"/>
      <c r="K362" s="5">
        <v>1.7985428663571703</v>
      </c>
      <c r="L362" s="5" t="s">
        <v>45</v>
      </c>
      <c r="M362" s="5" t="s">
        <v>45</v>
      </c>
      <c r="N362" s="5" t="s">
        <v>45</v>
      </c>
      <c r="O362" s="5" t="s">
        <v>45</v>
      </c>
      <c r="P362" s="5" t="s">
        <v>45</v>
      </c>
      <c r="Q362" s="5">
        <v>1.8335246521866346</v>
      </c>
      <c r="R362" s="5" t="s">
        <v>45</v>
      </c>
      <c r="S362" s="5" t="s">
        <v>45</v>
      </c>
      <c r="T362" s="5" t="s">
        <v>45</v>
      </c>
      <c r="U362" s="5" t="s">
        <v>45</v>
      </c>
      <c r="V362" s="5" t="s">
        <v>45</v>
      </c>
      <c r="W362" s="5">
        <v>3.3908017696583144E-2</v>
      </c>
      <c r="X362" s="5" t="s">
        <v>45</v>
      </c>
      <c r="Y362" s="5" t="s">
        <v>45</v>
      </c>
      <c r="Z362" s="5" t="s">
        <v>45</v>
      </c>
      <c r="AA362" s="5" t="s">
        <v>45</v>
      </c>
      <c r="AB362" s="5" t="s">
        <v>45</v>
      </c>
      <c r="AC362" s="5" t="s">
        <v>45</v>
      </c>
      <c r="AD362" s="5" t="s">
        <v>45</v>
      </c>
      <c r="AE362" s="5" t="s">
        <v>45</v>
      </c>
      <c r="AF362" s="6">
        <v>2</v>
      </c>
      <c r="AG362" s="6">
        <v>8</v>
      </c>
      <c r="AH362" s="6" t="s">
        <v>45</v>
      </c>
      <c r="AI362" s="6" t="s">
        <v>45</v>
      </c>
    </row>
    <row r="363" spans="1:35" x14ac:dyDescent="0.35">
      <c r="A363" s="7">
        <v>45107</v>
      </c>
      <c r="B363" s="6" t="s">
        <v>294</v>
      </c>
      <c r="C363" s="6" t="s">
        <v>138</v>
      </c>
      <c r="D363" s="6" t="s">
        <v>384</v>
      </c>
      <c r="E363" s="8">
        <v>299182392534</v>
      </c>
      <c r="F363" s="9">
        <v>71</v>
      </c>
      <c r="G363" s="8" t="s">
        <v>187</v>
      </c>
      <c r="H363" t="s">
        <v>39</v>
      </c>
      <c r="I363" s="8">
        <v>1.25</v>
      </c>
      <c r="J363" s="8"/>
      <c r="K363" s="5">
        <v>0.11179586818458809</v>
      </c>
      <c r="L363" s="5">
        <v>0.19327738867436839</v>
      </c>
      <c r="M363" s="5">
        <v>0.19327738867436839</v>
      </c>
      <c r="N363" s="5">
        <v>0.11154733370294645</v>
      </c>
      <c r="O363" s="5" t="s">
        <v>45</v>
      </c>
      <c r="P363" s="5" t="s">
        <v>45</v>
      </c>
      <c r="Q363" s="5">
        <v>0.12569331653689542</v>
      </c>
      <c r="R363" s="5">
        <v>0.20819335603279798</v>
      </c>
      <c r="S363" s="5">
        <v>0.20819335603279798</v>
      </c>
      <c r="T363" s="5">
        <v>0.12544167537423334</v>
      </c>
      <c r="U363" s="5" t="s">
        <v>45</v>
      </c>
      <c r="V363" s="5" t="s">
        <v>45</v>
      </c>
      <c r="W363" s="5">
        <v>1.7279363273666674E-3</v>
      </c>
      <c r="X363" s="5">
        <v>1.1449723084955392E-2</v>
      </c>
      <c r="Y363" s="5">
        <v>1.1481483820267369E-2</v>
      </c>
      <c r="Z363" s="5">
        <v>1.6926319790416162E-2</v>
      </c>
      <c r="AA363" s="5" t="s">
        <v>45</v>
      </c>
      <c r="AB363" s="5" t="s">
        <v>45</v>
      </c>
      <c r="AC363" s="5">
        <v>-3.3280388725512866E-2</v>
      </c>
      <c r="AD363" s="5" t="s">
        <v>45</v>
      </c>
      <c r="AE363" s="5" t="s">
        <v>45</v>
      </c>
      <c r="AF363" s="6">
        <v>2</v>
      </c>
      <c r="AG363" s="6">
        <v>4</v>
      </c>
      <c r="AH363" s="6">
        <v>30</v>
      </c>
      <c r="AI363" s="6">
        <v>92</v>
      </c>
    </row>
    <row r="364" spans="1:35" x14ac:dyDescent="0.35">
      <c r="A364" s="7">
        <v>45107</v>
      </c>
      <c r="B364" s="6" t="s">
        <v>294</v>
      </c>
      <c r="C364" s="6" t="s">
        <v>138</v>
      </c>
      <c r="D364" s="6" t="s">
        <v>384</v>
      </c>
      <c r="E364" s="8">
        <v>865729264278</v>
      </c>
      <c r="F364" s="9">
        <v>1</v>
      </c>
      <c r="G364" s="8" t="s">
        <v>193</v>
      </c>
      <c r="H364" t="s">
        <v>44</v>
      </c>
      <c r="I364" s="8">
        <v>0</v>
      </c>
      <c r="J364" s="8"/>
      <c r="K364" s="5">
        <v>0.12569764752774892</v>
      </c>
      <c r="L364" s="5">
        <v>0.20817204446588544</v>
      </c>
      <c r="M364" s="5">
        <v>0.20817204446588544</v>
      </c>
      <c r="N364" s="5">
        <v>0.12542740405996122</v>
      </c>
      <c r="O364" s="5" t="s">
        <v>45</v>
      </c>
      <c r="P364" s="5" t="s">
        <v>45</v>
      </c>
      <c r="Q364" s="5">
        <v>0.12569764752774892</v>
      </c>
      <c r="R364" s="5">
        <v>0.20817204446588544</v>
      </c>
      <c r="S364" s="5">
        <v>0.20817204446588544</v>
      </c>
      <c r="T364" s="5">
        <v>0.12542740405996122</v>
      </c>
      <c r="U364" s="5" t="s">
        <v>45</v>
      </c>
      <c r="V364" s="5" t="s">
        <v>45</v>
      </c>
      <c r="W364" s="5">
        <v>1.7277135345405649E-3</v>
      </c>
      <c r="X364" s="5">
        <v>1.1449796022715118E-2</v>
      </c>
      <c r="Y364" s="5">
        <v>1.1481556960351351E-2</v>
      </c>
      <c r="Z364" s="5">
        <v>1.692654229709209E-2</v>
      </c>
      <c r="AA364" s="5" t="s">
        <v>45</v>
      </c>
      <c r="AB364" s="5" t="s">
        <v>45</v>
      </c>
      <c r="AC364" s="5">
        <v>0.78673810758061002</v>
      </c>
      <c r="AD364" s="5" t="s">
        <v>45</v>
      </c>
      <c r="AE364" s="5" t="s">
        <v>45</v>
      </c>
      <c r="AF364" s="6">
        <v>2</v>
      </c>
      <c r="AG364" s="6">
        <v>4</v>
      </c>
      <c r="AH364" s="6">
        <v>28</v>
      </c>
      <c r="AI364" s="6">
        <v>89</v>
      </c>
    </row>
    <row r="365" spans="1:35" x14ac:dyDescent="0.35">
      <c r="A365" s="7">
        <v>45107</v>
      </c>
      <c r="B365" s="6" t="s">
        <v>294</v>
      </c>
      <c r="C365" s="6" t="s">
        <v>138</v>
      </c>
      <c r="D365" s="6" t="s">
        <v>384</v>
      </c>
      <c r="E365" s="8">
        <v>375291000191</v>
      </c>
      <c r="F365" s="9">
        <v>13</v>
      </c>
      <c r="G365" s="8" t="s">
        <v>188</v>
      </c>
      <c r="H365" t="s">
        <v>44</v>
      </c>
      <c r="I365" s="8">
        <v>1</v>
      </c>
      <c r="J365" s="8"/>
      <c r="K365" s="5">
        <v>0.11456202710921382</v>
      </c>
      <c r="L365" s="5">
        <v>0.19621578263989714</v>
      </c>
      <c r="M365" s="5">
        <v>0.19621578263989714</v>
      </c>
      <c r="N365" s="5">
        <v>0.11428768745892959</v>
      </c>
      <c r="O365" s="5" t="s">
        <v>45</v>
      </c>
      <c r="P365" s="5" t="s">
        <v>45</v>
      </c>
      <c r="Q365" s="5">
        <v>0.12570764738030604</v>
      </c>
      <c r="R365" s="5">
        <v>0.20817794046629623</v>
      </c>
      <c r="S365" s="5">
        <v>0.20817794046629623</v>
      </c>
      <c r="T365" s="5">
        <v>0.12543056433351896</v>
      </c>
      <c r="U365" s="5" t="s">
        <v>45</v>
      </c>
      <c r="V365" s="5" t="s">
        <v>45</v>
      </c>
      <c r="W365" s="5">
        <v>1.7262583584849241E-3</v>
      </c>
      <c r="X365" s="5">
        <v>1.1449500792306066E-2</v>
      </c>
      <c r="Y365" s="5">
        <v>1.1481260910993695E-2</v>
      </c>
      <c r="Z365" s="5">
        <v>1.6926380201772541E-2</v>
      </c>
      <c r="AA365" s="5" t="s">
        <v>45</v>
      </c>
      <c r="AB365" s="5" t="s">
        <v>45</v>
      </c>
      <c r="AC365" s="5">
        <v>0.1286181231730672</v>
      </c>
      <c r="AD365" s="5" t="s">
        <v>45</v>
      </c>
      <c r="AE365" s="5" t="s">
        <v>45</v>
      </c>
      <c r="AF365" s="6">
        <v>2</v>
      </c>
      <c r="AG365" s="6">
        <v>4</v>
      </c>
      <c r="AH365" s="6">
        <v>30</v>
      </c>
      <c r="AI365" s="6">
        <v>92</v>
      </c>
    </row>
    <row r="366" spans="1:35" x14ac:dyDescent="0.35">
      <c r="A366" s="7">
        <v>45107</v>
      </c>
      <c r="B366" s="6" t="s">
        <v>294</v>
      </c>
      <c r="C366" s="6" t="s">
        <v>138</v>
      </c>
      <c r="D366" s="6" t="s">
        <v>384</v>
      </c>
      <c r="E366" s="8">
        <v>198457817431</v>
      </c>
      <c r="F366" s="9">
        <v>1</v>
      </c>
      <c r="G366" s="8" t="s">
        <v>189</v>
      </c>
      <c r="H366" t="s">
        <v>44</v>
      </c>
      <c r="I366" s="8">
        <v>0.75</v>
      </c>
      <c r="J366" s="8"/>
      <c r="K366" s="5">
        <v>0.1173177447814715</v>
      </c>
      <c r="L366" s="5">
        <v>0.19918283307726714</v>
      </c>
      <c r="M366" s="5">
        <v>0.19918283307726714</v>
      </c>
      <c r="N366" s="5">
        <v>0.11705153389617995</v>
      </c>
      <c r="O366" s="5" t="s">
        <v>45</v>
      </c>
      <c r="P366" s="5" t="s">
        <v>45</v>
      </c>
      <c r="Q366" s="5">
        <v>0.12569762786733252</v>
      </c>
      <c r="R366" s="5">
        <v>0.20817670432534663</v>
      </c>
      <c r="S366" s="5">
        <v>0.20817670432534663</v>
      </c>
      <c r="T366" s="5">
        <v>0.12542942040040139</v>
      </c>
      <c r="U366" s="5" t="s">
        <v>45</v>
      </c>
      <c r="V366" s="5" t="s">
        <v>45</v>
      </c>
      <c r="W366" s="5">
        <v>1.7266692531236064E-3</v>
      </c>
      <c r="X366" s="5">
        <v>1.1450243034069114E-2</v>
      </c>
      <c r="Y366" s="5">
        <v>1.1482005211683757E-2</v>
      </c>
      <c r="Z366" s="5">
        <v>1.6926674707506317E-2</v>
      </c>
      <c r="AA366" s="5" t="s">
        <v>45</v>
      </c>
      <c r="AB366" s="5" t="s">
        <v>45</v>
      </c>
      <c r="AC366" s="5">
        <v>0.29189937044900016</v>
      </c>
      <c r="AD366" s="5" t="s">
        <v>45</v>
      </c>
      <c r="AE366" s="5" t="s">
        <v>45</v>
      </c>
      <c r="AF366" s="6">
        <v>2</v>
      </c>
      <c r="AG366" s="6">
        <v>4</v>
      </c>
      <c r="AH366" s="6">
        <v>29</v>
      </c>
      <c r="AI366" s="6">
        <v>91</v>
      </c>
    </row>
    <row r="367" spans="1:35" x14ac:dyDescent="0.35">
      <c r="A367" s="7">
        <v>45107</v>
      </c>
      <c r="B367" s="6" t="s">
        <v>294</v>
      </c>
      <c r="C367" s="6" t="s">
        <v>138</v>
      </c>
      <c r="D367" s="6" t="s">
        <v>385</v>
      </c>
      <c r="E367" s="8">
        <v>118807872837</v>
      </c>
      <c r="F367" s="9">
        <v>41</v>
      </c>
      <c r="G367" s="8" t="s">
        <v>187</v>
      </c>
      <c r="H367" t="s">
        <v>44</v>
      </c>
      <c r="I367" s="8">
        <v>1.25</v>
      </c>
      <c r="J367" s="8"/>
      <c r="K367" s="5">
        <v>0.11614615399788364</v>
      </c>
      <c r="L367" s="5">
        <v>0.21977305895600918</v>
      </c>
      <c r="M367" s="5">
        <v>0.21977305895600918</v>
      </c>
      <c r="N367" s="5" t="s">
        <v>45</v>
      </c>
      <c r="O367" s="5" t="s">
        <v>45</v>
      </c>
      <c r="P367" s="5" t="s">
        <v>45</v>
      </c>
      <c r="Q367" s="5">
        <v>0.13009798092285707</v>
      </c>
      <c r="R367" s="5">
        <v>0.23502022219295915</v>
      </c>
      <c r="S367" s="5">
        <v>0.23502022219295915</v>
      </c>
      <c r="T367" s="5" t="s">
        <v>45</v>
      </c>
      <c r="U367" s="5" t="s">
        <v>45</v>
      </c>
      <c r="V367" s="5" t="s">
        <v>45</v>
      </c>
      <c r="W367" s="5">
        <v>2.2146179864992528E-3</v>
      </c>
      <c r="X367" s="5">
        <v>1.3852469111100635E-2</v>
      </c>
      <c r="Y367" s="5">
        <v>1.3890894896736717E-2</v>
      </c>
      <c r="Z367" s="5" t="s">
        <v>45</v>
      </c>
      <c r="AA367" s="5" t="s">
        <v>45</v>
      </c>
      <c r="AB367" s="5" t="s">
        <v>45</v>
      </c>
      <c r="AC367" s="5" t="s">
        <v>45</v>
      </c>
      <c r="AD367" s="5" t="s">
        <v>45</v>
      </c>
      <c r="AE367" s="5" t="s">
        <v>45</v>
      </c>
      <c r="AF367" s="6">
        <v>3</v>
      </c>
      <c r="AG367" s="6">
        <v>7</v>
      </c>
      <c r="AH367" s="6">
        <v>34</v>
      </c>
      <c r="AI367" s="6" t="s">
        <v>45</v>
      </c>
    </row>
    <row r="368" spans="1:35" x14ac:dyDescent="0.35">
      <c r="A368" s="7">
        <v>45107</v>
      </c>
      <c r="B368" s="6" t="s">
        <v>294</v>
      </c>
      <c r="C368" s="6" t="s">
        <v>138</v>
      </c>
      <c r="D368" s="6" t="s">
        <v>385</v>
      </c>
      <c r="E368" s="8">
        <v>190224379583</v>
      </c>
      <c r="F368" s="9">
        <v>11</v>
      </c>
      <c r="G368" s="8" t="s">
        <v>188</v>
      </c>
      <c r="H368" t="s">
        <v>44</v>
      </c>
      <c r="I368" s="8">
        <v>1</v>
      </c>
      <c r="J368" s="8"/>
      <c r="K368" s="5">
        <v>0.11891945148111538</v>
      </c>
      <c r="L368" s="5">
        <v>0.22279252216665046</v>
      </c>
      <c r="M368" s="5">
        <v>0.22279252216665046</v>
      </c>
      <c r="N368" s="5" t="s">
        <v>45</v>
      </c>
      <c r="O368" s="5" t="s">
        <v>45</v>
      </c>
      <c r="P368" s="5" t="s">
        <v>45</v>
      </c>
      <c r="Q368" s="5">
        <v>0.13010864599592664</v>
      </c>
      <c r="R368" s="5">
        <v>0.23502044738831707</v>
      </c>
      <c r="S368" s="5">
        <v>0.23502044738831707</v>
      </c>
      <c r="T368" s="5" t="s">
        <v>45</v>
      </c>
      <c r="U368" s="5" t="s">
        <v>45</v>
      </c>
      <c r="V368" s="5" t="s">
        <v>45</v>
      </c>
      <c r="W368" s="5">
        <v>2.2137673218350752E-3</v>
      </c>
      <c r="X368" s="5">
        <v>1.3851364315990418E-2</v>
      </c>
      <c r="Y368" s="5">
        <v>1.3889787037001725E-2</v>
      </c>
      <c r="Z368" s="5" t="s">
        <v>45</v>
      </c>
      <c r="AA368" s="5" t="s">
        <v>45</v>
      </c>
      <c r="AB368" s="5" t="s">
        <v>45</v>
      </c>
      <c r="AC368" s="5" t="s">
        <v>45</v>
      </c>
      <c r="AD368" s="5" t="s">
        <v>45</v>
      </c>
      <c r="AE368" s="5" t="s">
        <v>45</v>
      </c>
      <c r="AF368" s="6">
        <v>2</v>
      </c>
      <c r="AG368" s="6">
        <v>6</v>
      </c>
      <c r="AH368" s="6">
        <v>32</v>
      </c>
      <c r="AI368" s="6" t="s">
        <v>45</v>
      </c>
    </row>
    <row r="369" spans="1:35" x14ac:dyDescent="0.35">
      <c r="A369" s="7">
        <v>45107</v>
      </c>
      <c r="B369" s="6" t="s">
        <v>294</v>
      </c>
      <c r="C369" s="6" t="s">
        <v>138</v>
      </c>
      <c r="D369" s="6" t="s">
        <v>385</v>
      </c>
      <c r="E369" s="8">
        <v>205949818659</v>
      </c>
      <c r="F369" s="9">
        <v>2</v>
      </c>
      <c r="G369" s="8" t="s">
        <v>189</v>
      </c>
      <c r="H369" t="s">
        <v>44</v>
      </c>
      <c r="I369" s="8">
        <v>0.75</v>
      </c>
      <c r="J369" s="8"/>
      <c r="K369" s="5">
        <v>0.12170146253406711</v>
      </c>
      <c r="L369" s="5" t="s">
        <v>45</v>
      </c>
      <c r="M369" s="5" t="s">
        <v>45</v>
      </c>
      <c r="N369" s="5" t="s">
        <v>45</v>
      </c>
      <c r="O369" s="5" t="s">
        <v>45</v>
      </c>
      <c r="P369" s="5" t="s">
        <v>45</v>
      </c>
      <c r="Q369" s="5">
        <v>0.13011422350307278</v>
      </c>
      <c r="R369" s="5" t="s">
        <v>45</v>
      </c>
      <c r="S369" s="5" t="s">
        <v>45</v>
      </c>
      <c r="T369" s="5" t="s">
        <v>45</v>
      </c>
      <c r="U369" s="5" t="s">
        <v>45</v>
      </c>
      <c r="V369" s="5" t="s">
        <v>45</v>
      </c>
      <c r="W369" s="5">
        <v>2.2135844110461409E-3</v>
      </c>
      <c r="X369" s="5" t="s">
        <v>45</v>
      </c>
      <c r="Y369" s="5" t="s">
        <v>45</v>
      </c>
      <c r="Z369" s="5" t="s">
        <v>45</v>
      </c>
      <c r="AA369" s="5" t="s">
        <v>45</v>
      </c>
      <c r="AB369" s="5" t="s">
        <v>45</v>
      </c>
      <c r="AC369" s="5" t="s">
        <v>45</v>
      </c>
      <c r="AD369" s="5" t="s">
        <v>45</v>
      </c>
      <c r="AE369" s="5" t="s">
        <v>45</v>
      </c>
      <c r="AF369" s="6">
        <v>2</v>
      </c>
      <c r="AG369" s="6">
        <v>6</v>
      </c>
      <c r="AH369" s="6" t="s">
        <v>45</v>
      </c>
      <c r="AI369" s="6" t="s">
        <v>45</v>
      </c>
    </row>
    <row r="370" spans="1:35" x14ac:dyDescent="0.35">
      <c r="A370" s="7">
        <v>45107</v>
      </c>
      <c r="B370" s="6" t="s">
        <v>294</v>
      </c>
      <c r="C370" s="6" t="s">
        <v>138</v>
      </c>
      <c r="D370" s="6" t="s">
        <v>385</v>
      </c>
      <c r="E370" s="8">
        <v>756686663956</v>
      </c>
      <c r="F370" s="9">
        <v>1</v>
      </c>
      <c r="G370" s="8" t="s">
        <v>193</v>
      </c>
      <c r="H370" t="s">
        <v>44</v>
      </c>
      <c r="I370" s="8">
        <v>0</v>
      </c>
      <c r="J370" s="8"/>
      <c r="K370" s="5">
        <v>0.13010370114595027</v>
      </c>
      <c r="L370" s="5">
        <v>0.234990367522383</v>
      </c>
      <c r="M370" s="5">
        <v>0.234990367522383</v>
      </c>
      <c r="N370" s="5" t="s">
        <v>45</v>
      </c>
      <c r="O370" s="5" t="s">
        <v>45</v>
      </c>
      <c r="P370" s="5" t="s">
        <v>45</v>
      </c>
      <c r="Q370" s="5">
        <v>0.13010370114595027</v>
      </c>
      <c r="R370" s="5">
        <v>0.234990367522383</v>
      </c>
      <c r="S370" s="5">
        <v>0.234990367522383</v>
      </c>
      <c r="T370" s="5" t="s">
        <v>45</v>
      </c>
      <c r="U370" s="5" t="s">
        <v>45</v>
      </c>
      <c r="V370" s="5" t="s">
        <v>45</v>
      </c>
      <c r="W370" s="5">
        <v>2.2141625513978753E-3</v>
      </c>
      <c r="X370" s="5">
        <v>1.3850276600300346E-2</v>
      </c>
      <c r="Y370" s="5">
        <v>1.3888696304063992E-2</v>
      </c>
      <c r="Z370" s="5" t="s">
        <v>45</v>
      </c>
      <c r="AA370" s="5" t="s">
        <v>45</v>
      </c>
      <c r="AB370" s="5" t="s">
        <v>45</v>
      </c>
      <c r="AC370" s="5" t="s">
        <v>45</v>
      </c>
      <c r="AD370" s="5" t="s">
        <v>45</v>
      </c>
      <c r="AE370" s="5" t="s">
        <v>45</v>
      </c>
      <c r="AF370" s="6">
        <v>2</v>
      </c>
      <c r="AG370" s="6">
        <v>5</v>
      </c>
      <c r="AH370" s="6">
        <v>30</v>
      </c>
      <c r="AI370" s="6" t="s">
        <v>45</v>
      </c>
    </row>
    <row r="371" spans="1:35" x14ac:dyDescent="0.35">
      <c r="A371" s="7">
        <v>45107</v>
      </c>
      <c r="B371" s="6" t="s">
        <v>294</v>
      </c>
      <c r="C371" s="6" t="s">
        <v>120</v>
      </c>
      <c r="D371" s="6" t="s">
        <v>386</v>
      </c>
      <c r="E371" s="8">
        <v>9170530929012</v>
      </c>
      <c r="F371" s="9">
        <v>411</v>
      </c>
      <c r="G371" s="8" t="s">
        <v>51</v>
      </c>
      <c r="H371" t="s">
        <v>39</v>
      </c>
      <c r="I371" s="8">
        <v>1</v>
      </c>
      <c r="J371" s="8"/>
      <c r="K371" s="5">
        <v>0.1294939577117038</v>
      </c>
      <c r="L371" s="5" t="s">
        <v>45</v>
      </c>
      <c r="M371" s="5" t="s">
        <v>45</v>
      </c>
      <c r="N371" s="5" t="s">
        <v>45</v>
      </c>
      <c r="O371" s="5" t="s">
        <v>45</v>
      </c>
      <c r="P371" s="5" t="s">
        <v>45</v>
      </c>
      <c r="Q371" s="5">
        <v>0.14078889728882094</v>
      </c>
      <c r="R371" s="5" t="s">
        <v>45</v>
      </c>
      <c r="S371" s="5" t="s">
        <v>45</v>
      </c>
      <c r="T371" s="5" t="s">
        <v>45</v>
      </c>
      <c r="U371" s="5" t="s">
        <v>45</v>
      </c>
      <c r="V371" s="5" t="s">
        <v>45</v>
      </c>
      <c r="W371" s="5">
        <v>3.12087239232161E-4</v>
      </c>
      <c r="X371" s="5" t="s">
        <v>45</v>
      </c>
      <c r="Y371" s="5" t="s">
        <v>45</v>
      </c>
      <c r="Z371" s="5" t="s">
        <v>45</v>
      </c>
      <c r="AA371" s="5" t="s">
        <v>45</v>
      </c>
      <c r="AB371" s="5" t="s">
        <v>45</v>
      </c>
      <c r="AC371" s="5" t="s">
        <v>45</v>
      </c>
      <c r="AD371" s="5" t="s">
        <v>45</v>
      </c>
      <c r="AE371" s="5" t="s">
        <v>45</v>
      </c>
      <c r="AF371" s="6">
        <v>0</v>
      </c>
      <c r="AG371" s="6">
        <v>0</v>
      </c>
      <c r="AH371" s="6" t="s">
        <v>45</v>
      </c>
      <c r="AI371" s="6" t="s">
        <v>45</v>
      </c>
    </row>
    <row r="372" spans="1:35" x14ac:dyDescent="0.35">
      <c r="A372" s="7">
        <v>45107</v>
      </c>
      <c r="B372" s="6" t="s">
        <v>294</v>
      </c>
      <c r="C372" s="6" t="s">
        <v>214</v>
      </c>
      <c r="D372" s="6" t="s">
        <v>215</v>
      </c>
      <c r="E372" s="8">
        <v>4488443385731</v>
      </c>
      <c r="F372" s="9">
        <v>953</v>
      </c>
      <c r="G372" s="8" t="s">
        <v>38</v>
      </c>
      <c r="H372" t="s">
        <v>39</v>
      </c>
      <c r="I372" s="8">
        <v>1.8</v>
      </c>
      <c r="J372" s="8"/>
      <c r="K372" s="5">
        <v>0.10194325105246094</v>
      </c>
      <c r="L372" s="5">
        <v>0.12381518989039808</v>
      </c>
      <c r="M372" s="5">
        <v>0.12381518989039808</v>
      </c>
      <c r="N372" s="5">
        <v>0.10884081689953518</v>
      </c>
      <c r="O372" s="5" t="s">
        <v>45</v>
      </c>
      <c r="P372" s="5" t="s">
        <v>45</v>
      </c>
      <c r="Q372" s="5">
        <v>0.12177822957140516</v>
      </c>
      <c r="R372" s="5">
        <v>0.14404386330842534</v>
      </c>
      <c r="S372" s="5">
        <v>0.14404386330842534</v>
      </c>
      <c r="T372" s="5">
        <v>0.12879995160372681</v>
      </c>
      <c r="U372" s="5" t="s">
        <v>45</v>
      </c>
      <c r="V372" s="5" t="s">
        <v>45</v>
      </c>
      <c r="W372" s="5">
        <v>1.7153924087860513E-4</v>
      </c>
      <c r="X372" s="5">
        <v>2.4643963943845539E-3</v>
      </c>
      <c r="Y372" s="5">
        <v>2.471232458541305E-3</v>
      </c>
      <c r="Z372" s="5">
        <v>2.6830844621017476E-3</v>
      </c>
      <c r="AA372" s="5" t="s">
        <v>45</v>
      </c>
      <c r="AB372" s="5" t="s">
        <v>45</v>
      </c>
      <c r="AC372" s="5">
        <v>-1.218683702251885</v>
      </c>
      <c r="AD372" s="5" t="s">
        <v>45</v>
      </c>
      <c r="AE372" s="5" t="s">
        <v>45</v>
      </c>
      <c r="AF372" s="6">
        <v>0</v>
      </c>
      <c r="AG372" s="6">
        <v>0</v>
      </c>
      <c r="AH372" s="6">
        <v>0</v>
      </c>
      <c r="AI372" s="6">
        <v>0</v>
      </c>
    </row>
    <row r="373" spans="1:35" x14ac:dyDescent="0.35">
      <c r="A373" s="7">
        <v>45107</v>
      </c>
      <c r="B373" s="6" t="s">
        <v>294</v>
      </c>
      <c r="C373" s="6" t="s">
        <v>214</v>
      </c>
      <c r="D373" s="6" t="s">
        <v>215</v>
      </c>
      <c r="E373" s="8">
        <v>185829897529</v>
      </c>
      <c r="F373" s="9">
        <v>2</v>
      </c>
      <c r="G373" s="8" t="s">
        <v>58</v>
      </c>
      <c r="H373" t="s">
        <v>44</v>
      </c>
      <c r="I373" s="8">
        <v>0</v>
      </c>
      <c r="J373" s="8"/>
      <c r="K373" s="5">
        <v>0.10251583618628834</v>
      </c>
      <c r="L373" s="5" t="s">
        <v>45</v>
      </c>
      <c r="M373" s="5" t="s">
        <v>45</v>
      </c>
      <c r="N373" s="5" t="s">
        <v>45</v>
      </c>
      <c r="O373" s="5" t="s">
        <v>45</v>
      </c>
      <c r="P373" s="5" t="s">
        <v>45</v>
      </c>
      <c r="Q373" s="5">
        <v>0.10251583618628834</v>
      </c>
      <c r="R373" s="5" t="s">
        <v>45</v>
      </c>
      <c r="S373" s="5" t="s">
        <v>45</v>
      </c>
      <c r="T373" s="5" t="s">
        <v>45</v>
      </c>
      <c r="U373" s="5" t="s">
        <v>45</v>
      </c>
      <c r="V373" s="5" t="s">
        <v>45</v>
      </c>
      <c r="W373" s="5">
        <v>1.8832823096150131E-4</v>
      </c>
      <c r="X373" s="5" t="s">
        <v>45</v>
      </c>
      <c r="Y373" s="5" t="s">
        <v>45</v>
      </c>
      <c r="Z373" s="5" t="s">
        <v>45</v>
      </c>
      <c r="AA373" s="5" t="s">
        <v>45</v>
      </c>
      <c r="AB373" s="5" t="s">
        <v>45</v>
      </c>
      <c r="AC373" s="5" t="s">
        <v>45</v>
      </c>
      <c r="AD373" s="5" t="s">
        <v>45</v>
      </c>
      <c r="AE373" s="5" t="s">
        <v>45</v>
      </c>
      <c r="AF373" s="6">
        <v>0</v>
      </c>
      <c r="AG373" s="6">
        <v>0</v>
      </c>
      <c r="AH373" s="6" t="s">
        <v>45</v>
      </c>
      <c r="AI373" s="6" t="s">
        <v>45</v>
      </c>
    </row>
    <row r="374" spans="1:35" x14ac:dyDescent="0.35">
      <c r="A374" s="7">
        <v>45107</v>
      </c>
      <c r="B374" s="6" t="s">
        <v>294</v>
      </c>
      <c r="C374" s="6" t="s">
        <v>61</v>
      </c>
      <c r="D374" s="6" t="s">
        <v>387</v>
      </c>
      <c r="E374" s="8">
        <v>269838321571</v>
      </c>
      <c r="F374" s="9">
        <v>218</v>
      </c>
      <c r="G374" s="8" t="s">
        <v>51</v>
      </c>
      <c r="H374" t="s">
        <v>39</v>
      </c>
      <c r="I374" s="8">
        <v>0.5</v>
      </c>
      <c r="J374" s="8"/>
      <c r="K374" s="5">
        <v>0.12857309522230853</v>
      </c>
      <c r="L374" s="5">
        <v>0.18265357230704504</v>
      </c>
      <c r="M374" s="5">
        <v>0.18265357230704504</v>
      </c>
      <c r="N374" s="5" t="s">
        <v>45</v>
      </c>
      <c r="O374" s="5" t="s">
        <v>45</v>
      </c>
      <c r="P374" s="5" t="s">
        <v>45</v>
      </c>
      <c r="Q374" s="5">
        <v>0.1342159606984199</v>
      </c>
      <c r="R374" s="5">
        <v>0.18856684016858005</v>
      </c>
      <c r="S374" s="5">
        <v>0.18856684016858005</v>
      </c>
      <c r="T374" s="5" t="s">
        <v>45</v>
      </c>
      <c r="U374" s="5" t="s">
        <v>45</v>
      </c>
      <c r="V374" s="5" t="s">
        <v>45</v>
      </c>
      <c r="W374" s="5">
        <v>1.3998020143053478E-3</v>
      </c>
      <c r="X374" s="5">
        <v>1.0952367964594197E-2</v>
      </c>
      <c r="Y374" s="5">
        <v>1.0982749071401916E-2</v>
      </c>
      <c r="Z374" s="5" t="s">
        <v>45</v>
      </c>
      <c r="AA374" s="5" t="s">
        <v>45</v>
      </c>
      <c r="AB374" s="5" t="s">
        <v>45</v>
      </c>
      <c r="AC374" s="5" t="s">
        <v>45</v>
      </c>
      <c r="AD374" s="5" t="s">
        <v>45</v>
      </c>
      <c r="AE374" s="5" t="s">
        <v>45</v>
      </c>
      <c r="AF374" s="6">
        <v>1</v>
      </c>
      <c r="AG374" s="6">
        <v>3</v>
      </c>
      <c r="AH374" s="6">
        <v>23</v>
      </c>
      <c r="AI374" s="6" t="s">
        <v>45</v>
      </c>
    </row>
    <row r="375" spans="1:35" x14ac:dyDescent="0.35">
      <c r="A375" s="7">
        <v>45107</v>
      </c>
      <c r="B375" s="6" t="s">
        <v>294</v>
      </c>
      <c r="C375" s="6" t="s">
        <v>61</v>
      </c>
      <c r="D375" s="6" t="s">
        <v>388</v>
      </c>
      <c r="E375" s="8">
        <v>2099837597868</v>
      </c>
      <c r="F375" s="9">
        <v>236</v>
      </c>
      <c r="G375" s="8" t="s">
        <v>389</v>
      </c>
      <c r="H375" t="s">
        <v>44</v>
      </c>
      <c r="I375" s="8"/>
      <c r="J375" s="8"/>
      <c r="K375" s="5">
        <v>0.12355430246282917</v>
      </c>
      <c r="L375" s="5">
        <v>0.19615243483874134</v>
      </c>
      <c r="M375" s="5">
        <v>0.19615243483874134</v>
      </c>
      <c r="N375" s="5" t="s">
        <v>45</v>
      </c>
      <c r="O375" s="5" t="s">
        <v>45</v>
      </c>
      <c r="P375" s="5" t="s">
        <v>45</v>
      </c>
      <c r="Q375" s="5" t="s">
        <v>44</v>
      </c>
      <c r="R375" s="5" t="s">
        <v>44</v>
      </c>
      <c r="S375" s="5" t="s">
        <v>44</v>
      </c>
      <c r="T375" s="5" t="s">
        <v>44</v>
      </c>
      <c r="U375" s="5" t="s">
        <v>44</v>
      </c>
      <c r="V375" s="5" t="s">
        <v>44</v>
      </c>
      <c r="W375" s="5">
        <v>1.752388324799998E-3</v>
      </c>
      <c r="X375" s="5">
        <v>1.0039311591675724E-2</v>
      </c>
      <c r="Y375" s="5">
        <v>1.0067159943623789E-2</v>
      </c>
      <c r="Z375" s="5" t="s">
        <v>45</v>
      </c>
      <c r="AA375" s="5" t="s">
        <v>45</v>
      </c>
      <c r="AB375" s="5" t="s">
        <v>45</v>
      </c>
      <c r="AC375" s="5" t="s">
        <v>45</v>
      </c>
      <c r="AD375" s="5" t="s">
        <v>45</v>
      </c>
      <c r="AE375" s="5" t="s">
        <v>45</v>
      </c>
      <c r="AF375" s="6">
        <v>2</v>
      </c>
      <c r="AG375" s="6">
        <v>4</v>
      </c>
      <c r="AH375" s="6">
        <v>29</v>
      </c>
      <c r="AI375" s="6" t="s">
        <v>45</v>
      </c>
    </row>
    <row r="376" spans="1:35" x14ac:dyDescent="0.35">
      <c r="A376" s="7">
        <v>45107</v>
      </c>
      <c r="B376" s="6" t="s">
        <v>294</v>
      </c>
      <c r="C376" s="6" t="s">
        <v>214</v>
      </c>
      <c r="D376" s="6" t="s">
        <v>390</v>
      </c>
      <c r="E376" s="8">
        <v>5384326131044</v>
      </c>
      <c r="F376" s="9">
        <v>80</v>
      </c>
      <c r="G376" s="8" t="s">
        <v>38</v>
      </c>
      <c r="H376" t="s">
        <v>39</v>
      </c>
      <c r="I376" s="8">
        <v>1</v>
      </c>
      <c r="J376" s="8"/>
      <c r="K376" s="5">
        <v>0.14142392988320718</v>
      </c>
      <c r="L376" s="5">
        <v>0.21035490944764823</v>
      </c>
      <c r="M376" s="5">
        <v>0.21035490944764823</v>
      </c>
      <c r="N376" s="5">
        <v>0.12224563383438181</v>
      </c>
      <c r="O376" s="5" t="s">
        <v>45</v>
      </c>
      <c r="P376" s="5" t="s">
        <v>45</v>
      </c>
      <c r="Q376" s="5">
        <v>0.1528381691820393</v>
      </c>
      <c r="R376" s="5">
        <v>0.22245845854212476</v>
      </c>
      <c r="S376" s="5">
        <v>0.22245845854212476</v>
      </c>
      <c r="T376" s="5">
        <v>0.13346809017272565</v>
      </c>
      <c r="U376" s="5" t="s">
        <v>45</v>
      </c>
      <c r="V376" s="5" t="s">
        <v>45</v>
      </c>
      <c r="W376" s="5">
        <v>7.7536880110709117E-4</v>
      </c>
      <c r="X376" s="5">
        <v>8.5998085192176416E-3</v>
      </c>
      <c r="Y376" s="5">
        <v>8.6236637897849668E-3</v>
      </c>
      <c r="Z376" s="5">
        <v>2.2409997084430401E-2</v>
      </c>
      <c r="AA376" s="5" t="s">
        <v>45</v>
      </c>
      <c r="AB376" s="5" t="s">
        <v>45</v>
      </c>
      <c r="AC376" s="5">
        <v>0.45225287584527896</v>
      </c>
      <c r="AD376" s="5" t="s">
        <v>45</v>
      </c>
      <c r="AE376" s="5" t="s">
        <v>45</v>
      </c>
      <c r="AF376" s="6">
        <v>0</v>
      </c>
      <c r="AG376" s="6">
        <v>1</v>
      </c>
      <c r="AH376" s="6">
        <v>15</v>
      </c>
      <c r="AI376" s="6">
        <v>79</v>
      </c>
    </row>
    <row r="377" spans="1:35" x14ac:dyDescent="0.35">
      <c r="A377" s="7">
        <v>45107</v>
      </c>
      <c r="B377" s="6" t="s">
        <v>294</v>
      </c>
      <c r="C377" s="6" t="s">
        <v>214</v>
      </c>
      <c r="D377" s="6" t="s">
        <v>390</v>
      </c>
      <c r="E377" s="8">
        <v>2285366681085</v>
      </c>
      <c r="F377" s="9">
        <v>1</v>
      </c>
      <c r="G377" s="8" t="s">
        <v>57</v>
      </c>
      <c r="H377" t="s">
        <v>44</v>
      </c>
      <c r="I377" s="8">
        <v>0.5</v>
      </c>
      <c r="J377" s="8"/>
      <c r="K377" s="5">
        <v>0.14709641655936223</v>
      </c>
      <c r="L377" s="5">
        <v>0.21637184589982983</v>
      </c>
      <c r="M377" s="5">
        <v>0.21637184589982983</v>
      </c>
      <c r="N377" s="5">
        <v>0.12782726936420796</v>
      </c>
      <c r="O377" s="5" t="s">
        <v>45</v>
      </c>
      <c r="P377" s="5" t="s">
        <v>45</v>
      </c>
      <c r="Q377" s="5">
        <v>0.15283189864215885</v>
      </c>
      <c r="R377" s="5">
        <v>0.22245370512932894</v>
      </c>
      <c r="S377" s="5">
        <v>0.22245370512932894</v>
      </c>
      <c r="T377" s="5">
        <v>0.13346640571102886</v>
      </c>
      <c r="U377" s="5" t="s">
        <v>45</v>
      </c>
      <c r="V377" s="5" t="s">
        <v>45</v>
      </c>
      <c r="W377" s="5">
        <v>7.7600877158235206E-4</v>
      </c>
      <c r="X377" s="5">
        <v>8.6010545703069565E-3</v>
      </c>
      <c r="Y377" s="5">
        <v>8.6249132973333139E-3</v>
      </c>
      <c r="Z377" s="5">
        <v>2.2411334268946363E-2</v>
      </c>
      <c r="AA377" s="5" t="s">
        <v>45</v>
      </c>
      <c r="AB377" s="5" t="s">
        <v>45</v>
      </c>
      <c r="AC377" s="5">
        <v>0.70128002957509838</v>
      </c>
      <c r="AD377" s="5" t="s">
        <v>45</v>
      </c>
      <c r="AE377" s="5" t="s">
        <v>45</v>
      </c>
      <c r="AF377" s="6">
        <v>0</v>
      </c>
      <c r="AG377" s="6">
        <v>1</v>
      </c>
      <c r="AH377" s="6">
        <v>14</v>
      </c>
      <c r="AI377" s="6">
        <v>78</v>
      </c>
    </row>
    <row r="378" spans="1:35" x14ac:dyDescent="0.35">
      <c r="A378" s="7">
        <v>45107</v>
      </c>
      <c r="B378" s="6" t="s">
        <v>294</v>
      </c>
      <c r="C378" s="6" t="s">
        <v>214</v>
      </c>
      <c r="D378" s="6" t="s">
        <v>391</v>
      </c>
      <c r="E378" s="8">
        <v>851043162408</v>
      </c>
      <c r="F378" s="9">
        <v>128</v>
      </c>
      <c r="G378" s="8" t="s">
        <v>38</v>
      </c>
      <c r="H378" t="s">
        <v>39</v>
      </c>
      <c r="I378" s="8">
        <v>1</v>
      </c>
      <c r="J378" s="8"/>
      <c r="K378" s="5">
        <v>0.13969645895993943</v>
      </c>
      <c r="L378" s="5" t="s">
        <v>45</v>
      </c>
      <c r="M378" s="5" t="s">
        <v>45</v>
      </c>
      <c r="N378" s="5" t="s">
        <v>45</v>
      </c>
      <c r="O378" s="5" t="s">
        <v>45</v>
      </c>
      <c r="P378" s="5" t="s">
        <v>45</v>
      </c>
      <c r="Q378" s="5">
        <v>0.15109342354953892</v>
      </c>
      <c r="R378" s="5" t="s">
        <v>45</v>
      </c>
      <c r="S378" s="5" t="s">
        <v>45</v>
      </c>
      <c r="T378" s="5" t="s">
        <v>45</v>
      </c>
      <c r="U378" s="5" t="s">
        <v>45</v>
      </c>
      <c r="V378" s="5" t="s">
        <v>45</v>
      </c>
      <c r="W378" s="5">
        <v>1.1043893509405751E-3</v>
      </c>
      <c r="X378" s="5" t="s">
        <v>45</v>
      </c>
      <c r="Y378" s="5" t="s">
        <v>45</v>
      </c>
      <c r="Z378" s="5" t="s">
        <v>45</v>
      </c>
      <c r="AA378" s="5" t="s">
        <v>45</v>
      </c>
      <c r="AB378" s="5" t="s">
        <v>45</v>
      </c>
      <c r="AC378" s="5" t="s">
        <v>45</v>
      </c>
      <c r="AD378" s="5" t="s">
        <v>45</v>
      </c>
      <c r="AE378" s="5" t="s">
        <v>45</v>
      </c>
      <c r="AF378" s="6">
        <v>1</v>
      </c>
      <c r="AG378" s="6">
        <v>2</v>
      </c>
      <c r="AH378" s="6" t="s">
        <v>45</v>
      </c>
      <c r="AI378" s="6" t="s">
        <v>45</v>
      </c>
    </row>
    <row r="379" spans="1:35" x14ac:dyDescent="0.35">
      <c r="A379" s="7">
        <v>45107</v>
      </c>
      <c r="B379" s="6" t="s">
        <v>294</v>
      </c>
      <c r="C379" s="6" t="s">
        <v>138</v>
      </c>
      <c r="D379" s="6" t="s">
        <v>392</v>
      </c>
      <c r="E379" s="8">
        <v>226369724078</v>
      </c>
      <c r="F379" s="9">
        <v>3</v>
      </c>
      <c r="G379" s="8" t="s">
        <v>393</v>
      </c>
      <c r="H379" t="s">
        <v>44</v>
      </c>
      <c r="I379" s="8">
        <v>0.15</v>
      </c>
      <c r="J379" s="8"/>
      <c r="K379" s="5">
        <v>0.41257089814490255</v>
      </c>
      <c r="L379" s="5">
        <v>-9.8378591510400737E-3</v>
      </c>
      <c r="M379" s="5">
        <v>-9.8378591510400737E-3</v>
      </c>
      <c r="N379" s="5">
        <v>0.53963928039175824</v>
      </c>
      <c r="O379" s="5">
        <v>6.6185607791390932E-2</v>
      </c>
      <c r="P379" s="5">
        <v>0.11137871712170244</v>
      </c>
      <c r="Q379" s="5">
        <v>0.41468975449211998</v>
      </c>
      <c r="R379" s="5">
        <v>-8.35261593976655E-3</v>
      </c>
      <c r="S379" s="5">
        <v>-8.35261593976655E-3</v>
      </c>
      <c r="T379" s="5">
        <v>0.54194873931234588</v>
      </c>
      <c r="U379" s="5">
        <v>6.7784886203078099E-2</v>
      </c>
      <c r="V379" s="5">
        <v>0.11304578519738495</v>
      </c>
      <c r="W379" s="5">
        <v>2.9121430356953037E-2</v>
      </c>
      <c r="X379" s="5">
        <v>0.47066683279227534</v>
      </c>
      <c r="Y379" s="5">
        <v>0.47197242984344601</v>
      </c>
      <c r="Z379" s="5">
        <v>0.47489309153526654</v>
      </c>
      <c r="AA379" s="5">
        <v>0.5008661185672072</v>
      </c>
      <c r="AB379" s="5">
        <v>0.62311197380691341</v>
      </c>
      <c r="AC379" s="5">
        <v>0.9002629008654367</v>
      </c>
      <c r="AD379" s="5">
        <v>2.4343086777789989E-2</v>
      </c>
      <c r="AE379" s="5">
        <v>0.10033555970406474</v>
      </c>
      <c r="AF379" s="6">
        <v>8</v>
      </c>
      <c r="AG379" s="6">
        <v>27</v>
      </c>
      <c r="AH379" s="6">
        <v>156</v>
      </c>
      <c r="AI379" s="6">
        <v>334</v>
      </c>
    </row>
    <row r="380" spans="1:35" x14ac:dyDescent="0.35">
      <c r="A380" s="7">
        <v>45107</v>
      </c>
      <c r="B380" s="6" t="s">
        <v>294</v>
      </c>
      <c r="C380" s="6" t="s">
        <v>36</v>
      </c>
      <c r="D380" s="6" t="s">
        <v>394</v>
      </c>
      <c r="E380" s="8">
        <v>452004180639</v>
      </c>
      <c r="F380" s="9">
        <v>305</v>
      </c>
      <c r="G380" s="8" t="s">
        <v>38</v>
      </c>
      <c r="H380" t="s">
        <v>39</v>
      </c>
      <c r="I380" s="8">
        <v>1.01</v>
      </c>
      <c r="J380" s="8"/>
      <c r="K380" s="5">
        <v>-0.44751846924324679</v>
      </c>
      <c r="L380" s="5">
        <v>0.11182497762278953</v>
      </c>
      <c r="M380" s="5">
        <v>0.11182497762278953</v>
      </c>
      <c r="N380" s="5">
        <v>7.5650515193352197E-2</v>
      </c>
      <c r="O380" s="5" t="s">
        <v>45</v>
      </c>
      <c r="P380" s="5" t="s">
        <v>45</v>
      </c>
      <c r="Q380" s="5">
        <v>-0.44193840578260357</v>
      </c>
      <c r="R380" s="5">
        <v>0.12305440989677963</v>
      </c>
      <c r="S380" s="5">
        <v>0.12305440989677963</v>
      </c>
      <c r="T380" s="5">
        <v>8.651458539680501E-2</v>
      </c>
      <c r="U380" s="5" t="s">
        <v>45</v>
      </c>
      <c r="V380" s="5" t="s">
        <v>45</v>
      </c>
      <c r="W380" s="5">
        <v>6.0305527124681305E-2</v>
      </c>
      <c r="X380" s="5">
        <v>6.2633265905799901E-2</v>
      </c>
      <c r="Y380" s="5">
        <v>6.2807006228198833E-2</v>
      </c>
      <c r="Z380" s="5">
        <v>6.5210689444945957E-2</v>
      </c>
      <c r="AA380" s="5" t="s">
        <v>45</v>
      </c>
      <c r="AB380" s="5" t="s">
        <v>45</v>
      </c>
      <c r="AC380" s="5">
        <v>-0.55911282831464415</v>
      </c>
      <c r="AD380" s="5" t="s">
        <v>45</v>
      </c>
      <c r="AE380" s="5" t="s">
        <v>45</v>
      </c>
      <c r="AF380" s="6">
        <v>2</v>
      </c>
      <c r="AG380" s="6">
        <v>3</v>
      </c>
      <c r="AH380" s="6">
        <v>32</v>
      </c>
      <c r="AI380" s="6">
        <v>93</v>
      </c>
    </row>
    <row r="381" spans="1:35" x14ac:dyDescent="0.35">
      <c r="A381" s="7">
        <v>45107</v>
      </c>
      <c r="B381" s="6" t="s">
        <v>294</v>
      </c>
      <c r="C381" s="6" t="s">
        <v>36</v>
      </c>
      <c r="D381" s="6" t="s">
        <v>395</v>
      </c>
      <c r="E381" s="8">
        <v>4655817608745</v>
      </c>
      <c r="F381" s="9">
        <v>437</v>
      </c>
      <c r="G381" s="8" t="s">
        <v>38</v>
      </c>
      <c r="H381" t="s">
        <v>39</v>
      </c>
      <c r="I381" s="8">
        <v>1.51</v>
      </c>
      <c r="J381" s="8"/>
      <c r="K381" s="5">
        <v>0.13267954877738886</v>
      </c>
      <c r="L381" s="5">
        <v>0.19280858906032439</v>
      </c>
      <c r="M381" s="5">
        <v>0.19280858906032439</v>
      </c>
      <c r="N381" s="5" t="s">
        <v>45</v>
      </c>
      <c r="O381" s="5" t="s">
        <v>45</v>
      </c>
      <c r="P381" s="5" t="s">
        <v>45</v>
      </c>
      <c r="Q381" s="5">
        <v>0.14978300996392724</v>
      </c>
      <c r="R381" s="5">
        <v>0.21081999875513513</v>
      </c>
      <c r="S381" s="5">
        <v>0.21081999875513513</v>
      </c>
      <c r="T381" s="5" t="s">
        <v>45</v>
      </c>
      <c r="U381" s="5" t="s">
        <v>45</v>
      </c>
      <c r="V381" s="5" t="s">
        <v>45</v>
      </c>
      <c r="W381" s="5">
        <v>3.4034354580290331E-4</v>
      </c>
      <c r="X381" s="5">
        <v>6.0329066655943576E-3</v>
      </c>
      <c r="Y381" s="5">
        <v>6.0496415289920235E-3</v>
      </c>
      <c r="Z381" s="5" t="s">
        <v>45</v>
      </c>
      <c r="AA381" s="5" t="s">
        <v>45</v>
      </c>
      <c r="AB381" s="5" t="s">
        <v>45</v>
      </c>
      <c r="AC381" s="5" t="s">
        <v>45</v>
      </c>
      <c r="AD381" s="5" t="s">
        <v>45</v>
      </c>
      <c r="AE381" s="5" t="s">
        <v>45</v>
      </c>
      <c r="AF381" s="6">
        <v>0</v>
      </c>
      <c r="AG381" s="6">
        <v>0</v>
      </c>
      <c r="AH381" s="6">
        <v>11</v>
      </c>
      <c r="AI381" s="6" t="s">
        <v>45</v>
      </c>
    </row>
    <row r="382" spans="1:35" x14ac:dyDescent="0.35">
      <c r="A382" s="7">
        <v>45107</v>
      </c>
      <c r="B382" s="6" t="s">
        <v>294</v>
      </c>
      <c r="C382" s="6" t="s">
        <v>36</v>
      </c>
      <c r="D382" s="6" t="s">
        <v>396</v>
      </c>
      <c r="E382" s="8">
        <v>2353007201812</v>
      </c>
      <c r="F382" s="9">
        <v>1620</v>
      </c>
      <c r="G382" s="8" t="s">
        <v>338</v>
      </c>
      <c r="H382" t="s">
        <v>39</v>
      </c>
      <c r="I382" s="8">
        <v>1.51</v>
      </c>
      <c r="J382" s="8"/>
      <c r="K382" s="5">
        <v>0.14412106954870807</v>
      </c>
      <c r="L382" s="5">
        <v>0.21470729072800965</v>
      </c>
      <c r="M382" s="5">
        <v>0.21470729072800965</v>
      </c>
      <c r="N382" s="5" t="s">
        <v>45</v>
      </c>
      <c r="O382" s="5" t="s">
        <v>45</v>
      </c>
      <c r="P382" s="5" t="s">
        <v>45</v>
      </c>
      <c r="Q382" s="5">
        <v>0.16139729769889333</v>
      </c>
      <c r="R382" s="5">
        <v>0.23304937081800237</v>
      </c>
      <c r="S382" s="5">
        <v>0.23304937081800237</v>
      </c>
      <c r="T382" s="5" t="s">
        <v>45</v>
      </c>
      <c r="U382" s="5" t="s">
        <v>45</v>
      </c>
      <c r="V382" s="5" t="s">
        <v>45</v>
      </c>
      <c r="W382" s="5">
        <v>8.7985995280641697E-4</v>
      </c>
      <c r="X382" s="5">
        <v>1.1156424028753626E-2</v>
      </c>
      <c r="Y382" s="5">
        <v>1.1187371172887702E-2</v>
      </c>
      <c r="Z382" s="5" t="s">
        <v>45</v>
      </c>
      <c r="AA382" s="5" t="s">
        <v>45</v>
      </c>
      <c r="AB382" s="5" t="s">
        <v>45</v>
      </c>
      <c r="AC382" s="5" t="s">
        <v>45</v>
      </c>
      <c r="AD382" s="5" t="s">
        <v>45</v>
      </c>
      <c r="AE382" s="5" t="s">
        <v>45</v>
      </c>
      <c r="AF382" s="6">
        <v>1</v>
      </c>
      <c r="AG382" s="6">
        <v>1</v>
      </c>
      <c r="AH382" s="6">
        <v>27</v>
      </c>
      <c r="AI382" s="6" t="s">
        <v>45</v>
      </c>
    </row>
    <row r="383" spans="1:35" x14ac:dyDescent="0.35">
      <c r="A383" s="7">
        <v>45107</v>
      </c>
      <c r="B383" s="6" t="s">
        <v>294</v>
      </c>
      <c r="C383" s="6" t="s">
        <v>36</v>
      </c>
      <c r="D383" s="6" t="s">
        <v>397</v>
      </c>
      <c r="E383" s="8">
        <v>3683179504806</v>
      </c>
      <c r="F383" s="9">
        <v>526</v>
      </c>
      <c r="G383" s="8" t="s">
        <v>338</v>
      </c>
      <c r="H383" t="s">
        <v>39</v>
      </c>
      <c r="I383" s="8">
        <v>1.51</v>
      </c>
      <c r="J383" s="8"/>
      <c r="K383" s="5">
        <v>0.14424201653914381</v>
      </c>
      <c r="L383" s="5" t="s">
        <v>45</v>
      </c>
      <c r="M383" s="5" t="s">
        <v>45</v>
      </c>
      <c r="N383" s="5" t="s">
        <v>45</v>
      </c>
      <c r="O383" s="5" t="s">
        <v>45</v>
      </c>
      <c r="P383" s="5" t="s">
        <v>45</v>
      </c>
      <c r="Q383" s="5">
        <v>0.16152007098888466</v>
      </c>
      <c r="R383" s="5" t="s">
        <v>45</v>
      </c>
      <c r="S383" s="5" t="s">
        <v>45</v>
      </c>
      <c r="T383" s="5" t="s">
        <v>45</v>
      </c>
      <c r="U383" s="5" t="s">
        <v>45</v>
      </c>
      <c r="V383" s="5" t="s">
        <v>45</v>
      </c>
      <c r="W383" s="5">
        <v>1.4145838647728066E-3</v>
      </c>
      <c r="X383" s="5" t="s">
        <v>45</v>
      </c>
      <c r="Y383" s="5" t="s">
        <v>45</v>
      </c>
      <c r="Z383" s="5" t="s">
        <v>45</v>
      </c>
      <c r="AA383" s="5" t="s">
        <v>45</v>
      </c>
      <c r="AB383" s="5" t="s">
        <v>45</v>
      </c>
      <c r="AC383" s="5" t="s">
        <v>45</v>
      </c>
      <c r="AD383" s="5" t="s">
        <v>45</v>
      </c>
      <c r="AE383" s="5" t="s">
        <v>45</v>
      </c>
      <c r="AF383" s="6">
        <v>0</v>
      </c>
      <c r="AG383" s="6">
        <v>1</v>
      </c>
      <c r="AH383" s="6" t="s">
        <v>45</v>
      </c>
      <c r="AI383" s="6" t="s">
        <v>45</v>
      </c>
    </row>
    <row r="384" spans="1:35" x14ac:dyDescent="0.35">
      <c r="A384" s="7">
        <v>45107</v>
      </c>
      <c r="B384" s="6" t="s">
        <v>294</v>
      </c>
      <c r="C384" s="6" t="s">
        <v>163</v>
      </c>
      <c r="D384" s="6" t="s">
        <v>398</v>
      </c>
      <c r="E384" s="8">
        <v>1264864196426</v>
      </c>
      <c r="F384" s="9">
        <v>152</v>
      </c>
      <c r="G384" s="8" t="s">
        <v>38</v>
      </c>
      <c r="H384" t="s">
        <v>39</v>
      </c>
      <c r="I384" s="8">
        <v>1.35</v>
      </c>
      <c r="J384" s="8">
        <v>0.749</v>
      </c>
      <c r="K384" s="5">
        <v>0.12308121018471696</v>
      </c>
      <c r="L384" s="5">
        <v>0.19126766830023301</v>
      </c>
      <c r="M384" s="5">
        <v>0.19126766830023301</v>
      </c>
      <c r="N384" s="5">
        <v>0.13913344773867564</v>
      </c>
      <c r="O384" s="5">
        <v>5.575016174843328E-2</v>
      </c>
      <c r="P384" s="5">
        <v>5.1074712249228549E-2</v>
      </c>
      <c r="Q384" s="5">
        <v>0.13824280652221077</v>
      </c>
      <c r="R384" s="5">
        <v>0.20734978182228625</v>
      </c>
      <c r="S384" s="5">
        <v>0.20734978182228625</v>
      </c>
      <c r="T384" s="5">
        <v>0.15451174928314781</v>
      </c>
      <c r="U384" s="5">
        <v>7.0002788932037152E-2</v>
      </c>
      <c r="V384" s="5">
        <v>6.526422086459327E-2</v>
      </c>
      <c r="W384" s="5">
        <v>9.0267471296676843E-4</v>
      </c>
      <c r="X384" s="5">
        <v>5.469345019420738E-3</v>
      </c>
      <c r="Y384" s="5">
        <v>5.484516602017344E-3</v>
      </c>
      <c r="Z384" s="5">
        <v>6.9757389226680405E-3</v>
      </c>
      <c r="AA384" s="5">
        <v>1.2973512609074363E-2</v>
      </c>
      <c r="AB384" s="5">
        <v>1.8416509293637126E-2</v>
      </c>
      <c r="AC384" s="5">
        <v>3.8738261040131179</v>
      </c>
      <c r="AD384" s="5">
        <v>0.13544376132564562</v>
      </c>
      <c r="AE384" s="5">
        <v>0.12034222894308309</v>
      </c>
      <c r="AF384" s="6">
        <v>1</v>
      </c>
      <c r="AG384" s="6">
        <v>1</v>
      </c>
      <c r="AH384" s="6">
        <v>6</v>
      </c>
      <c r="AI384" s="6">
        <v>35</v>
      </c>
    </row>
    <row r="385" spans="1:35" x14ac:dyDescent="0.35">
      <c r="A385" s="7">
        <v>45107</v>
      </c>
      <c r="B385" s="6" t="s">
        <v>294</v>
      </c>
      <c r="C385" s="6" t="s">
        <v>163</v>
      </c>
      <c r="D385" s="6" t="s">
        <v>399</v>
      </c>
      <c r="E385" s="8">
        <v>1821356598692</v>
      </c>
      <c r="F385" s="9">
        <v>204</v>
      </c>
      <c r="G385" s="8" t="s">
        <v>38</v>
      </c>
      <c r="H385" t="s">
        <v>39</v>
      </c>
      <c r="I385" s="8">
        <v>1.5</v>
      </c>
      <c r="J385" s="8"/>
      <c r="K385" s="5">
        <v>-0.6518547535740663</v>
      </c>
      <c r="L385" s="5">
        <v>-0.27302191119744845</v>
      </c>
      <c r="M385" s="5">
        <v>-0.27302191119744845</v>
      </c>
      <c r="N385" s="5">
        <v>-9.8036608207432985E-2</v>
      </c>
      <c r="O385" s="5">
        <v>-9.0171378375467626E-3</v>
      </c>
      <c r="P385" s="5">
        <v>1.4379924609288608E-2</v>
      </c>
      <c r="Q385" s="5">
        <v>-0.64663257487767734</v>
      </c>
      <c r="R385" s="5">
        <v>-0.26211723986541025</v>
      </c>
      <c r="S385" s="5">
        <v>-0.26211723986541025</v>
      </c>
      <c r="T385" s="5">
        <v>-8.4507157330544591E-2</v>
      </c>
      <c r="U385" s="5">
        <v>5.8476050948899072E-3</v>
      </c>
      <c r="V385" s="5">
        <v>2.9595623478427813E-2</v>
      </c>
      <c r="W385" s="5">
        <v>4.2887074007680173E-2</v>
      </c>
      <c r="X385" s="5">
        <v>6.823700834090711E-2</v>
      </c>
      <c r="Y385" s="5">
        <v>6.8426293054984086E-2</v>
      </c>
      <c r="Z385" s="5">
        <v>6.9361300979603219E-2</v>
      </c>
      <c r="AA385" s="5">
        <v>6.9716219506512314E-2</v>
      </c>
      <c r="AB385" s="5">
        <v>7.0849527334443496E-2</v>
      </c>
      <c r="AC385" s="5">
        <v>-3.0297479061774508</v>
      </c>
      <c r="AD385" s="5">
        <v>-0.90380859270080527</v>
      </c>
      <c r="AE385" s="5">
        <v>-0.48664409149037358</v>
      </c>
      <c r="AF385" s="6">
        <v>2</v>
      </c>
      <c r="AG385" s="6">
        <v>8</v>
      </c>
      <c r="AH385" s="6">
        <v>89</v>
      </c>
      <c r="AI385" s="6">
        <v>89</v>
      </c>
    </row>
    <row r="386" spans="1:35" x14ac:dyDescent="0.35">
      <c r="A386" s="7">
        <v>45107</v>
      </c>
      <c r="B386" s="6" t="s">
        <v>294</v>
      </c>
      <c r="C386" s="6" t="s">
        <v>132</v>
      </c>
      <c r="D386" s="6" t="s">
        <v>400</v>
      </c>
      <c r="E386" s="8">
        <v>9629814870192</v>
      </c>
      <c r="F386" s="9">
        <v>86790</v>
      </c>
      <c r="G386" s="8" t="s">
        <v>38</v>
      </c>
      <c r="H386" t="s">
        <v>39</v>
      </c>
      <c r="I386" s="8">
        <v>1.5</v>
      </c>
      <c r="J386" s="8"/>
      <c r="K386" s="5">
        <v>0.1170526636096314</v>
      </c>
      <c r="L386" s="5">
        <v>0.15514809642796057</v>
      </c>
      <c r="M386" s="5">
        <v>0.15514809642796057</v>
      </c>
      <c r="N386" s="5">
        <v>0.12508725873467852</v>
      </c>
      <c r="O386" s="5">
        <v>5.1130814280405668E-2</v>
      </c>
      <c r="P386" s="5">
        <v>4.4898365371409232E-2</v>
      </c>
      <c r="Q386" s="5">
        <v>0.1338084535637758</v>
      </c>
      <c r="R386" s="5">
        <v>0.17247531787437986</v>
      </c>
      <c r="S386" s="5">
        <v>0.17247531787437986</v>
      </c>
      <c r="T386" s="5">
        <v>0.1419635676156985</v>
      </c>
      <c r="U386" s="5">
        <v>6.6897776494611705E-2</v>
      </c>
      <c r="V386" s="5">
        <v>6.0571840851980197E-2</v>
      </c>
      <c r="W386" s="5">
        <v>4.56050404110621E-4</v>
      </c>
      <c r="X386" s="5">
        <v>3.976519444063565E-3</v>
      </c>
      <c r="Y386" s="5">
        <v>3.9875500323658898E-3</v>
      </c>
      <c r="Z386" s="5">
        <v>4.4429105539338038E-3</v>
      </c>
      <c r="AA386" s="5">
        <v>0.99970298448353878</v>
      </c>
      <c r="AB386" s="5">
        <v>0.99962200696024728</v>
      </c>
      <c r="AC386" s="5">
        <v>2.9207453924376305</v>
      </c>
      <c r="AD386" s="5">
        <v>-2.8630164829682161E-3</v>
      </c>
      <c r="AE386" s="5">
        <v>-3.9615605423836001E-3</v>
      </c>
      <c r="AF386" s="6">
        <v>0</v>
      </c>
      <c r="AG386" s="6">
        <v>0</v>
      </c>
      <c r="AH386" s="6">
        <v>5</v>
      </c>
      <c r="AI386" s="6">
        <v>9</v>
      </c>
    </row>
    <row r="387" spans="1:35" x14ac:dyDescent="0.35">
      <c r="A387" s="7">
        <v>45107</v>
      </c>
      <c r="B387" s="6" t="s">
        <v>294</v>
      </c>
      <c r="C387" s="6" t="s">
        <v>151</v>
      </c>
      <c r="D387" s="6" t="s">
        <v>401</v>
      </c>
      <c r="E387" s="8">
        <v>58315702937793</v>
      </c>
      <c r="F387" s="9">
        <v>3627</v>
      </c>
      <c r="G387" s="8" t="s">
        <v>38</v>
      </c>
      <c r="H387" t="s">
        <v>39</v>
      </c>
      <c r="I387" s="8">
        <v>1.5</v>
      </c>
      <c r="J387" s="8"/>
      <c r="K387" s="5">
        <v>0.23530968202955438</v>
      </c>
      <c r="L387" s="5">
        <v>0.26356791482879882</v>
      </c>
      <c r="M387" s="5">
        <v>0.26356791482879882</v>
      </c>
      <c r="N387" s="5">
        <v>0.15525152135674758</v>
      </c>
      <c r="O387" s="5" t="s">
        <v>45</v>
      </c>
      <c r="P387" s="5" t="s">
        <v>45</v>
      </c>
      <c r="Q387" s="5">
        <v>0.25383932725999747</v>
      </c>
      <c r="R387" s="5">
        <v>0.28252143355123072</v>
      </c>
      <c r="S387" s="5">
        <v>0.28252143355123072</v>
      </c>
      <c r="T387" s="5">
        <v>0.17258029417709864</v>
      </c>
      <c r="U387" s="5" t="s">
        <v>45</v>
      </c>
      <c r="V387" s="5" t="s">
        <v>45</v>
      </c>
      <c r="W387" s="5">
        <v>3.3312266278474529E-3</v>
      </c>
      <c r="X387" s="5">
        <v>1.1042355476102824E-2</v>
      </c>
      <c r="Y387" s="5">
        <v>1.1072986202007289E-2</v>
      </c>
      <c r="Z387" s="5">
        <v>1.5724698329934308E-2</v>
      </c>
      <c r="AA387" s="5" t="s">
        <v>45</v>
      </c>
      <c r="AB387" s="5" t="s">
        <v>45</v>
      </c>
      <c r="AC387" s="5">
        <v>2.7435103838754511</v>
      </c>
      <c r="AD387" s="5" t="s">
        <v>45</v>
      </c>
      <c r="AE387" s="5" t="s">
        <v>45</v>
      </c>
      <c r="AF387" s="6">
        <v>2</v>
      </c>
      <c r="AG387" s="6">
        <v>4</v>
      </c>
      <c r="AH387" s="6">
        <v>20</v>
      </c>
      <c r="AI387" s="6">
        <v>75</v>
      </c>
    </row>
    <row r="388" spans="1:35" x14ac:dyDescent="0.35">
      <c r="A388" s="7">
        <v>45107</v>
      </c>
      <c r="B388" s="6" t="s">
        <v>294</v>
      </c>
      <c r="C388" s="6" t="s">
        <v>151</v>
      </c>
      <c r="D388" s="6" t="s">
        <v>401</v>
      </c>
      <c r="E388" s="8">
        <v>2604834808045</v>
      </c>
      <c r="F388" s="9">
        <v>14</v>
      </c>
      <c r="G388" s="8" t="s">
        <v>60</v>
      </c>
      <c r="H388" t="s">
        <v>44</v>
      </c>
      <c r="I388" s="8">
        <v>0</v>
      </c>
      <c r="J388" s="8"/>
      <c r="K388" s="5">
        <v>0.25397173643062043</v>
      </c>
      <c r="L388" s="5">
        <v>0.282652809670773</v>
      </c>
      <c r="M388" s="5">
        <v>0.282652809670773</v>
      </c>
      <c r="N388" s="5">
        <v>0.1727031906126133</v>
      </c>
      <c r="O388" s="5" t="s">
        <v>45</v>
      </c>
      <c r="P388" s="5" t="s">
        <v>45</v>
      </c>
      <c r="Q388" s="5">
        <v>0.25397173643062043</v>
      </c>
      <c r="R388" s="5">
        <v>0.282652809670773</v>
      </c>
      <c r="S388" s="5">
        <v>0.282652809670773</v>
      </c>
      <c r="T388" s="5">
        <v>0.1727031906126133</v>
      </c>
      <c r="U388" s="5" t="s">
        <v>45</v>
      </c>
      <c r="V388" s="5" t="s">
        <v>45</v>
      </c>
      <c r="W388" s="5">
        <v>3.3317590460939244E-3</v>
      </c>
      <c r="X388" s="5">
        <v>1.1042773161595298E-2</v>
      </c>
      <c r="Y388" s="5">
        <v>1.1073405046130266E-2</v>
      </c>
      <c r="Z388" s="5">
        <v>1.5724874083903977E-2</v>
      </c>
      <c r="AA388" s="5" t="s">
        <v>45</v>
      </c>
      <c r="AB388" s="5" t="s">
        <v>45</v>
      </c>
      <c r="AC388" s="5">
        <v>3.8532926930952121</v>
      </c>
      <c r="AD388" s="5" t="s">
        <v>45</v>
      </c>
      <c r="AE388" s="5" t="s">
        <v>45</v>
      </c>
      <c r="AF388" s="6">
        <v>2</v>
      </c>
      <c r="AG388" s="6">
        <v>4</v>
      </c>
      <c r="AH388" s="6">
        <v>18</v>
      </c>
      <c r="AI388" s="6">
        <v>72</v>
      </c>
    </row>
    <row r="389" spans="1:35" x14ac:dyDescent="0.35">
      <c r="A389" s="7">
        <v>45107</v>
      </c>
      <c r="B389" s="6" t="s">
        <v>294</v>
      </c>
      <c r="C389" s="6" t="s">
        <v>151</v>
      </c>
      <c r="D389" s="6" t="s">
        <v>401</v>
      </c>
      <c r="E389" s="8">
        <v>2594213304383</v>
      </c>
      <c r="F389" s="9">
        <v>9</v>
      </c>
      <c r="G389" s="8" t="s">
        <v>57</v>
      </c>
      <c r="H389" t="s">
        <v>44</v>
      </c>
      <c r="I389" s="8">
        <v>1</v>
      </c>
      <c r="J389" s="8"/>
      <c r="K389" s="5">
        <v>0.24149731668142715</v>
      </c>
      <c r="L389" s="5">
        <v>0.26989830401425241</v>
      </c>
      <c r="M389" s="5">
        <v>0.26989830401425241</v>
      </c>
      <c r="N389" s="5">
        <v>0.1610403057267582</v>
      </c>
      <c r="O389" s="5" t="s">
        <v>45</v>
      </c>
      <c r="P389" s="5" t="s">
        <v>45</v>
      </c>
      <c r="Q389" s="5">
        <v>0.25391228984824155</v>
      </c>
      <c r="R389" s="5">
        <v>0.28259728705439491</v>
      </c>
      <c r="S389" s="5">
        <v>0.28259728705439491</v>
      </c>
      <c r="T389" s="5">
        <v>0.17265070878402589</v>
      </c>
      <c r="U389" s="5" t="s">
        <v>45</v>
      </c>
      <c r="V389" s="5" t="s">
        <v>45</v>
      </c>
      <c r="W389" s="5">
        <v>3.331155386736753E-3</v>
      </c>
      <c r="X389" s="5">
        <v>1.1042736919110894E-2</v>
      </c>
      <c r="Y389" s="5">
        <v>1.1073368703111718E-2</v>
      </c>
      <c r="Z389" s="5">
        <v>1.5725062328477854E-2</v>
      </c>
      <c r="AA389" s="5" t="s">
        <v>45</v>
      </c>
      <c r="AB389" s="5" t="s">
        <v>45</v>
      </c>
      <c r="AC389" s="5">
        <v>3.1115716109362239</v>
      </c>
      <c r="AD389" s="5" t="s">
        <v>45</v>
      </c>
      <c r="AE389" s="5" t="s">
        <v>45</v>
      </c>
      <c r="AF389" s="6">
        <v>2</v>
      </c>
      <c r="AG389" s="6">
        <v>4</v>
      </c>
      <c r="AH389" s="6">
        <v>18</v>
      </c>
      <c r="AI389" s="6">
        <v>73</v>
      </c>
    </row>
    <row r="390" spans="1:35" x14ac:dyDescent="0.35">
      <c r="A390" s="7">
        <v>45107</v>
      </c>
      <c r="B390" s="6" t="s">
        <v>294</v>
      </c>
      <c r="C390" s="6" t="s">
        <v>151</v>
      </c>
      <c r="D390" s="6" t="s">
        <v>402</v>
      </c>
      <c r="E390" s="8">
        <v>1516681941105</v>
      </c>
      <c r="F390" s="9">
        <v>129</v>
      </c>
      <c r="G390" s="8" t="s">
        <v>38</v>
      </c>
      <c r="H390" t="s">
        <v>39</v>
      </c>
      <c r="I390" s="8">
        <v>1.5</v>
      </c>
      <c r="J390" s="8"/>
      <c r="K390" s="5">
        <v>0.13414640413171841</v>
      </c>
      <c r="L390" s="5">
        <v>7.7936396634501914E-2</v>
      </c>
      <c r="M390" s="5">
        <v>7.7936396634501914E-2</v>
      </c>
      <c r="N390" s="5">
        <v>9.2439967181777272E-2</v>
      </c>
      <c r="O390" s="5" t="s">
        <v>45</v>
      </c>
      <c r="P390" s="5" t="s">
        <v>45</v>
      </c>
      <c r="Q390" s="5">
        <v>0.15115860019369398</v>
      </c>
      <c r="R390" s="5">
        <v>9.4105442584019316E-2</v>
      </c>
      <c r="S390" s="5">
        <v>9.4105442584019316E-2</v>
      </c>
      <c r="T390" s="5">
        <v>0.10882656668950386</v>
      </c>
      <c r="U390" s="5" t="s">
        <v>45</v>
      </c>
      <c r="V390" s="5" t="s">
        <v>45</v>
      </c>
      <c r="W390" s="5">
        <v>4.7119419485253363E-3</v>
      </c>
      <c r="X390" s="5">
        <v>3.3384781295055822E-2</v>
      </c>
      <c r="Y390" s="5">
        <v>3.3477388355881051E-2</v>
      </c>
      <c r="Z390" s="5">
        <v>4.8323097336460424E-2</v>
      </c>
      <c r="AA390" s="5" t="s">
        <v>45</v>
      </c>
      <c r="AB390" s="5" t="s">
        <v>45</v>
      </c>
      <c r="AC390" s="5">
        <v>-0.40706581547381021</v>
      </c>
      <c r="AD390" s="5" t="s">
        <v>45</v>
      </c>
      <c r="AE390" s="5" t="s">
        <v>45</v>
      </c>
      <c r="AF390" s="6">
        <v>2</v>
      </c>
      <c r="AG390" s="6">
        <v>5</v>
      </c>
      <c r="AH390" s="6">
        <v>46</v>
      </c>
      <c r="AI390" s="6">
        <v>103</v>
      </c>
    </row>
    <row r="391" spans="1:35" x14ac:dyDescent="0.35">
      <c r="A391" s="7">
        <v>45107</v>
      </c>
      <c r="B391" s="6" t="s">
        <v>294</v>
      </c>
      <c r="C391" s="6" t="s">
        <v>151</v>
      </c>
      <c r="D391" s="6" t="s">
        <v>402</v>
      </c>
      <c r="E391" s="8">
        <v>130473977341</v>
      </c>
      <c r="F391" s="9">
        <v>1</v>
      </c>
      <c r="G391" s="8" t="s">
        <v>60</v>
      </c>
      <c r="H391" t="s">
        <v>44</v>
      </c>
      <c r="I391" s="8">
        <v>0</v>
      </c>
      <c r="J391" s="8"/>
      <c r="K391" s="5">
        <v>0.15127972294600123</v>
      </c>
      <c r="L391" s="5">
        <v>9.4224940121052869E-2</v>
      </c>
      <c r="M391" s="5">
        <v>9.4224940121052869E-2</v>
      </c>
      <c r="N391" s="5">
        <v>0.10894572984831452</v>
      </c>
      <c r="O391" s="5" t="s">
        <v>45</v>
      </c>
      <c r="P391" s="5" t="s">
        <v>45</v>
      </c>
      <c r="Q391" s="5">
        <v>0.15127972294600123</v>
      </c>
      <c r="R391" s="5">
        <v>9.4224940121052869E-2</v>
      </c>
      <c r="S391" s="5">
        <v>9.4224940121052869E-2</v>
      </c>
      <c r="T391" s="5">
        <v>0.10894572984831452</v>
      </c>
      <c r="U391" s="5" t="s">
        <v>45</v>
      </c>
      <c r="V391" s="5" t="s">
        <v>45</v>
      </c>
      <c r="W391" s="5">
        <v>4.7116778592914558E-3</v>
      </c>
      <c r="X391" s="5">
        <v>3.3384738490502601E-2</v>
      </c>
      <c r="Y391" s="5">
        <v>3.3477345432590982E-2</v>
      </c>
      <c r="Z391" s="5">
        <v>4.8323223293630514E-2</v>
      </c>
      <c r="AA391" s="5" t="s">
        <v>45</v>
      </c>
      <c r="AB391" s="5" t="s">
        <v>45</v>
      </c>
      <c r="AC391" s="5">
        <v>-6.5494769206889555E-2</v>
      </c>
      <c r="AD391" s="5" t="s">
        <v>45</v>
      </c>
      <c r="AE391" s="5" t="s">
        <v>45</v>
      </c>
      <c r="AF391" s="6">
        <v>2</v>
      </c>
      <c r="AG391" s="6">
        <v>5</v>
      </c>
      <c r="AH391" s="6">
        <v>44</v>
      </c>
      <c r="AI391" s="6">
        <v>100</v>
      </c>
    </row>
    <row r="392" spans="1:35" x14ac:dyDescent="0.35">
      <c r="A392" s="7">
        <v>45107</v>
      </c>
      <c r="B392" s="6" t="s">
        <v>294</v>
      </c>
      <c r="C392" s="6" t="s">
        <v>151</v>
      </c>
      <c r="D392" s="6" t="s">
        <v>403</v>
      </c>
      <c r="E392" s="8">
        <v>13163434750843</v>
      </c>
      <c r="F392" s="9">
        <v>636</v>
      </c>
      <c r="G392" s="8" t="s">
        <v>249</v>
      </c>
      <c r="H392" t="s">
        <v>39</v>
      </c>
      <c r="I392" s="8">
        <v>0.85</v>
      </c>
      <c r="J392" s="8"/>
      <c r="K392" s="5">
        <v>0.13018614017362817</v>
      </c>
      <c r="L392" s="5">
        <v>0.19833919252333865</v>
      </c>
      <c r="M392" s="5">
        <v>0.19833919252333865</v>
      </c>
      <c r="N392" s="5" t="s">
        <v>45</v>
      </c>
      <c r="O392" s="5" t="s">
        <v>45</v>
      </c>
      <c r="P392" s="5" t="s">
        <v>45</v>
      </c>
      <c r="Q392" s="5">
        <v>0.13979272236510387</v>
      </c>
      <c r="R392" s="5">
        <v>0.20852507565978695</v>
      </c>
      <c r="S392" s="5">
        <v>0.20852507565978695</v>
      </c>
      <c r="T392" s="5" t="s">
        <v>45</v>
      </c>
      <c r="U392" s="5" t="s">
        <v>45</v>
      </c>
      <c r="V392" s="5" t="s">
        <v>45</v>
      </c>
      <c r="W392" s="5">
        <v>9.1966807088326216E-4</v>
      </c>
      <c r="X392" s="5">
        <v>9.4068687062018822E-3</v>
      </c>
      <c r="Y392" s="5">
        <v>9.4329627055829424E-3</v>
      </c>
      <c r="Z392" s="5" t="s">
        <v>45</v>
      </c>
      <c r="AA392" s="5" t="s">
        <v>45</v>
      </c>
      <c r="AB392" s="5" t="s">
        <v>45</v>
      </c>
      <c r="AC392" s="5" t="s">
        <v>45</v>
      </c>
      <c r="AD392" s="5" t="s">
        <v>45</v>
      </c>
      <c r="AE392" s="5" t="s">
        <v>45</v>
      </c>
      <c r="AF392" s="6">
        <v>0</v>
      </c>
      <c r="AG392" s="6">
        <v>1</v>
      </c>
      <c r="AH392" s="6">
        <v>14</v>
      </c>
      <c r="AI392" s="6" t="s">
        <v>45</v>
      </c>
    </row>
    <row r="393" spans="1:35" x14ac:dyDescent="0.35">
      <c r="A393" s="7">
        <v>45107</v>
      </c>
      <c r="B393" s="6" t="s">
        <v>294</v>
      </c>
      <c r="C393" s="6" t="s">
        <v>151</v>
      </c>
      <c r="D393" s="6" t="s">
        <v>404</v>
      </c>
      <c r="E393" s="8">
        <v>878001066107</v>
      </c>
      <c r="F393" s="9">
        <v>464</v>
      </c>
      <c r="G393" s="8" t="s">
        <v>249</v>
      </c>
      <c r="H393" t="s">
        <v>39</v>
      </c>
      <c r="I393" s="8">
        <v>0.85</v>
      </c>
      <c r="J393" s="8"/>
      <c r="K393" s="5">
        <v>0.1320371319872975</v>
      </c>
      <c r="L393" s="5">
        <v>0.1587813596776817</v>
      </c>
      <c r="M393" s="5">
        <v>0.1587813596776817</v>
      </c>
      <c r="N393" s="5" t="s">
        <v>45</v>
      </c>
      <c r="O393" s="5" t="s">
        <v>45</v>
      </c>
      <c r="P393" s="5" t="s">
        <v>45</v>
      </c>
      <c r="Q393" s="5">
        <v>0.14165944760918947</v>
      </c>
      <c r="R393" s="5">
        <v>0.1686310012349419</v>
      </c>
      <c r="S393" s="5">
        <v>0.1686310012349419</v>
      </c>
      <c r="T393" s="5" t="s">
        <v>45</v>
      </c>
      <c r="U393" s="5" t="s">
        <v>45</v>
      </c>
      <c r="V393" s="5" t="s">
        <v>45</v>
      </c>
      <c r="W393" s="5">
        <v>2.4571980573908606E-4</v>
      </c>
      <c r="X393" s="5">
        <v>4.6441126150106905E-3</v>
      </c>
      <c r="Y393" s="5">
        <v>4.656995060326608E-3</v>
      </c>
      <c r="Z393" s="5" t="s">
        <v>45</v>
      </c>
      <c r="AA393" s="5" t="s">
        <v>45</v>
      </c>
      <c r="AB393" s="5" t="s">
        <v>45</v>
      </c>
      <c r="AC393" s="5" t="s">
        <v>45</v>
      </c>
      <c r="AD393" s="5" t="s">
        <v>45</v>
      </c>
      <c r="AE393" s="5" t="s">
        <v>45</v>
      </c>
      <c r="AF393" s="6">
        <v>0</v>
      </c>
      <c r="AG393" s="6">
        <v>0</v>
      </c>
      <c r="AH393" s="6">
        <v>10</v>
      </c>
      <c r="AI393" s="6" t="s">
        <v>45</v>
      </c>
    </row>
    <row r="394" spans="1:35" x14ac:dyDescent="0.35">
      <c r="A394" s="7">
        <v>45107</v>
      </c>
      <c r="B394" s="6" t="s">
        <v>294</v>
      </c>
      <c r="C394" s="6" t="s">
        <v>151</v>
      </c>
      <c r="D394" s="6" t="s">
        <v>405</v>
      </c>
      <c r="E394" s="8">
        <v>1096983878744</v>
      </c>
      <c r="F394" s="9">
        <v>62</v>
      </c>
      <c r="G394" s="8" t="s">
        <v>38</v>
      </c>
      <c r="H394" t="s">
        <v>44</v>
      </c>
      <c r="I394" s="8">
        <v>0.85</v>
      </c>
      <c r="J394" s="8"/>
      <c r="K394" s="5">
        <v>0.14345739489317699</v>
      </c>
      <c r="L394" s="5" t="s">
        <v>45</v>
      </c>
      <c r="M394" s="5" t="s">
        <v>45</v>
      </c>
      <c r="N394" s="5" t="s">
        <v>45</v>
      </c>
      <c r="O394" s="5" t="s">
        <v>45</v>
      </c>
      <c r="P394" s="5" t="s">
        <v>45</v>
      </c>
      <c r="Q394" s="5">
        <v>0.15317678274976898</v>
      </c>
      <c r="R394" s="5" t="s">
        <v>45</v>
      </c>
      <c r="S394" s="5" t="s">
        <v>45</v>
      </c>
      <c r="T394" s="5" t="s">
        <v>45</v>
      </c>
      <c r="U394" s="5" t="s">
        <v>45</v>
      </c>
      <c r="V394" s="5" t="s">
        <v>45</v>
      </c>
      <c r="W394" s="5">
        <v>1.2560826892287708E-3</v>
      </c>
      <c r="X394" s="5" t="s">
        <v>45</v>
      </c>
      <c r="Y394" s="5" t="s">
        <v>45</v>
      </c>
      <c r="Z394" s="5" t="s">
        <v>45</v>
      </c>
      <c r="AA394" s="5" t="s">
        <v>45</v>
      </c>
      <c r="AB394" s="5" t="s">
        <v>45</v>
      </c>
      <c r="AC394" s="5" t="s">
        <v>45</v>
      </c>
      <c r="AD394" s="5" t="s">
        <v>45</v>
      </c>
      <c r="AE394" s="5" t="s">
        <v>45</v>
      </c>
      <c r="AF394" s="6">
        <v>0</v>
      </c>
      <c r="AG394" s="6">
        <v>4</v>
      </c>
      <c r="AH394" s="6" t="s">
        <v>45</v>
      </c>
      <c r="AI394" s="6" t="s">
        <v>45</v>
      </c>
    </row>
    <row r="395" spans="1:35" x14ac:dyDescent="0.35">
      <c r="A395" s="7">
        <v>45107</v>
      </c>
      <c r="B395" s="6" t="s">
        <v>294</v>
      </c>
      <c r="C395" s="6" t="s">
        <v>151</v>
      </c>
      <c r="D395" s="6" t="s">
        <v>405</v>
      </c>
      <c r="E395" s="8">
        <v>57625820713</v>
      </c>
      <c r="F395" s="9">
        <v>1</v>
      </c>
      <c r="G395" s="8" t="s">
        <v>60</v>
      </c>
      <c r="H395" t="s">
        <v>44</v>
      </c>
      <c r="I395" s="8">
        <v>0</v>
      </c>
      <c r="J395" s="8"/>
      <c r="K395" s="5">
        <v>0.15322694401070835</v>
      </c>
      <c r="L395" s="5" t="s">
        <v>45</v>
      </c>
      <c r="M395" s="5" t="s">
        <v>45</v>
      </c>
      <c r="N395" s="5" t="s">
        <v>45</v>
      </c>
      <c r="O395" s="5" t="s">
        <v>45</v>
      </c>
      <c r="P395" s="5" t="s">
        <v>45</v>
      </c>
      <c r="Q395" s="5">
        <v>0.15322694401070835</v>
      </c>
      <c r="R395" s="5" t="s">
        <v>45</v>
      </c>
      <c r="S395" s="5" t="s">
        <v>45</v>
      </c>
      <c r="T395" s="5" t="s">
        <v>45</v>
      </c>
      <c r="U395" s="5" t="s">
        <v>45</v>
      </c>
      <c r="V395" s="5" t="s">
        <v>45</v>
      </c>
      <c r="W395" s="5">
        <v>1.2566205447750061E-3</v>
      </c>
      <c r="X395" s="5" t="s">
        <v>45</v>
      </c>
      <c r="Y395" s="5" t="s">
        <v>45</v>
      </c>
      <c r="Z395" s="5" t="s">
        <v>45</v>
      </c>
      <c r="AA395" s="5" t="s">
        <v>45</v>
      </c>
      <c r="AB395" s="5" t="s">
        <v>45</v>
      </c>
      <c r="AC395" s="5" t="s">
        <v>45</v>
      </c>
      <c r="AD395" s="5" t="s">
        <v>45</v>
      </c>
      <c r="AE395" s="5" t="s">
        <v>45</v>
      </c>
      <c r="AF395" s="6">
        <v>0</v>
      </c>
      <c r="AG395" s="6">
        <v>4</v>
      </c>
      <c r="AH395" s="6" t="s">
        <v>45</v>
      </c>
      <c r="AI395" s="6" t="s">
        <v>45</v>
      </c>
    </row>
    <row r="396" spans="1:35" x14ac:dyDescent="0.35">
      <c r="A396" s="7">
        <v>45107</v>
      </c>
      <c r="B396" s="6" t="s">
        <v>294</v>
      </c>
      <c r="C396" s="6" t="s">
        <v>151</v>
      </c>
      <c r="D396" s="6" t="s">
        <v>406</v>
      </c>
      <c r="E396" s="8">
        <v>15050014614361</v>
      </c>
      <c r="F396" s="9">
        <v>723</v>
      </c>
      <c r="G396" s="8" t="s">
        <v>38</v>
      </c>
      <c r="H396" t="s">
        <v>39</v>
      </c>
      <c r="I396" s="8">
        <v>1.5</v>
      </c>
      <c r="J396" s="8">
        <v>3.294</v>
      </c>
      <c r="K396" s="5">
        <v>0.42580960332316242</v>
      </c>
      <c r="L396" s="5">
        <v>0.37189314247833938</v>
      </c>
      <c r="M396" s="5">
        <v>0.37189314247833938</v>
      </c>
      <c r="N396" s="5">
        <v>0.17123094711264764</v>
      </c>
      <c r="O396" s="5" t="s">
        <v>45</v>
      </c>
      <c r="P396" s="5" t="s">
        <v>45</v>
      </c>
      <c r="Q396" s="5">
        <v>0.44719674737300963</v>
      </c>
      <c r="R396" s="5">
        <v>0.39247153961551429</v>
      </c>
      <c r="S396" s="5">
        <v>0.39247153961551429</v>
      </c>
      <c r="T396" s="5">
        <v>0.1887994113193372</v>
      </c>
      <c r="U396" s="5" t="s">
        <v>45</v>
      </c>
      <c r="V396" s="5" t="s">
        <v>45</v>
      </c>
      <c r="W396" s="5">
        <v>8.3851388254999899E-3</v>
      </c>
      <c r="X396" s="5">
        <v>2.4787241077761951E-2</v>
      </c>
      <c r="Y396" s="5">
        <v>2.4855999160131585E-2</v>
      </c>
      <c r="Z396" s="5">
        <v>3.7458330645591939E-2</v>
      </c>
      <c r="AA396" s="5" t="s">
        <v>45</v>
      </c>
      <c r="AB396" s="5" t="s">
        <v>45</v>
      </c>
      <c r="AC396" s="5">
        <v>1.5782950785165599</v>
      </c>
      <c r="AD396" s="5" t="s">
        <v>45</v>
      </c>
      <c r="AE396" s="5" t="s">
        <v>45</v>
      </c>
      <c r="AF396" s="6">
        <v>2</v>
      </c>
      <c r="AG396" s="6">
        <v>5</v>
      </c>
      <c r="AH396" s="6">
        <v>36</v>
      </c>
      <c r="AI396" s="6">
        <v>96</v>
      </c>
    </row>
    <row r="397" spans="1:35" x14ac:dyDescent="0.35">
      <c r="A397" s="7">
        <v>45107</v>
      </c>
      <c r="B397" s="6" t="s">
        <v>294</v>
      </c>
      <c r="C397" s="6" t="s">
        <v>151</v>
      </c>
      <c r="D397" s="6" t="s">
        <v>406</v>
      </c>
      <c r="E397" s="8">
        <v>1216669778441</v>
      </c>
      <c r="F397" s="9">
        <v>2</v>
      </c>
      <c r="G397" s="8" t="s">
        <v>60</v>
      </c>
      <c r="H397" t="s">
        <v>44</v>
      </c>
      <c r="I397" s="8">
        <v>0</v>
      </c>
      <c r="J397" s="8"/>
      <c r="K397" s="5">
        <v>0.44734650229318351</v>
      </c>
      <c r="L397" s="5">
        <v>0.39261042836810667</v>
      </c>
      <c r="M397" s="5">
        <v>0.39261042836810667</v>
      </c>
      <c r="N397" s="5">
        <v>0.18892507793646551</v>
      </c>
      <c r="O397" s="5" t="s">
        <v>45</v>
      </c>
      <c r="P397" s="5" t="s">
        <v>45</v>
      </c>
      <c r="Q397" s="5">
        <v>0.44734650229318351</v>
      </c>
      <c r="R397" s="5">
        <v>0.39261042836810667</v>
      </c>
      <c r="S397" s="5">
        <v>0.39261042836810667</v>
      </c>
      <c r="T397" s="5">
        <v>0.18892507793646551</v>
      </c>
      <c r="U397" s="5" t="s">
        <v>45</v>
      </c>
      <c r="V397" s="5" t="s">
        <v>45</v>
      </c>
      <c r="W397" s="5">
        <v>8.3849422147465515E-3</v>
      </c>
      <c r="X397" s="5">
        <v>2.4787304508241223E-2</v>
      </c>
      <c r="Y397" s="5">
        <v>2.4856062766562576E-2</v>
      </c>
      <c r="Z397" s="5">
        <v>3.7457797786474185E-2</v>
      </c>
      <c r="AA397" s="5" t="s">
        <v>45</v>
      </c>
      <c r="AB397" s="5" t="s">
        <v>45</v>
      </c>
      <c r="AC397" s="5">
        <v>2.0506926266481944</v>
      </c>
      <c r="AD397" s="5" t="s">
        <v>45</v>
      </c>
      <c r="AE397" s="5" t="s">
        <v>45</v>
      </c>
      <c r="AF397" s="6">
        <v>2</v>
      </c>
      <c r="AG397" s="6">
        <v>5</v>
      </c>
      <c r="AH397" s="6">
        <v>35</v>
      </c>
      <c r="AI397" s="6">
        <v>94</v>
      </c>
    </row>
    <row r="398" spans="1:35" x14ac:dyDescent="0.35">
      <c r="A398" s="7">
        <v>45107</v>
      </c>
      <c r="B398" s="6" t="s">
        <v>294</v>
      </c>
      <c r="C398" s="6" t="s">
        <v>151</v>
      </c>
      <c r="D398" s="6" t="s">
        <v>407</v>
      </c>
      <c r="E398" s="8">
        <v>3077206774643</v>
      </c>
      <c r="F398" s="9">
        <v>183</v>
      </c>
      <c r="G398" s="8" t="s">
        <v>38</v>
      </c>
      <c r="H398" t="s">
        <v>39</v>
      </c>
      <c r="I398" s="8">
        <v>1.5</v>
      </c>
      <c r="J398" s="8"/>
      <c r="K398" s="5">
        <v>0.10807201642283015</v>
      </c>
      <c r="L398" s="5">
        <v>9.0188579609682629E-2</v>
      </c>
      <c r="M398" s="5">
        <v>9.0188579609682629E-2</v>
      </c>
      <c r="N398" s="5">
        <v>7.9340329696416578E-2</v>
      </c>
      <c r="O398" s="5" t="s">
        <v>45</v>
      </c>
      <c r="P398" s="5" t="s">
        <v>45</v>
      </c>
      <c r="Q398" s="5">
        <v>0.12469309666917239</v>
      </c>
      <c r="R398" s="5">
        <v>0.10654140830382786</v>
      </c>
      <c r="S398" s="5">
        <v>0.10654140830382786</v>
      </c>
      <c r="T398" s="5">
        <v>9.5530434641862616E-2</v>
      </c>
      <c r="U398" s="5" t="s">
        <v>45</v>
      </c>
      <c r="V398" s="5" t="s">
        <v>45</v>
      </c>
      <c r="W398" s="5">
        <v>6.8384318790067891E-3</v>
      </c>
      <c r="X398" s="5">
        <v>2.6250905784804868E-2</v>
      </c>
      <c r="Y398" s="5">
        <v>2.6323723971248703E-2</v>
      </c>
      <c r="Z398" s="5">
        <v>4.7529135113671864E-2</v>
      </c>
      <c r="AA398" s="5" t="s">
        <v>45</v>
      </c>
      <c r="AB398" s="5" t="s">
        <v>45</v>
      </c>
      <c r="AC398" s="5">
        <v>-0.68947853628038791</v>
      </c>
      <c r="AD398" s="5" t="s">
        <v>45</v>
      </c>
      <c r="AE398" s="5" t="s">
        <v>45</v>
      </c>
      <c r="AF398" s="6">
        <v>2</v>
      </c>
      <c r="AG398" s="6">
        <v>6</v>
      </c>
      <c r="AH398" s="6">
        <v>55</v>
      </c>
      <c r="AI398" s="6">
        <v>117</v>
      </c>
    </row>
    <row r="399" spans="1:35" x14ac:dyDescent="0.35">
      <c r="A399" s="7">
        <v>45107</v>
      </c>
      <c r="B399" s="6" t="s">
        <v>294</v>
      </c>
      <c r="C399" s="6" t="s">
        <v>151</v>
      </c>
      <c r="D399" s="6" t="s">
        <v>407</v>
      </c>
      <c r="E399" s="8">
        <v>156184028107</v>
      </c>
      <c r="F399" s="9">
        <v>1</v>
      </c>
      <c r="G399" s="8" t="s">
        <v>60</v>
      </c>
      <c r="H399" t="s">
        <v>44</v>
      </c>
      <c r="I399" s="8">
        <v>0</v>
      </c>
      <c r="J399" s="8"/>
      <c r="K399" s="5">
        <v>0.12481212690383625</v>
      </c>
      <c r="L399" s="5">
        <v>0.10666151598662243</v>
      </c>
      <c r="M399" s="5">
        <v>0.10666151598662243</v>
      </c>
      <c r="N399" s="5">
        <v>9.5648923275598152E-2</v>
      </c>
      <c r="O399" s="5" t="s">
        <v>45</v>
      </c>
      <c r="P399" s="5" t="s">
        <v>45</v>
      </c>
      <c r="Q399" s="5">
        <v>0.12481212690383625</v>
      </c>
      <c r="R399" s="5">
        <v>0.10666151598662243</v>
      </c>
      <c r="S399" s="5">
        <v>0.10666151598662243</v>
      </c>
      <c r="T399" s="5">
        <v>9.5648923275598152E-2</v>
      </c>
      <c r="U399" s="5" t="s">
        <v>45</v>
      </c>
      <c r="V399" s="5" t="s">
        <v>45</v>
      </c>
      <c r="W399" s="5">
        <v>6.8375894779103032E-3</v>
      </c>
      <c r="X399" s="5">
        <v>2.6249947033857093E-2</v>
      </c>
      <c r="Y399" s="5">
        <v>2.632276256079252E-2</v>
      </c>
      <c r="Z399" s="5">
        <v>4.7528404325287564E-2</v>
      </c>
      <c r="AA399" s="5" t="s">
        <v>45</v>
      </c>
      <c r="AB399" s="5" t="s">
        <v>45</v>
      </c>
      <c r="AC399" s="5">
        <v>-0.34635551442039897</v>
      </c>
      <c r="AD399" s="5" t="s">
        <v>45</v>
      </c>
      <c r="AE399" s="5" t="s">
        <v>45</v>
      </c>
      <c r="AF399" s="6">
        <v>2</v>
      </c>
      <c r="AG399" s="6">
        <v>6</v>
      </c>
      <c r="AH399" s="6">
        <v>55</v>
      </c>
      <c r="AI399" s="6">
        <v>116</v>
      </c>
    </row>
    <row r="400" spans="1:35" x14ac:dyDescent="0.35">
      <c r="A400" s="7">
        <v>45107</v>
      </c>
      <c r="B400" s="6" t="s">
        <v>294</v>
      </c>
      <c r="C400" s="6" t="s">
        <v>132</v>
      </c>
      <c r="D400" s="6" t="s">
        <v>408</v>
      </c>
      <c r="E400" s="8">
        <v>5782138228272</v>
      </c>
      <c r="F400" s="9">
        <v>3221</v>
      </c>
      <c r="G400" s="8" t="s">
        <v>51</v>
      </c>
      <c r="H400" t="s">
        <v>39</v>
      </c>
      <c r="I400" s="8">
        <v>2</v>
      </c>
      <c r="J400" s="8"/>
      <c r="K400" s="5">
        <v>9.9689244352341166E-2</v>
      </c>
      <c r="L400" s="5">
        <v>0.20786663063749922</v>
      </c>
      <c r="M400" s="5">
        <v>0.20786663063749922</v>
      </c>
      <c r="N400" s="5">
        <v>0.13835832534597836</v>
      </c>
      <c r="O400" s="5">
        <v>4.8187148482582876E-2</v>
      </c>
      <c r="P400" s="5">
        <v>4.4027135598394107E-2</v>
      </c>
      <c r="Q400" s="5">
        <v>0.12168302923938801</v>
      </c>
      <c r="R400" s="5">
        <v>0.23202396325024921</v>
      </c>
      <c r="S400" s="5">
        <v>0.23202396325024921</v>
      </c>
      <c r="T400" s="5">
        <v>0.16112549185289793</v>
      </c>
      <c r="U400" s="5">
        <v>6.915089145223452E-2</v>
      </c>
      <c r="V400" s="5">
        <v>6.4907678310361927E-2</v>
      </c>
      <c r="W400" s="5">
        <v>1.7693897137811925E-3</v>
      </c>
      <c r="X400" s="5">
        <v>9.5652831834115021E-3</v>
      </c>
      <c r="Y400" s="5">
        <v>9.5918166135318846E-3</v>
      </c>
      <c r="Z400" s="5">
        <v>1.2074844931649169E-2</v>
      </c>
      <c r="AA400" s="5">
        <v>25.509761564936149</v>
      </c>
      <c r="AB400" s="5">
        <v>25.507107929642736</v>
      </c>
      <c r="AC400" s="5">
        <v>2.1737485896748194</v>
      </c>
      <c r="AD400" s="5">
        <v>-2.2759255925198274E-4</v>
      </c>
      <c r="AE400" s="5">
        <v>-1.8940966911707479E-4</v>
      </c>
      <c r="AF400" s="6">
        <v>3</v>
      </c>
      <c r="AG400" s="6">
        <v>5</v>
      </c>
      <c r="AH400" s="6">
        <v>21</v>
      </c>
      <c r="AI400" s="6">
        <v>58</v>
      </c>
    </row>
    <row r="401" spans="1:35" x14ac:dyDescent="0.35">
      <c r="A401" s="7">
        <v>45107</v>
      </c>
      <c r="B401" s="6" t="s">
        <v>294</v>
      </c>
      <c r="C401" s="6" t="s">
        <v>163</v>
      </c>
      <c r="D401" s="6" t="s">
        <v>409</v>
      </c>
      <c r="E401" s="8">
        <v>4566483567457</v>
      </c>
      <c r="F401" s="9">
        <v>88</v>
      </c>
      <c r="G401" s="8" t="s">
        <v>38</v>
      </c>
      <c r="H401" t="s">
        <v>39</v>
      </c>
      <c r="I401" s="8">
        <v>1.7</v>
      </c>
      <c r="J401" s="8">
        <v>1.57</v>
      </c>
      <c r="K401" s="5">
        <v>0.19026538738094789</v>
      </c>
      <c r="L401" s="5">
        <v>0.27645518170864114</v>
      </c>
      <c r="M401" s="5">
        <v>0.27645518170864114</v>
      </c>
      <c r="N401" s="5">
        <v>0.1558568993662377</v>
      </c>
      <c r="O401" s="5">
        <v>5.3328096820122628E-2</v>
      </c>
      <c r="P401" s="5">
        <v>5.106443459075316E-2</v>
      </c>
      <c r="Q401" s="5">
        <v>0.21049989896642396</v>
      </c>
      <c r="R401" s="5">
        <v>0.29815491979768782</v>
      </c>
      <c r="S401" s="5">
        <v>0.29815491979768782</v>
      </c>
      <c r="T401" s="5">
        <v>0.17550646665546354</v>
      </c>
      <c r="U401" s="5">
        <v>7.1234674466064574E-2</v>
      </c>
      <c r="V401" s="5">
        <v>6.8932529978795953E-2</v>
      </c>
      <c r="W401" s="5">
        <v>2.7565542032012636E-3</v>
      </c>
      <c r="X401" s="5">
        <v>1.4283311761248753E-2</v>
      </c>
      <c r="Y401" s="5">
        <v>1.4322932674423796E-2</v>
      </c>
      <c r="Z401" s="5">
        <v>1.8314377233505381E-2</v>
      </c>
      <c r="AA401" s="5">
        <v>2.343755545233334E-2</v>
      </c>
      <c r="AB401" s="5">
        <v>3.3165348131734725E-2</v>
      </c>
      <c r="AC401" s="5">
        <v>2.3886289226882331</v>
      </c>
      <c r="AD401" s="5">
        <v>-2.836829908665825E-2</v>
      </c>
      <c r="AE401" s="5">
        <v>6.6515391622289671E-2</v>
      </c>
      <c r="AF401" s="6">
        <v>2</v>
      </c>
      <c r="AG401" s="6">
        <v>3</v>
      </c>
      <c r="AH401" s="6">
        <v>21</v>
      </c>
      <c r="AI401" s="6">
        <v>74</v>
      </c>
    </row>
    <row r="402" spans="1:35" x14ac:dyDescent="0.35">
      <c r="A402" s="7">
        <v>45107</v>
      </c>
      <c r="B402" s="6" t="s">
        <v>294</v>
      </c>
      <c r="C402" s="6" t="s">
        <v>224</v>
      </c>
      <c r="D402" s="6" t="s">
        <v>410</v>
      </c>
      <c r="E402" s="8">
        <v>1055606388879</v>
      </c>
      <c r="F402" s="9">
        <v>52</v>
      </c>
      <c r="G402" s="8"/>
      <c r="H402" t="s">
        <v>44</v>
      </c>
      <c r="I402" s="8">
        <v>1.1000000000000001</v>
      </c>
      <c r="J402" s="8"/>
      <c r="K402" s="5">
        <v>0.10957427458725499</v>
      </c>
      <c r="L402" s="5" t="s">
        <v>45</v>
      </c>
      <c r="M402" s="5" t="s">
        <v>45</v>
      </c>
      <c r="N402" s="5" t="s">
        <v>45</v>
      </c>
      <c r="O402" s="5" t="s">
        <v>45</v>
      </c>
      <c r="P402" s="5" t="s">
        <v>45</v>
      </c>
      <c r="Q402" s="5">
        <v>0.12177959160771468</v>
      </c>
      <c r="R402" s="5" t="s">
        <v>45</v>
      </c>
      <c r="S402" s="5" t="s">
        <v>45</v>
      </c>
      <c r="T402" s="5" t="s">
        <v>45</v>
      </c>
      <c r="U402" s="5" t="s">
        <v>45</v>
      </c>
      <c r="V402" s="5" t="s">
        <v>45</v>
      </c>
      <c r="W402" s="5">
        <v>1.5615703270331746E-3</v>
      </c>
      <c r="X402" s="5" t="s">
        <v>45</v>
      </c>
      <c r="Y402" s="5" t="s">
        <v>45</v>
      </c>
      <c r="Z402" s="5" t="s">
        <v>45</v>
      </c>
      <c r="AA402" s="5" t="s">
        <v>45</v>
      </c>
      <c r="AB402" s="5" t="s">
        <v>45</v>
      </c>
      <c r="AC402" s="5" t="s">
        <v>45</v>
      </c>
      <c r="AD402" s="5" t="s">
        <v>45</v>
      </c>
      <c r="AE402" s="5" t="s">
        <v>45</v>
      </c>
      <c r="AF402" s="6">
        <v>1</v>
      </c>
      <c r="AG402" s="6">
        <v>3</v>
      </c>
      <c r="AH402" s="6" t="s">
        <v>45</v>
      </c>
      <c r="AI402" s="6" t="s">
        <v>45</v>
      </c>
    </row>
    <row r="403" spans="1:35" x14ac:dyDescent="0.35">
      <c r="A403" s="7">
        <v>45107</v>
      </c>
      <c r="B403" s="6" t="s">
        <v>294</v>
      </c>
      <c r="C403" s="6" t="s">
        <v>224</v>
      </c>
      <c r="D403" s="6" t="s">
        <v>411</v>
      </c>
      <c r="E403" s="8">
        <v>832082172111</v>
      </c>
      <c r="F403" s="9">
        <v>4</v>
      </c>
      <c r="G403" s="8"/>
      <c r="H403" t="s">
        <v>44</v>
      </c>
      <c r="I403" s="8">
        <v>0.9</v>
      </c>
      <c r="J403" s="8"/>
      <c r="K403" s="5">
        <v>0.11177764597295359</v>
      </c>
      <c r="L403" s="5" t="s">
        <v>45</v>
      </c>
      <c r="M403" s="5" t="s">
        <v>45</v>
      </c>
      <c r="N403" s="5" t="s">
        <v>45</v>
      </c>
      <c r="O403" s="5" t="s">
        <v>45</v>
      </c>
      <c r="P403" s="5" t="s">
        <v>45</v>
      </c>
      <c r="Q403" s="5">
        <v>0.12178364478671</v>
      </c>
      <c r="R403" s="5" t="s">
        <v>45</v>
      </c>
      <c r="S403" s="5" t="s">
        <v>45</v>
      </c>
      <c r="T403" s="5" t="s">
        <v>45</v>
      </c>
      <c r="U403" s="5" t="s">
        <v>45</v>
      </c>
      <c r="V403" s="5" t="s">
        <v>45</v>
      </c>
      <c r="W403" s="5">
        <v>1.5624260475660761E-3</v>
      </c>
      <c r="X403" s="5" t="s">
        <v>45</v>
      </c>
      <c r="Y403" s="5" t="s">
        <v>45</v>
      </c>
      <c r="Z403" s="5" t="s">
        <v>45</v>
      </c>
      <c r="AA403" s="5" t="s">
        <v>45</v>
      </c>
      <c r="AB403" s="5" t="s">
        <v>45</v>
      </c>
      <c r="AC403" s="5" t="s">
        <v>45</v>
      </c>
      <c r="AD403" s="5" t="s">
        <v>45</v>
      </c>
      <c r="AE403" s="5" t="s">
        <v>45</v>
      </c>
      <c r="AF403" s="6">
        <v>1</v>
      </c>
      <c r="AG403" s="6">
        <v>3</v>
      </c>
      <c r="AH403" s="6" t="s">
        <v>45</v>
      </c>
      <c r="AI403" s="6" t="s">
        <v>45</v>
      </c>
    </row>
    <row r="404" spans="1:35" x14ac:dyDescent="0.35">
      <c r="A404" s="7">
        <v>45107</v>
      </c>
      <c r="B404" s="6" t="s">
        <v>294</v>
      </c>
      <c r="C404" s="6" t="s">
        <v>153</v>
      </c>
      <c r="D404" s="6" t="s">
        <v>154</v>
      </c>
      <c r="E404" s="8">
        <v>66169386602</v>
      </c>
      <c r="F404" s="9">
        <v>6</v>
      </c>
      <c r="G404" s="8" t="s">
        <v>412</v>
      </c>
      <c r="H404" t="s">
        <v>44</v>
      </c>
      <c r="I404" s="8">
        <v>2.4</v>
      </c>
      <c r="J404" s="8"/>
      <c r="K404" s="5">
        <v>8.3561352702643976E-2</v>
      </c>
      <c r="L404" s="5">
        <v>0.14724307605559472</v>
      </c>
      <c r="M404" s="5">
        <v>0.14724307605559472</v>
      </c>
      <c r="N404" s="5">
        <v>0.11259245394601258</v>
      </c>
      <c r="O404" s="5" t="s">
        <v>45</v>
      </c>
      <c r="P404" s="5" t="s">
        <v>45</v>
      </c>
      <c r="Q404" s="5">
        <v>0.10956682516750749</v>
      </c>
      <c r="R404" s="5">
        <v>0.17477690988092909</v>
      </c>
      <c r="S404" s="5">
        <v>0.17477690988092909</v>
      </c>
      <c r="T404" s="5">
        <v>0.13929467284071695</v>
      </c>
      <c r="U404" s="5" t="s">
        <v>45</v>
      </c>
      <c r="V404" s="5" t="s">
        <v>45</v>
      </c>
      <c r="W404" s="5">
        <v>7.8301600027356078E-4</v>
      </c>
      <c r="X404" s="5">
        <v>4.391332469347301E-3</v>
      </c>
      <c r="Y404" s="5">
        <v>4.4035137201243659E-3</v>
      </c>
      <c r="Z404" s="5">
        <v>5.0939791203887643E-3</v>
      </c>
      <c r="AA404" s="5" t="s">
        <v>45</v>
      </c>
      <c r="AB404" s="5" t="s">
        <v>45</v>
      </c>
      <c r="AC404" s="5">
        <v>9.4583375660160007E-2</v>
      </c>
      <c r="AD404" s="5" t="s">
        <v>45</v>
      </c>
      <c r="AE404" s="5" t="s">
        <v>45</v>
      </c>
      <c r="AF404" s="6">
        <v>2</v>
      </c>
      <c r="AG404" s="6">
        <v>3</v>
      </c>
      <c r="AH404" s="6">
        <v>10</v>
      </c>
      <c r="AI404" s="6">
        <v>25</v>
      </c>
    </row>
    <row r="405" spans="1:35" x14ac:dyDescent="0.35">
      <c r="A405" s="7">
        <v>45107</v>
      </c>
      <c r="B405" s="6" t="s">
        <v>294</v>
      </c>
      <c r="C405" s="6" t="s">
        <v>153</v>
      </c>
      <c r="D405" s="6" t="s">
        <v>413</v>
      </c>
      <c r="E405" s="8">
        <v>1960126088356</v>
      </c>
      <c r="F405" s="9">
        <v>73</v>
      </c>
      <c r="G405" s="8" t="s">
        <v>51</v>
      </c>
      <c r="H405" t="s">
        <v>44</v>
      </c>
      <c r="I405" s="8">
        <v>1.2</v>
      </c>
      <c r="J405" s="8">
        <v>1.3939999999999999</v>
      </c>
      <c r="K405" s="5">
        <v>0.10148236934165156</v>
      </c>
      <c r="L405" s="5">
        <v>0.22344439524800452</v>
      </c>
      <c r="M405" s="5">
        <v>0.22344439524800452</v>
      </c>
      <c r="N405" s="5">
        <v>0.13479267480336987</v>
      </c>
      <c r="O405" s="5">
        <v>4.7209947613287007E-2</v>
      </c>
      <c r="P405" s="5">
        <v>4.8878153646438216E-2</v>
      </c>
      <c r="Q405" s="5">
        <v>0.11470015777375142</v>
      </c>
      <c r="R405" s="5">
        <v>0.23812572799098053</v>
      </c>
      <c r="S405" s="5">
        <v>0.23812572799098053</v>
      </c>
      <c r="T405" s="5">
        <v>0.14841018690101038</v>
      </c>
      <c r="U405" s="5">
        <v>5.9776466984646559E-2</v>
      </c>
      <c r="V405" s="5">
        <v>6.1464691490195511E-2</v>
      </c>
      <c r="W405" s="5">
        <v>2.6077199858743267E-3</v>
      </c>
      <c r="X405" s="5">
        <v>1.1055659696376976E-2</v>
      </c>
      <c r="Y405" s="5">
        <v>1.1086327327262941E-2</v>
      </c>
      <c r="Z405" s="5">
        <v>1.5120701124254957E-2</v>
      </c>
      <c r="AA405" s="5">
        <v>2.3017801764457013E-2</v>
      </c>
      <c r="AB405" s="5">
        <v>4.4617480834779066E-2</v>
      </c>
      <c r="AC405" s="5">
        <v>1.5000644752988359</v>
      </c>
      <c r="AD405" s="5">
        <v>-0.29468638487631715</v>
      </c>
      <c r="AE405" s="5">
        <v>4.4209521891222823E-4</v>
      </c>
      <c r="AF405" s="6">
        <v>3</v>
      </c>
      <c r="AG405" s="6">
        <v>9</v>
      </c>
      <c r="AH405" s="6">
        <v>34</v>
      </c>
      <c r="AI405" s="6">
        <v>85</v>
      </c>
    </row>
    <row r="406" spans="1:35" x14ac:dyDescent="0.35">
      <c r="A406" s="7">
        <v>45107</v>
      </c>
      <c r="B406" s="6" t="s">
        <v>294</v>
      </c>
      <c r="C406" s="6" t="s">
        <v>214</v>
      </c>
      <c r="D406" s="6" t="s">
        <v>414</v>
      </c>
      <c r="E406" s="8">
        <v>14891734912768</v>
      </c>
      <c r="F406" s="9">
        <v>1763</v>
      </c>
      <c r="G406" s="8" t="s">
        <v>38</v>
      </c>
      <c r="H406" t="s">
        <v>39</v>
      </c>
      <c r="I406" s="8">
        <v>1.2</v>
      </c>
      <c r="J406" s="8">
        <v>1.35</v>
      </c>
      <c r="K406" s="5">
        <v>9.3606329948106914E-2</v>
      </c>
      <c r="L406" s="5">
        <v>0.20470762700650469</v>
      </c>
      <c r="M406" s="5">
        <v>0.20470762700650469</v>
      </c>
      <c r="N406" s="5">
        <v>0.12932489087780041</v>
      </c>
      <c r="O406" s="5">
        <v>4.3285266366842379E-2</v>
      </c>
      <c r="P406" s="5">
        <v>4.906489429431371E-2</v>
      </c>
      <c r="Q406" s="5">
        <v>0.10672960590748426</v>
      </c>
      <c r="R406" s="5">
        <v>0.21916411853058282</v>
      </c>
      <c r="S406" s="5">
        <v>0.21916411853058282</v>
      </c>
      <c r="T406" s="5">
        <v>0.14287678956833405</v>
      </c>
      <c r="U406" s="5">
        <v>5.5804689563244469E-2</v>
      </c>
      <c r="V406" s="5">
        <v>6.1653673025845457E-2</v>
      </c>
      <c r="W406" s="5">
        <v>2.3805739864266166E-3</v>
      </c>
      <c r="X406" s="5">
        <v>9.808900625973626E-3</v>
      </c>
      <c r="Y406" s="5">
        <v>9.836109833931888E-3</v>
      </c>
      <c r="Z406" s="5">
        <v>1.2571863607481117E-2</v>
      </c>
      <c r="AA406" s="5">
        <v>1.9662829861187649E-2</v>
      </c>
      <c r="AB406" s="5">
        <v>3.3620186676518414E-2</v>
      </c>
      <c r="AC406" s="5">
        <v>1.369267374352751</v>
      </c>
      <c r="AD406" s="5">
        <v>-0.54456627615682507</v>
      </c>
      <c r="AE406" s="5">
        <v>6.1411266040548558E-3</v>
      </c>
      <c r="AF406" s="6">
        <v>3</v>
      </c>
      <c r="AG406" s="6">
        <v>7</v>
      </c>
      <c r="AH406" s="6">
        <v>25</v>
      </c>
      <c r="AI406" s="6">
        <v>67</v>
      </c>
    </row>
    <row r="407" spans="1:35" x14ac:dyDescent="0.35">
      <c r="A407" s="7">
        <v>45107</v>
      </c>
      <c r="B407" s="6" t="s">
        <v>294</v>
      </c>
      <c r="C407" s="6" t="s">
        <v>214</v>
      </c>
      <c r="D407" s="6" t="s">
        <v>414</v>
      </c>
      <c r="E407" s="8">
        <v>126992261783</v>
      </c>
      <c r="F407" s="9">
        <v>1</v>
      </c>
      <c r="G407" s="8" t="s">
        <v>57</v>
      </c>
      <c r="H407" t="s">
        <v>44</v>
      </c>
      <c r="I407" s="8">
        <v>1.2</v>
      </c>
      <c r="J407" s="8"/>
      <c r="K407" s="5">
        <v>9.3610578287656843E-2</v>
      </c>
      <c r="L407" s="5">
        <v>0.2047085479251971</v>
      </c>
      <c r="M407" s="5">
        <v>0.2047085479251971</v>
      </c>
      <c r="N407" s="5">
        <v>0.12932503299419729</v>
      </c>
      <c r="O407" s="5">
        <v>4.328430951663953E-2</v>
      </c>
      <c r="P407" s="5">
        <v>4.9068558877362278E-2</v>
      </c>
      <c r="Q407" s="5">
        <v>0.10673390522710879</v>
      </c>
      <c r="R407" s="5">
        <v>0.21916505050029955</v>
      </c>
      <c r="S407" s="5">
        <v>0.21916505050029955</v>
      </c>
      <c r="T407" s="5">
        <v>0.14287693339012764</v>
      </c>
      <c r="U407" s="5">
        <v>5.580372123083932E-2</v>
      </c>
      <c r="V407" s="5">
        <v>6.1657381583890558E-2</v>
      </c>
      <c r="W407" s="5">
        <v>2.3805084779138755E-3</v>
      </c>
      <c r="X407" s="5">
        <v>9.8088628920161413E-3</v>
      </c>
      <c r="Y407" s="5">
        <v>9.8360719953030258E-3</v>
      </c>
      <c r="Z407" s="5">
        <v>1.2571500530208142E-2</v>
      </c>
      <c r="AA407" s="5">
        <v>1.9662073970800935E-2</v>
      </c>
      <c r="AB407" s="5">
        <v>3.3618038739957418E-2</v>
      </c>
      <c r="AC407" s="5">
        <v>1.3693182247870002</v>
      </c>
      <c r="AD407" s="5">
        <v>-0.54463587627215149</v>
      </c>
      <c r="AE407" s="5">
        <v>6.2505254249490523E-3</v>
      </c>
      <c r="AF407" s="6">
        <v>3</v>
      </c>
      <c r="AG407" s="6">
        <v>7</v>
      </c>
      <c r="AH407" s="6">
        <v>25</v>
      </c>
      <c r="AI407" s="6">
        <v>67</v>
      </c>
    </row>
    <row r="408" spans="1:35" x14ac:dyDescent="0.35">
      <c r="A408" s="7">
        <v>45107</v>
      </c>
      <c r="B408" s="6" t="s">
        <v>294</v>
      </c>
      <c r="C408" s="6" t="s">
        <v>61</v>
      </c>
      <c r="D408" s="6" t="s">
        <v>415</v>
      </c>
      <c r="E408" s="8">
        <v>122390376227</v>
      </c>
      <c r="F408" s="9">
        <v>1802</v>
      </c>
      <c r="G408" s="8" t="s">
        <v>51</v>
      </c>
      <c r="H408" t="s">
        <v>39</v>
      </c>
      <c r="I408" s="8">
        <v>1.2</v>
      </c>
      <c r="J408" s="8"/>
      <c r="K408" s="5">
        <v>0.30360867525634316</v>
      </c>
      <c r="L408" s="5">
        <v>0.18646910531971073</v>
      </c>
      <c r="M408" s="5">
        <v>0.18646910531971073</v>
      </c>
      <c r="N408" s="5">
        <v>0.10202781416617923</v>
      </c>
      <c r="O408" s="5" t="s">
        <v>45</v>
      </c>
      <c r="P408" s="5" t="s">
        <v>45</v>
      </c>
      <c r="Q408" s="5">
        <v>0.31925197935941929</v>
      </c>
      <c r="R408" s="5">
        <v>0.20070673458354737</v>
      </c>
      <c r="S408" s="5">
        <v>0.20070673458354737</v>
      </c>
      <c r="T408" s="5">
        <v>0.11525214793617344</v>
      </c>
      <c r="U408" s="5" t="s">
        <v>45</v>
      </c>
      <c r="V408" s="5" t="s">
        <v>45</v>
      </c>
      <c r="W408" s="5">
        <v>1.2866768471670609E-2</v>
      </c>
      <c r="X408" s="5">
        <v>4.2252978815658003E-2</v>
      </c>
      <c r="Y408" s="5">
        <v>4.2370185639469309E-2</v>
      </c>
      <c r="Z408" s="5">
        <v>7.2968372495368278E-2</v>
      </c>
      <c r="AA408" s="5" t="s">
        <v>45</v>
      </c>
      <c r="AB408" s="5" t="s">
        <v>45</v>
      </c>
      <c r="AC408" s="5">
        <v>-0.13818088158297109</v>
      </c>
      <c r="AD408" s="5" t="s">
        <v>45</v>
      </c>
      <c r="AE408" s="5" t="s">
        <v>45</v>
      </c>
      <c r="AF408" s="6">
        <v>4</v>
      </c>
      <c r="AG408" s="6">
        <v>7</v>
      </c>
      <c r="AH408" s="6">
        <v>49</v>
      </c>
      <c r="AI408" s="6">
        <v>117</v>
      </c>
    </row>
    <row r="409" spans="1:35" x14ac:dyDescent="0.35">
      <c r="A409" s="7">
        <v>45107</v>
      </c>
      <c r="B409" s="6" t="s">
        <v>294</v>
      </c>
      <c r="C409" s="6" t="s">
        <v>61</v>
      </c>
      <c r="D409" s="6" t="s">
        <v>416</v>
      </c>
      <c r="E409" s="8">
        <v>234055086522</v>
      </c>
      <c r="F409" s="9">
        <v>1865</v>
      </c>
      <c r="G409" s="8" t="s">
        <v>51</v>
      </c>
      <c r="H409" t="s">
        <v>39</v>
      </c>
      <c r="I409" s="8">
        <v>1.2</v>
      </c>
      <c r="J409" s="8"/>
      <c r="K409" s="5">
        <v>0.22465258829474921</v>
      </c>
      <c r="L409" s="5">
        <v>0.15283131594455912</v>
      </c>
      <c r="M409" s="5">
        <v>0.15283131594455912</v>
      </c>
      <c r="N409" s="5">
        <v>7.6830246218630327E-2</v>
      </c>
      <c r="O409" s="5" t="s">
        <v>45</v>
      </c>
      <c r="P409" s="5" t="s">
        <v>45</v>
      </c>
      <c r="Q409" s="5">
        <v>0.2393484193542863</v>
      </c>
      <c r="R409" s="5">
        <v>0.16666529173589395</v>
      </c>
      <c r="S409" s="5">
        <v>0.16666529173589395</v>
      </c>
      <c r="T409" s="5">
        <v>8.9752209173253883E-2</v>
      </c>
      <c r="U409" s="5" t="s">
        <v>45</v>
      </c>
      <c r="V409" s="5" t="s">
        <v>45</v>
      </c>
      <c r="W409" s="5">
        <v>8.6164248233645199E-3</v>
      </c>
      <c r="X409" s="5">
        <v>3.1250228319727257E-2</v>
      </c>
      <c r="Y409" s="5">
        <v>3.1336914279093894E-2</v>
      </c>
      <c r="Z409" s="5">
        <v>5.2682479995027683E-2</v>
      </c>
      <c r="AA409" s="5" t="s">
        <v>45</v>
      </c>
      <c r="AB409" s="5" t="s">
        <v>45</v>
      </c>
      <c r="AC409" s="5">
        <v>-0.66967997691003489</v>
      </c>
      <c r="AD409" s="5" t="s">
        <v>45</v>
      </c>
      <c r="AE409" s="5" t="s">
        <v>45</v>
      </c>
      <c r="AF409" s="6">
        <v>4</v>
      </c>
      <c r="AG409" s="6">
        <v>7</v>
      </c>
      <c r="AH409" s="6">
        <v>50</v>
      </c>
      <c r="AI409" s="6">
        <v>112</v>
      </c>
    </row>
    <row r="410" spans="1:35" x14ac:dyDescent="0.35">
      <c r="A410" s="7">
        <v>45107</v>
      </c>
      <c r="B410" s="6" t="s">
        <v>294</v>
      </c>
      <c r="C410" s="6" t="s">
        <v>61</v>
      </c>
      <c r="D410" s="6" t="s">
        <v>417</v>
      </c>
      <c r="E410" s="8">
        <v>62859895092</v>
      </c>
      <c r="F410" s="9">
        <v>560</v>
      </c>
      <c r="G410" s="8" t="s">
        <v>51</v>
      </c>
      <c r="H410" t="s">
        <v>39</v>
      </c>
      <c r="I410" s="8">
        <v>1.2</v>
      </c>
      <c r="J410" s="8"/>
      <c r="K410" s="5">
        <v>9.9488232427102474E-2</v>
      </c>
      <c r="L410" s="5">
        <v>5.8804910905924102E-2</v>
      </c>
      <c r="M410" s="5">
        <v>5.8804910905924102E-2</v>
      </c>
      <c r="N410" s="5">
        <v>2.7063306486533323E-2</v>
      </c>
      <c r="O410" s="5" t="s">
        <v>45</v>
      </c>
      <c r="P410" s="5" t="s">
        <v>45</v>
      </c>
      <c r="Q410" s="5">
        <v>0.11268209121622763</v>
      </c>
      <c r="R410" s="5">
        <v>7.1510569836795268E-2</v>
      </c>
      <c r="S410" s="5">
        <v>7.1510569836795268E-2</v>
      </c>
      <c r="T410" s="5">
        <v>3.9388066164371738E-2</v>
      </c>
      <c r="U410" s="5" t="s">
        <v>45</v>
      </c>
      <c r="V410" s="5" t="s">
        <v>45</v>
      </c>
      <c r="W410" s="5">
        <v>2.7923166173921344E-3</v>
      </c>
      <c r="X410" s="5">
        <v>1.1436630785356301E-2</v>
      </c>
      <c r="Y410" s="5">
        <v>1.1468355203539985E-2</v>
      </c>
      <c r="Z410" s="5">
        <v>2.4710625952477038E-2</v>
      </c>
      <c r="AA410" s="5" t="s">
        <v>45</v>
      </c>
      <c r="AB410" s="5" t="s">
        <v>45</v>
      </c>
      <c r="AC410" s="5">
        <v>-3.4417315806686481</v>
      </c>
      <c r="AD410" s="5" t="s">
        <v>45</v>
      </c>
      <c r="AE410" s="5" t="s">
        <v>45</v>
      </c>
      <c r="AF410" s="6">
        <v>2</v>
      </c>
      <c r="AG410" s="6">
        <v>6</v>
      </c>
      <c r="AH410" s="6">
        <v>51</v>
      </c>
      <c r="AI410" s="6">
        <v>107</v>
      </c>
    </row>
    <row r="411" spans="1:35" x14ac:dyDescent="0.35">
      <c r="A411" s="7">
        <v>45107</v>
      </c>
      <c r="B411" s="6" t="s">
        <v>294</v>
      </c>
      <c r="C411" s="6" t="s">
        <v>52</v>
      </c>
      <c r="D411" s="6" t="s">
        <v>418</v>
      </c>
      <c r="E411" s="8">
        <v>74151021146</v>
      </c>
      <c r="F411" s="9">
        <v>1</v>
      </c>
      <c r="G411" s="8" t="s">
        <v>72</v>
      </c>
      <c r="H411" t="s">
        <v>44</v>
      </c>
      <c r="I411" s="8">
        <v>2</v>
      </c>
      <c r="J411" s="8"/>
      <c r="K411" s="5">
        <v>0.11239136503050307</v>
      </c>
      <c r="L411" s="5">
        <v>0.13577469965980615</v>
      </c>
      <c r="M411" s="5">
        <v>0.13577469965980615</v>
      </c>
      <c r="N411" s="5" t="s">
        <v>45</v>
      </c>
      <c r="O411" s="5" t="s">
        <v>45</v>
      </c>
      <c r="P411" s="5" t="s">
        <v>45</v>
      </c>
      <c r="Q411" s="5">
        <v>0.13463919233111321</v>
      </c>
      <c r="R411" s="5">
        <v>0.15849019365300232</v>
      </c>
      <c r="S411" s="5">
        <v>0.15849019365300232</v>
      </c>
      <c r="T411" s="5" t="s">
        <v>45</v>
      </c>
      <c r="U411" s="5" t="s">
        <v>45</v>
      </c>
      <c r="V411" s="5" t="s">
        <v>45</v>
      </c>
      <c r="W411" s="5">
        <v>1.8121920708024473E-4</v>
      </c>
      <c r="X411" s="5">
        <v>1.9930430328597174E-3</v>
      </c>
      <c r="Y411" s="5">
        <v>1.9985715955823575E-3</v>
      </c>
      <c r="Z411" s="5" t="s">
        <v>45</v>
      </c>
      <c r="AA411" s="5" t="s">
        <v>45</v>
      </c>
      <c r="AB411" s="5" t="s">
        <v>45</v>
      </c>
      <c r="AC411" s="5" t="s">
        <v>45</v>
      </c>
      <c r="AD411" s="5" t="s">
        <v>45</v>
      </c>
      <c r="AE411" s="5" t="s">
        <v>45</v>
      </c>
      <c r="AF411" s="6">
        <v>0</v>
      </c>
      <c r="AG411" s="6">
        <v>0</v>
      </c>
      <c r="AH411" s="6">
        <v>0</v>
      </c>
      <c r="AI411" s="6" t="s">
        <v>45</v>
      </c>
    </row>
    <row r="412" spans="1:35" x14ac:dyDescent="0.35">
      <c r="A412" s="7">
        <v>45107</v>
      </c>
      <c r="B412" s="6" t="s">
        <v>294</v>
      </c>
      <c r="C412" s="6" t="s">
        <v>52</v>
      </c>
      <c r="D412" s="6" t="s">
        <v>418</v>
      </c>
      <c r="E412" s="8">
        <v>43880776670263</v>
      </c>
      <c r="F412" s="9">
        <v>2</v>
      </c>
      <c r="G412" s="8" t="s">
        <v>74</v>
      </c>
      <c r="H412" t="s">
        <v>44</v>
      </c>
      <c r="I412" s="8">
        <v>1.5</v>
      </c>
      <c r="J412" s="8"/>
      <c r="K412" s="5">
        <v>0.1178543227160922</v>
      </c>
      <c r="L412" s="5">
        <v>0.14136886318608832</v>
      </c>
      <c r="M412" s="5">
        <v>0.14136886318608832</v>
      </c>
      <c r="N412" s="5" t="s">
        <v>45</v>
      </c>
      <c r="O412" s="5" t="s">
        <v>45</v>
      </c>
      <c r="P412" s="5" t="s">
        <v>45</v>
      </c>
      <c r="Q412" s="5">
        <v>0.1346221375568335</v>
      </c>
      <c r="R412" s="5">
        <v>0.15848939613387958</v>
      </c>
      <c r="S412" s="5">
        <v>0.15848939613387958</v>
      </c>
      <c r="T412" s="5" t="s">
        <v>45</v>
      </c>
      <c r="U412" s="5" t="s">
        <v>45</v>
      </c>
      <c r="V412" s="5" t="s">
        <v>45</v>
      </c>
      <c r="W412" s="5">
        <v>1.8133726457368713E-4</v>
      </c>
      <c r="X412" s="5">
        <v>1.9931342043810578E-3</v>
      </c>
      <c r="Y412" s="5">
        <v>1.9986630200071543E-3</v>
      </c>
      <c r="Z412" s="5" t="s">
        <v>45</v>
      </c>
      <c r="AA412" s="5" t="s">
        <v>45</v>
      </c>
      <c r="AB412" s="5" t="s">
        <v>45</v>
      </c>
      <c r="AC412" s="5" t="s">
        <v>45</v>
      </c>
      <c r="AD412" s="5" t="s">
        <v>45</v>
      </c>
      <c r="AE412" s="5" t="s">
        <v>45</v>
      </c>
      <c r="AF412" s="6">
        <v>0</v>
      </c>
      <c r="AG412" s="6">
        <v>0</v>
      </c>
      <c r="AH412" s="6">
        <v>0</v>
      </c>
      <c r="AI412" s="6" t="s">
        <v>45</v>
      </c>
    </row>
    <row r="413" spans="1:35" x14ac:dyDescent="0.35">
      <c r="A413" s="7">
        <v>45107</v>
      </c>
      <c r="B413" s="6" t="s">
        <v>294</v>
      </c>
      <c r="C413" s="6" t="s">
        <v>214</v>
      </c>
      <c r="D413" s="6" t="s">
        <v>419</v>
      </c>
      <c r="E413" s="8">
        <v>9342440315885</v>
      </c>
      <c r="F413" s="9">
        <v>831</v>
      </c>
      <c r="G413" s="8" t="s">
        <v>38</v>
      </c>
      <c r="H413" t="s">
        <v>39</v>
      </c>
      <c r="I413" s="8">
        <v>1.5</v>
      </c>
      <c r="J413" s="8">
        <v>2.3199999999999998</v>
      </c>
      <c r="K413" s="5">
        <v>0.19665494773136727</v>
      </c>
      <c r="L413" s="5">
        <v>0.28917544411996188</v>
      </c>
      <c r="M413" s="5">
        <v>0.28917544411996188</v>
      </c>
      <c r="N413" s="5">
        <v>0.14743076707344893</v>
      </c>
      <c r="O413" s="5">
        <v>2.7192122609444924E-2</v>
      </c>
      <c r="P413" s="5" t="s">
        <v>45</v>
      </c>
      <c r="Q413" s="5">
        <v>0.21460477194733762</v>
      </c>
      <c r="R413" s="5">
        <v>0.30851307578176113</v>
      </c>
      <c r="S413" s="5">
        <v>0.30851307578176113</v>
      </c>
      <c r="T413" s="5">
        <v>0.16464222857955058</v>
      </c>
      <c r="U413" s="5">
        <v>4.2600004448586581E-2</v>
      </c>
      <c r="V413" s="5" t="s">
        <v>45</v>
      </c>
      <c r="W413" s="5">
        <v>3.5343343462914704E-3</v>
      </c>
      <c r="X413" s="5">
        <v>1.8551797675203274E-2</v>
      </c>
      <c r="Y413" s="5">
        <v>1.8603259071356841E-2</v>
      </c>
      <c r="Z413" s="5">
        <v>2.3884186785871255E-2</v>
      </c>
      <c r="AA413" s="5">
        <v>4.0638629314341E-2</v>
      </c>
      <c r="AB413" s="5" t="s">
        <v>45</v>
      </c>
      <c r="AC413" s="5">
        <v>1.4788076807822816</v>
      </c>
      <c r="AD413" s="5">
        <v>-0.65949216904694807</v>
      </c>
      <c r="AE413" s="5" t="s">
        <v>45</v>
      </c>
      <c r="AF413" s="6">
        <v>3</v>
      </c>
      <c r="AG413" s="6">
        <v>7</v>
      </c>
      <c r="AH413" s="6">
        <v>29</v>
      </c>
      <c r="AI413" s="6">
        <v>83</v>
      </c>
    </row>
    <row r="414" spans="1:35" x14ac:dyDescent="0.35">
      <c r="A414" s="7">
        <v>45107</v>
      </c>
      <c r="B414" s="6" t="s">
        <v>294</v>
      </c>
      <c r="C414" s="6" t="s">
        <v>224</v>
      </c>
      <c r="D414" s="6" t="s">
        <v>420</v>
      </c>
      <c r="E414" s="8">
        <v>836127165711</v>
      </c>
      <c r="F414" s="9">
        <v>72</v>
      </c>
      <c r="G414" s="8" t="s">
        <v>239</v>
      </c>
      <c r="H414" t="s">
        <v>44</v>
      </c>
      <c r="I414" s="8">
        <v>0.5</v>
      </c>
      <c r="J414" s="8"/>
      <c r="K414" s="5">
        <v>0.11770687443298056</v>
      </c>
      <c r="L414" s="5">
        <v>0.18222481939664004</v>
      </c>
      <c r="M414" s="5">
        <v>0.18222481939664004</v>
      </c>
      <c r="N414" s="5" t="s">
        <v>45</v>
      </c>
      <c r="O414" s="5" t="s">
        <v>45</v>
      </c>
      <c r="P414" s="5" t="s">
        <v>45</v>
      </c>
      <c r="Q414" s="5">
        <v>0.12329540880514545</v>
      </c>
      <c r="R414" s="5">
        <v>0.18813594349362317</v>
      </c>
      <c r="S414" s="5">
        <v>0.18813594349362317</v>
      </c>
      <c r="T414" s="5" t="s">
        <v>45</v>
      </c>
      <c r="U414" s="5" t="s">
        <v>45</v>
      </c>
      <c r="V414" s="5" t="s">
        <v>45</v>
      </c>
      <c r="W414" s="5">
        <v>3.6460479635496866E-4</v>
      </c>
      <c r="X414" s="5">
        <v>3.7711313217112684E-3</v>
      </c>
      <c r="Y414" s="5">
        <v>3.7815921776504858E-3</v>
      </c>
      <c r="Z414" s="5" t="s">
        <v>45</v>
      </c>
      <c r="AA414" s="5" t="s">
        <v>45</v>
      </c>
      <c r="AB414" s="5" t="s">
        <v>45</v>
      </c>
      <c r="AC414" s="5" t="s">
        <v>45</v>
      </c>
      <c r="AD414" s="5" t="s">
        <v>45</v>
      </c>
      <c r="AE414" s="5" t="s">
        <v>45</v>
      </c>
      <c r="AF414" s="6">
        <v>0</v>
      </c>
      <c r="AG414" s="6">
        <v>0</v>
      </c>
      <c r="AH414" s="6">
        <v>1</v>
      </c>
      <c r="AI414" s="6" t="s">
        <v>45</v>
      </c>
    </row>
    <row r="415" spans="1:35" x14ac:dyDescent="0.35">
      <c r="A415" s="7">
        <v>45107</v>
      </c>
      <c r="B415" s="6" t="s">
        <v>294</v>
      </c>
      <c r="C415" s="6" t="s">
        <v>224</v>
      </c>
      <c r="D415" s="6" t="s">
        <v>421</v>
      </c>
      <c r="E415" s="8">
        <v>435116975577</v>
      </c>
      <c r="F415" s="9">
        <v>63</v>
      </c>
      <c r="G415" s="8" t="s">
        <v>59</v>
      </c>
      <c r="H415" t="s">
        <v>44</v>
      </c>
      <c r="I415" s="8">
        <v>0.7</v>
      </c>
      <c r="J415" s="8"/>
      <c r="K415" s="5">
        <v>8.0239814890570749E-2</v>
      </c>
      <c r="L415" s="5">
        <v>0.16872891066857743</v>
      </c>
      <c r="M415" s="5">
        <v>0.16872891066857743</v>
      </c>
      <c r="N415" s="5" t="s">
        <v>45</v>
      </c>
      <c r="O415" s="5" t="s">
        <v>45</v>
      </c>
      <c r="P415" s="5" t="s">
        <v>45</v>
      </c>
      <c r="Q415" s="5">
        <v>8.7801493594804603E-2</v>
      </c>
      <c r="R415" s="5">
        <v>0.17691001304325726</v>
      </c>
      <c r="S415" s="5">
        <v>0.17691001304325726</v>
      </c>
      <c r="T415" s="5" t="s">
        <v>45</v>
      </c>
      <c r="U415" s="5" t="s">
        <v>45</v>
      </c>
      <c r="V415" s="5" t="s">
        <v>45</v>
      </c>
      <c r="W415" s="5">
        <v>5.9884640789846467E-4</v>
      </c>
      <c r="X415" s="5">
        <v>3.8819489818158878E-3</v>
      </c>
      <c r="Y415" s="5">
        <v>3.8927172382349465E-3</v>
      </c>
      <c r="Z415" s="5" t="s">
        <v>45</v>
      </c>
      <c r="AA415" s="5" t="s">
        <v>45</v>
      </c>
      <c r="AB415" s="5" t="s">
        <v>45</v>
      </c>
      <c r="AC415" s="5" t="s">
        <v>45</v>
      </c>
      <c r="AD415" s="5" t="s">
        <v>45</v>
      </c>
      <c r="AE415" s="5" t="s">
        <v>45</v>
      </c>
      <c r="AF415" s="6">
        <v>0</v>
      </c>
      <c r="AG415" s="6">
        <v>0</v>
      </c>
      <c r="AH415" s="6">
        <v>1</v>
      </c>
      <c r="AI415" s="6" t="s">
        <v>45</v>
      </c>
    </row>
    <row r="416" spans="1:35" x14ac:dyDescent="0.35">
      <c r="A416" s="7">
        <v>45107</v>
      </c>
      <c r="B416" s="6" t="s">
        <v>294</v>
      </c>
      <c r="C416" s="6" t="s">
        <v>224</v>
      </c>
      <c r="D416" s="6" t="s">
        <v>422</v>
      </c>
      <c r="E416" s="8">
        <v>171177619719</v>
      </c>
      <c r="F416" s="9">
        <v>1</v>
      </c>
      <c r="G416" s="8" t="s">
        <v>57</v>
      </c>
      <c r="H416" t="s">
        <v>44</v>
      </c>
      <c r="I416" s="8">
        <v>0</v>
      </c>
      <c r="J416" s="8"/>
      <c r="K416" s="5">
        <v>0.14120027625990605</v>
      </c>
      <c r="L416" s="5" t="s">
        <v>45</v>
      </c>
      <c r="M416" s="5" t="s">
        <v>45</v>
      </c>
      <c r="N416" s="5" t="s">
        <v>45</v>
      </c>
      <c r="O416" s="5" t="s">
        <v>45</v>
      </c>
      <c r="P416" s="5" t="s">
        <v>45</v>
      </c>
      <c r="Q416" s="5">
        <v>0.14120027625990605</v>
      </c>
      <c r="R416" s="5" t="s">
        <v>45</v>
      </c>
      <c r="S416" s="5" t="s">
        <v>45</v>
      </c>
      <c r="T416" s="5" t="s">
        <v>45</v>
      </c>
      <c r="U416" s="5" t="s">
        <v>45</v>
      </c>
      <c r="V416" s="5" t="s">
        <v>45</v>
      </c>
      <c r="W416" s="5">
        <v>2.2029636425314171E-4</v>
      </c>
      <c r="X416" s="5" t="s">
        <v>45</v>
      </c>
      <c r="Y416" s="5" t="s">
        <v>45</v>
      </c>
      <c r="Z416" s="5" t="s">
        <v>45</v>
      </c>
      <c r="AA416" s="5" t="s">
        <v>45</v>
      </c>
      <c r="AB416" s="5" t="s">
        <v>45</v>
      </c>
      <c r="AC416" s="5" t="s">
        <v>45</v>
      </c>
      <c r="AD416" s="5" t="s">
        <v>45</v>
      </c>
      <c r="AE416" s="5" t="s">
        <v>45</v>
      </c>
      <c r="AF416" s="6">
        <v>0</v>
      </c>
      <c r="AG416" s="6">
        <v>0</v>
      </c>
      <c r="AH416" s="6" t="s">
        <v>45</v>
      </c>
      <c r="AI416" s="6" t="s">
        <v>45</v>
      </c>
    </row>
    <row r="417" spans="1:35" x14ac:dyDescent="0.35">
      <c r="A417" s="7">
        <v>45107</v>
      </c>
      <c r="B417" s="6" t="s">
        <v>294</v>
      </c>
      <c r="C417" s="6" t="s">
        <v>224</v>
      </c>
      <c r="D417" s="6" t="s">
        <v>422</v>
      </c>
      <c r="E417" s="8">
        <v>1721960222433</v>
      </c>
      <c r="F417" s="9">
        <v>206</v>
      </c>
      <c r="G417" s="8" t="s">
        <v>59</v>
      </c>
      <c r="H417" t="s">
        <v>39</v>
      </c>
      <c r="I417" s="8">
        <v>1.1000000000000001</v>
      </c>
      <c r="J417" s="8"/>
      <c r="K417" s="5">
        <v>0.12877732052413404</v>
      </c>
      <c r="L417" s="5" t="s">
        <v>45</v>
      </c>
      <c r="M417" s="5" t="s">
        <v>45</v>
      </c>
      <c r="N417" s="5" t="s">
        <v>45</v>
      </c>
      <c r="O417" s="5" t="s">
        <v>45</v>
      </c>
      <c r="P417" s="5" t="s">
        <v>45</v>
      </c>
      <c r="Q417" s="5">
        <v>0.14119387104989944</v>
      </c>
      <c r="R417" s="5" t="s">
        <v>45</v>
      </c>
      <c r="S417" s="5" t="s">
        <v>45</v>
      </c>
      <c r="T417" s="5" t="s">
        <v>45</v>
      </c>
      <c r="U417" s="5" t="s">
        <v>45</v>
      </c>
      <c r="V417" s="5" t="s">
        <v>45</v>
      </c>
      <c r="W417" s="5">
        <v>2.2102144962718578E-4</v>
      </c>
      <c r="X417" s="5" t="s">
        <v>45</v>
      </c>
      <c r="Y417" s="5" t="s">
        <v>45</v>
      </c>
      <c r="Z417" s="5" t="s">
        <v>45</v>
      </c>
      <c r="AA417" s="5" t="s">
        <v>45</v>
      </c>
      <c r="AB417" s="5" t="s">
        <v>45</v>
      </c>
      <c r="AC417" s="5" t="s">
        <v>45</v>
      </c>
      <c r="AD417" s="5" t="s">
        <v>45</v>
      </c>
      <c r="AE417" s="5" t="s">
        <v>45</v>
      </c>
      <c r="AF417" s="6">
        <v>0</v>
      </c>
      <c r="AG417" s="6">
        <v>0</v>
      </c>
      <c r="AH417" s="6" t="s">
        <v>45</v>
      </c>
      <c r="AI417" s="6" t="s">
        <v>45</v>
      </c>
    </row>
    <row r="418" spans="1:35" x14ac:dyDescent="0.35">
      <c r="A418" s="7">
        <v>45107</v>
      </c>
      <c r="B418" s="6" t="s">
        <v>294</v>
      </c>
      <c r="C418" s="6" t="s">
        <v>224</v>
      </c>
      <c r="D418" s="6" t="s">
        <v>422</v>
      </c>
      <c r="E418" s="8">
        <v>1245781550331</v>
      </c>
      <c r="F418" s="9">
        <v>6</v>
      </c>
      <c r="G418" s="8" t="s">
        <v>60</v>
      </c>
      <c r="H418" t="s">
        <v>44</v>
      </c>
      <c r="I418" s="8">
        <v>0.9</v>
      </c>
      <c r="J418" s="8"/>
      <c r="K418" s="5">
        <v>0.13102818567045049</v>
      </c>
      <c r="L418" s="5" t="s">
        <v>45</v>
      </c>
      <c r="M418" s="5" t="s">
        <v>45</v>
      </c>
      <c r="N418" s="5" t="s">
        <v>45</v>
      </c>
      <c r="O418" s="5" t="s">
        <v>45</v>
      </c>
      <c r="P418" s="5" t="s">
        <v>45</v>
      </c>
      <c r="Q418" s="5">
        <v>0.14120743934148439</v>
      </c>
      <c r="R418" s="5" t="s">
        <v>45</v>
      </c>
      <c r="S418" s="5" t="s">
        <v>45</v>
      </c>
      <c r="T418" s="5" t="s">
        <v>45</v>
      </c>
      <c r="U418" s="5" t="s">
        <v>45</v>
      </c>
      <c r="V418" s="5" t="s">
        <v>45</v>
      </c>
      <c r="W418" s="5">
        <v>2.2062251472358533E-4</v>
      </c>
      <c r="X418" s="5" t="s">
        <v>45</v>
      </c>
      <c r="Y418" s="5" t="s">
        <v>45</v>
      </c>
      <c r="Z418" s="5" t="s">
        <v>45</v>
      </c>
      <c r="AA418" s="5" t="s">
        <v>45</v>
      </c>
      <c r="AB418" s="5" t="s">
        <v>45</v>
      </c>
      <c r="AC418" s="5" t="s">
        <v>45</v>
      </c>
      <c r="AD418" s="5" t="s">
        <v>45</v>
      </c>
      <c r="AE418" s="5" t="s">
        <v>45</v>
      </c>
      <c r="AF418" s="6">
        <v>0</v>
      </c>
      <c r="AG418" s="6">
        <v>0</v>
      </c>
      <c r="AH418" s="6" t="s">
        <v>45</v>
      </c>
      <c r="AI418" s="6" t="s">
        <v>45</v>
      </c>
    </row>
    <row r="419" spans="1:35" x14ac:dyDescent="0.35">
      <c r="A419" s="7">
        <v>45107</v>
      </c>
      <c r="B419" s="6" t="s">
        <v>294</v>
      </c>
      <c r="C419" s="6" t="s">
        <v>224</v>
      </c>
      <c r="D419" s="6" t="s">
        <v>423</v>
      </c>
      <c r="E419" s="8">
        <v>167849972064</v>
      </c>
      <c r="F419" s="9">
        <v>142</v>
      </c>
      <c r="G419" s="8" t="s">
        <v>59</v>
      </c>
      <c r="H419" t="s">
        <v>44</v>
      </c>
      <c r="I419" s="8">
        <v>1.2</v>
      </c>
      <c r="J419" s="8">
        <v>1.419</v>
      </c>
      <c r="K419" s="5">
        <v>0.13446345318138953</v>
      </c>
      <c r="L419" s="5">
        <v>0.23106427390485051</v>
      </c>
      <c r="M419" s="5">
        <v>0.23106427390485051</v>
      </c>
      <c r="N419" s="5">
        <v>0.13524816609991319</v>
      </c>
      <c r="O419" s="5">
        <v>4.6774828780685729E-2</v>
      </c>
      <c r="P419" s="5">
        <v>5.1113506680591891E-2</v>
      </c>
      <c r="Q419" s="5">
        <v>0.14807701461956624</v>
      </c>
      <c r="R419" s="5">
        <v>0.24583704519170868</v>
      </c>
      <c r="S419" s="5">
        <v>0.24583704519170868</v>
      </c>
      <c r="T419" s="5">
        <v>0.14887114409311208</v>
      </c>
      <c r="U419" s="5">
        <v>5.9336126726053928E-2</v>
      </c>
      <c r="V419" s="5">
        <v>6.3726868760759059E-2</v>
      </c>
      <c r="W419" s="5">
        <v>3.0635088873172257E-3</v>
      </c>
      <c r="X419" s="5">
        <v>1.0534358514532749E-2</v>
      </c>
      <c r="Y419" s="5">
        <v>1.0563580092205765E-2</v>
      </c>
      <c r="Z419" s="5">
        <v>2.2529796409041316E-2</v>
      </c>
      <c r="AA419" s="5">
        <v>3.2823000513011236E-2</v>
      </c>
      <c r="AB419" s="5">
        <v>5.320333721655475E-2</v>
      </c>
      <c r="AC419" s="5">
        <v>1.0269741223832876</v>
      </c>
      <c r="AD419" s="5">
        <v>-0.21991138864673601</v>
      </c>
      <c r="AE419" s="5">
        <v>4.2386029281053242E-2</v>
      </c>
      <c r="AF419" s="6">
        <v>3</v>
      </c>
      <c r="AG419" s="6">
        <v>7</v>
      </c>
      <c r="AH419" s="6">
        <v>22</v>
      </c>
      <c r="AI419" s="6">
        <v>79</v>
      </c>
    </row>
    <row r="420" spans="1:35" x14ac:dyDescent="0.35">
      <c r="A420" s="7">
        <v>45107</v>
      </c>
      <c r="B420" s="6" t="s">
        <v>294</v>
      </c>
      <c r="C420" s="6" t="s">
        <v>224</v>
      </c>
      <c r="D420" s="6" t="s">
        <v>423</v>
      </c>
      <c r="E420" s="8">
        <v>595297370051</v>
      </c>
      <c r="F420" s="9">
        <v>59</v>
      </c>
      <c r="G420" s="8" t="s">
        <v>287</v>
      </c>
      <c r="H420" t="s">
        <v>44</v>
      </c>
      <c r="I420" s="8">
        <v>1.1000000000000001</v>
      </c>
      <c r="J420" s="8"/>
      <c r="K420" s="5">
        <v>0.13554943760206051</v>
      </c>
      <c r="L420" s="5">
        <v>0.23227473341129179</v>
      </c>
      <c r="M420" s="5">
        <v>0.23227473341129179</v>
      </c>
      <c r="N420" s="5">
        <v>0.13636778086107926</v>
      </c>
      <c r="O420" s="5">
        <v>4.7809392515667737E-2</v>
      </c>
      <c r="P420" s="5" t="s">
        <v>45</v>
      </c>
      <c r="Q420" s="5">
        <v>0.14804048141568305</v>
      </c>
      <c r="R420" s="5">
        <v>0.2458297554788158</v>
      </c>
      <c r="S420" s="5">
        <v>0.2458297554788158</v>
      </c>
      <c r="T420" s="5">
        <v>0.14886782645055097</v>
      </c>
      <c r="U420" s="5">
        <v>5.9335295833339963E-2</v>
      </c>
      <c r="V420" s="5" t="s">
        <v>45</v>
      </c>
      <c r="W420" s="5">
        <v>3.0628192013548274E-3</v>
      </c>
      <c r="X420" s="5">
        <v>1.0534781423025007E-2</v>
      </c>
      <c r="Y420" s="5">
        <v>1.0564004173816763E-2</v>
      </c>
      <c r="Z420" s="5">
        <v>2.2531350249566817E-2</v>
      </c>
      <c r="AA420" s="5">
        <v>3.2821934085069018E-2</v>
      </c>
      <c r="AB420" s="5" t="s">
        <v>45</v>
      </c>
      <c r="AC420" s="5">
        <v>1.0765947174551502</v>
      </c>
      <c r="AD420" s="5">
        <v>-0.188398035026211</v>
      </c>
      <c r="AE420" s="5" t="s">
        <v>45</v>
      </c>
      <c r="AF420" s="6">
        <v>3</v>
      </c>
      <c r="AG420" s="6">
        <v>7</v>
      </c>
      <c r="AH420" s="6">
        <v>21</v>
      </c>
      <c r="AI420" s="6">
        <v>78</v>
      </c>
    </row>
    <row r="421" spans="1:35" x14ac:dyDescent="0.35">
      <c r="A421" s="7">
        <v>45107</v>
      </c>
      <c r="B421" s="6" t="s">
        <v>294</v>
      </c>
      <c r="C421" s="6" t="s">
        <v>224</v>
      </c>
      <c r="D421" s="6" t="s">
        <v>423</v>
      </c>
      <c r="E421" s="8">
        <v>473863929708</v>
      </c>
      <c r="F421" s="9">
        <v>3</v>
      </c>
      <c r="G421" s="8" t="s">
        <v>424</v>
      </c>
      <c r="H421" t="s">
        <v>44</v>
      </c>
      <c r="I421" s="8">
        <v>0.7</v>
      </c>
      <c r="J421" s="8"/>
      <c r="K421" s="5">
        <v>0.1394963726735361</v>
      </c>
      <c r="L421" s="5">
        <v>0.23655365865120781</v>
      </c>
      <c r="M421" s="5">
        <v>0.23655365865120781</v>
      </c>
      <c r="N421" s="5">
        <v>0.12134479276611865</v>
      </c>
      <c r="O421" s="5">
        <v>4.5585630963231205E-2</v>
      </c>
      <c r="P421" s="5" t="s">
        <v>45</v>
      </c>
      <c r="Q421" s="5">
        <v>0.14747284728225063</v>
      </c>
      <c r="R421" s="5">
        <v>0.24520953426176617</v>
      </c>
      <c r="S421" s="5">
        <v>0.24520953426176617</v>
      </c>
      <c r="T421" s="5">
        <v>0.1291942063154814</v>
      </c>
      <c r="U421" s="5">
        <v>5.2904730379973675E-2</v>
      </c>
      <c r="V421" s="5" t="s">
        <v>45</v>
      </c>
      <c r="W421" s="5">
        <v>3.0634570802432139E-3</v>
      </c>
      <c r="X421" s="5">
        <v>1.053546447406806E-2</v>
      </c>
      <c r="Y421" s="5">
        <v>1.0564689119595874E-2</v>
      </c>
      <c r="Z421" s="5">
        <v>0.99909004703229243</v>
      </c>
      <c r="AA421" s="5">
        <v>1.0000905614492639</v>
      </c>
      <c r="AB421" s="5" t="s">
        <v>45</v>
      </c>
      <c r="AC421" s="5">
        <v>9.2425548510707382E-3</v>
      </c>
      <c r="AD421" s="5">
        <v>-8.4065881270192055E-3</v>
      </c>
      <c r="AE421" s="5" t="s">
        <v>45</v>
      </c>
      <c r="AF421" s="6">
        <v>3</v>
      </c>
      <c r="AG421" s="6">
        <v>7</v>
      </c>
      <c r="AH421" s="6">
        <v>21</v>
      </c>
      <c r="AI421" s="6">
        <v>54</v>
      </c>
    </row>
    <row r="422" spans="1:35" x14ac:dyDescent="0.35">
      <c r="A422" s="7">
        <v>45107</v>
      </c>
      <c r="B422" s="6" t="s">
        <v>294</v>
      </c>
      <c r="C422" s="6" t="s">
        <v>224</v>
      </c>
      <c r="D422" s="6" t="s">
        <v>423</v>
      </c>
      <c r="E422" s="8">
        <v>196547778313</v>
      </c>
      <c r="F422" s="9">
        <v>38</v>
      </c>
      <c r="G422" s="8" t="s">
        <v>286</v>
      </c>
      <c r="H422" t="s">
        <v>44</v>
      </c>
      <c r="I422" s="8">
        <v>1</v>
      </c>
      <c r="J422" s="8"/>
      <c r="K422" s="5">
        <v>0.13666942603124199</v>
      </c>
      <c r="L422" s="5">
        <v>0.23349354785497245</v>
      </c>
      <c r="M422" s="5">
        <v>0.23349354785497245</v>
      </c>
      <c r="N422" s="5">
        <v>0.13749244829492135</v>
      </c>
      <c r="O422" s="5">
        <v>4.8846521460706782E-2</v>
      </c>
      <c r="P422" s="5" t="s">
        <v>45</v>
      </c>
      <c r="Q422" s="5">
        <v>0.14803612029155433</v>
      </c>
      <c r="R422" s="5">
        <v>0.24582848333352225</v>
      </c>
      <c r="S422" s="5">
        <v>0.24582848333352225</v>
      </c>
      <c r="T422" s="5">
        <v>0.14886737277787065</v>
      </c>
      <c r="U422" s="5">
        <v>5.9334986675313894E-2</v>
      </c>
      <c r="V422" s="5" t="s">
        <v>45</v>
      </c>
      <c r="W422" s="5">
        <v>3.0634364944585172E-3</v>
      </c>
      <c r="X422" s="5">
        <v>1.0535375233925011E-2</v>
      </c>
      <c r="Y422" s="5">
        <v>1.0564599631906887E-2</v>
      </c>
      <c r="Z422" s="5">
        <v>2.2531854869351511E-2</v>
      </c>
      <c r="AA422" s="5">
        <v>3.2822164059244256E-2</v>
      </c>
      <c r="AB422" s="5" t="s">
        <v>45</v>
      </c>
      <c r="AC422" s="5">
        <v>1.1264851578723145</v>
      </c>
      <c r="AD422" s="5">
        <v>-0.15679828219304426</v>
      </c>
      <c r="AE422" s="5" t="s">
        <v>45</v>
      </c>
      <c r="AF422" s="6">
        <v>3</v>
      </c>
      <c r="AG422" s="6">
        <v>7</v>
      </c>
      <c r="AH422" s="6">
        <v>21</v>
      </c>
      <c r="AI422" s="6">
        <v>78</v>
      </c>
    </row>
    <row r="423" spans="1:35" x14ac:dyDescent="0.35">
      <c r="A423" s="7">
        <v>45107</v>
      </c>
      <c r="B423" s="6" t="s">
        <v>294</v>
      </c>
      <c r="C423" s="6" t="s">
        <v>224</v>
      </c>
      <c r="D423" s="6" t="s">
        <v>423</v>
      </c>
      <c r="E423" s="8">
        <v>1772461043594</v>
      </c>
      <c r="F423" s="9">
        <v>12</v>
      </c>
      <c r="G423" s="8" t="s">
        <v>60</v>
      </c>
      <c r="H423" t="s">
        <v>44</v>
      </c>
      <c r="I423" s="8">
        <v>0.8</v>
      </c>
      <c r="J423" s="8"/>
      <c r="K423" s="5">
        <v>0.13891531484504083</v>
      </c>
      <c r="L423" s="5">
        <v>0.23592963207394946</v>
      </c>
      <c r="M423" s="5">
        <v>0.23592963207394946</v>
      </c>
      <c r="N423" s="5">
        <v>0.13974765261352151</v>
      </c>
      <c r="O423" s="5">
        <v>5.092726993716723E-2</v>
      </c>
      <c r="P423" s="5" t="s">
        <v>45</v>
      </c>
      <c r="Q423" s="5">
        <v>0.14802663736380106</v>
      </c>
      <c r="R423" s="5">
        <v>0.24581706913054102</v>
      </c>
      <c r="S423" s="5">
        <v>0.24581706913054102</v>
      </c>
      <c r="T423" s="5">
        <v>0.14886563383442963</v>
      </c>
      <c r="U423" s="5">
        <v>5.9334688096664534E-2</v>
      </c>
      <c r="V423" s="5" t="s">
        <v>45</v>
      </c>
      <c r="W423" s="5">
        <v>3.0662091830937601E-3</v>
      </c>
      <c r="X423" s="5">
        <v>1.0535414050941778E-2</v>
      </c>
      <c r="Y423" s="5">
        <v>1.0564638556599363E-2</v>
      </c>
      <c r="Z423" s="5">
        <v>2.2531468787876676E-2</v>
      </c>
      <c r="AA423" s="5">
        <v>3.2821699241985823E-2</v>
      </c>
      <c r="AB423" s="5" t="s">
        <v>45</v>
      </c>
      <c r="AC423" s="5">
        <v>1.22659577448977</v>
      </c>
      <c r="AD423" s="5">
        <v>-9.3404989281165626E-2</v>
      </c>
      <c r="AE423" s="5" t="s">
        <v>45</v>
      </c>
      <c r="AF423" s="6">
        <v>3</v>
      </c>
      <c r="AG423" s="6">
        <v>7</v>
      </c>
      <c r="AH423" s="6">
        <v>21</v>
      </c>
      <c r="AI423" s="6">
        <v>78</v>
      </c>
    </row>
    <row r="424" spans="1:35" x14ac:dyDescent="0.35">
      <c r="A424" s="7">
        <v>45107</v>
      </c>
      <c r="B424" s="6" t="s">
        <v>294</v>
      </c>
      <c r="C424" s="6" t="s">
        <v>224</v>
      </c>
      <c r="D424" s="6" t="s">
        <v>423</v>
      </c>
      <c r="E424" s="8">
        <v>226063226053</v>
      </c>
      <c r="F424" s="9">
        <v>1</v>
      </c>
      <c r="G424" s="8" t="s">
        <v>54</v>
      </c>
      <c r="H424" t="s">
        <v>44</v>
      </c>
      <c r="I424" s="8">
        <v>1.2</v>
      </c>
      <c r="J424" s="8"/>
      <c r="K424" s="5">
        <v>0.13442882084449304</v>
      </c>
      <c r="L424" s="5">
        <v>0.23105787073195083</v>
      </c>
      <c r="M424" s="5">
        <v>0.23105787073195083</v>
      </c>
      <c r="N424" s="5">
        <v>0.13524534123934862</v>
      </c>
      <c r="O424" s="5">
        <v>4.6774113530514416E-2</v>
      </c>
      <c r="P424" s="5">
        <v>5.1112846954021185E-2</v>
      </c>
      <c r="Q424" s="5">
        <v>0.14804196669462688</v>
      </c>
      <c r="R424" s="5">
        <v>0.24583056518073421</v>
      </c>
      <c r="S424" s="5">
        <v>0.24583056518073421</v>
      </c>
      <c r="T424" s="5">
        <v>0.14886828533422092</v>
      </c>
      <c r="U424" s="5">
        <v>5.9335402892880529E-2</v>
      </c>
      <c r="V424" s="5">
        <v>6.3726201117469516E-2</v>
      </c>
      <c r="W424" s="5">
        <v>3.0630284517949215E-3</v>
      </c>
      <c r="X424" s="5">
        <v>1.0535330078984174E-2</v>
      </c>
      <c r="Y424" s="5">
        <v>1.0564554351709389E-2</v>
      </c>
      <c r="Z424" s="5">
        <v>2.2531787148939653E-2</v>
      </c>
      <c r="AA424" s="5">
        <v>3.2821855103204331E-2</v>
      </c>
      <c r="AB424" s="5">
        <v>5.3203122603612839E-2</v>
      </c>
      <c r="AC424" s="5">
        <v>1.0267580144069262</v>
      </c>
      <c r="AD424" s="5">
        <v>-0.21994085495293586</v>
      </c>
      <c r="AE424" s="5">
        <v>4.2373800112004006E-2</v>
      </c>
      <c r="AF424" s="6">
        <v>3</v>
      </c>
      <c r="AG424" s="6">
        <v>7</v>
      </c>
      <c r="AH424" s="6">
        <v>22</v>
      </c>
      <c r="AI424" s="6">
        <v>79</v>
      </c>
    </row>
    <row r="425" spans="1:35" x14ac:dyDescent="0.35">
      <c r="A425" s="7">
        <v>45107</v>
      </c>
      <c r="B425" s="6" t="s">
        <v>294</v>
      </c>
      <c r="C425" s="6" t="s">
        <v>224</v>
      </c>
      <c r="D425" s="6" t="s">
        <v>423</v>
      </c>
      <c r="E425" s="8">
        <v>20383752681</v>
      </c>
      <c r="F425" s="9">
        <v>1</v>
      </c>
      <c r="G425" s="8" t="s">
        <v>425</v>
      </c>
      <c r="H425" t="s">
        <v>44</v>
      </c>
      <c r="I425" s="8">
        <v>1.1000000000000001</v>
      </c>
      <c r="J425" s="8"/>
      <c r="K425" s="5">
        <v>0.13554487902385559</v>
      </c>
      <c r="L425" s="5">
        <v>0.23227350995032703</v>
      </c>
      <c r="M425" s="5">
        <v>0.23227350995032703</v>
      </c>
      <c r="N425" s="5">
        <v>0.13636816526254036</v>
      </c>
      <c r="O425" s="5">
        <v>4.7809282717466317E-2</v>
      </c>
      <c r="P425" s="5" t="s">
        <v>45</v>
      </c>
      <c r="Q425" s="5">
        <v>0.14803587269311791</v>
      </c>
      <c r="R425" s="5">
        <v>0.24582851855978061</v>
      </c>
      <c r="S425" s="5">
        <v>0.24582851855978061</v>
      </c>
      <c r="T425" s="5">
        <v>0.14886821508042813</v>
      </c>
      <c r="U425" s="5">
        <v>5.9335184827358445E-2</v>
      </c>
      <c r="V425" s="5" t="s">
        <v>45</v>
      </c>
      <c r="W425" s="5">
        <v>3.0632951184919794E-3</v>
      </c>
      <c r="X425" s="5">
        <v>1.0535402634248653E-2</v>
      </c>
      <c r="Y425" s="5">
        <v>1.0564627108237112E-2</v>
      </c>
      <c r="Z425" s="5">
        <v>2.2531912100712103E-2</v>
      </c>
      <c r="AA425" s="5">
        <v>3.282232142686687E-2</v>
      </c>
      <c r="AB425" s="5" t="s">
        <v>45</v>
      </c>
      <c r="AC425" s="5">
        <v>1.0765849320222531</v>
      </c>
      <c r="AD425" s="5">
        <v>-0.18839915693856271</v>
      </c>
      <c r="AE425" s="5" t="s">
        <v>45</v>
      </c>
      <c r="AF425" s="6">
        <v>3</v>
      </c>
      <c r="AG425" s="6">
        <v>7</v>
      </c>
      <c r="AH425" s="6">
        <v>21</v>
      </c>
      <c r="AI425" s="6">
        <v>78</v>
      </c>
    </row>
    <row r="426" spans="1:35" x14ac:dyDescent="0.35">
      <c r="A426" s="7">
        <v>45107</v>
      </c>
      <c r="B426" s="6" t="s">
        <v>294</v>
      </c>
      <c r="C426" s="6" t="s">
        <v>224</v>
      </c>
      <c r="D426" s="6" t="s">
        <v>423</v>
      </c>
      <c r="E426" s="8">
        <v>371059622319</v>
      </c>
      <c r="F426" s="9">
        <v>20</v>
      </c>
      <c r="G426" s="8" t="s">
        <v>149</v>
      </c>
      <c r="H426" t="s">
        <v>44</v>
      </c>
      <c r="I426" s="8">
        <v>1.4</v>
      </c>
      <c r="J426" s="8"/>
      <c r="K426" s="5">
        <v>0.13218064477666736</v>
      </c>
      <c r="L426" s="5" t="s">
        <v>45</v>
      </c>
      <c r="M426" s="5" t="s">
        <v>45</v>
      </c>
      <c r="N426" s="5" t="s">
        <v>45</v>
      </c>
      <c r="O426" s="5" t="s">
        <v>45</v>
      </c>
      <c r="P426" s="5" t="s">
        <v>45</v>
      </c>
      <c r="Q426" s="5">
        <v>0.14803117380354069</v>
      </c>
      <c r="R426" s="5" t="s">
        <v>45</v>
      </c>
      <c r="S426" s="5" t="s">
        <v>45</v>
      </c>
      <c r="T426" s="5" t="s">
        <v>45</v>
      </c>
      <c r="U426" s="5" t="s">
        <v>45</v>
      </c>
      <c r="V426" s="5" t="s">
        <v>45</v>
      </c>
      <c r="W426" s="5">
        <v>3.0635427825024641E-3</v>
      </c>
      <c r="X426" s="5" t="s">
        <v>45</v>
      </c>
      <c r="Y426" s="5" t="s">
        <v>45</v>
      </c>
      <c r="Z426" s="5" t="s">
        <v>45</v>
      </c>
      <c r="AA426" s="5" t="s">
        <v>45</v>
      </c>
      <c r="AB426" s="5" t="s">
        <v>45</v>
      </c>
      <c r="AC426" s="5" t="s">
        <v>45</v>
      </c>
      <c r="AD426" s="5" t="s">
        <v>45</v>
      </c>
      <c r="AE426" s="5" t="s">
        <v>45</v>
      </c>
      <c r="AF426" s="6">
        <v>3</v>
      </c>
      <c r="AG426" s="6">
        <v>7</v>
      </c>
      <c r="AH426" s="6" t="s">
        <v>45</v>
      </c>
      <c r="AI426" s="6" t="s">
        <v>45</v>
      </c>
    </row>
    <row r="427" spans="1:35" x14ac:dyDescent="0.35">
      <c r="A427" s="7">
        <v>45107</v>
      </c>
      <c r="B427" s="6" t="s">
        <v>294</v>
      </c>
      <c r="C427" s="6" t="s">
        <v>224</v>
      </c>
      <c r="D427" s="6" t="s">
        <v>423</v>
      </c>
      <c r="E427" s="8">
        <v>3298049636917</v>
      </c>
      <c r="F427" s="9">
        <v>8</v>
      </c>
      <c r="G427" s="8" t="s">
        <v>426</v>
      </c>
      <c r="H427" t="s">
        <v>44</v>
      </c>
      <c r="I427" s="8">
        <v>0.9</v>
      </c>
      <c r="J427" s="8"/>
      <c r="K427" s="5">
        <v>0.13780030743271476</v>
      </c>
      <c r="L427" s="5" t="s">
        <v>45</v>
      </c>
      <c r="M427" s="5" t="s">
        <v>45</v>
      </c>
      <c r="N427" s="5" t="s">
        <v>45</v>
      </c>
      <c r="O427" s="5" t="s">
        <v>45</v>
      </c>
      <c r="P427" s="5" t="s">
        <v>45</v>
      </c>
      <c r="Q427" s="5">
        <v>0.14804051019960918</v>
      </c>
      <c r="R427" s="5" t="s">
        <v>45</v>
      </c>
      <c r="S427" s="5" t="s">
        <v>45</v>
      </c>
      <c r="T427" s="5" t="s">
        <v>45</v>
      </c>
      <c r="U427" s="5" t="s">
        <v>45</v>
      </c>
      <c r="V427" s="5" t="s">
        <v>45</v>
      </c>
      <c r="W427" s="5">
        <v>3.0635955580385552E-3</v>
      </c>
      <c r="X427" s="5" t="s">
        <v>45</v>
      </c>
      <c r="Y427" s="5" t="s">
        <v>45</v>
      </c>
      <c r="Z427" s="5" t="s">
        <v>45</v>
      </c>
      <c r="AA427" s="5" t="s">
        <v>45</v>
      </c>
      <c r="AB427" s="5" t="s">
        <v>45</v>
      </c>
      <c r="AC427" s="5" t="s">
        <v>45</v>
      </c>
      <c r="AD427" s="5" t="s">
        <v>45</v>
      </c>
      <c r="AE427" s="5" t="s">
        <v>45</v>
      </c>
      <c r="AF427" s="6">
        <v>3</v>
      </c>
      <c r="AG427" s="6">
        <v>7</v>
      </c>
      <c r="AH427" s="6" t="s">
        <v>45</v>
      </c>
      <c r="AI427" s="6" t="s">
        <v>45</v>
      </c>
    </row>
    <row r="428" spans="1:35" x14ac:dyDescent="0.35">
      <c r="A428" s="7">
        <v>45107</v>
      </c>
      <c r="B428" s="6" t="s">
        <v>294</v>
      </c>
      <c r="C428" s="6" t="s">
        <v>224</v>
      </c>
      <c r="D428" s="6" t="s">
        <v>423</v>
      </c>
      <c r="E428" s="8">
        <v>119749029006</v>
      </c>
      <c r="F428" s="9">
        <v>1</v>
      </c>
      <c r="G428" s="8"/>
      <c r="H428" t="s">
        <v>44</v>
      </c>
      <c r="I428" s="8">
        <v>0.7</v>
      </c>
      <c r="J428" s="8"/>
      <c r="K428" s="5" t="s">
        <v>45</v>
      </c>
      <c r="L428" s="5" t="s">
        <v>45</v>
      </c>
      <c r="M428" s="5" t="s">
        <v>45</v>
      </c>
      <c r="N428" s="5">
        <v>2.150646959489122E-2</v>
      </c>
      <c r="O428" s="5">
        <v>1.3920818606114382E-2</v>
      </c>
      <c r="P428" s="5" t="s">
        <v>45</v>
      </c>
      <c r="Q428" s="5" t="s">
        <v>45</v>
      </c>
      <c r="R428" s="5" t="s">
        <v>45</v>
      </c>
      <c r="S428" s="5" t="s">
        <v>45</v>
      </c>
      <c r="T428" s="5">
        <v>2.8657014882055298E-2</v>
      </c>
      <c r="U428" s="5">
        <v>2.1018264336357007E-2</v>
      </c>
      <c r="V428" s="5" t="s">
        <v>45</v>
      </c>
      <c r="W428" s="5" t="s">
        <v>45</v>
      </c>
      <c r="X428" s="5" t="s">
        <v>45</v>
      </c>
      <c r="Y428" s="5" t="s">
        <v>45</v>
      </c>
      <c r="Z428" s="5">
        <v>0.99888213746673948</v>
      </c>
      <c r="AA428" s="5">
        <v>1.0000434745695612</v>
      </c>
      <c r="AB428" s="5" t="s">
        <v>45</v>
      </c>
      <c r="AC428" s="5">
        <v>-9.0705574974194125E-2</v>
      </c>
      <c r="AD428" s="5">
        <v>-4.0070419752689289E-2</v>
      </c>
      <c r="AE428" s="5" t="s">
        <v>45</v>
      </c>
      <c r="AF428" s="6">
        <v>2</v>
      </c>
      <c r="AG428" s="6" t="s">
        <v>45</v>
      </c>
      <c r="AH428" s="6" t="s">
        <v>45</v>
      </c>
      <c r="AI428" s="6">
        <v>60</v>
      </c>
    </row>
    <row r="429" spans="1:35" x14ac:dyDescent="0.35">
      <c r="A429" s="7">
        <v>45107</v>
      </c>
      <c r="B429" s="6" t="s">
        <v>294</v>
      </c>
      <c r="C429" s="6" t="s">
        <v>196</v>
      </c>
      <c r="D429" s="6" t="s">
        <v>427</v>
      </c>
      <c r="E429" s="8">
        <v>1712561108493</v>
      </c>
      <c r="F429" s="9">
        <v>6</v>
      </c>
      <c r="G429" s="8" t="s">
        <v>58</v>
      </c>
      <c r="H429" t="s">
        <v>44</v>
      </c>
      <c r="I429" s="8">
        <v>0</v>
      </c>
      <c r="J429" s="8"/>
      <c r="K429" s="5">
        <v>0.1319469333938792</v>
      </c>
      <c r="L429" s="5">
        <v>0.17189911896464927</v>
      </c>
      <c r="M429" s="5">
        <v>0.17189911896464927</v>
      </c>
      <c r="N429" s="5">
        <v>0.11838898640344708</v>
      </c>
      <c r="O429" s="5" t="s">
        <v>45</v>
      </c>
      <c r="P429" s="5" t="s">
        <v>45</v>
      </c>
      <c r="Q429" s="5">
        <v>0.1319469333938792</v>
      </c>
      <c r="R429" s="5">
        <v>0.17189911896464927</v>
      </c>
      <c r="S429" s="5">
        <v>0.17189911896464927</v>
      </c>
      <c r="T429" s="5">
        <v>0.11838898640344708</v>
      </c>
      <c r="U429" s="5" t="s">
        <v>45</v>
      </c>
      <c r="V429" s="5" t="s">
        <v>45</v>
      </c>
      <c r="W429" s="5">
        <v>1.7271086615425779E-3</v>
      </c>
      <c r="X429" s="5">
        <v>0.99493385065692297</v>
      </c>
      <c r="Y429" s="5">
        <v>0.99769372794383804</v>
      </c>
      <c r="Z429" s="5">
        <v>0.99897641955989769</v>
      </c>
      <c r="AA429" s="5" t="s">
        <v>45</v>
      </c>
      <c r="AB429" s="5" t="s">
        <v>45</v>
      </c>
      <c r="AC429" s="5">
        <v>6.2847711670203227E-3</v>
      </c>
      <c r="AD429" s="5" t="s">
        <v>45</v>
      </c>
      <c r="AE429" s="5" t="s">
        <v>45</v>
      </c>
      <c r="AF429" s="6">
        <v>2</v>
      </c>
      <c r="AG429" s="6">
        <v>3</v>
      </c>
      <c r="AH429" s="6">
        <v>24</v>
      </c>
      <c r="AI429" s="6">
        <v>61</v>
      </c>
    </row>
    <row r="430" spans="1:35" x14ac:dyDescent="0.35">
      <c r="A430" s="7">
        <v>45107</v>
      </c>
      <c r="B430" s="6" t="s">
        <v>294</v>
      </c>
      <c r="C430" s="6" t="s">
        <v>196</v>
      </c>
      <c r="D430" s="6" t="s">
        <v>427</v>
      </c>
      <c r="E430" s="8">
        <v>329648003376</v>
      </c>
      <c r="F430" s="9">
        <v>49</v>
      </c>
      <c r="G430" s="8" t="s">
        <v>38</v>
      </c>
      <c r="H430" t="s">
        <v>44</v>
      </c>
      <c r="I430" s="8">
        <v>1.5</v>
      </c>
      <c r="J430" s="8"/>
      <c r="K430" s="5">
        <v>0.11522721689924142</v>
      </c>
      <c r="L430" s="5">
        <v>0.15461282414032085</v>
      </c>
      <c r="M430" s="5">
        <v>0.15461282414032085</v>
      </c>
      <c r="N430" s="5">
        <v>0.10173939113789876</v>
      </c>
      <c r="O430" s="5" t="s">
        <v>45</v>
      </c>
      <c r="P430" s="5" t="s">
        <v>45</v>
      </c>
      <c r="Q430" s="5">
        <v>0.13195562515272985</v>
      </c>
      <c r="R430" s="5">
        <v>0.17193201650242562</v>
      </c>
      <c r="S430" s="5">
        <v>0.17193201650242562</v>
      </c>
      <c r="T430" s="5">
        <v>0.11826548200496712</v>
      </c>
      <c r="U430" s="5" t="s">
        <v>45</v>
      </c>
      <c r="V430" s="5" t="s">
        <v>45</v>
      </c>
      <c r="W430" s="5">
        <v>1.726492220912769E-3</v>
      </c>
      <c r="X430" s="5">
        <v>0.99489376507163885</v>
      </c>
      <c r="Y430" s="5">
        <v>0.99765353116392907</v>
      </c>
      <c r="Z430" s="5">
        <v>0.9989355509743667</v>
      </c>
      <c r="AA430" s="5" t="s">
        <v>45</v>
      </c>
      <c r="AB430" s="5" t="s">
        <v>45</v>
      </c>
      <c r="AC430" s="5">
        <v>-1.0382308505537624E-2</v>
      </c>
      <c r="AD430" s="5" t="s">
        <v>45</v>
      </c>
      <c r="AE430" s="5" t="s">
        <v>45</v>
      </c>
      <c r="AF430" s="6">
        <v>3</v>
      </c>
      <c r="AG430" s="6">
        <v>4</v>
      </c>
      <c r="AH430" s="6">
        <v>28</v>
      </c>
      <c r="AI430" s="6">
        <v>68</v>
      </c>
    </row>
    <row r="431" spans="1:35" x14ac:dyDescent="0.35">
      <c r="A431" s="7">
        <v>45107</v>
      </c>
      <c r="B431" s="6" t="s">
        <v>294</v>
      </c>
      <c r="C431" s="6" t="s">
        <v>196</v>
      </c>
      <c r="D431" s="6" t="s">
        <v>428</v>
      </c>
      <c r="E431" s="8">
        <v>346277308164</v>
      </c>
      <c r="F431" s="9">
        <v>23</v>
      </c>
      <c r="G431" s="8" t="s">
        <v>38</v>
      </c>
      <c r="H431" t="s">
        <v>44</v>
      </c>
      <c r="I431" s="8">
        <v>1.3</v>
      </c>
      <c r="J431" s="8"/>
      <c r="K431" s="5">
        <v>8.4893427719878511E-2</v>
      </c>
      <c r="L431" s="5">
        <v>0.12173317459196342</v>
      </c>
      <c r="M431" s="5">
        <v>0.12173317459196342</v>
      </c>
      <c r="N431" s="5" t="s">
        <v>45</v>
      </c>
      <c r="O431" s="5" t="s">
        <v>45</v>
      </c>
      <c r="P431" s="5" t="s">
        <v>45</v>
      </c>
      <c r="Q431" s="5">
        <v>9.8997042280236869E-2</v>
      </c>
      <c r="R431" s="5">
        <v>0.13631570586165886</v>
      </c>
      <c r="S431" s="5">
        <v>0.13631570586165886</v>
      </c>
      <c r="T431" s="5" t="s">
        <v>45</v>
      </c>
      <c r="U431" s="5" t="s">
        <v>45</v>
      </c>
      <c r="V431" s="5" t="s">
        <v>45</v>
      </c>
      <c r="W431" s="5">
        <v>4.2487472194271253E-4</v>
      </c>
      <c r="X431" s="5">
        <v>0.99480701591439902</v>
      </c>
      <c r="Y431" s="5">
        <v>0.99756654137056144</v>
      </c>
      <c r="Z431" s="5" t="s">
        <v>45</v>
      </c>
      <c r="AA431" s="5" t="s">
        <v>45</v>
      </c>
      <c r="AB431" s="5" t="s">
        <v>45</v>
      </c>
      <c r="AC431" s="5" t="s">
        <v>45</v>
      </c>
      <c r="AD431" s="5" t="s">
        <v>45</v>
      </c>
      <c r="AE431" s="5" t="s">
        <v>45</v>
      </c>
      <c r="AF431" s="6">
        <v>0</v>
      </c>
      <c r="AG431" s="6">
        <v>0</v>
      </c>
      <c r="AH431" s="6">
        <v>7</v>
      </c>
      <c r="AI431" s="6" t="s">
        <v>45</v>
      </c>
    </row>
    <row r="432" spans="1:35" x14ac:dyDescent="0.35">
      <c r="A432" s="7">
        <v>45107</v>
      </c>
      <c r="B432" s="6" t="s">
        <v>294</v>
      </c>
      <c r="C432" s="6" t="s">
        <v>196</v>
      </c>
      <c r="D432" s="6" t="s">
        <v>428</v>
      </c>
      <c r="E432" s="8">
        <v>152792433781</v>
      </c>
      <c r="F432" s="9">
        <v>5</v>
      </c>
      <c r="G432" s="8" t="s">
        <v>60</v>
      </c>
      <c r="H432" t="s">
        <v>44</v>
      </c>
      <c r="I432" s="8">
        <v>0</v>
      </c>
      <c r="J432" s="8"/>
      <c r="K432" s="5">
        <v>9.9002016893110723E-2</v>
      </c>
      <c r="L432" s="5">
        <v>0.13631135575905096</v>
      </c>
      <c r="M432" s="5">
        <v>0.13631135575905096</v>
      </c>
      <c r="N432" s="5" t="s">
        <v>45</v>
      </c>
      <c r="O432" s="5" t="s">
        <v>45</v>
      </c>
      <c r="P432" s="5" t="s">
        <v>45</v>
      </c>
      <c r="Q432" s="5">
        <v>9.9002016893110723E-2</v>
      </c>
      <c r="R432" s="5">
        <v>0.13631135575905096</v>
      </c>
      <c r="S432" s="5">
        <v>0.13631135575905096</v>
      </c>
      <c r="T432" s="5" t="s">
        <v>45</v>
      </c>
      <c r="U432" s="5" t="s">
        <v>45</v>
      </c>
      <c r="V432" s="5" t="s">
        <v>45</v>
      </c>
      <c r="W432" s="5">
        <v>4.2485862559161591E-4</v>
      </c>
      <c r="X432" s="5">
        <v>0.99484202664694321</v>
      </c>
      <c r="Y432" s="5">
        <v>0.99760164922044225</v>
      </c>
      <c r="Z432" s="5" t="s">
        <v>45</v>
      </c>
      <c r="AA432" s="5" t="s">
        <v>45</v>
      </c>
      <c r="AB432" s="5" t="s">
        <v>45</v>
      </c>
      <c r="AC432" s="5" t="s">
        <v>45</v>
      </c>
      <c r="AD432" s="5" t="s">
        <v>45</v>
      </c>
      <c r="AE432" s="5" t="s">
        <v>45</v>
      </c>
      <c r="AF432" s="6">
        <v>0</v>
      </c>
      <c r="AG432" s="6">
        <v>0</v>
      </c>
      <c r="AH432" s="6">
        <v>5</v>
      </c>
      <c r="AI432" s="6" t="s">
        <v>45</v>
      </c>
    </row>
    <row r="433" spans="1:35" x14ac:dyDescent="0.35">
      <c r="A433" s="7">
        <v>45107</v>
      </c>
      <c r="B433" s="6" t="s">
        <v>429</v>
      </c>
      <c r="C433" s="6" t="s">
        <v>198</v>
      </c>
      <c r="D433" s="6" t="s">
        <v>430</v>
      </c>
      <c r="E433" s="8">
        <v>56162288648</v>
      </c>
      <c r="F433" s="9">
        <v>177</v>
      </c>
      <c r="G433" s="8" t="s">
        <v>63</v>
      </c>
      <c r="H433" t="s">
        <v>39</v>
      </c>
      <c r="I433" s="8">
        <v>2</v>
      </c>
      <c r="J433" s="8">
        <v>0</v>
      </c>
      <c r="K433" s="5">
        <v>0.89305768070981406</v>
      </c>
      <c r="L433" s="5">
        <v>-0.12092759419685573</v>
      </c>
      <c r="M433" s="5">
        <v>-0.12092759419685573</v>
      </c>
      <c r="N433" s="5">
        <v>-4.9637523216086943E-2</v>
      </c>
      <c r="O433" s="5">
        <v>5.4974687065846517E-2</v>
      </c>
      <c r="P433" s="5">
        <v>-1.1410039493230162E-2</v>
      </c>
      <c r="Q433" s="5">
        <v>0.93091883432401046</v>
      </c>
      <c r="R433" s="5">
        <v>-0.10334614608079284</v>
      </c>
      <c r="S433" s="5">
        <v>-0.10334614608079284</v>
      </c>
      <c r="T433" s="5">
        <v>-3.0630273680408715E-2</v>
      </c>
      <c r="U433" s="5">
        <v>7.6074180807163438E-2</v>
      </c>
      <c r="V433" s="5">
        <v>8.361759716905226E-3</v>
      </c>
      <c r="W433" s="5">
        <v>5.3303223253896116E-2</v>
      </c>
      <c r="X433" s="5">
        <v>0.13565738067784008</v>
      </c>
      <c r="Y433" s="5">
        <v>0.13603368481453015</v>
      </c>
      <c r="Z433" s="5">
        <v>0.21140435073937855</v>
      </c>
      <c r="AA433" s="5">
        <v>0.33852203225704797</v>
      </c>
      <c r="AB433" s="5">
        <v>0.48077612504789941</v>
      </c>
      <c r="AC433" s="5">
        <v>-0.76511278436627628</v>
      </c>
      <c r="AD433" s="5">
        <v>2.8999786402278405E-3</v>
      </c>
      <c r="AE433" s="5">
        <v>-0.12535661574024065</v>
      </c>
      <c r="AF433" s="6">
        <v>4</v>
      </c>
      <c r="AG433" s="6">
        <v>18</v>
      </c>
      <c r="AH433" s="6">
        <v>118</v>
      </c>
      <c r="AI433" s="6">
        <v>238</v>
      </c>
    </row>
    <row r="434" spans="1:35" x14ac:dyDescent="0.35">
      <c r="A434" s="7">
        <v>45107</v>
      </c>
      <c r="B434" s="6" t="s">
        <v>429</v>
      </c>
      <c r="C434" s="6" t="s">
        <v>198</v>
      </c>
      <c r="D434" s="6" t="s">
        <v>430</v>
      </c>
      <c r="E434" s="8">
        <v>436837742081</v>
      </c>
      <c r="F434" s="9">
        <v>43</v>
      </c>
      <c r="G434" s="8" t="s">
        <v>283</v>
      </c>
      <c r="H434" t="s">
        <v>44</v>
      </c>
      <c r="I434" s="8">
        <v>2</v>
      </c>
      <c r="J434" s="8"/>
      <c r="K434" s="5">
        <v>0.90796399965012786</v>
      </c>
      <c r="L434" s="5">
        <v>-0.11255183321355433</v>
      </c>
      <c r="M434" s="5">
        <v>-0.11255183321355433</v>
      </c>
      <c r="N434" s="5">
        <v>-4.0425546233190834E-2</v>
      </c>
      <c r="O434" s="5">
        <v>6.529332195716786E-2</v>
      </c>
      <c r="P434" s="5">
        <v>-1.8121610087058482E-3</v>
      </c>
      <c r="Q434" s="5">
        <v>0.94612327964313048</v>
      </c>
      <c r="R434" s="5">
        <v>-9.480286987782538E-2</v>
      </c>
      <c r="S434" s="5">
        <v>-9.480286987782538E-2</v>
      </c>
      <c r="T434" s="5">
        <v>-2.1234057157854647E-2</v>
      </c>
      <c r="U434" s="5">
        <v>8.6599188396311311E-2</v>
      </c>
      <c r="V434" s="5">
        <v>1.8151595771120022E-2</v>
      </c>
      <c r="W434" s="5">
        <v>5.3313106303369502E-2</v>
      </c>
      <c r="X434" s="5">
        <v>0.13565738874655253</v>
      </c>
      <c r="Y434" s="5">
        <v>0.13603369290562461</v>
      </c>
      <c r="Z434" s="5">
        <v>0.21140533797952338</v>
      </c>
      <c r="AA434" s="5">
        <v>0.33852302425855602</v>
      </c>
      <c r="AB434" s="5">
        <v>0.4805989527193727</v>
      </c>
      <c r="AC434" s="5">
        <v>-0.72153426160520728</v>
      </c>
      <c r="AD434" s="5">
        <v>3.3381308638795466E-2</v>
      </c>
      <c r="AE434" s="5">
        <v>-0.10543216790939253</v>
      </c>
      <c r="AF434" s="6">
        <v>3</v>
      </c>
      <c r="AG434" s="6">
        <v>17</v>
      </c>
      <c r="AH434" s="6">
        <v>116</v>
      </c>
      <c r="AI434" s="6">
        <v>235</v>
      </c>
    </row>
    <row r="435" spans="1:35" x14ac:dyDescent="0.35">
      <c r="A435" s="7">
        <v>45107</v>
      </c>
      <c r="B435" s="6" t="s">
        <v>429</v>
      </c>
      <c r="C435" s="6" t="s">
        <v>198</v>
      </c>
      <c r="D435" s="6" t="s">
        <v>430</v>
      </c>
      <c r="E435" s="8">
        <v>56039348579</v>
      </c>
      <c r="F435" s="9">
        <v>3</v>
      </c>
      <c r="G435" s="8" t="s">
        <v>64</v>
      </c>
      <c r="H435" t="s">
        <v>44</v>
      </c>
      <c r="I435" s="8">
        <v>0</v>
      </c>
      <c r="J435" s="8"/>
      <c r="K435" s="5">
        <v>0.94045938547104879</v>
      </c>
      <c r="L435" s="5">
        <v>-9.5163749183259649E-2</v>
      </c>
      <c r="M435" s="5">
        <v>-9.5163749183259649E-2</v>
      </c>
      <c r="N435" s="5">
        <v>-2.138318070034595E-2</v>
      </c>
      <c r="O435" s="5">
        <v>8.6584579050985155E-2</v>
      </c>
      <c r="P435" s="5" t="s">
        <v>45</v>
      </c>
      <c r="Q435" s="5">
        <v>0.94045938547104879</v>
      </c>
      <c r="R435" s="5">
        <v>-9.5163749183259649E-2</v>
      </c>
      <c r="S435" s="5">
        <v>-9.5163749183259649E-2</v>
      </c>
      <c r="T435" s="5">
        <v>-2.138318070034595E-2</v>
      </c>
      <c r="U435" s="5">
        <v>8.6584579050985155E-2</v>
      </c>
      <c r="V435" s="5" t="s">
        <v>45</v>
      </c>
      <c r="W435" s="5">
        <v>5.3325965762009854E-2</v>
      </c>
      <c r="X435" s="5">
        <v>0.13565613973828911</v>
      </c>
      <c r="Y435" s="5">
        <v>0.13603244043269913</v>
      </c>
      <c r="Z435" s="5">
        <v>0.21140661416041959</v>
      </c>
      <c r="AA435" s="5">
        <v>0.33852316430464852</v>
      </c>
      <c r="AB435" s="5" t="s">
        <v>45</v>
      </c>
      <c r="AC435" s="5">
        <v>-0.63145530917169879</v>
      </c>
      <c r="AD435" s="5">
        <v>9.6275830089430178E-2</v>
      </c>
      <c r="AE435" s="5" t="s">
        <v>45</v>
      </c>
      <c r="AF435" s="6">
        <v>2</v>
      </c>
      <c r="AG435" s="6">
        <v>8</v>
      </c>
      <c r="AH435" s="6">
        <v>58</v>
      </c>
      <c r="AI435" s="6">
        <v>116</v>
      </c>
    </row>
    <row r="436" spans="1:35" x14ac:dyDescent="0.35">
      <c r="A436" s="7">
        <v>45107</v>
      </c>
      <c r="B436" s="6" t="s">
        <v>429</v>
      </c>
      <c r="C436" s="6" t="s">
        <v>198</v>
      </c>
      <c r="D436" s="6" t="s">
        <v>430</v>
      </c>
      <c r="E436" s="8">
        <v>180470033179</v>
      </c>
      <c r="F436" s="9">
        <v>1</v>
      </c>
      <c r="G436" s="8" t="s">
        <v>284</v>
      </c>
      <c r="H436" t="s">
        <v>44</v>
      </c>
      <c r="I436" s="8">
        <v>2</v>
      </c>
      <c r="J436" s="8"/>
      <c r="K436" s="5">
        <v>0.90606733123007488</v>
      </c>
      <c r="L436" s="5">
        <v>-0.11269622066491791</v>
      </c>
      <c r="M436" s="5">
        <v>-0.11269622066491791</v>
      </c>
      <c r="N436" s="5">
        <v>-4.0504219207021297E-2</v>
      </c>
      <c r="O436" s="5">
        <v>6.5268145972255498E-2</v>
      </c>
      <c r="P436" s="5">
        <v>-1.7922574244967349E-3</v>
      </c>
      <c r="Q436" s="5">
        <v>0.94418867785467642</v>
      </c>
      <c r="R436" s="5">
        <v>-9.4950145078216308E-2</v>
      </c>
      <c r="S436" s="5">
        <v>-9.4950145078216308E-2</v>
      </c>
      <c r="T436" s="5">
        <v>-2.131430359116171E-2</v>
      </c>
      <c r="U436" s="5">
        <v>8.6573508891700568E-2</v>
      </c>
      <c r="V436" s="5">
        <v>1.8171897427013306E-2</v>
      </c>
      <c r="W436" s="5">
        <v>5.3317326340707967E-2</v>
      </c>
      <c r="X436" s="5">
        <v>0.13565815496086769</v>
      </c>
      <c r="Y436" s="5">
        <v>0.136034461245365</v>
      </c>
      <c r="Z436" s="5">
        <v>0.21140634299770242</v>
      </c>
      <c r="AA436" s="5">
        <v>0.33852343614682179</v>
      </c>
      <c r="AB436" s="5">
        <v>0.48053100811941762</v>
      </c>
      <c r="AC436" s="5">
        <v>-0.72190297248528523</v>
      </c>
      <c r="AD436" s="5">
        <v>3.3306898032048692E-2</v>
      </c>
      <c r="AE436" s="5">
        <v>-0.10540565549391288</v>
      </c>
      <c r="AF436" s="6">
        <v>4</v>
      </c>
      <c r="AG436" s="6">
        <v>18</v>
      </c>
      <c r="AH436" s="6">
        <v>117</v>
      </c>
      <c r="AI436" s="6">
        <v>236</v>
      </c>
    </row>
    <row r="437" spans="1:35" x14ac:dyDescent="0.35">
      <c r="A437" s="7">
        <v>45107</v>
      </c>
      <c r="B437" s="6" t="s">
        <v>429</v>
      </c>
      <c r="C437" s="6" t="s">
        <v>138</v>
      </c>
      <c r="D437" s="6" t="s">
        <v>431</v>
      </c>
      <c r="E437" s="8">
        <v>214570874327</v>
      </c>
      <c r="F437" s="9">
        <v>307</v>
      </c>
      <c r="G437" s="8" t="s">
        <v>187</v>
      </c>
      <c r="H437" t="s">
        <v>39</v>
      </c>
      <c r="I437" s="8">
        <v>1.85</v>
      </c>
      <c r="J437" s="8">
        <v>0</v>
      </c>
      <c r="K437" s="5">
        <v>0.62883538411571216</v>
      </c>
      <c r="L437" s="5">
        <v>-0.15455185253050285</v>
      </c>
      <c r="M437" s="5">
        <v>-0.15455185253050285</v>
      </c>
      <c r="N437" s="5">
        <v>-0.10124236778513585</v>
      </c>
      <c r="O437" s="5">
        <v>3.518454679179972E-2</v>
      </c>
      <c r="P437" s="5">
        <v>-2.260352689067735E-2</v>
      </c>
      <c r="Q437" s="5">
        <v>0.65896883872185286</v>
      </c>
      <c r="R437" s="5">
        <v>-0.13891106180231716</v>
      </c>
      <c r="S437" s="5">
        <v>-0.13891106180231716</v>
      </c>
      <c r="T437" s="5">
        <v>-8.4615351589160892E-2</v>
      </c>
      <c r="U437" s="5">
        <v>5.4335460907448008E-2</v>
      </c>
      <c r="V437" s="5">
        <v>-4.521692138154898E-3</v>
      </c>
      <c r="W437" s="5">
        <v>5.1409458819256119E-2</v>
      </c>
      <c r="X437" s="5">
        <v>0.12442976012471527</v>
      </c>
      <c r="Y437" s="5">
        <v>0.12477491962306557</v>
      </c>
      <c r="Z437" s="5">
        <v>0.20017411727248721</v>
      </c>
      <c r="AA437" s="5">
        <v>0.32795804403445655</v>
      </c>
      <c r="AB437" s="5">
        <v>0.47413562582773611</v>
      </c>
      <c r="AC437" s="5">
        <v>-1.065837176641437</v>
      </c>
      <c r="AD437" s="5">
        <v>-5.7350121313928651E-2</v>
      </c>
      <c r="AE437" s="5">
        <v>-0.15072049318673705</v>
      </c>
      <c r="AF437" s="6">
        <v>5</v>
      </c>
      <c r="AG437" s="6">
        <v>19</v>
      </c>
      <c r="AH437" s="6">
        <v>118</v>
      </c>
      <c r="AI437" s="6">
        <v>237</v>
      </c>
    </row>
    <row r="438" spans="1:35" x14ac:dyDescent="0.35">
      <c r="A438" s="7">
        <v>45107</v>
      </c>
      <c r="B438" s="6" t="s">
        <v>429</v>
      </c>
      <c r="C438" s="6" t="s">
        <v>138</v>
      </c>
      <c r="D438" s="6" t="s">
        <v>431</v>
      </c>
      <c r="E438" s="8">
        <v>224474700453</v>
      </c>
      <c r="F438" s="9">
        <v>4</v>
      </c>
      <c r="G438" s="8" t="s">
        <v>170</v>
      </c>
      <c r="H438" t="s">
        <v>44</v>
      </c>
      <c r="I438" s="8">
        <v>1</v>
      </c>
      <c r="J438" s="8"/>
      <c r="K438" s="5">
        <v>0.64493714831334215</v>
      </c>
      <c r="L438" s="5">
        <v>-0.14600036714722331</v>
      </c>
      <c r="M438" s="5">
        <v>-0.14600036714722331</v>
      </c>
      <c r="N438" s="5">
        <v>-9.4060108200323622E-2</v>
      </c>
      <c r="O438" s="5">
        <v>4.277834505081346E-2</v>
      </c>
      <c r="P438" s="5" t="s">
        <v>45</v>
      </c>
      <c r="Q438" s="5">
        <v>0.66138651979647567</v>
      </c>
      <c r="R438" s="5">
        <v>-0.13746037081869555</v>
      </c>
      <c r="S438" s="5">
        <v>-0.13746037081869555</v>
      </c>
      <c r="T438" s="5">
        <v>-8.5000709282326836E-2</v>
      </c>
      <c r="U438" s="5">
        <v>5.320612850132167E-2</v>
      </c>
      <c r="V438" s="5" t="s">
        <v>45</v>
      </c>
      <c r="W438" s="5">
        <v>5.1408265050542079E-2</v>
      </c>
      <c r="X438" s="5">
        <v>0.12448659266661939</v>
      </c>
      <c r="Y438" s="5">
        <v>0.12483190981448732</v>
      </c>
      <c r="Z438" s="5">
        <v>0.20013015878621415</v>
      </c>
      <c r="AA438" s="5">
        <v>0.32817291414584704</v>
      </c>
      <c r="AB438" s="5" t="s">
        <v>45</v>
      </c>
      <c r="AC438" s="5">
        <v>-1.0301833449591478</v>
      </c>
      <c r="AD438" s="5">
        <v>-3.4172946239119158E-2</v>
      </c>
      <c r="AE438" s="5" t="s">
        <v>45</v>
      </c>
      <c r="AF438" s="6">
        <v>5</v>
      </c>
      <c r="AG438" s="6">
        <v>19</v>
      </c>
      <c r="AH438" s="6">
        <v>118</v>
      </c>
      <c r="AI438" s="6">
        <v>229</v>
      </c>
    </row>
    <row r="439" spans="1:35" x14ac:dyDescent="0.35">
      <c r="A439" s="7">
        <v>45107</v>
      </c>
      <c r="B439" s="6" t="s">
        <v>429</v>
      </c>
      <c r="C439" s="6" t="s">
        <v>138</v>
      </c>
      <c r="D439" s="6" t="s">
        <v>431</v>
      </c>
      <c r="E439" s="8">
        <v>66588289722</v>
      </c>
      <c r="F439" s="9">
        <v>1</v>
      </c>
      <c r="G439" s="8" t="s">
        <v>54</v>
      </c>
      <c r="H439" t="s">
        <v>44</v>
      </c>
      <c r="I439" s="8">
        <v>0</v>
      </c>
      <c r="J439" s="8"/>
      <c r="K439" s="5">
        <v>0.66136180968123015</v>
      </c>
      <c r="L439" s="5">
        <v>-0.13745767342292303</v>
      </c>
      <c r="M439" s="5">
        <v>-0.13745767342292303</v>
      </c>
      <c r="N439" s="5">
        <v>-8.5048155242476886E-2</v>
      </c>
      <c r="O439" s="5" t="s">
        <v>45</v>
      </c>
      <c r="P439" s="5" t="s">
        <v>45</v>
      </c>
      <c r="Q439" s="5">
        <v>0.66136180968123015</v>
      </c>
      <c r="R439" s="5">
        <v>-0.13745767342292303</v>
      </c>
      <c r="S439" s="5">
        <v>-0.13745767342292303</v>
      </c>
      <c r="T439" s="5">
        <v>-8.5048155242476886E-2</v>
      </c>
      <c r="U439" s="5" t="s">
        <v>45</v>
      </c>
      <c r="V439" s="5" t="s">
        <v>45</v>
      </c>
      <c r="W439" s="5">
        <v>5.140807790201854E-2</v>
      </c>
      <c r="X439" s="5">
        <v>0.12448616619553553</v>
      </c>
      <c r="Y439" s="5">
        <v>0.12483148216040227</v>
      </c>
      <c r="Z439" s="5">
        <v>0.20012924204186242</v>
      </c>
      <c r="AA439" s="5" t="s">
        <v>45</v>
      </c>
      <c r="AB439" s="5" t="s">
        <v>45</v>
      </c>
      <c r="AC439" s="5">
        <v>-0.98515739847003303</v>
      </c>
      <c r="AD439" s="5" t="s">
        <v>45</v>
      </c>
      <c r="AE439" s="5" t="s">
        <v>45</v>
      </c>
      <c r="AF439" s="6">
        <v>5</v>
      </c>
      <c r="AG439" s="6">
        <v>19</v>
      </c>
      <c r="AH439" s="6">
        <v>87</v>
      </c>
      <c r="AI439" s="6">
        <v>176</v>
      </c>
    </row>
    <row r="440" spans="1:35" x14ac:dyDescent="0.35">
      <c r="A440" s="7">
        <v>45107</v>
      </c>
      <c r="B440" s="6" t="s">
        <v>429</v>
      </c>
      <c r="C440" s="6" t="s">
        <v>138</v>
      </c>
      <c r="D440" s="6" t="s">
        <v>431</v>
      </c>
      <c r="E440" s="8">
        <v>91415587156</v>
      </c>
      <c r="F440" s="9">
        <v>1</v>
      </c>
      <c r="G440" s="8" t="s">
        <v>432</v>
      </c>
      <c r="H440" t="s">
        <v>44</v>
      </c>
      <c r="I440" s="8">
        <v>0.5</v>
      </c>
      <c r="J440" s="8"/>
      <c r="K440" s="5">
        <v>0.65309962861128956</v>
      </c>
      <c r="L440" s="5">
        <v>-0.1417510126964564</v>
      </c>
      <c r="M440" s="5">
        <v>-0.1417510126964564</v>
      </c>
      <c r="N440" s="5">
        <v>-8.9516838801868337E-2</v>
      </c>
      <c r="O440" s="5">
        <v>4.893016497111824E-2</v>
      </c>
      <c r="P440" s="5" t="s">
        <v>45</v>
      </c>
      <c r="Q440" s="5">
        <v>0.66136512675434589</v>
      </c>
      <c r="R440" s="5">
        <v>-0.13745976775993873</v>
      </c>
      <c r="S440" s="5">
        <v>-0.13745976775993873</v>
      </c>
      <c r="T440" s="5">
        <v>-8.4964422995877809E-2</v>
      </c>
      <c r="U440" s="5">
        <v>5.417481579597383E-2</v>
      </c>
      <c r="V440" s="5" t="s">
        <v>45</v>
      </c>
      <c r="W440" s="5">
        <v>5.1408357642070419E-2</v>
      </c>
      <c r="X440" s="5">
        <v>0.12448632643425929</v>
      </c>
      <c r="Y440" s="5">
        <v>0.12483164284361707</v>
      </c>
      <c r="Z440" s="5">
        <v>0.20013110351312927</v>
      </c>
      <c r="AA440" s="5">
        <v>0.32795535904379736</v>
      </c>
      <c r="AB440" s="5" t="s">
        <v>45</v>
      </c>
      <c r="AC440" s="5">
        <v>-1.0074770161545865</v>
      </c>
      <c r="AD440" s="5">
        <v>-1.5437513955245952E-2</v>
      </c>
      <c r="AE440" s="5" t="s">
        <v>45</v>
      </c>
      <c r="AF440" s="6">
        <v>5</v>
      </c>
      <c r="AG440" s="6">
        <v>19</v>
      </c>
      <c r="AH440" s="6">
        <v>114</v>
      </c>
      <c r="AI440" s="6">
        <v>218</v>
      </c>
    </row>
    <row r="441" spans="1:35" x14ac:dyDescent="0.35">
      <c r="A441" s="7">
        <v>45107</v>
      </c>
      <c r="B441" s="6" t="s">
        <v>429</v>
      </c>
      <c r="C441" s="6" t="s">
        <v>138</v>
      </c>
      <c r="D441" s="6" t="s">
        <v>431</v>
      </c>
      <c r="E441" s="8">
        <v>224943015787</v>
      </c>
      <c r="F441" s="9">
        <v>22</v>
      </c>
      <c r="G441" s="8" t="s">
        <v>188</v>
      </c>
      <c r="H441" t="s">
        <v>44</v>
      </c>
      <c r="I441" s="8">
        <v>1.75</v>
      </c>
      <c r="J441" s="8"/>
      <c r="K441" s="5">
        <v>0.63281987597977074</v>
      </c>
      <c r="L441" s="5">
        <v>-0.15203551104536439</v>
      </c>
      <c r="M441" s="5">
        <v>-0.15203551104536439</v>
      </c>
      <c r="N441" s="5">
        <v>-0.10000109556224257</v>
      </c>
      <c r="O441" s="5">
        <v>3.7591591127814628E-2</v>
      </c>
      <c r="P441" s="5">
        <v>-2.0593439133205327E-2</v>
      </c>
      <c r="Q441" s="5">
        <v>0.66139422380941681</v>
      </c>
      <c r="R441" s="5">
        <v>-0.13719613248865825</v>
      </c>
      <c r="S441" s="5">
        <v>-0.13719613248865825</v>
      </c>
      <c r="T441" s="5">
        <v>-8.42511147345818E-2</v>
      </c>
      <c r="U441" s="5">
        <v>5.5749443972551438E-2</v>
      </c>
      <c r="V441" s="5">
        <v>-3.4538243180363137E-3</v>
      </c>
      <c r="W441" s="5">
        <v>5.1408354632182983E-2</v>
      </c>
      <c r="X441" s="5">
        <v>0.12447625589056055</v>
      </c>
      <c r="Y441" s="5">
        <v>0.12482154436493081</v>
      </c>
      <c r="Z441" s="5">
        <v>0.20013943461280345</v>
      </c>
      <c r="AA441" s="5">
        <v>0.32794034811881995</v>
      </c>
      <c r="AB441" s="5">
        <v>0.47411613543049624</v>
      </c>
      <c r="AC441" s="5">
        <v>-1.0598198409916817</v>
      </c>
      <c r="AD441" s="5">
        <v>-5.0013331294316211E-2</v>
      </c>
      <c r="AE441" s="5">
        <v>-0.14648703643385699</v>
      </c>
      <c r="AF441" s="6">
        <v>5</v>
      </c>
      <c r="AG441" s="6">
        <v>19</v>
      </c>
      <c r="AH441" s="6">
        <v>118</v>
      </c>
      <c r="AI441" s="6">
        <v>237</v>
      </c>
    </row>
    <row r="442" spans="1:35" x14ac:dyDescent="0.35">
      <c r="A442" s="7">
        <v>45107</v>
      </c>
      <c r="B442" s="6" t="s">
        <v>429</v>
      </c>
      <c r="C442" s="6" t="s">
        <v>138</v>
      </c>
      <c r="D442" s="6" t="s">
        <v>431</v>
      </c>
      <c r="E442" s="8">
        <v>365167429038</v>
      </c>
      <c r="F442" s="9">
        <v>8</v>
      </c>
      <c r="G442" s="8" t="s">
        <v>189</v>
      </c>
      <c r="H442" t="s">
        <v>44</v>
      </c>
      <c r="I442" s="8">
        <v>1.2</v>
      </c>
      <c r="J442" s="8"/>
      <c r="K442" s="5">
        <v>0.6416816568267556</v>
      </c>
      <c r="L442" s="5">
        <v>-0.14768879271031032</v>
      </c>
      <c r="M442" s="5">
        <v>-0.14768879271031032</v>
      </c>
      <c r="N442" s="5">
        <v>-9.7963911568830886E-2</v>
      </c>
      <c r="O442" s="5">
        <v>4.1024383402997744E-2</v>
      </c>
      <c r="P442" s="5">
        <v>-1.6818896361684543E-2</v>
      </c>
      <c r="Q442" s="5">
        <v>0.66138183670867678</v>
      </c>
      <c r="R442" s="5">
        <v>-0.13746105822283405</v>
      </c>
      <c r="S442" s="5">
        <v>-0.13746105822283405</v>
      </c>
      <c r="T442" s="5">
        <v>-8.7139478507656798E-2</v>
      </c>
      <c r="U442" s="5">
        <v>5.3516676003833696E-2</v>
      </c>
      <c r="V442" s="5">
        <v>-5.0207231180247058E-3</v>
      </c>
      <c r="W442" s="5">
        <v>5.1408884631724806E-2</v>
      </c>
      <c r="X442" s="5">
        <v>0.12448672706584936</v>
      </c>
      <c r="Y442" s="5">
        <v>0.12483204458653133</v>
      </c>
      <c r="Z442" s="5">
        <v>0.19994951690877102</v>
      </c>
      <c r="AA442" s="5">
        <v>0.32784382972817722</v>
      </c>
      <c r="AB442" s="5">
        <v>0.47405306357633331</v>
      </c>
      <c r="AC442" s="5">
        <v>-1.0506379961395123</v>
      </c>
      <c r="AD442" s="5">
        <v>-3.9557239832176717E-2</v>
      </c>
      <c r="AE442" s="5">
        <v>-0.1385442472150383</v>
      </c>
      <c r="AF442" s="6">
        <v>5</v>
      </c>
      <c r="AG442" s="6">
        <v>19</v>
      </c>
      <c r="AH442" s="6">
        <v>118</v>
      </c>
      <c r="AI442" s="6">
        <v>235</v>
      </c>
    </row>
    <row r="443" spans="1:35" x14ac:dyDescent="0.35">
      <c r="A443" s="7">
        <v>45107</v>
      </c>
      <c r="B443" s="6" t="s">
        <v>429</v>
      </c>
      <c r="C443" s="6" t="s">
        <v>198</v>
      </c>
      <c r="D443" s="6" t="s">
        <v>433</v>
      </c>
      <c r="E443" s="8">
        <v>41959045123</v>
      </c>
      <c r="F443" s="9">
        <v>41</v>
      </c>
      <c r="G443" s="8" t="s">
        <v>283</v>
      </c>
      <c r="H443" t="s">
        <v>44</v>
      </c>
      <c r="I443" s="8">
        <v>1.4</v>
      </c>
      <c r="J443" s="8"/>
      <c r="K443" s="5">
        <v>-7.7667729911270467E-3</v>
      </c>
      <c r="L443" s="5">
        <v>-5.0740967702668782E-2</v>
      </c>
      <c r="M443" s="5">
        <v>-5.0740967702668782E-2</v>
      </c>
      <c r="N443" s="5">
        <v>0.16801268826967153</v>
      </c>
      <c r="O443" s="5">
        <v>0.13443065881031036</v>
      </c>
      <c r="P443" s="5">
        <v>0.14441194468386542</v>
      </c>
      <c r="Q443" s="5">
        <v>6.1244921869971769E-3</v>
      </c>
      <c r="R443" s="5">
        <v>-3.7451341250506087E-2</v>
      </c>
      <c r="S443" s="5">
        <v>-3.7451341250506087E-2</v>
      </c>
      <c r="T443" s="5">
        <v>0.18436486590544687</v>
      </c>
      <c r="U443" s="5">
        <v>0.15031268803365472</v>
      </c>
      <c r="V443" s="5">
        <v>0.16043371190943945</v>
      </c>
      <c r="W443" s="5">
        <v>3.592387655505714E-2</v>
      </c>
      <c r="X443" s="5">
        <v>0.10814113040301047</v>
      </c>
      <c r="Y443" s="5">
        <v>0.10844110637566788</v>
      </c>
      <c r="Z443" s="5">
        <v>0.18732330807998943</v>
      </c>
      <c r="AA443" s="5">
        <v>0.29090156170798859</v>
      </c>
      <c r="AB443" s="5">
        <v>0.34703352791227504</v>
      </c>
      <c r="AC443" s="5">
        <v>0.29842543694849127</v>
      </c>
      <c r="AD443" s="5">
        <v>0.27651167609749844</v>
      </c>
      <c r="AE443" s="5">
        <v>0.27534375939761846</v>
      </c>
      <c r="AF443" s="6">
        <v>4</v>
      </c>
      <c r="AG443" s="6">
        <v>20</v>
      </c>
      <c r="AH443" s="6">
        <v>122</v>
      </c>
      <c r="AI443" s="6">
        <v>243</v>
      </c>
    </row>
    <row r="444" spans="1:35" x14ac:dyDescent="0.35">
      <c r="A444" s="7">
        <v>45107</v>
      </c>
      <c r="B444" s="6" t="s">
        <v>429</v>
      </c>
      <c r="C444" s="6" t="s">
        <v>198</v>
      </c>
      <c r="D444" s="6" t="s">
        <v>433</v>
      </c>
      <c r="E444" s="8">
        <v>2563078753427</v>
      </c>
      <c r="F444" s="9">
        <v>11</v>
      </c>
      <c r="G444" s="8" t="s">
        <v>200</v>
      </c>
      <c r="H444" t="s">
        <v>44</v>
      </c>
      <c r="I444" s="8">
        <v>1</v>
      </c>
      <c r="J444" s="8"/>
      <c r="K444" s="5">
        <v>-3.8226957880854728E-3</v>
      </c>
      <c r="L444" s="5">
        <v>-4.6953451299857729E-2</v>
      </c>
      <c r="M444" s="5">
        <v>-4.6953451299857729E-2</v>
      </c>
      <c r="N444" s="5">
        <v>0.17266216371726673</v>
      </c>
      <c r="O444" s="5">
        <v>0.13894460186185187</v>
      </c>
      <c r="P444" s="5">
        <v>6.6485768588993244E-2</v>
      </c>
      <c r="Q444" s="5">
        <v>6.1390772540337313E-3</v>
      </c>
      <c r="R444" s="5">
        <v>-3.7422985812856302E-2</v>
      </c>
      <c r="S444" s="5">
        <v>-3.7422985812856302E-2</v>
      </c>
      <c r="T444" s="5">
        <v>0.18438878535443948</v>
      </c>
      <c r="U444" s="5">
        <v>0.15033404788047044</v>
      </c>
      <c r="V444" s="5">
        <v>7.7150626274883116E-2</v>
      </c>
      <c r="W444" s="5">
        <v>3.5924229917275549E-2</v>
      </c>
      <c r="X444" s="5">
        <v>0.10814191540104814</v>
      </c>
      <c r="Y444" s="5">
        <v>0.10844189355123549</v>
      </c>
      <c r="Z444" s="5">
        <v>0.18732349942685828</v>
      </c>
      <c r="AA444" s="5">
        <v>0.29090157515558335</v>
      </c>
      <c r="AB444" s="5">
        <v>1.0533614967348675</v>
      </c>
      <c r="AC444" s="5">
        <v>0.32324569900342714</v>
      </c>
      <c r="AD444" s="5">
        <v>0.29202874344479746</v>
      </c>
      <c r="AE444" s="5">
        <v>1.6734369133627844E-2</v>
      </c>
      <c r="AF444" s="6">
        <v>4</v>
      </c>
      <c r="AG444" s="6">
        <v>20</v>
      </c>
      <c r="AH444" s="6">
        <v>122</v>
      </c>
      <c r="AI444" s="6">
        <v>241</v>
      </c>
    </row>
    <row r="445" spans="1:35" x14ac:dyDescent="0.35">
      <c r="A445" s="7">
        <v>45107</v>
      </c>
      <c r="B445" s="6" t="s">
        <v>429</v>
      </c>
      <c r="C445" s="6" t="s">
        <v>198</v>
      </c>
      <c r="D445" s="6" t="s">
        <v>433</v>
      </c>
      <c r="E445" s="8">
        <v>967576420411</v>
      </c>
      <c r="F445" s="9">
        <v>4</v>
      </c>
      <c r="G445" s="8" t="s">
        <v>64</v>
      </c>
      <c r="H445" t="s">
        <v>44</v>
      </c>
      <c r="I445" s="8">
        <v>0</v>
      </c>
      <c r="J445" s="8"/>
      <c r="K445" s="5">
        <v>6.1812250920905143E-3</v>
      </c>
      <c r="L445" s="5">
        <v>-3.7381189765369749E-2</v>
      </c>
      <c r="M445" s="5">
        <v>-3.7381189765369749E-2</v>
      </c>
      <c r="N445" s="5">
        <v>0.18443232655849529</v>
      </c>
      <c r="O445" s="5">
        <v>0.15037534443789258</v>
      </c>
      <c r="P445" s="5" t="s">
        <v>45</v>
      </c>
      <c r="Q445" s="5">
        <v>6.1812250920905143E-3</v>
      </c>
      <c r="R445" s="5">
        <v>-3.7381189765369749E-2</v>
      </c>
      <c r="S445" s="5">
        <v>-3.7381189765369749E-2</v>
      </c>
      <c r="T445" s="5">
        <v>0.18443232655849529</v>
      </c>
      <c r="U445" s="5">
        <v>0.15037534443789258</v>
      </c>
      <c r="V445" s="5" t="s">
        <v>45</v>
      </c>
      <c r="W445" s="5">
        <v>3.5923956317864547E-2</v>
      </c>
      <c r="X445" s="5">
        <v>0.10814116031159435</v>
      </c>
      <c r="Y445" s="5">
        <v>0.10844113636721608</v>
      </c>
      <c r="Z445" s="5">
        <v>0.18732380742371404</v>
      </c>
      <c r="AA445" s="5">
        <v>0.29090127944446087</v>
      </c>
      <c r="AB445" s="5" t="s">
        <v>45</v>
      </c>
      <c r="AC445" s="5">
        <v>0.38607841335215121</v>
      </c>
      <c r="AD445" s="5">
        <v>0.33132327303235332</v>
      </c>
      <c r="AE445" s="5" t="s">
        <v>45</v>
      </c>
      <c r="AF445" s="6">
        <v>2</v>
      </c>
      <c r="AG445" s="6">
        <v>10</v>
      </c>
      <c r="AH445" s="6">
        <v>63</v>
      </c>
      <c r="AI445" s="6">
        <v>124</v>
      </c>
    </row>
    <row r="446" spans="1:35" x14ac:dyDescent="0.35">
      <c r="A446" s="7">
        <v>45107</v>
      </c>
      <c r="B446" s="6" t="s">
        <v>429</v>
      </c>
      <c r="C446" s="6" t="s">
        <v>198</v>
      </c>
      <c r="D446" s="6" t="s">
        <v>433</v>
      </c>
      <c r="E446" s="8">
        <v>640190842981</v>
      </c>
      <c r="F446" s="9">
        <v>96</v>
      </c>
      <c r="G446" s="8" t="s">
        <v>63</v>
      </c>
      <c r="H446" t="s">
        <v>39</v>
      </c>
      <c r="I446" s="8">
        <v>2</v>
      </c>
      <c r="J446" s="8"/>
      <c r="K446" s="5">
        <v>-1.362759700276428E-2</v>
      </c>
      <c r="L446" s="5">
        <v>-5.6336525397043813E-2</v>
      </c>
      <c r="M446" s="5">
        <v>-5.6336525397043813E-2</v>
      </c>
      <c r="N446" s="5">
        <v>0.16112246272356545</v>
      </c>
      <c r="O446" s="5">
        <v>0.12773634635582187</v>
      </c>
      <c r="P446" s="5">
        <v>0.1377131451132394</v>
      </c>
      <c r="Q446" s="5">
        <v>6.099851057180361E-3</v>
      </c>
      <c r="R446" s="5">
        <v>-3.7463255904984671E-2</v>
      </c>
      <c r="S446" s="5">
        <v>-3.7463255904984671E-2</v>
      </c>
      <c r="T446" s="5">
        <v>0.18434491197803671</v>
      </c>
      <c r="U446" s="5">
        <v>0.15029107328293834</v>
      </c>
      <c r="V446" s="5">
        <v>0.16046740801550419</v>
      </c>
      <c r="W446" s="5">
        <v>3.59237940223315E-2</v>
      </c>
      <c r="X446" s="5">
        <v>0.10814094895439434</v>
      </c>
      <c r="Y446" s="5">
        <v>0.10844092442372591</v>
      </c>
      <c r="Z446" s="5">
        <v>0.18732281253557881</v>
      </c>
      <c r="AA446" s="5">
        <v>0.29090079318716194</v>
      </c>
      <c r="AB446" s="5">
        <v>0.34704984010557755</v>
      </c>
      <c r="AC446" s="5">
        <v>0.26164359724735953</v>
      </c>
      <c r="AD446" s="5">
        <v>0.25350005115084628</v>
      </c>
      <c r="AE446" s="5">
        <v>0.25602869205969742</v>
      </c>
      <c r="AF446" s="6">
        <v>4</v>
      </c>
      <c r="AG446" s="6">
        <v>20</v>
      </c>
      <c r="AH446" s="6">
        <v>123</v>
      </c>
      <c r="AI446" s="6">
        <v>244</v>
      </c>
    </row>
    <row r="447" spans="1:35" x14ac:dyDescent="0.35">
      <c r="A447" s="7">
        <v>45107</v>
      </c>
      <c r="B447" s="6" t="s">
        <v>429</v>
      </c>
      <c r="C447" s="6" t="s">
        <v>198</v>
      </c>
      <c r="D447" s="6" t="s">
        <v>433</v>
      </c>
      <c r="E447" s="8">
        <v>433839908986</v>
      </c>
      <c r="F447" s="9">
        <v>8</v>
      </c>
      <c r="G447" s="8" t="s">
        <v>284</v>
      </c>
      <c r="H447" t="s">
        <v>44</v>
      </c>
      <c r="I447" s="8">
        <v>1.6</v>
      </c>
      <c r="J447" s="8"/>
      <c r="K447" s="5">
        <v>-9.72945726339558E-3</v>
      </c>
      <c r="L447" s="5">
        <v>-5.2607731293165982E-2</v>
      </c>
      <c r="M447" s="5">
        <v>-5.2607731293165982E-2</v>
      </c>
      <c r="N447" s="5">
        <v>0.16570992315787736</v>
      </c>
      <c r="O447" s="5" t="s">
        <v>45</v>
      </c>
      <c r="P447" s="5">
        <v>8.3260306018092534E-2</v>
      </c>
      <c r="Q447" s="5">
        <v>6.1148714203900223E-3</v>
      </c>
      <c r="R447" s="5">
        <v>-3.7449454993856657E-2</v>
      </c>
      <c r="S447" s="5">
        <v>-3.7449454993856657E-2</v>
      </c>
      <c r="T447" s="5">
        <v>0.18436128192840351</v>
      </c>
      <c r="U447" s="5" t="s">
        <v>45</v>
      </c>
      <c r="V447" s="5">
        <v>0.10059247091438195</v>
      </c>
      <c r="W447" s="5">
        <v>3.5923560856386691E-2</v>
      </c>
      <c r="X447" s="5">
        <v>0.10814091723693828</v>
      </c>
      <c r="Y447" s="5">
        <v>0.10844089261828778</v>
      </c>
      <c r="Z447" s="5">
        <v>0.18732296555790737</v>
      </c>
      <c r="AA447" s="5" t="s">
        <v>45</v>
      </c>
      <c r="AB447" s="5">
        <v>1.4559308854777611</v>
      </c>
      <c r="AC447" s="5">
        <v>0.2861329618233292</v>
      </c>
      <c r="AD447" s="5" t="s">
        <v>45</v>
      </c>
      <c r="AE447" s="5">
        <v>2.3628784779383512E-2</v>
      </c>
      <c r="AF447" s="6">
        <v>4</v>
      </c>
      <c r="AG447" s="6">
        <v>20</v>
      </c>
      <c r="AH447" s="6">
        <v>123</v>
      </c>
      <c r="AI447" s="6">
        <v>244</v>
      </c>
    </row>
    <row r="448" spans="1:35" x14ac:dyDescent="0.35">
      <c r="A448" s="7">
        <v>45107</v>
      </c>
      <c r="B448" s="6" t="s">
        <v>429</v>
      </c>
      <c r="C448" s="6" t="s">
        <v>201</v>
      </c>
      <c r="D448" s="6" t="s">
        <v>434</v>
      </c>
      <c r="E448" s="8">
        <v>599091336401</v>
      </c>
      <c r="F448" s="9">
        <v>1432</v>
      </c>
      <c r="G448" s="8" t="s">
        <v>51</v>
      </c>
      <c r="H448" t="s">
        <v>39</v>
      </c>
      <c r="I448" s="8">
        <v>3.5</v>
      </c>
      <c r="J448" s="8">
        <v>-1</v>
      </c>
      <c r="K448" s="5">
        <v>0.86710929895876454</v>
      </c>
      <c r="L448" s="5">
        <v>-0.18533391629203322</v>
      </c>
      <c r="M448" s="5">
        <v>-0.18533391629203322</v>
      </c>
      <c r="N448" s="5">
        <v>-0.11592352900903369</v>
      </c>
      <c r="O448" s="5">
        <v>2.4807564880231503E-2</v>
      </c>
      <c r="P448" s="5">
        <v>-4.1304647106521153E-2</v>
      </c>
      <c r="Q448" s="5">
        <v>0.93245812442232112</v>
      </c>
      <c r="R448" s="5">
        <v>-0.15682060336225445</v>
      </c>
      <c r="S448" s="5">
        <v>-0.15682060336225445</v>
      </c>
      <c r="T448" s="5">
        <v>-8.4980852524349948E-2</v>
      </c>
      <c r="U448" s="5">
        <v>6.0675829651039459E-2</v>
      </c>
      <c r="V448" s="5">
        <v>-7.7503097552494848E-3</v>
      </c>
      <c r="W448" s="5">
        <v>6.1610200013151262E-2</v>
      </c>
      <c r="X448" s="5">
        <v>0.13710604491250586</v>
      </c>
      <c r="Y448" s="5">
        <v>0.13748636754300333</v>
      </c>
      <c r="Z448" s="5">
        <v>0.21247400473998726</v>
      </c>
      <c r="AA448" s="5">
        <v>1.4522937436568872</v>
      </c>
      <c r="AB448" s="5">
        <v>1.4873988178703459</v>
      </c>
      <c r="AC448" s="5">
        <v>-1.0732332997316629</v>
      </c>
      <c r="AD448" s="5">
        <v>-2.0096082937969523E-2</v>
      </c>
      <c r="AE448" s="5">
        <v>-6.0617955651664217E-2</v>
      </c>
      <c r="AF448" s="6">
        <v>6</v>
      </c>
      <c r="AG448" s="6">
        <v>21</v>
      </c>
      <c r="AH448" s="6">
        <v>123</v>
      </c>
      <c r="AI448" s="6">
        <v>244</v>
      </c>
    </row>
    <row r="449" spans="1:35" x14ac:dyDescent="0.35">
      <c r="A449" s="7">
        <v>45107</v>
      </c>
      <c r="B449" s="6" t="s">
        <v>429</v>
      </c>
      <c r="C449" s="6" t="s">
        <v>116</v>
      </c>
      <c r="D449" s="6" t="s">
        <v>435</v>
      </c>
      <c r="E449" s="8">
        <v>223755088466</v>
      </c>
      <c r="F449" s="9">
        <v>173</v>
      </c>
      <c r="G449" s="8" t="s">
        <v>51</v>
      </c>
      <c r="H449" t="s">
        <v>39</v>
      </c>
      <c r="I449" s="8">
        <v>1.85</v>
      </c>
      <c r="J449" s="8">
        <v>0</v>
      </c>
      <c r="K449" s="5">
        <v>0.27279288759147002</v>
      </c>
      <c r="L449" s="5">
        <v>-0.17124587719714235</v>
      </c>
      <c r="M449" s="5">
        <v>-0.17124587719714235</v>
      </c>
      <c r="N449" s="5">
        <v>-0.10042706552259639</v>
      </c>
      <c r="O449" s="5">
        <v>4.6224538527052328E-2</v>
      </c>
      <c r="P449" s="5" t="s">
        <v>45</v>
      </c>
      <c r="Q449" s="5">
        <v>0.2963395560119122</v>
      </c>
      <c r="R449" s="5">
        <v>-0.15591392592528952</v>
      </c>
      <c r="S449" s="5">
        <v>-0.15591392592528952</v>
      </c>
      <c r="T449" s="5">
        <v>-8.3784966234764502E-2</v>
      </c>
      <c r="U449" s="5">
        <v>6.5579692489802666E-2</v>
      </c>
      <c r="V449" s="5" t="s">
        <v>45</v>
      </c>
      <c r="W449" s="5">
        <v>5.0352947633298013E-2</v>
      </c>
      <c r="X449" s="5">
        <v>0.12351606910516941</v>
      </c>
      <c r="Y449" s="5">
        <v>0.12385869408819444</v>
      </c>
      <c r="Z449" s="5">
        <v>0.19918007363840382</v>
      </c>
      <c r="AA449" s="5">
        <v>2.0234337969853025</v>
      </c>
      <c r="AB449" s="5" t="s">
        <v>45</v>
      </c>
      <c r="AC449" s="5">
        <v>-1.06706313460706</v>
      </c>
      <c r="AD449" s="5">
        <v>-3.8392369879243732E-3</v>
      </c>
      <c r="AE449" s="5" t="s">
        <v>45</v>
      </c>
      <c r="AF449" s="6">
        <v>6</v>
      </c>
      <c r="AG449" s="6">
        <v>20</v>
      </c>
      <c r="AH449" s="6">
        <v>123</v>
      </c>
      <c r="AI449" s="6">
        <v>243</v>
      </c>
    </row>
    <row r="450" spans="1:35" x14ac:dyDescent="0.35">
      <c r="A450" s="7">
        <v>45107</v>
      </c>
      <c r="B450" s="6" t="s">
        <v>429</v>
      </c>
      <c r="C450" s="6" t="s">
        <v>36</v>
      </c>
      <c r="D450" s="6" t="s">
        <v>436</v>
      </c>
      <c r="E450" s="8">
        <v>3460309688906</v>
      </c>
      <c r="F450" s="9">
        <v>5067</v>
      </c>
      <c r="G450" s="8" t="s">
        <v>38</v>
      </c>
      <c r="H450" t="s">
        <v>39</v>
      </c>
      <c r="I450" s="8">
        <v>3.0453263600558329</v>
      </c>
      <c r="J450" s="8">
        <v>0</v>
      </c>
      <c r="K450" s="5">
        <v>0.95268805192133854</v>
      </c>
      <c r="L450" s="5">
        <v>-0.12250473640198578</v>
      </c>
      <c r="M450" s="5">
        <v>-0.12250473640198578</v>
      </c>
      <c r="N450" s="5">
        <v>-0.10263491517099088</v>
      </c>
      <c r="O450" s="5">
        <v>3.3733458148677009E-2</v>
      </c>
      <c r="P450" s="5">
        <v>-4.5366779673619573E-2</v>
      </c>
      <c r="Q450" s="5">
        <v>1.0121537758961598</v>
      </c>
      <c r="R450" s="5">
        <v>-9.5782141831393997E-2</v>
      </c>
      <c r="S450" s="5">
        <v>-9.5782141831393997E-2</v>
      </c>
      <c r="T450" s="5">
        <v>-7.5307219696755689E-2</v>
      </c>
      <c r="U450" s="5">
        <v>6.5214015642395484E-2</v>
      </c>
      <c r="V450" s="5">
        <v>-1.6295082573170472E-2</v>
      </c>
      <c r="W450" s="5">
        <v>5.1099915100557232E-2</v>
      </c>
      <c r="X450" s="5">
        <v>0.13074955999034379</v>
      </c>
      <c r="Y450" s="5">
        <v>0.13111225017387032</v>
      </c>
      <c r="Z450" s="5">
        <v>0.2000020693994036</v>
      </c>
      <c r="AA450" s="5">
        <v>0.32412699657666577</v>
      </c>
      <c r="AB450" s="5">
        <v>0.47301307748949567</v>
      </c>
      <c r="AC450" s="5">
        <v>-1.0737167071377067</v>
      </c>
      <c r="AD450" s="5">
        <v>-6.2504889960887794E-2</v>
      </c>
      <c r="AE450" s="5">
        <v>-0.1992021206796197</v>
      </c>
      <c r="AF450" s="6">
        <v>4</v>
      </c>
      <c r="AG450" s="6">
        <v>17</v>
      </c>
      <c r="AH450" s="6">
        <v>118</v>
      </c>
      <c r="AI450" s="6">
        <v>242</v>
      </c>
    </row>
    <row r="451" spans="1:35" x14ac:dyDescent="0.35">
      <c r="A451" s="7">
        <v>45107</v>
      </c>
      <c r="B451" s="6" t="s">
        <v>429</v>
      </c>
      <c r="C451" s="6" t="s">
        <v>279</v>
      </c>
      <c r="D451" s="6" t="s">
        <v>437</v>
      </c>
      <c r="E451" s="8">
        <v>5820943812</v>
      </c>
      <c r="F451" s="9">
        <v>1</v>
      </c>
      <c r="G451" s="8" t="s">
        <v>57</v>
      </c>
      <c r="H451" t="s">
        <v>44</v>
      </c>
      <c r="I451" s="8">
        <v>0.7</v>
      </c>
      <c r="J451" s="8"/>
      <c r="K451" s="5">
        <v>0.88788469360568145</v>
      </c>
      <c r="L451" s="5">
        <v>0.28729320989483287</v>
      </c>
      <c r="M451" s="5">
        <v>0.28729320989483287</v>
      </c>
      <c r="N451" s="5">
        <v>0.20607076720212758</v>
      </c>
      <c r="O451" s="5" t="s">
        <v>45</v>
      </c>
      <c r="P451" s="5" t="s">
        <v>45</v>
      </c>
      <c r="Q451" s="5">
        <v>0.90109988646092098</v>
      </c>
      <c r="R451" s="5">
        <v>0.29630426236409657</v>
      </c>
      <c r="S451" s="5">
        <v>0.29630426236409657</v>
      </c>
      <c r="T451" s="5">
        <v>0.21451326257254233</v>
      </c>
      <c r="U451" s="5" t="s">
        <v>45</v>
      </c>
      <c r="V451" s="5" t="s">
        <v>45</v>
      </c>
      <c r="W451" s="5">
        <v>3.0498166831029298E-2</v>
      </c>
      <c r="X451" s="5">
        <v>8.5100099919082073E-2</v>
      </c>
      <c r="Y451" s="5">
        <v>8.533616167607809E-2</v>
      </c>
      <c r="Z451" s="5">
        <v>0.1654382079107245</v>
      </c>
      <c r="AA451" s="5" t="s">
        <v>45</v>
      </c>
      <c r="AB451" s="5" t="s">
        <v>45</v>
      </c>
      <c r="AC451" s="5">
        <v>0.56794691010898457</v>
      </c>
      <c r="AD451" s="5" t="s">
        <v>45</v>
      </c>
      <c r="AE451" s="5" t="s">
        <v>45</v>
      </c>
      <c r="AF451" s="6">
        <v>2</v>
      </c>
      <c r="AG451" s="6">
        <v>5</v>
      </c>
      <c r="AH451" s="6">
        <v>49</v>
      </c>
      <c r="AI451" s="6">
        <v>112</v>
      </c>
    </row>
    <row r="452" spans="1:35" x14ac:dyDescent="0.35">
      <c r="A452" s="7">
        <v>45107</v>
      </c>
      <c r="B452" s="6" t="s">
        <v>429</v>
      </c>
      <c r="C452" s="6" t="s">
        <v>279</v>
      </c>
      <c r="D452" s="6" t="s">
        <v>437</v>
      </c>
      <c r="E452" s="8">
        <v>1917477251552</v>
      </c>
      <c r="F452" s="9">
        <v>3643</v>
      </c>
      <c r="G452" s="8" t="s">
        <v>58</v>
      </c>
      <c r="H452" t="s">
        <v>39</v>
      </c>
      <c r="I452" s="8">
        <v>2.02</v>
      </c>
      <c r="J452" s="8"/>
      <c r="K452" s="5">
        <v>0.86349856182499352</v>
      </c>
      <c r="L452" s="5">
        <v>0.27065286417281675</v>
      </c>
      <c r="M452" s="5">
        <v>0.27065286417281675</v>
      </c>
      <c r="N452" s="5">
        <v>0.19045039914733453</v>
      </c>
      <c r="O452" s="5" t="s">
        <v>45</v>
      </c>
      <c r="P452" s="5" t="s">
        <v>45</v>
      </c>
      <c r="Q452" s="5">
        <v>0.90114123277385838</v>
      </c>
      <c r="R452" s="5">
        <v>0.29632005202910761</v>
      </c>
      <c r="S452" s="5">
        <v>0.29632005202910761</v>
      </c>
      <c r="T452" s="5">
        <v>0.21449749721011058</v>
      </c>
      <c r="U452" s="5" t="s">
        <v>45</v>
      </c>
      <c r="V452" s="5" t="s">
        <v>45</v>
      </c>
      <c r="W452" s="5">
        <v>3.0496506689606451E-2</v>
      </c>
      <c r="X452" s="5">
        <v>8.5089075855978136E-2</v>
      </c>
      <c r="Y452" s="5">
        <v>8.5325107032990039E-2</v>
      </c>
      <c r="Z452" s="5">
        <v>0.16543257509383269</v>
      </c>
      <c r="AA452" s="5" t="s">
        <v>45</v>
      </c>
      <c r="AB452" s="5" t="s">
        <v>45</v>
      </c>
      <c r="AC452" s="5">
        <v>0.47354489221748919</v>
      </c>
      <c r="AD452" s="5" t="s">
        <v>45</v>
      </c>
      <c r="AE452" s="5" t="s">
        <v>45</v>
      </c>
      <c r="AF452" s="6">
        <v>2</v>
      </c>
      <c r="AG452" s="6">
        <v>5</v>
      </c>
      <c r="AH452" s="6">
        <v>50</v>
      </c>
      <c r="AI452" s="6">
        <v>113</v>
      </c>
    </row>
    <row r="453" spans="1:35" x14ac:dyDescent="0.35">
      <c r="A453" s="7">
        <v>45107</v>
      </c>
      <c r="B453" s="6" t="s">
        <v>429</v>
      </c>
      <c r="C453" s="6" t="s">
        <v>279</v>
      </c>
      <c r="D453" s="6" t="s">
        <v>438</v>
      </c>
      <c r="E453" s="8">
        <v>9640818294137</v>
      </c>
      <c r="F453" s="9">
        <v>3031</v>
      </c>
      <c r="G453" s="8" t="s">
        <v>58</v>
      </c>
      <c r="H453" t="s">
        <v>39</v>
      </c>
      <c r="I453" s="8">
        <v>3.037636839502889</v>
      </c>
      <c r="J453" s="8">
        <v>3.5763209472574899E-3</v>
      </c>
      <c r="K453" s="5">
        <v>0.97129159126468911</v>
      </c>
      <c r="L453" s="5">
        <v>-0.1234585959005986</v>
      </c>
      <c r="M453" s="5">
        <v>-0.1234585959005986</v>
      </c>
      <c r="N453" s="5">
        <v>-0.1097389544403834</v>
      </c>
      <c r="O453" s="5" t="s">
        <v>45</v>
      </c>
      <c r="P453" s="5" t="s">
        <v>45</v>
      </c>
      <c r="Q453" s="5">
        <v>1.031172270854968</v>
      </c>
      <c r="R453" s="5">
        <v>-9.6832451296179345E-2</v>
      </c>
      <c r="S453" s="5">
        <v>-9.6832451296179345E-2</v>
      </c>
      <c r="T453" s="5">
        <v>-8.2696056952720864E-2</v>
      </c>
      <c r="U453" s="5" t="s">
        <v>45</v>
      </c>
      <c r="V453" s="5" t="s">
        <v>45</v>
      </c>
      <c r="W453" s="5">
        <v>5.0774430354562958E-2</v>
      </c>
      <c r="X453" s="5">
        <v>0.13064333139159121</v>
      </c>
      <c r="Y453" s="5">
        <v>0.13100572690437484</v>
      </c>
      <c r="Z453" s="5">
        <v>0.20131107248558464</v>
      </c>
      <c r="AA453" s="5" t="s">
        <v>45</v>
      </c>
      <c r="AB453" s="5" t="s">
        <v>45</v>
      </c>
      <c r="AC453" s="5">
        <v>-1.1020238475036355</v>
      </c>
      <c r="AD453" s="5" t="s">
        <v>45</v>
      </c>
      <c r="AE453" s="5" t="s">
        <v>45</v>
      </c>
      <c r="AF453" s="6">
        <v>4</v>
      </c>
      <c r="AG453" s="6">
        <v>17</v>
      </c>
      <c r="AH453" s="6">
        <v>118</v>
      </c>
      <c r="AI453" s="6">
        <v>241</v>
      </c>
    </row>
    <row r="454" spans="1:35" x14ac:dyDescent="0.35">
      <c r="A454" s="7">
        <v>45107</v>
      </c>
      <c r="B454" s="6" t="s">
        <v>429</v>
      </c>
      <c r="C454" s="6" t="s">
        <v>279</v>
      </c>
      <c r="D454" s="6" t="s">
        <v>438</v>
      </c>
      <c r="E454" s="8">
        <v>4636650061458</v>
      </c>
      <c r="F454" s="9">
        <v>2</v>
      </c>
      <c r="G454" s="8" t="s">
        <v>57</v>
      </c>
      <c r="H454" t="s">
        <v>44</v>
      </c>
      <c r="I454" s="8">
        <v>0.7</v>
      </c>
      <c r="J454" s="8"/>
      <c r="K454" s="5">
        <v>1.0170768482365147</v>
      </c>
      <c r="L454" s="5">
        <v>-0.10297575219212252</v>
      </c>
      <c r="M454" s="5">
        <v>-0.10297575219212252</v>
      </c>
      <c r="N454" s="5">
        <v>-8.8977989733007745E-2</v>
      </c>
      <c r="O454" s="5" t="s">
        <v>45</v>
      </c>
      <c r="P454" s="5" t="s">
        <v>45</v>
      </c>
      <c r="Q454" s="5">
        <v>1.03119638617417</v>
      </c>
      <c r="R454" s="5">
        <v>-9.6696582457467484E-2</v>
      </c>
      <c r="S454" s="5">
        <v>-9.6696582457467484E-2</v>
      </c>
      <c r="T454" s="5">
        <v>-8.2600835661138849E-2</v>
      </c>
      <c r="U454" s="5" t="s">
        <v>45</v>
      </c>
      <c r="V454" s="5" t="s">
        <v>45</v>
      </c>
      <c r="W454" s="5">
        <v>5.0774215996476239E-2</v>
      </c>
      <c r="X454" s="5">
        <v>0.13064327112057689</v>
      </c>
      <c r="Y454" s="5">
        <v>0.13100566646617293</v>
      </c>
      <c r="Z454" s="5">
        <v>0.20131115843344963</v>
      </c>
      <c r="AA454" s="5" t="s">
        <v>45</v>
      </c>
      <c r="AB454" s="5" t="s">
        <v>45</v>
      </c>
      <c r="AC454" s="5">
        <v>-0.99889464400826244</v>
      </c>
      <c r="AD454" s="5" t="s">
        <v>45</v>
      </c>
      <c r="AE454" s="5" t="s">
        <v>45</v>
      </c>
      <c r="AF454" s="6">
        <v>4</v>
      </c>
      <c r="AG454" s="6">
        <v>14</v>
      </c>
      <c r="AH454" s="6">
        <v>83</v>
      </c>
      <c r="AI454" s="6">
        <v>180</v>
      </c>
    </row>
    <row r="455" spans="1:35" x14ac:dyDescent="0.35">
      <c r="A455" s="7">
        <v>45107</v>
      </c>
      <c r="B455" s="6" t="s">
        <v>429</v>
      </c>
      <c r="C455" s="6" t="s">
        <v>439</v>
      </c>
      <c r="D455" s="6" t="s">
        <v>440</v>
      </c>
      <c r="E455" s="8">
        <v>1366107505</v>
      </c>
      <c r="F455" s="9" t="s">
        <v>45</v>
      </c>
      <c r="G455" s="8"/>
      <c r="H455" t="s">
        <v>44</v>
      </c>
      <c r="I455" s="8"/>
      <c r="J455" s="8"/>
      <c r="K455" s="5" t="s">
        <v>45</v>
      </c>
      <c r="L455" s="5">
        <v>-0.17499532713354726</v>
      </c>
      <c r="M455" s="5">
        <v>-0.17499532713354726</v>
      </c>
      <c r="N455" s="5" t="s">
        <v>45</v>
      </c>
      <c r="O455" s="5" t="s">
        <v>45</v>
      </c>
      <c r="P455" s="5" t="s">
        <v>45</v>
      </c>
      <c r="Q455" s="5" t="s">
        <v>44</v>
      </c>
      <c r="R455" s="5" t="s">
        <v>44</v>
      </c>
      <c r="S455" s="5" t="s">
        <v>44</v>
      </c>
      <c r="T455" s="5" t="s">
        <v>44</v>
      </c>
      <c r="U455" s="5" t="s">
        <v>44</v>
      </c>
      <c r="V455" s="5" t="s">
        <v>44</v>
      </c>
      <c r="W455" s="5" t="s">
        <v>45</v>
      </c>
      <c r="X455" s="5">
        <v>3.316348933066112</v>
      </c>
      <c r="Y455" s="5">
        <v>3.3255482542971775</v>
      </c>
      <c r="Z455" s="5" t="s">
        <v>45</v>
      </c>
      <c r="AA455" s="5" t="s">
        <v>45</v>
      </c>
      <c r="AB455" s="5" t="s">
        <v>45</v>
      </c>
      <c r="AC455" s="5" t="s">
        <v>45</v>
      </c>
      <c r="AD455" s="5" t="s">
        <v>45</v>
      </c>
      <c r="AE455" s="5" t="s">
        <v>45</v>
      </c>
      <c r="AF455" s="6">
        <v>4</v>
      </c>
      <c r="AG455" s="6" t="s">
        <v>45</v>
      </c>
      <c r="AH455" s="6">
        <v>112</v>
      </c>
      <c r="AI455" s="6" t="s">
        <v>45</v>
      </c>
    </row>
    <row r="456" spans="1:35" x14ac:dyDescent="0.35">
      <c r="A456" s="7">
        <v>45107</v>
      </c>
      <c r="B456" s="6" t="s">
        <v>429</v>
      </c>
      <c r="C456" s="6" t="s">
        <v>214</v>
      </c>
      <c r="D456" s="6" t="s">
        <v>441</v>
      </c>
      <c r="E456" s="8">
        <v>3314866111763</v>
      </c>
      <c r="F456" s="9">
        <v>1389</v>
      </c>
      <c r="G456" s="8" t="s">
        <v>38</v>
      </c>
      <c r="H456" t="s">
        <v>39</v>
      </c>
      <c r="I456" s="8">
        <v>2</v>
      </c>
      <c r="J456" s="8"/>
      <c r="K456" s="5">
        <v>1.1915358165960956</v>
      </c>
      <c r="L456" s="5">
        <v>0.10227656492600179</v>
      </c>
      <c r="M456" s="5">
        <v>0.10227656492600179</v>
      </c>
      <c r="N456" s="5">
        <v>0.10913343495816696</v>
      </c>
      <c r="O456" s="5" t="s">
        <v>45</v>
      </c>
      <c r="P456" s="5" t="s">
        <v>45</v>
      </c>
      <c r="Q456" s="5">
        <v>1.2353665329280177</v>
      </c>
      <c r="R456" s="5">
        <v>0.12432209622452195</v>
      </c>
      <c r="S456" s="5">
        <v>0.12432209622452195</v>
      </c>
      <c r="T456" s="5">
        <v>0.13131610365733026</v>
      </c>
      <c r="U456" s="5" t="s">
        <v>45</v>
      </c>
      <c r="V456" s="5" t="s">
        <v>45</v>
      </c>
      <c r="W456" s="5">
        <v>3.9291022046491028E-2</v>
      </c>
      <c r="X456" s="5">
        <v>0.11203168828986849</v>
      </c>
      <c r="Y456" s="5">
        <v>0.11234245639944868</v>
      </c>
      <c r="Z456" s="5">
        <v>0.18250220722740376</v>
      </c>
      <c r="AA456" s="5" t="s">
        <v>45</v>
      </c>
      <c r="AB456" s="5" t="s">
        <v>45</v>
      </c>
      <c r="AC456" s="5">
        <v>-1.6313299944844893E-2</v>
      </c>
      <c r="AD456" s="5" t="s">
        <v>45</v>
      </c>
      <c r="AE456" s="5" t="s">
        <v>45</v>
      </c>
      <c r="AF456" s="6">
        <v>6</v>
      </c>
      <c r="AG456" s="6">
        <v>18</v>
      </c>
      <c r="AH456" s="6">
        <v>118</v>
      </c>
      <c r="AI456" s="6">
        <v>239</v>
      </c>
    </row>
    <row r="457" spans="1:35" x14ac:dyDescent="0.35">
      <c r="A457" s="7">
        <v>45107</v>
      </c>
      <c r="B457" s="6" t="s">
        <v>429</v>
      </c>
      <c r="C457" s="6" t="s">
        <v>214</v>
      </c>
      <c r="D457" s="6" t="s">
        <v>441</v>
      </c>
      <c r="E457" s="8">
        <v>75592768848</v>
      </c>
      <c r="F457" s="9">
        <v>1</v>
      </c>
      <c r="G457" s="8" t="s">
        <v>58</v>
      </c>
      <c r="H457" t="s">
        <v>44</v>
      </c>
      <c r="I457" s="8">
        <v>0</v>
      </c>
      <c r="J457" s="8"/>
      <c r="K457" s="5">
        <v>1.1915269270903197</v>
      </c>
      <c r="L457" s="5">
        <v>0.10227528842264766</v>
      </c>
      <c r="M457" s="5">
        <v>0.10227528842264766</v>
      </c>
      <c r="N457" s="5">
        <v>0.10913410948314417</v>
      </c>
      <c r="O457" s="5" t="s">
        <v>45</v>
      </c>
      <c r="P457" s="5" t="s">
        <v>45</v>
      </c>
      <c r="Q457" s="5">
        <v>1.1915269270903197</v>
      </c>
      <c r="R457" s="5">
        <v>0.10227528842264766</v>
      </c>
      <c r="S457" s="5">
        <v>0.10227528842264766</v>
      </c>
      <c r="T457" s="5">
        <v>0.10913410948314417</v>
      </c>
      <c r="U457" s="5" t="s">
        <v>45</v>
      </c>
      <c r="V457" s="5" t="s">
        <v>45</v>
      </c>
      <c r="W457" s="5">
        <v>3.9290485290086448E-2</v>
      </c>
      <c r="X457" s="5">
        <v>0.11203262399547202</v>
      </c>
      <c r="Y457" s="5">
        <v>0.11234339470063451</v>
      </c>
      <c r="Z457" s="5">
        <v>0.18250328996246029</v>
      </c>
      <c r="AA457" s="5" t="s">
        <v>45</v>
      </c>
      <c r="AB457" s="5" t="s">
        <v>45</v>
      </c>
      <c r="AC457" s="5">
        <v>-1.6309507202483444E-2</v>
      </c>
      <c r="AD457" s="5" t="s">
        <v>45</v>
      </c>
      <c r="AE457" s="5" t="s">
        <v>45</v>
      </c>
      <c r="AF457" s="6">
        <v>6</v>
      </c>
      <c r="AG457" s="6">
        <v>18</v>
      </c>
      <c r="AH457" s="6">
        <v>118</v>
      </c>
      <c r="AI457" s="6">
        <v>239</v>
      </c>
    </row>
    <row r="458" spans="1:35" x14ac:dyDescent="0.35">
      <c r="A458" s="7">
        <v>45107</v>
      </c>
      <c r="B458" s="6" t="s">
        <v>429</v>
      </c>
      <c r="C458" s="6" t="s">
        <v>163</v>
      </c>
      <c r="D458" s="6" t="s">
        <v>442</v>
      </c>
      <c r="E458" s="8">
        <v>628771170456</v>
      </c>
      <c r="F458" s="9">
        <v>193</v>
      </c>
      <c r="G458" s="8" t="s">
        <v>38</v>
      </c>
      <c r="H458" t="s">
        <v>44</v>
      </c>
      <c r="I458" s="8">
        <v>3</v>
      </c>
      <c r="J458" s="8">
        <v>0</v>
      </c>
      <c r="K458" s="5">
        <v>0.69377763680486204</v>
      </c>
      <c r="L458" s="5">
        <v>-0.19181486740577514</v>
      </c>
      <c r="M458" s="5">
        <v>-0.19181486740577514</v>
      </c>
      <c r="N458" s="5">
        <v>-0.10499501281023249</v>
      </c>
      <c r="O458" s="5">
        <v>3.0824582123839539E-2</v>
      </c>
      <c r="P458" s="5">
        <v>-4.3653783118047351E-2</v>
      </c>
      <c r="Q458" s="5">
        <v>0.74459096590900797</v>
      </c>
      <c r="R458" s="5">
        <v>-0.16756931342794834</v>
      </c>
      <c r="S458" s="5">
        <v>-0.16756931342794834</v>
      </c>
      <c r="T458" s="5">
        <v>-7.8144863194539393E-2</v>
      </c>
      <c r="U458" s="5">
        <v>6.1749319587554696E-2</v>
      </c>
      <c r="V458" s="5">
        <v>-1.4963396611588742E-2</v>
      </c>
      <c r="W458" s="5">
        <v>5.5327285347287265E-2</v>
      </c>
      <c r="X458" s="5">
        <v>0.13114476193534233</v>
      </c>
      <c r="Y458" s="5">
        <v>0.13150854838157119</v>
      </c>
      <c r="Z458" s="5">
        <v>0.20653899886426083</v>
      </c>
      <c r="AA458" s="5">
        <v>0.32672917307485755</v>
      </c>
      <c r="AB458" s="5">
        <v>0.47203949751499824</v>
      </c>
      <c r="AC458" s="5">
        <v>-1.0511606147475325</v>
      </c>
      <c r="AD458" s="5">
        <v>-7.0910099827256198E-2</v>
      </c>
      <c r="AE458" s="5">
        <v>-0.19598404810730735</v>
      </c>
      <c r="AF458" s="6">
        <v>5</v>
      </c>
      <c r="AG458" s="6">
        <v>19</v>
      </c>
      <c r="AH458" s="6">
        <v>119</v>
      </c>
      <c r="AI458" s="6">
        <v>244</v>
      </c>
    </row>
    <row r="459" spans="1:35" x14ac:dyDescent="0.35">
      <c r="A459" s="7">
        <v>45107</v>
      </c>
      <c r="B459" s="6" t="s">
        <v>429</v>
      </c>
      <c r="C459" s="6" t="s">
        <v>373</v>
      </c>
      <c r="D459" s="6" t="s">
        <v>443</v>
      </c>
      <c r="E459" s="8">
        <v>406960939345</v>
      </c>
      <c r="F459" s="9">
        <v>388</v>
      </c>
      <c r="G459" s="8" t="s">
        <v>51</v>
      </c>
      <c r="H459" t="s">
        <v>39</v>
      </c>
      <c r="I459" s="8">
        <v>3</v>
      </c>
      <c r="J459" s="8">
        <v>0</v>
      </c>
      <c r="K459" s="5">
        <v>0.61949741667250957</v>
      </c>
      <c r="L459" s="5">
        <v>-0.15721641969864486</v>
      </c>
      <c r="M459" s="5">
        <v>-0.15721641969864486</v>
      </c>
      <c r="N459" s="5">
        <v>-0.11889105143808332</v>
      </c>
      <c r="O459" s="5">
        <v>3.6600590496992602E-2</v>
      </c>
      <c r="P459" s="5">
        <v>-3.1755804752388928E-2</v>
      </c>
      <c r="Q459" s="5">
        <v>0.66808233917268489</v>
      </c>
      <c r="R459" s="5">
        <v>-0.13193291228960413</v>
      </c>
      <c r="S459" s="5">
        <v>-0.13193291228960413</v>
      </c>
      <c r="T459" s="5">
        <v>-9.2457782981225756E-2</v>
      </c>
      <c r="U459" s="5">
        <v>6.7698608211902433E-2</v>
      </c>
      <c r="V459" s="5">
        <v>-2.7084788949606198E-3</v>
      </c>
      <c r="W459" s="5">
        <v>5.6354925882357625E-2</v>
      </c>
      <c r="X459" s="5">
        <v>0.13351217067203153</v>
      </c>
      <c r="Y459" s="5">
        <v>0.1338825241454018</v>
      </c>
      <c r="Z459" s="5">
        <v>0.20358066077222919</v>
      </c>
      <c r="AA459" s="5">
        <v>0.32339669126906856</v>
      </c>
      <c r="AB459" s="5">
        <v>0.44801247167509906</v>
      </c>
      <c r="AC459" s="5">
        <v>-1.1346937315514329</v>
      </c>
      <c r="AD459" s="5">
        <v>-5.3780358227571823E-2</v>
      </c>
      <c r="AE459" s="5">
        <v>-0.17993747567440943</v>
      </c>
      <c r="AF459" s="6">
        <v>6</v>
      </c>
      <c r="AG459" s="6">
        <v>20</v>
      </c>
      <c r="AH459" s="6">
        <v>121</v>
      </c>
      <c r="AI459" s="6">
        <v>242</v>
      </c>
    </row>
    <row r="460" spans="1:35" x14ac:dyDescent="0.35">
      <c r="A460" s="7">
        <v>45107</v>
      </c>
      <c r="B460" s="6" t="s">
        <v>429</v>
      </c>
      <c r="C460" s="6" t="s">
        <v>198</v>
      </c>
      <c r="D460" s="6" t="s">
        <v>444</v>
      </c>
      <c r="E460" s="8">
        <v>397841561332</v>
      </c>
      <c r="F460" s="9">
        <v>2</v>
      </c>
      <c r="G460" s="8" t="s">
        <v>64</v>
      </c>
      <c r="H460" t="s">
        <v>44</v>
      </c>
      <c r="I460" s="8">
        <v>0</v>
      </c>
      <c r="J460" s="8"/>
      <c r="K460" s="5">
        <v>-0.11471892955811125</v>
      </c>
      <c r="L460" s="5">
        <v>-0.15859738607499319</v>
      </c>
      <c r="M460" s="5">
        <v>-0.15859738607499319</v>
      </c>
      <c r="N460" s="5">
        <v>-3.9696645345522752E-3</v>
      </c>
      <c r="O460" s="5" t="s">
        <v>45</v>
      </c>
      <c r="P460" s="5" t="s">
        <v>45</v>
      </c>
      <c r="Q460" s="5">
        <v>-0.11471892955811125</v>
      </c>
      <c r="R460" s="5">
        <v>-0.15859738607499319</v>
      </c>
      <c r="S460" s="5">
        <v>-0.15859738607499319</v>
      </c>
      <c r="T460" s="5">
        <v>-3.9696645345522752E-3</v>
      </c>
      <c r="U460" s="5" t="s">
        <v>45</v>
      </c>
      <c r="V460" s="5" t="s">
        <v>45</v>
      </c>
      <c r="W460" s="5">
        <v>3.9687677384688827E-2</v>
      </c>
      <c r="X460" s="5">
        <v>0.11629634536982698</v>
      </c>
      <c r="Y460" s="5">
        <v>0.11661894334146646</v>
      </c>
      <c r="Z460" s="5">
        <v>0.18889970036975917</v>
      </c>
      <c r="AA460" s="5" t="s">
        <v>45</v>
      </c>
      <c r="AB460" s="5" t="s">
        <v>45</v>
      </c>
      <c r="AC460" s="5">
        <v>-0.61450765942241448</v>
      </c>
      <c r="AD460" s="5" t="s">
        <v>45</v>
      </c>
      <c r="AE460" s="5" t="s">
        <v>45</v>
      </c>
      <c r="AF460" s="6">
        <v>2</v>
      </c>
      <c r="AG460" s="6">
        <v>11</v>
      </c>
      <c r="AH460" s="6">
        <v>64</v>
      </c>
      <c r="AI460" s="6">
        <v>133</v>
      </c>
    </row>
    <row r="461" spans="1:35" x14ac:dyDescent="0.35">
      <c r="A461" s="7">
        <v>45107</v>
      </c>
      <c r="B461" s="6" t="s">
        <v>429</v>
      </c>
      <c r="C461" s="6" t="s">
        <v>198</v>
      </c>
      <c r="D461" s="6" t="s">
        <v>444</v>
      </c>
      <c r="E461" s="8">
        <v>51985596927</v>
      </c>
      <c r="F461" s="9">
        <v>1</v>
      </c>
      <c r="G461" s="8" t="s">
        <v>283</v>
      </c>
      <c r="H461" t="s">
        <v>44</v>
      </c>
      <c r="I461" s="8">
        <v>1.4</v>
      </c>
      <c r="J461" s="8"/>
      <c r="K461" s="5">
        <v>-0.12699472643104104</v>
      </c>
      <c r="L461" s="5">
        <v>-0.17027976589531546</v>
      </c>
      <c r="M461" s="5">
        <v>-0.17027976589531546</v>
      </c>
      <c r="N461" s="5">
        <v>-1.7796878132252725E-2</v>
      </c>
      <c r="O461" s="5" t="s">
        <v>45</v>
      </c>
      <c r="P461" s="5" t="s">
        <v>45</v>
      </c>
      <c r="Q461" s="5">
        <v>-0.11477265260107561</v>
      </c>
      <c r="R461" s="5">
        <v>-0.15866368261784991</v>
      </c>
      <c r="S461" s="5">
        <v>-0.15866368261784991</v>
      </c>
      <c r="T461" s="5">
        <v>-4.0460344261042946E-3</v>
      </c>
      <c r="U461" s="5" t="s">
        <v>45</v>
      </c>
      <c r="V461" s="5" t="s">
        <v>45</v>
      </c>
      <c r="W461" s="5">
        <v>3.9687678413857501E-2</v>
      </c>
      <c r="X461" s="5">
        <v>0.11629558231271711</v>
      </c>
      <c r="Y461" s="5">
        <v>0.11661817816768924</v>
      </c>
      <c r="Z461" s="5">
        <v>0.18889796578713056</v>
      </c>
      <c r="AA461" s="5" t="s">
        <v>45</v>
      </c>
      <c r="AB461" s="5" t="s">
        <v>45</v>
      </c>
      <c r="AC461" s="5">
        <v>-0.68771268020911136</v>
      </c>
      <c r="AD461" s="5" t="s">
        <v>45</v>
      </c>
      <c r="AE461" s="5" t="s">
        <v>45</v>
      </c>
      <c r="AF461" s="6">
        <v>4</v>
      </c>
      <c r="AG461" s="6">
        <v>21</v>
      </c>
      <c r="AH461" s="6">
        <v>125</v>
      </c>
      <c r="AI461" s="6">
        <v>253</v>
      </c>
    </row>
    <row r="462" spans="1:35" x14ac:dyDescent="0.35">
      <c r="A462" s="7">
        <v>45107</v>
      </c>
      <c r="B462" s="6" t="s">
        <v>429</v>
      </c>
      <c r="C462" s="6" t="s">
        <v>198</v>
      </c>
      <c r="D462" s="6" t="s">
        <v>444</v>
      </c>
      <c r="E462" s="8">
        <v>39101291039</v>
      </c>
      <c r="F462" s="9">
        <v>3</v>
      </c>
      <c r="G462" s="8" t="s">
        <v>200</v>
      </c>
      <c r="H462" t="s">
        <v>44</v>
      </c>
      <c r="I462" s="8">
        <v>1</v>
      </c>
      <c r="J462" s="8"/>
      <c r="K462" s="5">
        <v>-0.12351691004925069</v>
      </c>
      <c r="L462" s="5">
        <v>-0.16696684030784426</v>
      </c>
      <c r="M462" s="5">
        <v>-0.16696684030784426</v>
      </c>
      <c r="N462" s="5">
        <v>-1.3872186235199258E-2</v>
      </c>
      <c r="O462" s="5" t="s">
        <v>45</v>
      </c>
      <c r="P462" s="5" t="s">
        <v>45</v>
      </c>
      <c r="Q462" s="5">
        <v>-0.11475207914974317</v>
      </c>
      <c r="R462" s="5">
        <v>-0.15863650871092272</v>
      </c>
      <c r="S462" s="5">
        <v>-0.15863650871092272</v>
      </c>
      <c r="T462" s="5">
        <v>-4.0109080975512246E-3</v>
      </c>
      <c r="U462" s="5" t="s">
        <v>45</v>
      </c>
      <c r="V462" s="5" t="s">
        <v>45</v>
      </c>
      <c r="W462" s="5">
        <v>3.9687255456224056E-2</v>
      </c>
      <c r="X462" s="5">
        <v>0.11629573604051316</v>
      </c>
      <c r="Y462" s="5">
        <v>0.11661833232191558</v>
      </c>
      <c r="Z462" s="5">
        <v>0.18889910939348592</v>
      </c>
      <c r="AA462" s="5" t="s">
        <v>45</v>
      </c>
      <c r="AB462" s="5" t="s">
        <v>45</v>
      </c>
      <c r="AC462" s="5">
        <v>-0.66693186031933482</v>
      </c>
      <c r="AD462" s="5" t="s">
        <v>45</v>
      </c>
      <c r="AE462" s="5" t="s">
        <v>45</v>
      </c>
      <c r="AF462" s="6">
        <v>4</v>
      </c>
      <c r="AG462" s="6">
        <v>21</v>
      </c>
      <c r="AH462" s="6">
        <v>123</v>
      </c>
      <c r="AI462" s="6">
        <v>251</v>
      </c>
    </row>
    <row r="463" spans="1:35" x14ac:dyDescent="0.35">
      <c r="A463" s="7">
        <v>45107</v>
      </c>
      <c r="B463" s="6" t="s">
        <v>429</v>
      </c>
      <c r="C463" s="6" t="s">
        <v>198</v>
      </c>
      <c r="D463" s="6" t="s">
        <v>444</v>
      </c>
      <c r="E463" s="8">
        <v>244748013721</v>
      </c>
      <c r="F463" s="9">
        <v>57</v>
      </c>
      <c r="G463" s="8" t="s">
        <v>63</v>
      </c>
      <c r="H463" t="s">
        <v>39</v>
      </c>
      <c r="I463" s="8">
        <v>2</v>
      </c>
      <c r="J463" s="8"/>
      <c r="K463" s="5">
        <v>-0.13215864093031737</v>
      </c>
      <c r="L463" s="5">
        <v>-0.17517285860523579</v>
      </c>
      <c r="M463" s="5">
        <v>-0.17517285860523579</v>
      </c>
      <c r="N463" s="5">
        <v>-2.3580740074362283E-2</v>
      </c>
      <c r="O463" s="5" t="s">
        <v>45</v>
      </c>
      <c r="P463" s="5" t="s">
        <v>45</v>
      </c>
      <c r="Q463" s="5">
        <v>-0.11480181374892373</v>
      </c>
      <c r="R463" s="5">
        <v>-0.15867631577734054</v>
      </c>
      <c r="S463" s="5">
        <v>-0.15867631577734054</v>
      </c>
      <c r="T463" s="5">
        <v>-4.0523548758495398E-3</v>
      </c>
      <c r="U463" s="5" t="s">
        <v>45</v>
      </c>
      <c r="V463" s="5" t="s">
        <v>45</v>
      </c>
      <c r="W463" s="5">
        <v>3.9686281406729466E-2</v>
      </c>
      <c r="X463" s="5">
        <v>0.11629482165345939</v>
      </c>
      <c r="Y463" s="5">
        <v>0.11661741539841579</v>
      </c>
      <c r="Z463" s="5">
        <v>0.18889682847747508</v>
      </c>
      <c r="AA463" s="5" t="s">
        <v>45</v>
      </c>
      <c r="AB463" s="5" t="s">
        <v>45</v>
      </c>
      <c r="AC463" s="5">
        <v>-0.71833597934550064</v>
      </c>
      <c r="AD463" s="5" t="s">
        <v>45</v>
      </c>
      <c r="AE463" s="5" t="s">
        <v>45</v>
      </c>
      <c r="AF463" s="6">
        <v>4</v>
      </c>
      <c r="AG463" s="6">
        <v>21</v>
      </c>
      <c r="AH463" s="6">
        <v>126</v>
      </c>
      <c r="AI463" s="6">
        <v>254</v>
      </c>
    </row>
    <row r="464" spans="1:35" x14ac:dyDescent="0.35">
      <c r="A464" s="7">
        <v>45107</v>
      </c>
      <c r="B464" s="6" t="s">
        <v>429</v>
      </c>
      <c r="C464" s="6" t="s">
        <v>198</v>
      </c>
      <c r="D464" s="6" t="s">
        <v>444</v>
      </c>
      <c r="E464" s="8">
        <v>119163095218</v>
      </c>
      <c r="F464" s="9">
        <v>3</v>
      </c>
      <c r="G464" s="8" t="s">
        <v>284</v>
      </c>
      <c r="H464" t="s">
        <v>44</v>
      </c>
      <c r="I464" s="8">
        <v>1.6</v>
      </c>
      <c r="J464" s="8"/>
      <c r="K464" s="5">
        <v>-0.12871105533068761</v>
      </c>
      <c r="L464" s="5">
        <v>-0.17192041615799991</v>
      </c>
      <c r="M464" s="5">
        <v>-0.17192041615799991</v>
      </c>
      <c r="N464" s="5">
        <v>-1.9726792069557297E-2</v>
      </c>
      <c r="O464" s="5" t="s">
        <v>45</v>
      </c>
      <c r="P464" s="5" t="s">
        <v>45</v>
      </c>
      <c r="Q464" s="5">
        <v>-0.1147704322159786</v>
      </c>
      <c r="R464" s="5">
        <v>-0.15867114281652794</v>
      </c>
      <c r="S464" s="5">
        <v>-0.15867114281652794</v>
      </c>
      <c r="T464" s="5">
        <v>-4.0424207426702496E-3</v>
      </c>
      <c r="U464" s="5" t="s">
        <v>45</v>
      </c>
      <c r="V464" s="5" t="s">
        <v>45</v>
      </c>
      <c r="W464" s="5">
        <v>3.9687477388372944E-2</v>
      </c>
      <c r="X464" s="5">
        <v>0.11629527787917451</v>
      </c>
      <c r="Y464" s="5">
        <v>0.11661787288966918</v>
      </c>
      <c r="Z464" s="5">
        <v>0.18889697545909298</v>
      </c>
      <c r="AA464" s="5" t="s">
        <v>45</v>
      </c>
      <c r="AB464" s="5" t="s">
        <v>45</v>
      </c>
      <c r="AC464" s="5">
        <v>-0.69793303971334097</v>
      </c>
      <c r="AD464" s="5" t="s">
        <v>45</v>
      </c>
      <c r="AE464" s="5" t="s">
        <v>45</v>
      </c>
      <c r="AF464" s="6">
        <v>4</v>
      </c>
      <c r="AG464" s="6">
        <v>21</v>
      </c>
      <c r="AH464" s="6">
        <v>125</v>
      </c>
      <c r="AI464" s="6">
        <v>253</v>
      </c>
    </row>
    <row r="465" spans="1:40" x14ac:dyDescent="0.35">
      <c r="A465" s="7">
        <v>45107</v>
      </c>
      <c r="B465" s="6" t="s">
        <v>429</v>
      </c>
      <c r="C465" s="6" t="s">
        <v>120</v>
      </c>
      <c r="D465" s="6" t="s">
        <v>445</v>
      </c>
      <c r="E465" s="8">
        <v>9723194049786</v>
      </c>
      <c r="F465" s="9">
        <v>2</v>
      </c>
      <c r="G465" s="8" t="s">
        <v>51</v>
      </c>
      <c r="H465" t="s">
        <v>44</v>
      </c>
      <c r="I465" s="8">
        <v>0.2</v>
      </c>
      <c r="J465" s="8"/>
      <c r="K465" s="5">
        <v>-0.24776373817549857</v>
      </c>
      <c r="L465" s="5">
        <v>-3.7511105090557995E-2</v>
      </c>
      <c r="M465" s="5">
        <v>-3.7511105090557995E-2</v>
      </c>
      <c r="N465" s="5">
        <v>9.1418662372326098E-2</v>
      </c>
      <c r="O465" s="5">
        <v>5.96432437470511E-2</v>
      </c>
      <c r="P465" s="5">
        <v>8.3543517949905333E-2</v>
      </c>
      <c r="Q465" s="5">
        <v>-0.24625926565184952</v>
      </c>
      <c r="R465" s="5">
        <v>-3.5586127300739068E-2</v>
      </c>
      <c r="S465" s="5">
        <v>-3.5586127300739068E-2</v>
      </c>
      <c r="T465" s="5">
        <v>9.3601499697070656E-2</v>
      </c>
      <c r="U465" s="5">
        <v>6.1762530234545254E-2</v>
      </c>
      <c r="V465" s="5">
        <v>8.5710604985805183E-2</v>
      </c>
      <c r="W465" s="5">
        <v>2.2522642264353996E-2</v>
      </c>
      <c r="X465" s="5">
        <v>3.5072432380618974E-2</v>
      </c>
      <c r="Y465" s="5">
        <v>3.516972086815031E-2</v>
      </c>
      <c r="Z465" s="5">
        <v>7.1101581889718518E-2</v>
      </c>
      <c r="AA465" s="5">
        <v>9.6571389165016175E-2</v>
      </c>
      <c r="AB465" s="5">
        <v>0.13275647566005505</v>
      </c>
      <c r="AC465" s="5">
        <v>-0.29102004882299054</v>
      </c>
      <c r="AD465" s="5">
        <v>5.8508667969367878E-2</v>
      </c>
      <c r="AE465" s="5">
        <v>0.26126853176820541</v>
      </c>
      <c r="AF465" s="6">
        <v>9</v>
      </c>
      <c r="AG465" s="6">
        <v>31</v>
      </c>
      <c r="AH465" s="6">
        <v>178</v>
      </c>
      <c r="AI465" s="6">
        <v>356</v>
      </c>
    </row>
    <row r="466" spans="1:40" x14ac:dyDescent="0.35">
      <c r="A466" s="7">
        <v>45107</v>
      </c>
      <c r="B466" s="6" t="s">
        <v>429</v>
      </c>
      <c r="C466" s="6" t="s">
        <v>214</v>
      </c>
      <c r="D466" s="6" t="s">
        <v>446</v>
      </c>
      <c r="E466" s="8">
        <v>5226725841987</v>
      </c>
      <c r="F466" s="9">
        <v>963</v>
      </c>
      <c r="G466" s="8" t="s">
        <v>38</v>
      </c>
      <c r="H466" t="s">
        <v>39</v>
      </c>
      <c r="I466" s="8">
        <v>3.6</v>
      </c>
      <c r="J466" s="8"/>
      <c r="K466" s="5">
        <v>0.60066004382526428</v>
      </c>
      <c r="L466" s="5">
        <v>0.17183805772528937</v>
      </c>
      <c r="M466" s="5">
        <v>0.17183805772528937</v>
      </c>
      <c r="N466" s="5">
        <v>0.1157605302201421</v>
      </c>
      <c r="O466" s="5" t="s">
        <v>45</v>
      </c>
      <c r="P466" s="5" t="s">
        <v>45</v>
      </c>
      <c r="Q466" s="5">
        <v>0.65828380540297382</v>
      </c>
      <c r="R466" s="5">
        <v>0.21402422780339991</v>
      </c>
      <c r="S466" s="5">
        <v>0.21402422780339991</v>
      </c>
      <c r="T466" s="5">
        <v>0.15592790930806721</v>
      </c>
      <c r="U466" s="5" t="s">
        <v>45</v>
      </c>
      <c r="V466" s="5" t="s">
        <v>45</v>
      </c>
      <c r="W466" s="5">
        <v>2.0265494832424593E-2</v>
      </c>
      <c r="X466" s="5">
        <v>6.1084652556735404E-2</v>
      </c>
      <c r="Y466" s="5">
        <v>6.1254097133436818E-2</v>
      </c>
      <c r="Z466" s="5">
        <v>0.10580220159060717</v>
      </c>
      <c r="AA466" s="5" t="s">
        <v>45</v>
      </c>
      <c r="AB466" s="5" t="s">
        <v>45</v>
      </c>
      <c r="AC466" s="5">
        <v>3.4497221796963864E-2</v>
      </c>
      <c r="AD466" s="5" t="s">
        <v>45</v>
      </c>
      <c r="AE466" s="5" t="s">
        <v>45</v>
      </c>
      <c r="AF466" s="6">
        <v>3</v>
      </c>
      <c r="AG466" s="6">
        <v>10</v>
      </c>
      <c r="AH466" s="6">
        <v>59</v>
      </c>
      <c r="AI466" s="6">
        <v>123</v>
      </c>
    </row>
    <row r="467" spans="1:40" x14ac:dyDescent="0.35">
      <c r="A467" s="7">
        <v>45107</v>
      </c>
      <c r="B467" s="6" t="s">
        <v>429</v>
      </c>
      <c r="C467" s="6" t="s">
        <v>447</v>
      </c>
      <c r="D467" s="6" t="s">
        <v>448</v>
      </c>
      <c r="E467" s="8">
        <v>976116064481</v>
      </c>
      <c r="F467" s="9">
        <v>5</v>
      </c>
      <c r="G467" s="8" t="s">
        <v>63</v>
      </c>
      <c r="H467" t="s">
        <v>44</v>
      </c>
      <c r="I467" s="8">
        <v>0.23</v>
      </c>
      <c r="J467" s="8"/>
      <c r="K467" s="5">
        <v>0.97319634526805965</v>
      </c>
      <c r="L467" s="5">
        <v>-0.16742190243097133</v>
      </c>
      <c r="M467" s="5">
        <v>-0.16742190243097133</v>
      </c>
      <c r="N467" s="5">
        <v>-2.5093159591842107E-2</v>
      </c>
      <c r="O467" s="5" t="s">
        <v>45</v>
      </c>
      <c r="P467" s="5" t="s">
        <v>45</v>
      </c>
      <c r="Q467" s="5">
        <v>0.97773469686217607</v>
      </c>
      <c r="R467" s="5">
        <v>-0.16550697280656257</v>
      </c>
      <c r="S467" s="5">
        <v>-0.16550697280656257</v>
      </c>
      <c r="T467" s="5">
        <v>-2.2850873858903387E-2</v>
      </c>
      <c r="U467" s="5" t="s">
        <v>45</v>
      </c>
      <c r="V467" s="5" t="s">
        <v>45</v>
      </c>
      <c r="W467" s="5">
        <v>5.7171965759853768E-2</v>
      </c>
      <c r="X467" s="5">
        <v>0.14037467310945156</v>
      </c>
      <c r="Y467" s="5">
        <v>0.14076406268717795</v>
      </c>
      <c r="Z467" s="5">
        <v>0.22420356048226406</v>
      </c>
      <c r="AA467" s="5" t="s">
        <v>45</v>
      </c>
      <c r="AB467" s="5" t="s">
        <v>45</v>
      </c>
      <c r="AC467" s="5">
        <v>-0.61196087832851187</v>
      </c>
      <c r="AD467" s="5" t="s">
        <v>45</v>
      </c>
      <c r="AE467" s="5" t="s">
        <v>45</v>
      </c>
      <c r="AF467" s="6">
        <v>5</v>
      </c>
      <c r="AG467" s="6">
        <v>20</v>
      </c>
      <c r="AH467" s="6">
        <v>122</v>
      </c>
      <c r="AI467" s="6">
        <v>240</v>
      </c>
    </row>
    <row r="468" spans="1:40" x14ac:dyDescent="0.35">
      <c r="A468" s="7">
        <v>45107</v>
      </c>
      <c r="B468" s="6" t="s">
        <v>429</v>
      </c>
      <c r="C468" s="6" t="s">
        <v>447</v>
      </c>
      <c r="D468" s="6" t="s">
        <v>448</v>
      </c>
      <c r="E468" s="8">
        <v>15832289865607</v>
      </c>
      <c r="F468" s="9">
        <v>7</v>
      </c>
      <c r="G468" s="8" t="s">
        <v>200</v>
      </c>
      <c r="H468" t="s">
        <v>44</v>
      </c>
      <c r="I468" s="8">
        <v>0.23</v>
      </c>
      <c r="J468" s="8"/>
      <c r="K468" s="5">
        <v>0.98788525733972565</v>
      </c>
      <c r="L468" s="5">
        <v>-0.16050060301142544</v>
      </c>
      <c r="M468" s="5">
        <v>-0.16050060301142544</v>
      </c>
      <c r="N468" s="5">
        <v>-1.7901172864187687E-2</v>
      </c>
      <c r="O468" s="5" t="s">
        <v>45</v>
      </c>
      <c r="P468" s="5" t="s">
        <v>45</v>
      </c>
      <c r="Q468" s="5">
        <v>0.99245739343160699</v>
      </c>
      <c r="R468" s="5">
        <v>-0.15856975439835175</v>
      </c>
      <c r="S468" s="5">
        <v>-0.15856975439835175</v>
      </c>
      <c r="T468" s="5">
        <v>-1.564234556177535E-2</v>
      </c>
      <c r="U468" s="5" t="s">
        <v>45</v>
      </c>
      <c r="V468" s="5" t="s">
        <v>45</v>
      </c>
      <c r="W468" s="5">
        <v>5.7171979876506539E-2</v>
      </c>
      <c r="X468" s="5">
        <v>0.13953073407177161</v>
      </c>
      <c r="Y468" s="5">
        <v>0.1399177826213179</v>
      </c>
      <c r="Z468" s="5">
        <v>0.22291966419888151</v>
      </c>
      <c r="AA468" s="5" t="s">
        <v>45</v>
      </c>
      <c r="AB468" s="5" t="s">
        <v>45</v>
      </c>
      <c r="AC468" s="5">
        <v>-0.58322275666743917</v>
      </c>
      <c r="AD468" s="5" t="s">
        <v>45</v>
      </c>
      <c r="AE468" s="5" t="s">
        <v>45</v>
      </c>
      <c r="AF468" s="6">
        <v>5</v>
      </c>
      <c r="AG468" s="6">
        <v>20</v>
      </c>
      <c r="AH468" s="6">
        <v>122</v>
      </c>
      <c r="AI468" s="6">
        <v>240</v>
      </c>
    </row>
    <row r="469" spans="1:40" x14ac:dyDescent="0.35">
      <c r="A469" s="7">
        <v>45107</v>
      </c>
      <c r="B469" s="6" t="s">
        <v>429</v>
      </c>
      <c r="C469" s="6" t="s">
        <v>447</v>
      </c>
      <c r="D469" s="6" t="s">
        <v>448</v>
      </c>
      <c r="E469" s="8">
        <v>23339931455597</v>
      </c>
      <c r="F469" s="9">
        <v>2</v>
      </c>
      <c r="G469" s="8" t="s">
        <v>449</v>
      </c>
      <c r="H469" t="s">
        <v>44</v>
      </c>
      <c r="I469" s="8">
        <v>0.2</v>
      </c>
      <c r="J469" s="8"/>
      <c r="K469" s="5">
        <v>0.98987142552068907</v>
      </c>
      <c r="L469" s="5">
        <v>-0.15956211800359166</v>
      </c>
      <c r="M469" s="5">
        <v>-0.15956211800359166</v>
      </c>
      <c r="N469" s="5">
        <v>-1.6935933971295336E-2</v>
      </c>
      <c r="O469" s="5" t="s">
        <v>45</v>
      </c>
      <c r="P469" s="5" t="s">
        <v>45</v>
      </c>
      <c r="Q469" s="5">
        <v>0.99385116837173038</v>
      </c>
      <c r="R469" s="5">
        <v>-0.15788124223959887</v>
      </c>
      <c r="S469" s="5">
        <v>-0.15788124223959887</v>
      </c>
      <c r="T469" s="5">
        <v>-1.4969805839237904E-2</v>
      </c>
      <c r="U469" s="5" t="s">
        <v>45</v>
      </c>
      <c r="V469" s="5" t="s">
        <v>45</v>
      </c>
      <c r="W469" s="5">
        <v>5.7171060190576363E-2</v>
      </c>
      <c r="X469" s="5">
        <v>0.1394086056562199</v>
      </c>
      <c r="Y469" s="5">
        <v>0.13979531543003765</v>
      </c>
      <c r="Z469" s="5">
        <v>0.22272949105956849</v>
      </c>
      <c r="AA469" s="5" t="s">
        <v>45</v>
      </c>
      <c r="AB469" s="5" t="s">
        <v>45</v>
      </c>
      <c r="AC469" s="5">
        <v>-0.57938704732210766</v>
      </c>
      <c r="AD469" s="5" t="s">
        <v>45</v>
      </c>
      <c r="AE469" s="5" t="s">
        <v>45</v>
      </c>
      <c r="AF469" s="6">
        <v>5</v>
      </c>
      <c r="AG469" s="6">
        <v>20</v>
      </c>
      <c r="AH469" s="6">
        <v>122</v>
      </c>
      <c r="AI469" s="6">
        <v>240</v>
      </c>
    </row>
    <row r="470" spans="1:40" x14ac:dyDescent="0.35">
      <c r="A470" s="7">
        <v>45107</v>
      </c>
      <c r="B470" s="6" t="s">
        <v>429</v>
      </c>
      <c r="C470" s="6" t="s">
        <v>447</v>
      </c>
      <c r="D470" s="6" t="s">
        <v>448</v>
      </c>
      <c r="E470" s="8">
        <v>0</v>
      </c>
      <c r="F470" s="9">
        <v>0</v>
      </c>
      <c r="G470" s="8" t="s">
        <v>283</v>
      </c>
      <c r="H470" t="s">
        <v>44</v>
      </c>
      <c r="I470" s="8">
        <v>0</v>
      </c>
      <c r="J470" s="8"/>
      <c r="K470" s="5">
        <v>0</v>
      </c>
      <c r="L470" s="5" t="s">
        <v>45</v>
      </c>
      <c r="M470" s="5" t="s">
        <v>45</v>
      </c>
      <c r="N470" s="5" t="s">
        <v>45</v>
      </c>
      <c r="O470" s="5" t="s">
        <v>45</v>
      </c>
      <c r="P470" s="5" t="s">
        <v>45</v>
      </c>
      <c r="Q470" s="5">
        <v>0</v>
      </c>
      <c r="R470" s="5" t="s">
        <v>45</v>
      </c>
      <c r="S470" s="5" t="s">
        <v>45</v>
      </c>
      <c r="T470" s="5" t="s">
        <v>45</v>
      </c>
      <c r="U470" s="5" t="s">
        <v>45</v>
      </c>
      <c r="V470" s="5" t="s">
        <v>45</v>
      </c>
      <c r="W470" s="5">
        <v>0</v>
      </c>
      <c r="X470" s="5" t="s">
        <v>45</v>
      </c>
      <c r="Y470" s="5" t="s">
        <v>45</v>
      </c>
      <c r="Z470" s="5" t="s">
        <v>45</v>
      </c>
      <c r="AA470" s="5" t="s">
        <v>45</v>
      </c>
      <c r="AB470" s="5" t="s">
        <v>45</v>
      </c>
      <c r="AC470" s="5" t="s">
        <v>45</v>
      </c>
      <c r="AD470" s="5" t="s">
        <v>45</v>
      </c>
      <c r="AE470" s="5" t="s">
        <v>45</v>
      </c>
      <c r="AF470" s="6">
        <v>0</v>
      </c>
      <c r="AG470" s="6">
        <v>0</v>
      </c>
      <c r="AH470" s="6" t="s">
        <v>45</v>
      </c>
      <c r="AI470" s="6" t="s">
        <v>45</v>
      </c>
    </row>
    <row r="471" spans="1:40" x14ac:dyDescent="0.35">
      <c r="A471" s="7">
        <v>45107</v>
      </c>
      <c r="B471" s="6" t="s">
        <v>429</v>
      </c>
      <c r="C471" s="6" t="s">
        <v>447</v>
      </c>
      <c r="D471" s="6" t="s">
        <v>448</v>
      </c>
      <c r="E471" s="8">
        <v>730012523398</v>
      </c>
      <c r="F471" s="9">
        <v>1</v>
      </c>
      <c r="G471" s="8" t="s">
        <v>450</v>
      </c>
      <c r="H471" t="s">
        <v>44</v>
      </c>
      <c r="I471" s="8">
        <v>0</v>
      </c>
      <c r="J471" s="8"/>
      <c r="K471" s="5">
        <v>-0.19057721789253479</v>
      </c>
      <c r="L471" s="5" t="s">
        <v>45</v>
      </c>
      <c r="M471" s="5" t="s">
        <v>45</v>
      </c>
      <c r="N471" s="5" t="s">
        <v>45</v>
      </c>
      <c r="O471" s="5" t="s">
        <v>45</v>
      </c>
      <c r="P471" s="5" t="s">
        <v>45</v>
      </c>
      <c r="Q471" s="5">
        <v>-0.19057721789253479</v>
      </c>
      <c r="R471" s="5" t="s">
        <v>45</v>
      </c>
      <c r="S471" s="5" t="s">
        <v>45</v>
      </c>
      <c r="T471" s="5" t="s">
        <v>45</v>
      </c>
      <c r="U471" s="5" t="s">
        <v>45</v>
      </c>
      <c r="V471" s="5" t="s">
        <v>45</v>
      </c>
      <c r="W471" s="5">
        <v>2.4214571401334574E-2</v>
      </c>
      <c r="X471" s="5" t="s">
        <v>45</v>
      </c>
      <c r="Y471" s="5" t="s">
        <v>45</v>
      </c>
      <c r="Z471" s="5" t="s">
        <v>45</v>
      </c>
      <c r="AA471" s="5" t="s">
        <v>45</v>
      </c>
      <c r="AB471" s="5" t="s">
        <v>45</v>
      </c>
      <c r="AC471" s="5" t="s">
        <v>45</v>
      </c>
      <c r="AD471" s="5" t="s">
        <v>45</v>
      </c>
      <c r="AE471" s="5" t="s">
        <v>45</v>
      </c>
      <c r="AF471" s="6">
        <v>5</v>
      </c>
      <c r="AG471" s="6">
        <v>11</v>
      </c>
      <c r="AH471" s="6" t="s">
        <v>45</v>
      </c>
      <c r="AI471" s="6" t="s">
        <v>45</v>
      </c>
      <c r="AN471" s="6"/>
    </row>
    <row r="472" spans="1:40" x14ac:dyDescent="0.35">
      <c r="A472" s="7">
        <v>45107</v>
      </c>
      <c r="B472" s="6" t="s">
        <v>429</v>
      </c>
      <c r="C472" s="6" t="s">
        <v>447</v>
      </c>
      <c r="D472" s="6" t="s">
        <v>448</v>
      </c>
      <c r="E472" s="8">
        <v>2059659735704</v>
      </c>
      <c r="F472" s="9">
        <v>4</v>
      </c>
      <c r="G472" s="8" t="s">
        <v>451</v>
      </c>
      <c r="H472" t="s">
        <v>44</v>
      </c>
      <c r="I472" s="8">
        <v>0</v>
      </c>
      <c r="J472" s="8"/>
      <c r="K472" s="5">
        <v>0.9898602159550367</v>
      </c>
      <c r="L472" s="5" t="s">
        <v>45</v>
      </c>
      <c r="M472" s="5" t="s">
        <v>45</v>
      </c>
      <c r="N472" s="5" t="s">
        <v>45</v>
      </c>
      <c r="O472" s="5" t="s">
        <v>45</v>
      </c>
      <c r="P472" s="5" t="s">
        <v>45</v>
      </c>
      <c r="Q472" s="5">
        <v>0.9898602159550367</v>
      </c>
      <c r="R472" s="5" t="s">
        <v>45</v>
      </c>
      <c r="S472" s="5" t="s">
        <v>45</v>
      </c>
      <c r="T472" s="5" t="s">
        <v>45</v>
      </c>
      <c r="U472" s="5" t="s">
        <v>45</v>
      </c>
      <c r="V472" s="5" t="s">
        <v>45</v>
      </c>
      <c r="W472" s="5">
        <v>5.717134949469057E-2</v>
      </c>
      <c r="X472" s="5" t="s">
        <v>45</v>
      </c>
      <c r="Y472" s="5" t="s">
        <v>45</v>
      </c>
      <c r="Z472" s="5" t="s">
        <v>45</v>
      </c>
      <c r="AA472" s="5" t="s">
        <v>45</v>
      </c>
      <c r="AB472" s="5" t="s">
        <v>45</v>
      </c>
      <c r="AC472" s="5" t="s">
        <v>45</v>
      </c>
      <c r="AD472" s="5" t="s">
        <v>45</v>
      </c>
      <c r="AE472" s="5" t="s">
        <v>45</v>
      </c>
      <c r="AF472" s="6">
        <v>5</v>
      </c>
      <c r="AG472" s="6">
        <v>20</v>
      </c>
      <c r="AH472" s="6" t="s">
        <v>45</v>
      </c>
      <c r="AI472" s="6" t="s">
        <v>45</v>
      </c>
      <c r="AN472" s="6"/>
    </row>
    <row r="473" spans="1:40" x14ac:dyDescent="0.35">
      <c r="A473" s="7">
        <v>45107</v>
      </c>
      <c r="B473" s="6" t="s">
        <v>429</v>
      </c>
      <c r="C473" s="6" t="s">
        <v>452</v>
      </c>
      <c r="D473" s="6" t="s">
        <v>453</v>
      </c>
      <c r="E473" s="8">
        <v>152502733</v>
      </c>
      <c r="F473" s="9" t="s">
        <v>45</v>
      </c>
      <c r="G473" s="8"/>
      <c r="H473" t="s">
        <v>44</v>
      </c>
      <c r="I473" s="8"/>
      <c r="J473" s="8"/>
      <c r="K473" s="5" t="s">
        <v>45</v>
      </c>
      <c r="L473" s="5">
        <v>-0.15933635267077206</v>
      </c>
      <c r="M473" s="5">
        <v>-0.15933635267077206</v>
      </c>
      <c r="N473" s="5" t="s">
        <v>45</v>
      </c>
      <c r="O473" s="5" t="s">
        <v>45</v>
      </c>
      <c r="P473" s="5" t="s">
        <v>45</v>
      </c>
      <c r="Q473" s="5" t="s">
        <v>44</v>
      </c>
      <c r="R473" s="5" t="s">
        <v>44</v>
      </c>
      <c r="S473" s="5" t="s">
        <v>44</v>
      </c>
      <c r="T473" s="5" t="s">
        <v>44</v>
      </c>
      <c r="U473" s="5" t="s">
        <v>44</v>
      </c>
      <c r="V473" s="5" t="s">
        <v>44</v>
      </c>
      <c r="W473" s="5" t="s">
        <v>45</v>
      </c>
      <c r="X473" s="5">
        <v>2.5383925240322007</v>
      </c>
      <c r="Y473" s="5">
        <v>2.5454338483048904</v>
      </c>
      <c r="Z473" s="5" t="s">
        <v>45</v>
      </c>
      <c r="AA473" s="5" t="s">
        <v>45</v>
      </c>
      <c r="AB473" s="5" t="s">
        <v>45</v>
      </c>
      <c r="AC473" s="5" t="s">
        <v>45</v>
      </c>
      <c r="AD473" s="5" t="s">
        <v>45</v>
      </c>
      <c r="AE473" s="5" t="s">
        <v>45</v>
      </c>
      <c r="AF473" s="6">
        <v>5</v>
      </c>
      <c r="AG473" s="6" t="s">
        <v>45</v>
      </c>
      <c r="AH473" s="6">
        <v>115</v>
      </c>
      <c r="AI473" s="6" t="s">
        <v>45</v>
      </c>
      <c r="AN473" s="6"/>
    </row>
    <row r="474" spans="1:40" x14ac:dyDescent="0.35">
      <c r="A474" s="7">
        <v>45107</v>
      </c>
      <c r="B474" s="6" t="s">
        <v>429</v>
      </c>
      <c r="C474" s="6" t="s">
        <v>151</v>
      </c>
      <c r="D474" s="6" t="s">
        <v>454</v>
      </c>
      <c r="E474" s="8">
        <v>6810189919493</v>
      </c>
      <c r="F474" s="9">
        <v>1739</v>
      </c>
      <c r="G474" s="8" t="s">
        <v>38</v>
      </c>
      <c r="H474" t="s">
        <v>39</v>
      </c>
      <c r="I474" s="8">
        <v>2</v>
      </c>
      <c r="J474" s="8">
        <v>0</v>
      </c>
      <c r="K474" s="5">
        <v>0.19683871077339332</v>
      </c>
      <c r="L474" s="5">
        <v>-0.10369745093352278</v>
      </c>
      <c r="M474" s="5">
        <v>-0.10369745093352278</v>
      </c>
      <c r="N474" s="5">
        <v>-8.4723051563181939E-2</v>
      </c>
      <c r="O474" s="5" t="s">
        <v>45</v>
      </c>
      <c r="P474" s="5" t="s">
        <v>45</v>
      </c>
      <c r="Q474" s="5">
        <v>0.22077548498886124</v>
      </c>
      <c r="R474" s="5">
        <v>-8.5771399952193184E-2</v>
      </c>
      <c r="S474" s="5">
        <v>-8.5771399952193184E-2</v>
      </c>
      <c r="T474" s="5">
        <v>-6.6417512594445616E-2</v>
      </c>
      <c r="U474" s="5" t="s">
        <v>45</v>
      </c>
      <c r="V474" s="5" t="s">
        <v>45</v>
      </c>
      <c r="W474" s="5">
        <v>4.8824124449001645E-2</v>
      </c>
      <c r="X474" s="5">
        <v>0.12909462043274714</v>
      </c>
      <c r="Y474" s="5">
        <v>0.12945271992907045</v>
      </c>
      <c r="Z474" s="5">
        <v>0.20977750790805241</v>
      </c>
      <c r="AA474" s="5" t="s">
        <v>45</v>
      </c>
      <c r="AB474" s="5" t="s">
        <v>45</v>
      </c>
      <c r="AC474" s="5">
        <v>-0.93829744538065518</v>
      </c>
      <c r="AD474" s="5" t="s">
        <v>45</v>
      </c>
      <c r="AE474" s="5" t="s">
        <v>45</v>
      </c>
      <c r="AF474" s="6">
        <v>6</v>
      </c>
      <c r="AG474" s="6">
        <v>20</v>
      </c>
      <c r="AH474" s="6">
        <v>118</v>
      </c>
      <c r="AI474" s="6">
        <v>236</v>
      </c>
      <c r="AN474" s="6"/>
    </row>
    <row r="475" spans="1:40" x14ac:dyDescent="0.35">
      <c r="A475" s="7">
        <v>45107</v>
      </c>
      <c r="B475" s="6" t="s">
        <v>429</v>
      </c>
      <c r="C475" s="6" t="s">
        <v>151</v>
      </c>
      <c r="D475" s="6" t="s">
        <v>454</v>
      </c>
      <c r="E475" s="8">
        <v>398793604684</v>
      </c>
      <c r="F475" s="9">
        <v>2</v>
      </c>
      <c r="G475" s="8" t="s">
        <v>60</v>
      </c>
      <c r="H475" t="s">
        <v>44</v>
      </c>
      <c r="I475" s="8">
        <v>0</v>
      </c>
      <c r="J475" s="8"/>
      <c r="K475" s="5">
        <v>0.22101295710939195</v>
      </c>
      <c r="L475" s="5">
        <v>-8.5583258494619674E-2</v>
      </c>
      <c r="M475" s="5">
        <v>-8.5583258494619674E-2</v>
      </c>
      <c r="N475" s="5">
        <v>-6.622733360929367E-2</v>
      </c>
      <c r="O475" s="5" t="s">
        <v>45</v>
      </c>
      <c r="P475" s="5" t="s">
        <v>45</v>
      </c>
      <c r="Q475" s="5">
        <v>0.22101295710939195</v>
      </c>
      <c r="R475" s="5">
        <v>-8.5583258494619674E-2</v>
      </c>
      <c r="S475" s="5">
        <v>-8.5583258494619674E-2</v>
      </c>
      <c r="T475" s="5">
        <v>-6.622733360929367E-2</v>
      </c>
      <c r="U475" s="5" t="s">
        <v>45</v>
      </c>
      <c r="V475" s="5" t="s">
        <v>45</v>
      </c>
      <c r="W475" s="5">
        <v>4.8823968694677755E-2</v>
      </c>
      <c r="X475" s="5">
        <v>0.12909422412678712</v>
      </c>
      <c r="Y475" s="5">
        <v>0.1294523225237853</v>
      </c>
      <c r="Z475" s="5">
        <v>0.20977718999428743</v>
      </c>
      <c r="AA475" s="5" t="s">
        <v>45</v>
      </c>
      <c r="AB475" s="5" t="s">
        <v>45</v>
      </c>
      <c r="AC475" s="5">
        <v>-0.85013047328650904</v>
      </c>
      <c r="AD475" s="5" t="s">
        <v>45</v>
      </c>
      <c r="AE475" s="5" t="s">
        <v>45</v>
      </c>
      <c r="AF475" s="6">
        <v>4</v>
      </c>
      <c r="AG475" s="6">
        <v>11</v>
      </c>
      <c r="AH475" s="6">
        <v>59</v>
      </c>
      <c r="AI475" s="6">
        <v>117</v>
      </c>
      <c r="AN475" s="6"/>
    </row>
    <row r="476" spans="1:40" x14ac:dyDescent="0.35">
      <c r="A476" s="7">
        <v>45107</v>
      </c>
      <c r="B476" s="6" t="s">
        <v>429</v>
      </c>
      <c r="C476" s="6" t="s">
        <v>151</v>
      </c>
      <c r="D476" s="6" t="s">
        <v>455</v>
      </c>
      <c r="E476" s="8">
        <v>5227717749744</v>
      </c>
      <c r="F476" s="9">
        <v>371</v>
      </c>
      <c r="G476" s="8" t="s">
        <v>38</v>
      </c>
      <c r="H476" t="s">
        <v>39</v>
      </c>
      <c r="I476" s="8">
        <v>2</v>
      </c>
      <c r="J476" s="8"/>
      <c r="K476" s="5">
        <v>-4.2245307316948089E-2</v>
      </c>
      <c r="L476" s="5">
        <v>-4.9255309522786894E-2</v>
      </c>
      <c r="M476" s="5">
        <v>-4.9255309522786894E-2</v>
      </c>
      <c r="N476" s="5">
        <v>0.12671180879403865</v>
      </c>
      <c r="O476" s="5" t="s">
        <v>45</v>
      </c>
      <c r="P476" s="5" t="s">
        <v>45</v>
      </c>
      <c r="Q476" s="5">
        <v>-2.309021346328699E-2</v>
      </c>
      <c r="R476" s="5">
        <v>-3.0240415713242652E-2</v>
      </c>
      <c r="S476" s="5">
        <v>-3.0240415713242652E-2</v>
      </c>
      <c r="T476" s="5">
        <v>0.14924604496991933</v>
      </c>
      <c r="U476" s="5" t="s">
        <v>45</v>
      </c>
      <c r="V476" s="5" t="s">
        <v>45</v>
      </c>
      <c r="W476" s="5">
        <v>3.3330041920496101E-2</v>
      </c>
      <c r="X476" s="5">
        <v>9.9579345344605108E-2</v>
      </c>
      <c r="Y476" s="5">
        <v>9.9855571521130351E-2</v>
      </c>
      <c r="Z476" s="5">
        <v>0.179079695390188</v>
      </c>
      <c r="AA476" s="5" t="s">
        <v>45</v>
      </c>
      <c r="AB476" s="5" t="s">
        <v>45</v>
      </c>
      <c r="AC476" s="5">
        <v>8.1534428327907596E-2</v>
      </c>
      <c r="AD476" s="5" t="s">
        <v>45</v>
      </c>
      <c r="AE476" s="5" t="s">
        <v>45</v>
      </c>
      <c r="AF476" s="6">
        <v>4</v>
      </c>
      <c r="AG476" s="6">
        <v>20</v>
      </c>
      <c r="AH476" s="6">
        <v>104</v>
      </c>
      <c r="AI476" s="6">
        <v>211</v>
      </c>
      <c r="AN476" s="6"/>
    </row>
    <row r="477" spans="1:40" x14ac:dyDescent="0.35">
      <c r="A477" s="7">
        <v>45107</v>
      </c>
      <c r="B477" s="6" t="s">
        <v>429</v>
      </c>
      <c r="C477" s="6" t="s">
        <v>151</v>
      </c>
      <c r="D477" s="6" t="s">
        <v>455</v>
      </c>
      <c r="E477" s="8">
        <v>191531758139</v>
      </c>
      <c r="F477" s="9">
        <v>1</v>
      </c>
      <c r="G477" s="8" t="s">
        <v>60</v>
      </c>
      <c r="H477" t="s">
        <v>44</v>
      </c>
      <c r="I477" s="8">
        <v>0</v>
      </c>
      <c r="J477" s="8"/>
      <c r="K477" s="5">
        <v>-2.289251062730957E-2</v>
      </c>
      <c r="L477" s="5">
        <v>-3.004613820784463E-2</v>
      </c>
      <c r="M477" s="5">
        <v>-3.004613820784463E-2</v>
      </c>
      <c r="N477" s="5">
        <v>0.14946526031500085</v>
      </c>
      <c r="O477" s="5" t="s">
        <v>45</v>
      </c>
      <c r="P477" s="5" t="s">
        <v>45</v>
      </c>
      <c r="Q477" s="5">
        <v>-2.289251062730957E-2</v>
      </c>
      <c r="R477" s="5">
        <v>-3.004613820784463E-2</v>
      </c>
      <c r="S477" s="5">
        <v>-3.004613820784463E-2</v>
      </c>
      <c r="T477" s="5">
        <v>0.14946526031500085</v>
      </c>
      <c r="U477" s="5" t="s">
        <v>45</v>
      </c>
      <c r="V477" s="5" t="s">
        <v>45</v>
      </c>
      <c r="W477" s="5">
        <v>3.3330251597999488E-2</v>
      </c>
      <c r="X477" s="5">
        <v>9.9579001503628722E-2</v>
      </c>
      <c r="Y477" s="5">
        <v>9.9855226726362975E-2</v>
      </c>
      <c r="Z477" s="5">
        <v>0.17907935096390382</v>
      </c>
      <c r="AA477" s="5" t="s">
        <v>45</v>
      </c>
      <c r="AB477" s="5" t="s">
        <v>45</v>
      </c>
      <c r="AC477" s="5">
        <v>0.20859251448407584</v>
      </c>
      <c r="AD477" s="5" t="s">
        <v>45</v>
      </c>
      <c r="AE477" s="5" t="s">
        <v>45</v>
      </c>
      <c r="AF477" s="6">
        <v>2</v>
      </c>
      <c r="AG477" s="6">
        <v>10</v>
      </c>
      <c r="AH477" s="6">
        <v>59</v>
      </c>
      <c r="AI477" s="6">
        <v>118</v>
      </c>
      <c r="AN477" s="6"/>
    </row>
    <row r="478" spans="1:40" x14ac:dyDescent="0.35">
      <c r="A478" s="7">
        <v>45107</v>
      </c>
      <c r="B478" s="6" t="s">
        <v>429</v>
      </c>
      <c r="C478" s="6" t="s">
        <v>151</v>
      </c>
      <c r="D478" s="6" t="s">
        <v>456</v>
      </c>
      <c r="E478" s="8">
        <v>472051113836</v>
      </c>
      <c r="F478" s="9">
        <v>74</v>
      </c>
      <c r="G478" s="8" t="s">
        <v>38</v>
      </c>
      <c r="H478" t="s">
        <v>39</v>
      </c>
      <c r="I478" s="8">
        <v>2</v>
      </c>
      <c r="J478" s="8"/>
      <c r="K478" s="5">
        <v>0.29875738288123044</v>
      </c>
      <c r="L478" s="5">
        <v>-8.9587467348614114E-3</v>
      </c>
      <c r="M478" s="5">
        <v>-8.9587467348614114E-3</v>
      </c>
      <c r="N478" s="5">
        <v>0.20765835970855262</v>
      </c>
      <c r="O478" s="5" t="s">
        <v>45</v>
      </c>
      <c r="P478" s="5" t="s">
        <v>45</v>
      </c>
      <c r="Q478" s="5">
        <v>0.32473253053885509</v>
      </c>
      <c r="R478" s="5">
        <v>1.0862078330441394E-2</v>
      </c>
      <c r="S478" s="5">
        <v>1.0862078330441394E-2</v>
      </c>
      <c r="T478" s="5">
        <v>0.23181152690272366</v>
      </c>
      <c r="U478" s="5" t="s">
        <v>45</v>
      </c>
      <c r="V478" s="5" t="s">
        <v>45</v>
      </c>
      <c r="W478" s="5">
        <v>4.0842516529950343E-2</v>
      </c>
      <c r="X478" s="5">
        <v>0.12810692161104428</v>
      </c>
      <c r="Y478" s="5">
        <v>0.1284622812995477</v>
      </c>
      <c r="Z478" s="5">
        <v>0.22708322543985604</v>
      </c>
      <c r="AA478" s="5" t="s">
        <v>45</v>
      </c>
      <c r="AB478" s="5" t="s">
        <v>45</v>
      </c>
      <c r="AC478" s="5">
        <v>0.42076076433305287</v>
      </c>
      <c r="AD478" s="5" t="s">
        <v>45</v>
      </c>
      <c r="AE478" s="5" t="s">
        <v>45</v>
      </c>
      <c r="AF478" s="6">
        <v>6</v>
      </c>
      <c r="AG478" s="6">
        <v>21</v>
      </c>
      <c r="AH478" s="6">
        <v>119</v>
      </c>
      <c r="AI478" s="6">
        <v>240</v>
      </c>
    </row>
    <row r="479" spans="1:40" x14ac:dyDescent="0.35">
      <c r="A479" s="7">
        <v>45107</v>
      </c>
      <c r="B479" s="6" t="s">
        <v>429</v>
      </c>
      <c r="C479" s="6" t="s">
        <v>151</v>
      </c>
      <c r="D479" s="6" t="s">
        <v>457</v>
      </c>
      <c r="E479" s="8">
        <v>11332753042</v>
      </c>
      <c r="F479" s="9">
        <v>2</v>
      </c>
      <c r="G479" s="8" t="s">
        <v>389</v>
      </c>
      <c r="H479" t="s">
        <v>44</v>
      </c>
      <c r="I479" s="8">
        <v>1.65</v>
      </c>
      <c r="J479" s="8"/>
      <c r="K479" s="5">
        <v>-3.8751356057400654E-2</v>
      </c>
      <c r="L479" s="5">
        <v>-0.43877970284081691</v>
      </c>
      <c r="M479" s="5">
        <v>-0.43877970284081691</v>
      </c>
      <c r="N479" s="5" t="s">
        <v>45</v>
      </c>
      <c r="O479" s="5" t="s">
        <v>45</v>
      </c>
      <c r="P479" s="5" t="s">
        <v>45</v>
      </c>
      <c r="Q479" s="5">
        <v>-2.289075343234781E-2</v>
      </c>
      <c r="R479" s="5">
        <v>-0.42951956793769042</v>
      </c>
      <c r="S479" s="5">
        <v>-0.42951956793769042</v>
      </c>
      <c r="T479" s="5" t="s">
        <v>45</v>
      </c>
      <c r="U479" s="5" t="s">
        <v>45</v>
      </c>
      <c r="V479" s="5" t="s">
        <v>45</v>
      </c>
      <c r="W479" s="5">
        <v>4.1970375151051349E-2</v>
      </c>
      <c r="X479" s="5">
        <v>0.12100453751613767</v>
      </c>
      <c r="Y479" s="5">
        <v>0.12134019568525511</v>
      </c>
      <c r="Z479" s="5" t="s">
        <v>45</v>
      </c>
      <c r="AA479" s="5" t="s">
        <v>45</v>
      </c>
      <c r="AB479" s="5" t="s">
        <v>45</v>
      </c>
      <c r="AC479" s="5" t="s">
        <v>45</v>
      </c>
      <c r="AD479" s="5" t="s">
        <v>45</v>
      </c>
      <c r="AE479" s="5" t="s">
        <v>45</v>
      </c>
      <c r="AF479" s="6">
        <v>6</v>
      </c>
      <c r="AG479" s="6">
        <v>21</v>
      </c>
      <c r="AH479" s="6">
        <v>130</v>
      </c>
      <c r="AI479" s="6" t="s">
        <v>45</v>
      </c>
    </row>
    <row r="480" spans="1:40" x14ac:dyDescent="0.35">
      <c r="A480" s="7">
        <v>45107</v>
      </c>
      <c r="B480" s="6" t="s">
        <v>429</v>
      </c>
      <c r="C480" s="6" t="s">
        <v>151</v>
      </c>
      <c r="D480" s="6" t="s">
        <v>457</v>
      </c>
      <c r="E480" s="8">
        <v>42584934512</v>
      </c>
      <c r="F480" s="9">
        <v>5</v>
      </c>
      <c r="G480" s="8" t="s">
        <v>389</v>
      </c>
      <c r="H480" t="s">
        <v>44</v>
      </c>
      <c r="I480" s="8"/>
      <c r="J480" s="8"/>
      <c r="K480" s="5">
        <v>-5.7806045293946839E-2</v>
      </c>
      <c r="L480" s="5" t="s">
        <v>45</v>
      </c>
      <c r="M480" s="5" t="s">
        <v>45</v>
      </c>
      <c r="N480" s="5" t="s">
        <v>45</v>
      </c>
      <c r="O480" s="5" t="s">
        <v>45</v>
      </c>
      <c r="P480" s="5" t="s">
        <v>45</v>
      </c>
      <c r="Q480" s="5" t="s">
        <v>44</v>
      </c>
      <c r="R480" s="5" t="s">
        <v>44</v>
      </c>
      <c r="S480" s="5" t="s">
        <v>44</v>
      </c>
      <c r="T480" s="5" t="s">
        <v>44</v>
      </c>
      <c r="U480" s="5" t="s">
        <v>44</v>
      </c>
      <c r="V480" s="5" t="s">
        <v>44</v>
      </c>
      <c r="W480" s="5">
        <v>4.1969298171438289E-2</v>
      </c>
      <c r="X480" s="5" t="s">
        <v>45</v>
      </c>
      <c r="Y480" s="5" t="s">
        <v>45</v>
      </c>
      <c r="Z480" s="5" t="s">
        <v>45</v>
      </c>
      <c r="AA480" s="5" t="s">
        <v>45</v>
      </c>
      <c r="AB480" s="5" t="s">
        <v>45</v>
      </c>
      <c r="AC480" s="5" t="s">
        <v>45</v>
      </c>
      <c r="AD480" s="5" t="s">
        <v>45</v>
      </c>
      <c r="AE480" s="5" t="s">
        <v>45</v>
      </c>
      <c r="AF480" s="6">
        <v>6</v>
      </c>
      <c r="AG480" s="6">
        <v>21</v>
      </c>
      <c r="AH480" s="6" t="s">
        <v>45</v>
      </c>
      <c r="AI480" s="6" t="s">
        <v>45</v>
      </c>
    </row>
    <row r="481" spans="1:39" x14ac:dyDescent="0.35">
      <c r="A481" s="7">
        <v>45107</v>
      </c>
      <c r="B481" s="6" t="s">
        <v>429</v>
      </c>
      <c r="C481" s="6" t="s">
        <v>458</v>
      </c>
      <c r="D481" s="6" t="s">
        <v>459</v>
      </c>
      <c r="E481" s="8">
        <v>3970805435</v>
      </c>
      <c r="F481" s="9" t="s">
        <v>45</v>
      </c>
      <c r="G481" s="8"/>
      <c r="H481" t="s">
        <v>44</v>
      </c>
      <c r="I481" s="8"/>
      <c r="J481" s="8"/>
      <c r="K481" s="5" t="s">
        <v>45</v>
      </c>
      <c r="L481" s="5">
        <v>-0.20690999893886108</v>
      </c>
      <c r="M481" s="5">
        <v>-0.20690999893886108</v>
      </c>
      <c r="N481" s="5" t="s">
        <v>45</v>
      </c>
      <c r="O481" s="5" t="s">
        <v>45</v>
      </c>
      <c r="P481" s="5" t="s">
        <v>45</v>
      </c>
      <c r="Q481" s="5" t="s">
        <v>44</v>
      </c>
      <c r="R481" s="5" t="s">
        <v>44</v>
      </c>
      <c r="S481" s="5" t="s">
        <v>44</v>
      </c>
      <c r="T481" s="5" t="s">
        <v>44</v>
      </c>
      <c r="U481" s="5" t="s">
        <v>44</v>
      </c>
      <c r="V481" s="5" t="s">
        <v>44</v>
      </c>
      <c r="W481" s="5" t="s">
        <v>45</v>
      </c>
      <c r="X481" s="5">
        <v>3.4467632393141572</v>
      </c>
      <c r="Y481" s="5">
        <v>3.4563243207581911</v>
      </c>
      <c r="Z481" s="5" t="s">
        <v>45</v>
      </c>
      <c r="AA481" s="5" t="s">
        <v>45</v>
      </c>
      <c r="AB481" s="5" t="s">
        <v>45</v>
      </c>
      <c r="AC481" s="5" t="s">
        <v>45</v>
      </c>
      <c r="AD481" s="5" t="s">
        <v>45</v>
      </c>
      <c r="AE481" s="5" t="s">
        <v>45</v>
      </c>
      <c r="AF481" s="6">
        <v>5</v>
      </c>
      <c r="AG481" s="6" t="s">
        <v>45</v>
      </c>
      <c r="AH481" s="6">
        <v>114</v>
      </c>
      <c r="AI481" s="6" t="s">
        <v>45</v>
      </c>
    </row>
    <row r="482" spans="1:39" x14ac:dyDescent="0.35">
      <c r="A482" s="7">
        <v>45107</v>
      </c>
      <c r="B482" s="6" t="s">
        <v>429</v>
      </c>
      <c r="C482" s="6"/>
      <c r="D482" s="6"/>
      <c r="E482" s="8">
        <v>51999361</v>
      </c>
      <c r="F482" s="9" t="s">
        <v>45</v>
      </c>
      <c r="G482" s="8"/>
      <c r="H482" t="s">
        <v>44</v>
      </c>
      <c r="I482" s="8">
        <v>3</v>
      </c>
      <c r="J482" s="8">
        <v>0</v>
      </c>
      <c r="K482" s="5" t="s">
        <v>45</v>
      </c>
      <c r="L482" s="5">
        <v>-0.20083037880923604</v>
      </c>
      <c r="M482" s="5">
        <v>-0.20083037880923604</v>
      </c>
      <c r="N482" s="5">
        <v>-0.1159818917408697</v>
      </c>
      <c r="O482" s="5">
        <v>2.342795243588025E-2</v>
      </c>
      <c r="P482" s="5">
        <v>-4.334145944692902E-2</v>
      </c>
      <c r="Q482" s="5" t="s">
        <v>45</v>
      </c>
      <c r="R482" s="5">
        <v>-0.17685529017351309</v>
      </c>
      <c r="S482" s="5">
        <v>-0.17685529017351309</v>
      </c>
      <c r="T482" s="5">
        <v>-8.9461348493095727E-2</v>
      </c>
      <c r="U482" s="5">
        <v>5.4130791008956791E-2</v>
      </c>
      <c r="V482" s="5">
        <v>-1.4641703230336867E-2</v>
      </c>
      <c r="W482" s="5" t="s">
        <v>45</v>
      </c>
      <c r="X482" s="5">
        <v>3.2856900740114061</v>
      </c>
      <c r="Y482" s="5">
        <v>3.294804349700307</v>
      </c>
      <c r="Z482" s="5">
        <v>4.6073824190726196</v>
      </c>
      <c r="AA482" s="5">
        <v>5.0896933157161977</v>
      </c>
      <c r="AB482" s="5">
        <v>5.1203385125196315</v>
      </c>
      <c r="AC482" s="5">
        <v>-4.9505884078978692E-2</v>
      </c>
      <c r="AD482" s="5">
        <v>-6.0052789178464162E-3</v>
      </c>
      <c r="AE482" s="5">
        <v>-1.8006600089617956E-2</v>
      </c>
      <c r="AF482" s="6">
        <v>2</v>
      </c>
      <c r="AG482" s="6" t="s">
        <v>45</v>
      </c>
      <c r="AH482" s="6">
        <v>110</v>
      </c>
      <c r="AI482" s="6">
        <v>227</v>
      </c>
    </row>
    <row r="483" spans="1:39" x14ac:dyDescent="0.35">
      <c r="A483" s="7">
        <v>45107</v>
      </c>
      <c r="B483" s="6" t="s">
        <v>460</v>
      </c>
      <c r="C483" s="6" t="s">
        <v>40</v>
      </c>
      <c r="D483" s="6" t="s">
        <v>461</v>
      </c>
      <c r="E483" s="8">
        <v>1706242977877</v>
      </c>
      <c r="F483" s="9">
        <v>543</v>
      </c>
      <c r="G483" s="8" t="s">
        <v>462</v>
      </c>
      <c r="H483" t="s">
        <v>39</v>
      </c>
      <c r="I483" s="8">
        <v>1.6</v>
      </c>
      <c r="J483" s="8">
        <v>0.34899999999999998</v>
      </c>
      <c r="K483" s="5">
        <v>0.1162920238999936</v>
      </c>
      <c r="L483" s="5">
        <v>0.15566622053203827</v>
      </c>
      <c r="M483" s="5">
        <v>0.15566622053203827</v>
      </c>
      <c r="N483" s="5">
        <v>0.11936524644181046</v>
      </c>
      <c r="O483" s="5">
        <v>4.3642034537257901E-2</v>
      </c>
      <c r="P483" s="5">
        <v>4.0980693942171742E-2</v>
      </c>
      <c r="Q483" s="5">
        <v>0.13415269628239357</v>
      </c>
      <c r="R483" s="5">
        <v>0.17415688006055086</v>
      </c>
      <c r="S483" s="5">
        <v>0.17415688006055086</v>
      </c>
      <c r="T483" s="5">
        <v>0.13727509038487939</v>
      </c>
      <c r="U483" s="5">
        <v>6.0340307089854051E-2</v>
      </c>
      <c r="V483" s="5">
        <v>5.7636385045246596E-2</v>
      </c>
      <c r="W483" s="5">
        <v>6.2515040440069489E-4</v>
      </c>
      <c r="X483" s="5">
        <v>3.4563441301101554E-3</v>
      </c>
      <c r="Y483" s="5">
        <v>3.4659317882787415E-3</v>
      </c>
      <c r="Z483" s="5">
        <v>5.2678797246333113E-3</v>
      </c>
      <c r="AA483" s="5">
        <v>9.131858121320436E-3</v>
      </c>
      <c r="AB483" s="5">
        <v>0.99964474828178673</v>
      </c>
      <c r="AC483" s="5">
        <v>1.3771381686303776</v>
      </c>
      <c r="AD483" s="5">
        <v>-1.1334983229349542</v>
      </c>
      <c r="AE483" s="5">
        <v>-7.880534102589893E-3</v>
      </c>
      <c r="AF483" s="6">
        <v>0</v>
      </c>
      <c r="AG483" s="6">
        <v>0</v>
      </c>
      <c r="AH483" s="6">
        <v>1</v>
      </c>
      <c r="AI483" s="6">
        <v>23</v>
      </c>
    </row>
    <row r="484" spans="1:39" x14ac:dyDescent="0.35">
      <c r="A484" s="7">
        <v>45107</v>
      </c>
      <c r="B484" s="6" t="s">
        <v>460</v>
      </c>
      <c r="C484" s="6" t="s">
        <v>40</v>
      </c>
      <c r="D484" s="6" t="s">
        <v>461</v>
      </c>
      <c r="E484" s="8">
        <v>18528843253096</v>
      </c>
      <c r="F484" s="9">
        <v>34</v>
      </c>
      <c r="G484" s="8" t="s">
        <v>463</v>
      </c>
      <c r="H484" t="s">
        <v>44</v>
      </c>
      <c r="I484" s="8">
        <v>0.7</v>
      </c>
      <c r="J484" s="8"/>
      <c r="K484" s="5">
        <v>0.12621452366278585</v>
      </c>
      <c r="L484" s="5">
        <v>0.16598203189630323</v>
      </c>
      <c r="M484" s="5">
        <v>0.16598203189630323</v>
      </c>
      <c r="N484" s="5">
        <v>0.12936396174382425</v>
      </c>
      <c r="O484" s="5">
        <v>5.2967513109304143E-2</v>
      </c>
      <c r="P484" s="5">
        <v>5.0283479687687427E-2</v>
      </c>
      <c r="Q484" s="5">
        <v>0.13409802532842519</v>
      </c>
      <c r="R484" s="5">
        <v>0.17414390611957731</v>
      </c>
      <c r="S484" s="5">
        <v>0.17414390611957731</v>
      </c>
      <c r="T484" s="5">
        <v>0.137269509476031</v>
      </c>
      <c r="U484" s="5">
        <v>6.033828570106925E-2</v>
      </c>
      <c r="V484" s="5">
        <v>5.7635464045501239E-2</v>
      </c>
      <c r="W484" s="5">
        <v>6.2850651477730328E-4</v>
      </c>
      <c r="X484" s="5">
        <v>3.4567199492172812E-3</v>
      </c>
      <c r="Y484" s="5">
        <v>3.4663086498819204E-3</v>
      </c>
      <c r="Z484" s="5">
        <v>5.2651348945014038E-3</v>
      </c>
      <c r="AA484" s="5">
        <v>9.1267809053194333E-3</v>
      </c>
      <c r="AB484" s="5">
        <v>0.99966874251336524</v>
      </c>
      <c r="AC484" s="5">
        <v>3.2768986710252674</v>
      </c>
      <c r="AD484" s="5">
        <v>-0.1123580487346567</v>
      </c>
      <c r="AE484" s="5">
        <v>1.4255234315152373E-3</v>
      </c>
      <c r="AF484" s="6">
        <v>0</v>
      </c>
      <c r="AG484" s="6">
        <v>0</v>
      </c>
      <c r="AH484" s="6">
        <v>1</v>
      </c>
      <c r="AI484" s="6">
        <v>20</v>
      </c>
      <c r="AM484" s="6"/>
    </row>
    <row r="485" spans="1:39" x14ac:dyDescent="0.35">
      <c r="A485" s="7">
        <v>45107</v>
      </c>
      <c r="B485" s="6" t="s">
        <v>460</v>
      </c>
      <c r="C485" s="6" t="s">
        <v>40</v>
      </c>
      <c r="D485" s="6" t="s">
        <v>461</v>
      </c>
      <c r="E485" s="8">
        <v>598093411504</v>
      </c>
      <c r="F485" s="9">
        <v>18</v>
      </c>
      <c r="G485" s="8" t="s">
        <v>464</v>
      </c>
      <c r="H485" t="s">
        <v>44</v>
      </c>
      <c r="I485" s="8">
        <v>1.3</v>
      </c>
      <c r="J485" s="8"/>
      <c r="K485" s="5">
        <v>0.11958871322795872</v>
      </c>
      <c r="L485" s="5">
        <v>0.15908302555242027</v>
      </c>
      <c r="M485" s="5">
        <v>0.15908302555242027</v>
      </c>
      <c r="N485" s="5">
        <v>0.12268146413633962</v>
      </c>
      <c r="O485" s="5">
        <v>4.6732272440349165E-2</v>
      </c>
      <c r="P485" s="5">
        <v>4.4063446823962904E-2</v>
      </c>
      <c r="Q485" s="5">
        <v>0.13414336649992209</v>
      </c>
      <c r="R485" s="5">
        <v>0.17415110488460162</v>
      </c>
      <c r="S485" s="5">
        <v>0.17415110488460162</v>
      </c>
      <c r="T485" s="5">
        <v>0.13727632317011196</v>
      </c>
      <c r="U485" s="5">
        <v>6.0339791982073621E-2</v>
      </c>
      <c r="V485" s="5">
        <v>5.7636271632674374E-2</v>
      </c>
      <c r="W485" s="5">
        <v>6.2623068941403495E-4</v>
      </c>
      <c r="X485" s="5">
        <v>3.4574387372285913E-3</v>
      </c>
      <c r="Y485" s="5">
        <v>3.467029431761165E-3</v>
      </c>
      <c r="Z485" s="5">
        <v>5.2659271556051981E-3</v>
      </c>
      <c r="AA485" s="5">
        <v>9.128345608295358E-3</v>
      </c>
      <c r="AB485" s="5">
        <v>0.99965267842368355</v>
      </c>
      <c r="AC485" s="5">
        <v>2.0073988148172379</v>
      </c>
      <c r="AD485" s="5">
        <v>-0.79540239538117896</v>
      </c>
      <c r="AE485" s="5">
        <v>-4.7966476267330997E-3</v>
      </c>
      <c r="AF485" s="6">
        <v>0</v>
      </c>
      <c r="AG485" s="6">
        <v>0</v>
      </c>
      <c r="AH485" s="6">
        <v>1</v>
      </c>
      <c r="AI485" s="6">
        <v>23</v>
      </c>
      <c r="AM485" s="6"/>
    </row>
    <row r="486" spans="1:39" x14ac:dyDescent="0.35">
      <c r="A486" s="7">
        <v>45107</v>
      </c>
      <c r="B486" s="6" t="s">
        <v>460</v>
      </c>
      <c r="C486" s="6" t="s">
        <v>40</v>
      </c>
      <c r="D486" s="6" t="s">
        <v>461</v>
      </c>
      <c r="E486" s="8">
        <v>2683926729503</v>
      </c>
      <c r="F486" s="9">
        <v>8</v>
      </c>
      <c r="G486" s="8" t="s">
        <v>465</v>
      </c>
      <c r="H486" t="s">
        <v>44</v>
      </c>
      <c r="I486" s="8">
        <v>0.7</v>
      </c>
      <c r="J486" s="8"/>
      <c r="K486" s="5">
        <v>0.12621452366278585</v>
      </c>
      <c r="L486" s="5">
        <v>0.16598203189630323</v>
      </c>
      <c r="M486" s="5">
        <v>0.16598203189630323</v>
      </c>
      <c r="N486" s="5">
        <v>0.12936396174382425</v>
      </c>
      <c r="O486" s="5">
        <v>5.2967513109304143E-2</v>
      </c>
      <c r="P486" s="5">
        <v>5.0283479687687427E-2</v>
      </c>
      <c r="Q486" s="5">
        <v>0.13409802532842519</v>
      </c>
      <c r="R486" s="5">
        <v>0.17414390611957731</v>
      </c>
      <c r="S486" s="5">
        <v>0.17414390611957731</v>
      </c>
      <c r="T486" s="5">
        <v>0.137269509476031</v>
      </c>
      <c r="U486" s="5">
        <v>6.033828570106925E-2</v>
      </c>
      <c r="V486" s="5">
        <v>5.7635464045501239E-2</v>
      </c>
      <c r="W486" s="5">
        <v>6.2850651477730328E-4</v>
      </c>
      <c r="X486" s="5">
        <v>3.4567199492172812E-3</v>
      </c>
      <c r="Y486" s="5">
        <v>3.4663086498819204E-3</v>
      </c>
      <c r="Z486" s="5">
        <v>5.2651348945014038E-3</v>
      </c>
      <c r="AA486" s="5">
        <v>9.1267809053194333E-3</v>
      </c>
      <c r="AB486" s="5">
        <v>0.99966874251336524</v>
      </c>
      <c r="AC486" s="5">
        <v>3.2768986710252674</v>
      </c>
      <c r="AD486" s="5">
        <v>-0.1123580487346567</v>
      </c>
      <c r="AE486" s="5">
        <v>1.4255234315152373E-3</v>
      </c>
      <c r="AF486" s="6">
        <v>0</v>
      </c>
      <c r="AG486" s="6">
        <v>0</v>
      </c>
      <c r="AH486" s="6">
        <v>1</v>
      </c>
      <c r="AI486" s="6">
        <v>20</v>
      </c>
      <c r="AM486" s="6"/>
    </row>
    <row r="487" spans="1:39" x14ac:dyDescent="0.35">
      <c r="A487" s="7">
        <v>45107</v>
      </c>
      <c r="B487" s="6" t="s">
        <v>460</v>
      </c>
      <c r="C487" s="6" t="s">
        <v>40</v>
      </c>
      <c r="D487" s="6" t="s">
        <v>461</v>
      </c>
      <c r="E487" s="8">
        <v>78675447418121</v>
      </c>
      <c r="F487" s="9">
        <v>90</v>
      </c>
      <c r="G487" s="8" t="s">
        <v>466</v>
      </c>
      <c r="H487" t="s">
        <v>44</v>
      </c>
      <c r="I487" s="8">
        <v>1.45</v>
      </c>
      <c r="J487" s="8"/>
      <c r="K487" s="5">
        <v>0.11791677409741519</v>
      </c>
      <c r="L487" s="5">
        <v>0.15736782004002325</v>
      </c>
      <c r="M487" s="5">
        <v>0.15736782004002325</v>
      </c>
      <c r="N487" s="5">
        <v>0.12101840834855349</v>
      </c>
      <c r="O487" s="5">
        <v>4.5183757388089774E-2</v>
      </c>
      <c r="P487" s="5">
        <v>4.2519157164398358E-2</v>
      </c>
      <c r="Q487" s="5">
        <v>0.13412656732182771</v>
      </c>
      <c r="R487" s="5">
        <v>0.17414965343060351</v>
      </c>
      <c r="S487" s="5">
        <v>0.17414965343060351</v>
      </c>
      <c r="T487" s="5">
        <v>0.13727317526960747</v>
      </c>
      <c r="U487" s="5">
        <v>6.0338921870217055E-2</v>
      </c>
      <c r="V487" s="5">
        <v>5.7635684943282195E-2</v>
      </c>
      <c r="W487" s="5">
        <v>6.2690291128882027E-4</v>
      </c>
      <c r="X487" s="5">
        <v>3.4570454048785549E-3</v>
      </c>
      <c r="Y487" s="5">
        <v>3.4666350083345635E-3</v>
      </c>
      <c r="Z487" s="5">
        <v>5.2643948839544109E-3</v>
      </c>
      <c r="AA487" s="5">
        <v>9.1269812661179273E-3</v>
      </c>
      <c r="AB487" s="5">
        <v>0.99964866775726668</v>
      </c>
      <c r="AC487" s="5">
        <v>1.6920767418948781</v>
      </c>
      <c r="AD487" s="5">
        <v>-0.96518473722163145</v>
      </c>
      <c r="AE487" s="5">
        <v>-6.3414992802473154E-3</v>
      </c>
      <c r="AF487" s="6">
        <v>0</v>
      </c>
      <c r="AG487" s="6">
        <v>0</v>
      </c>
      <c r="AH487" s="6">
        <v>1</v>
      </c>
      <c r="AI487" s="6">
        <v>23</v>
      </c>
      <c r="AM487" s="6"/>
    </row>
    <row r="488" spans="1:39" x14ac:dyDescent="0.35">
      <c r="A488" s="7">
        <v>45107</v>
      </c>
      <c r="B488" s="6" t="s">
        <v>460</v>
      </c>
      <c r="C488" s="6" t="s">
        <v>40</v>
      </c>
      <c r="D488" s="6" t="s">
        <v>461</v>
      </c>
      <c r="E488" s="8">
        <v>4888452777229</v>
      </c>
      <c r="F488" s="9">
        <v>335</v>
      </c>
      <c r="G488" s="8" t="s">
        <v>467</v>
      </c>
      <c r="H488" t="s">
        <v>44</v>
      </c>
      <c r="I488" s="8">
        <v>1.45</v>
      </c>
      <c r="J488" s="8"/>
      <c r="K488" s="5">
        <v>0.11791677409741519</v>
      </c>
      <c r="L488" s="5">
        <v>0.15736782004002325</v>
      </c>
      <c r="M488" s="5">
        <v>0.15736782004002325</v>
      </c>
      <c r="N488" s="5">
        <v>0.12101840834855349</v>
      </c>
      <c r="O488" s="5">
        <v>4.5183757388089774E-2</v>
      </c>
      <c r="P488" s="5">
        <v>4.2519157164398358E-2</v>
      </c>
      <c r="Q488" s="5">
        <v>0.13412656732182771</v>
      </c>
      <c r="R488" s="5">
        <v>0.17414965343060351</v>
      </c>
      <c r="S488" s="5">
        <v>0.17414965343060351</v>
      </c>
      <c r="T488" s="5">
        <v>0.13727317526960747</v>
      </c>
      <c r="U488" s="5">
        <v>6.0338921870217055E-2</v>
      </c>
      <c r="V488" s="5">
        <v>5.7635684943282195E-2</v>
      </c>
      <c r="W488" s="5">
        <v>6.2690291128882027E-4</v>
      </c>
      <c r="X488" s="5">
        <v>3.4570454048785549E-3</v>
      </c>
      <c r="Y488" s="5">
        <v>3.4666350083345635E-3</v>
      </c>
      <c r="Z488" s="5">
        <v>5.2643948839544109E-3</v>
      </c>
      <c r="AA488" s="5">
        <v>9.1269812661179273E-3</v>
      </c>
      <c r="AB488" s="5">
        <v>0.99964866775726668</v>
      </c>
      <c r="AC488" s="5">
        <v>1.6920767418948781</v>
      </c>
      <c r="AD488" s="5">
        <v>-0.96518473722163145</v>
      </c>
      <c r="AE488" s="5">
        <v>-6.3414992802473154E-3</v>
      </c>
      <c r="AF488" s="6">
        <v>0</v>
      </c>
      <c r="AG488" s="6">
        <v>0</v>
      </c>
      <c r="AH488" s="6">
        <v>1</v>
      </c>
      <c r="AI488" s="6">
        <v>23</v>
      </c>
      <c r="AM488" s="6"/>
    </row>
    <row r="489" spans="1:39" x14ac:dyDescent="0.35">
      <c r="A489" s="7">
        <v>45107</v>
      </c>
      <c r="B489" s="6" t="s">
        <v>460</v>
      </c>
      <c r="C489" s="6" t="s">
        <v>267</v>
      </c>
      <c r="D489" s="6" t="s">
        <v>303</v>
      </c>
      <c r="E489" s="8">
        <v>65111258974699</v>
      </c>
      <c r="F489" s="9">
        <v>86434</v>
      </c>
      <c r="G489" s="8" t="s">
        <v>468</v>
      </c>
      <c r="H489" t="s">
        <v>39</v>
      </c>
      <c r="I489" s="8">
        <v>1.5</v>
      </c>
      <c r="J489" s="8">
        <v>0.53</v>
      </c>
      <c r="K489" s="5">
        <v>0.10997390589307932</v>
      </c>
      <c r="L489" s="5">
        <v>0.15274812265177773</v>
      </c>
      <c r="M489" s="5">
        <v>0.15274812265177773</v>
      </c>
      <c r="N489" s="5">
        <v>0.11847851129885734</v>
      </c>
      <c r="O489" s="5" t="s">
        <v>45</v>
      </c>
      <c r="P489" s="5" t="s">
        <v>45</v>
      </c>
      <c r="Q489" s="5">
        <v>0.12662351448147535</v>
      </c>
      <c r="R489" s="5">
        <v>0.17003934449155422</v>
      </c>
      <c r="S489" s="5">
        <v>0.17003934449155422</v>
      </c>
      <c r="T489" s="5">
        <v>0.13525568896834006</v>
      </c>
      <c r="U489" s="5" t="s">
        <v>45</v>
      </c>
      <c r="V489" s="5" t="s">
        <v>45</v>
      </c>
      <c r="W489" s="5">
        <v>5.0656846601781526E-4</v>
      </c>
      <c r="X489" s="5">
        <v>3.4600229682710875E-3</v>
      </c>
      <c r="Y489" s="5">
        <v>3.4696208312808121E-3</v>
      </c>
      <c r="Z489" s="5">
        <v>4.4596902564848096E-3</v>
      </c>
      <c r="AA489" s="5" t="s">
        <v>45</v>
      </c>
      <c r="AB489" s="5" t="s">
        <v>45</v>
      </c>
      <c r="AC489" s="5">
        <v>1.4278711586155615</v>
      </c>
      <c r="AD489" s="5" t="s">
        <v>45</v>
      </c>
      <c r="AE489" s="5" t="s">
        <v>45</v>
      </c>
      <c r="AF489" s="6">
        <v>0</v>
      </c>
      <c r="AG489" s="6">
        <v>0</v>
      </c>
      <c r="AH489" s="6">
        <v>3</v>
      </c>
      <c r="AI489" s="6">
        <v>22</v>
      </c>
      <c r="AM489" s="6"/>
    </row>
    <row r="490" spans="1:39" x14ac:dyDescent="0.35">
      <c r="A490" s="7">
        <v>45107</v>
      </c>
      <c r="B490" s="6" t="s">
        <v>460</v>
      </c>
      <c r="C490" s="6" t="s">
        <v>267</v>
      </c>
      <c r="D490" s="6" t="s">
        <v>303</v>
      </c>
      <c r="E490" s="8">
        <v>5053953151502</v>
      </c>
      <c r="F490" s="9">
        <v>4773</v>
      </c>
      <c r="G490" s="8" t="s">
        <v>51</v>
      </c>
      <c r="H490" t="s">
        <v>44</v>
      </c>
      <c r="I490" s="8">
        <v>1</v>
      </c>
      <c r="J490" s="8"/>
      <c r="K490" s="5">
        <v>0.10669636839640795</v>
      </c>
      <c r="L490" s="5">
        <v>0.23481014926691968</v>
      </c>
      <c r="M490" s="5">
        <v>0.23481014926691968</v>
      </c>
      <c r="N490" s="5">
        <v>0.14629473636127921</v>
      </c>
      <c r="O490" s="5">
        <v>5.4818604112517377E-2</v>
      </c>
      <c r="P490" s="5">
        <v>4.7441009160927861E-2</v>
      </c>
      <c r="Q490" s="5">
        <v>0.11776333208037193</v>
      </c>
      <c r="R490" s="5">
        <v>0.24715825075958886</v>
      </c>
      <c r="S490" s="5">
        <v>0.24715825075958886</v>
      </c>
      <c r="T490" s="5">
        <v>0.15775768372489196</v>
      </c>
      <c r="U490" s="5">
        <v>6.5366790153642551E-2</v>
      </c>
      <c r="V490" s="5">
        <v>5.791541925253707E-2</v>
      </c>
      <c r="W490" s="5">
        <v>1.4434335121016547E-3</v>
      </c>
      <c r="X490" s="5">
        <v>1.0600384408826944E-2</v>
      </c>
      <c r="Y490" s="5">
        <v>1.0629789137737485E-2</v>
      </c>
      <c r="Z490" s="5">
        <v>1.4300608166429135E-2</v>
      </c>
      <c r="AA490" s="5">
        <v>0.99987099601034035</v>
      </c>
      <c r="AB490" s="5">
        <v>0.9998355487157875</v>
      </c>
      <c r="AC490" s="5">
        <v>2.3903940138897704</v>
      </c>
      <c r="AD490" s="5">
        <v>8.257302319571244E-4</v>
      </c>
      <c r="AE490" s="5">
        <v>-1.4176524453185912E-3</v>
      </c>
      <c r="AF490" s="6">
        <v>2</v>
      </c>
      <c r="AG490" s="6">
        <v>5</v>
      </c>
      <c r="AH490" s="6">
        <v>15</v>
      </c>
      <c r="AI490" s="6">
        <v>75</v>
      </c>
      <c r="AM490" s="6"/>
    </row>
    <row r="491" spans="1:39" x14ac:dyDescent="0.35">
      <c r="A491" s="7">
        <v>45107</v>
      </c>
      <c r="B491" s="6" t="s">
        <v>460</v>
      </c>
      <c r="C491" s="6" t="s">
        <v>267</v>
      </c>
      <c r="D491" s="6" t="s">
        <v>303</v>
      </c>
      <c r="E491" s="8">
        <v>2714420237505</v>
      </c>
      <c r="F491" s="9">
        <v>56</v>
      </c>
      <c r="G491" s="8" t="s">
        <v>469</v>
      </c>
      <c r="H491" t="s">
        <v>44</v>
      </c>
      <c r="I491" s="8">
        <v>1.2</v>
      </c>
      <c r="J491" s="8"/>
      <c r="K491" s="5">
        <v>0.1132649287374683</v>
      </c>
      <c r="L491" s="5">
        <v>0.15606916212681066</v>
      </c>
      <c r="M491" s="5">
        <v>0.15606916212681066</v>
      </c>
      <c r="N491" s="5">
        <v>0.12101563458999576</v>
      </c>
      <c r="O491" s="5">
        <v>5.0339526368045728E-2</v>
      </c>
      <c r="P491" s="5">
        <v>4.3991856882996228E-2</v>
      </c>
      <c r="Q491" s="5">
        <v>0.12662410788231804</v>
      </c>
      <c r="R491" s="5">
        <v>0.1699419920723324</v>
      </c>
      <c r="S491" s="5">
        <v>0.1699419920723324</v>
      </c>
      <c r="T491" s="5">
        <v>0.13446782220507569</v>
      </c>
      <c r="U491" s="5">
        <v>6.2943600684462364E-2</v>
      </c>
      <c r="V491" s="5">
        <v>5.6519759165592154E-2</v>
      </c>
      <c r="W491" s="5">
        <v>5.064559438138881E-4</v>
      </c>
      <c r="X491" s="5">
        <v>3.4651978766251251E-3</v>
      </c>
      <c r="Y491" s="5">
        <v>3.4748100944706145E-3</v>
      </c>
      <c r="Z491" s="5">
        <v>4.5352866339425767E-3</v>
      </c>
      <c r="AA491" s="5">
        <v>0.99970357388175102</v>
      </c>
      <c r="AB491" s="5">
        <v>0.99962867462734895</v>
      </c>
      <c r="AC491" s="5">
        <v>1.963489213247523</v>
      </c>
      <c r="AD491" s="5">
        <v>-3.654537335325136E-3</v>
      </c>
      <c r="AE491" s="5">
        <v>-4.8683793412581241E-3</v>
      </c>
      <c r="AF491" s="6">
        <v>0</v>
      </c>
      <c r="AG491" s="6">
        <v>0</v>
      </c>
      <c r="AH491" s="6">
        <v>3</v>
      </c>
      <c r="AI491" s="6">
        <v>21</v>
      </c>
    </row>
    <row r="492" spans="1:39" x14ac:dyDescent="0.35">
      <c r="A492" s="7">
        <v>45107</v>
      </c>
      <c r="B492" s="6" t="s">
        <v>460</v>
      </c>
      <c r="C492" s="6" t="s">
        <v>267</v>
      </c>
      <c r="D492" s="6" t="s">
        <v>303</v>
      </c>
      <c r="E492" s="8">
        <v>1846765615661</v>
      </c>
      <c r="F492" s="9">
        <v>13</v>
      </c>
      <c r="G492" s="8" t="s">
        <v>470</v>
      </c>
      <c r="H492" t="s">
        <v>44</v>
      </c>
      <c r="I492" s="8">
        <v>1.2</v>
      </c>
      <c r="J492" s="8"/>
      <c r="K492" s="5">
        <v>0.1132649287374683</v>
      </c>
      <c r="L492" s="5">
        <v>0.15606916212681066</v>
      </c>
      <c r="M492" s="5">
        <v>0.15606916212681066</v>
      </c>
      <c r="N492" s="5">
        <v>0.12101563458999576</v>
      </c>
      <c r="O492" s="5">
        <v>5.0339526368045728E-2</v>
      </c>
      <c r="P492" s="5">
        <v>4.3991856882996228E-2</v>
      </c>
      <c r="Q492" s="5">
        <v>0.12662410788231804</v>
      </c>
      <c r="R492" s="5">
        <v>0.1699419920723324</v>
      </c>
      <c r="S492" s="5">
        <v>0.1699419920723324</v>
      </c>
      <c r="T492" s="5">
        <v>0.13446782220507569</v>
      </c>
      <c r="U492" s="5">
        <v>6.2943600684462364E-2</v>
      </c>
      <c r="V492" s="5">
        <v>5.6519759165592154E-2</v>
      </c>
      <c r="W492" s="5">
        <v>5.064559438138881E-4</v>
      </c>
      <c r="X492" s="5">
        <v>3.4651978766251251E-3</v>
      </c>
      <c r="Y492" s="5">
        <v>3.4748100944706145E-3</v>
      </c>
      <c r="Z492" s="5">
        <v>4.5352866339425767E-3</v>
      </c>
      <c r="AA492" s="5">
        <v>0.99970357387166309</v>
      </c>
      <c r="AB492" s="5">
        <v>0.99962867461726923</v>
      </c>
      <c r="AC492" s="5">
        <v>1.963489213247523</v>
      </c>
      <c r="AD492" s="5">
        <v>-3.6545373353620136E-3</v>
      </c>
      <c r="AE492" s="5">
        <v>-4.8683793413072142E-3</v>
      </c>
      <c r="AF492" s="6">
        <v>0</v>
      </c>
      <c r="AG492" s="6">
        <v>0</v>
      </c>
      <c r="AH492" s="6">
        <v>3</v>
      </c>
      <c r="AI492" s="6">
        <v>21</v>
      </c>
    </row>
    <row r="493" spans="1:39" x14ac:dyDescent="0.35">
      <c r="A493" s="7">
        <v>45107</v>
      </c>
      <c r="B493" s="6" t="s">
        <v>460</v>
      </c>
      <c r="C493" s="6" t="s">
        <v>267</v>
      </c>
      <c r="D493" s="6" t="s">
        <v>303</v>
      </c>
      <c r="E493" s="8">
        <v>1149992712143</v>
      </c>
      <c r="F493" s="9">
        <v>40</v>
      </c>
      <c r="G493" s="8" t="s">
        <v>471</v>
      </c>
      <c r="H493" t="s">
        <v>44</v>
      </c>
      <c r="I493" s="8">
        <v>1</v>
      </c>
      <c r="J493" s="8"/>
      <c r="K493" s="5">
        <v>0.11546817805971332</v>
      </c>
      <c r="L493" s="5">
        <v>0.15835791631475371</v>
      </c>
      <c r="M493" s="5">
        <v>0.15835791631475371</v>
      </c>
      <c r="N493" s="5">
        <v>0.12323481130863678</v>
      </c>
      <c r="O493" s="5">
        <v>5.2419119418785742E-2</v>
      </c>
      <c r="P493" s="5">
        <v>4.6059027794157492E-2</v>
      </c>
      <c r="Q493" s="5">
        <v>0.12662285984031052</v>
      </c>
      <c r="R493" s="5">
        <v>0.16994149547790127</v>
      </c>
      <c r="S493" s="5">
        <v>0.16994149547790127</v>
      </c>
      <c r="T493" s="5">
        <v>0.13446715942172327</v>
      </c>
      <c r="U493" s="5">
        <v>6.2943310612973535E-2</v>
      </c>
      <c r="V493" s="5">
        <v>5.6519618072099043E-2</v>
      </c>
      <c r="W493" s="5">
        <v>5.0651724710612674E-4</v>
      </c>
      <c r="X493" s="5">
        <v>3.4651675629797773E-3</v>
      </c>
      <c r="Y493" s="5">
        <v>3.4747796967373192E-3</v>
      </c>
      <c r="Z493" s="5">
        <v>4.5352460711382487E-3</v>
      </c>
      <c r="AA493" s="5">
        <v>0.99970898284683374</v>
      </c>
      <c r="AB493" s="5">
        <v>0.99963408543826515</v>
      </c>
      <c r="AC493" s="5">
        <v>2.452824594053618</v>
      </c>
      <c r="AD493" s="5">
        <v>-1.5743191381425729E-3</v>
      </c>
      <c r="AE493" s="5">
        <v>-2.8004253937543868E-3</v>
      </c>
      <c r="AF493" s="6">
        <v>0</v>
      </c>
      <c r="AG493" s="6">
        <v>0</v>
      </c>
      <c r="AH493" s="6">
        <v>2</v>
      </c>
      <c r="AI493" s="6">
        <v>20</v>
      </c>
    </row>
    <row r="494" spans="1:39" x14ac:dyDescent="0.35">
      <c r="A494" s="7">
        <v>45107</v>
      </c>
      <c r="B494" s="6" t="s">
        <v>460</v>
      </c>
      <c r="C494" s="6" t="s">
        <v>267</v>
      </c>
      <c r="D494" s="6" t="s">
        <v>303</v>
      </c>
      <c r="E494" s="8">
        <v>169399834696</v>
      </c>
      <c r="F494" s="9">
        <v>3</v>
      </c>
      <c r="G494" s="8" t="s">
        <v>308</v>
      </c>
      <c r="H494" t="s">
        <v>44</v>
      </c>
      <c r="I494" s="8">
        <v>0.9</v>
      </c>
      <c r="J494" s="8"/>
      <c r="K494" s="5">
        <v>0.1165732015114056</v>
      </c>
      <c r="L494" s="5">
        <v>0.15950516769507916</v>
      </c>
      <c r="M494" s="5">
        <v>0.15950516769507916</v>
      </c>
      <c r="N494" s="5">
        <v>0.12434752142267547</v>
      </c>
      <c r="O494" s="5">
        <v>5.3462073752926109E-2</v>
      </c>
      <c r="P494" s="5">
        <v>4.7095606772635357E-2</v>
      </c>
      <c r="Q494" s="5">
        <v>0.12662236032500807</v>
      </c>
      <c r="R494" s="5">
        <v>0.16994071420433476</v>
      </c>
      <c r="S494" s="5">
        <v>0.16994071420433476</v>
      </c>
      <c r="T494" s="5">
        <v>0.13446664911547934</v>
      </c>
      <c r="U494" s="5">
        <v>6.2943232416702299E-2</v>
      </c>
      <c r="V494" s="5">
        <v>5.6519467233588916E-2</v>
      </c>
      <c r="W494" s="5">
        <v>5.0648967814568126E-4</v>
      </c>
      <c r="X494" s="5">
        <v>3.4652010831656647E-3</v>
      </c>
      <c r="Y494" s="5">
        <v>3.4748133099058746E-3</v>
      </c>
      <c r="Z494" s="5">
        <v>4.5353276546756414E-3</v>
      </c>
      <c r="AA494" s="5">
        <v>0.99971169090136491</v>
      </c>
      <c r="AB494" s="5">
        <v>0.99963679671838768</v>
      </c>
      <c r="AC494" s="5">
        <v>2.6981232998229285</v>
      </c>
      <c r="AD494" s="5">
        <v>-5.3105975948902838E-4</v>
      </c>
      <c r="AE494" s="5">
        <v>-1.7634621941017925E-3</v>
      </c>
      <c r="AF494" s="6">
        <v>0</v>
      </c>
      <c r="AG494" s="6">
        <v>0</v>
      </c>
      <c r="AH494" s="6">
        <v>2</v>
      </c>
      <c r="AI494" s="6">
        <v>20</v>
      </c>
    </row>
    <row r="495" spans="1:39" x14ac:dyDescent="0.35">
      <c r="A495" s="7">
        <v>45107</v>
      </c>
      <c r="B495" s="6" t="s">
        <v>460</v>
      </c>
      <c r="C495" s="6" t="s">
        <v>267</v>
      </c>
      <c r="D495" s="6" t="s">
        <v>303</v>
      </c>
      <c r="E495" s="8">
        <v>7287402479389</v>
      </c>
      <c r="F495" s="9">
        <v>5010</v>
      </c>
      <c r="G495" s="8" t="s">
        <v>472</v>
      </c>
      <c r="H495" t="s">
        <v>44</v>
      </c>
      <c r="I495" s="8">
        <v>1.8</v>
      </c>
      <c r="J495" s="8"/>
      <c r="K495" s="5">
        <v>0.10670454300448129</v>
      </c>
      <c r="L495" s="5">
        <v>0.14925583787253904</v>
      </c>
      <c r="M495" s="5">
        <v>0.14925583787253904</v>
      </c>
      <c r="N495" s="5">
        <v>0.11440810374793986</v>
      </c>
      <c r="O495" s="5">
        <v>4.4148225187522039E-2</v>
      </c>
      <c r="P495" s="5">
        <v>3.7838405016217491E-2</v>
      </c>
      <c r="Q495" s="5">
        <v>0.12662522477856197</v>
      </c>
      <c r="R495" s="5">
        <v>0.16994244295424465</v>
      </c>
      <c r="S495" s="5">
        <v>0.16994244295424465</v>
      </c>
      <c r="T495" s="5">
        <v>0.1344674496154028</v>
      </c>
      <c r="U495" s="5">
        <v>6.2942893240897524E-2</v>
      </c>
      <c r="V495" s="5">
        <v>5.6519496306509431E-2</v>
      </c>
      <c r="W495" s="5">
        <v>5.0646595176912228E-4</v>
      </c>
      <c r="X495" s="5">
        <v>3.4652016087340864E-3</v>
      </c>
      <c r="Y495" s="5">
        <v>3.4748138369321852E-3</v>
      </c>
      <c r="Z495" s="5">
        <v>4.5353948233713181E-3</v>
      </c>
      <c r="AA495" s="5">
        <v>0.99968740735506767</v>
      </c>
      <c r="AB495" s="5">
        <v>0.99961250952807146</v>
      </c>
      <c r="AC495" s="5">
        <v>0.50656130990779757</v>
      </c>
      <c r="AD495" s="5">
        <v>-9.8478335758768552E-3</v>
      </c>
      <c r="AE495" s="5">
        <v>-1.1024295264638535E-2</v>
      </c>
      <c r="AF495" s="6">
        <v>0</v>
      </c>
      <c r="AG495" s="6">
        <v>0</v>
      </c>
      <c r="AH495" s="6">
        <v>4</v>
      </c>
      <c r="AI495" s="6">
        <v>24</v>
      </c>
    </row>
    <row r="496" spans="1:39" x14ac:dyDescent="0.35">
      <c r="A496" s="7">
        <v>45107</v>
      </c>
      <c r="B496" s="6" t="s">
        <v>460</v>
      </c>
      <c r="C496" s="6" t="s">
        <v>267</v>
      </c>
      <c r="D496" s="6" t="s">
        <v>303</v>
      </c>
      <c r="E496" s="8">
        <v>6960677160349</v>
      </c>
      <c r="F496" s="9">
        <v>87</v>
      </c>
      <c r="G496" s="8" t="s">
        <v>473</v>
      </c>
      <c r="H496" t="s">
        <v>44</v>
      </c>
      <c r="I496" s="8">
        <v>1.5</v>
      </c>
      <c r="J496" s="8"/>
      <c r="K496" s="5">
        <v>0.10997605610128414</v>
      </c>
      <c r="L496" s="5">
        <v>0.15265365526628161</v>
      </c>
      <c r="M496" s="5">
        <v>0.15265365526628161</v>
      </c>
      <c r="N496" s="5">
        <v>0.1177031995341411</v>
      </c>
      <c r="O496" s="5">
        <v>4.7235380152311768E-2</v>
      </c>
      <c r="P496" s="5">
        <v>4.0906466592286472E-2</v>
      </c>
      <c r="Q496" s="5">
        <v>0.12662569694280323</v>
      </c>
      <c r="R496" s="5">
        <v>0.16994346009527561</v>
      </c>
      <c r="S496" s="5">
        <v>0.16994346009527561</v>
      </c>
      <c r="T496" s="5">
        <v>0.1344687475271531</v>
      </c>
      <c r="U496" s="5">
        <v>6.2943910854596385E-2</v>
      </c>
      <c r="V496" s="5">
        <v>5.6520063591170677E-2</v>
      </c>
      <c r="W496" s="5">
        <v>5.0654172842780701E-4</v>
      </c>
      <c r="X496" s="5">
        <v>3.4652352356435065E-3</v>
      </c>
      <c r="Y496" s="5">
        <v>3.4748475571203061E-3</v>
      </c>
      <c r="Z496" s="5">
        <v>4.535331307391032E-3</v>
      </c>
      <c r="AA496" s="5">
        <v>0.99969548001684094</v>
      </c>
      <c r="AB496" s="5">
        <v>0.99962058151903643</v>
      </c>
      <c r="AC496" s="5">
        <v>1.2331075614615679</v>
      </c>
      <c r="AD496" s="5">
        <v>-6.7596587018968531E-3</v>
      </c>
      <c r="AE496" s="5">
        <v>-7.954980145677748E-3</v>
      </c>
      <c r="AF496" s="6">
        <v>0</v>
      </c>
      <c r="AG496" s="6">
        <v>0</v>
      </c>
      <c r="AH496" s="6">
        <v>3</v>
      </c>
      <c r="AI496" s="6">
        <v>22</v>
      </c>
    </row>
    <row r="497" spans="1:35" x14ac:dyDescent="0.35">
      <c r="A497" s="7">
        <v>45107</v>
      </c>
      <c r="B497" s="6" t="s">
        <v>460</v>
      </c>
      <c r="C497" s="6" t="s">
        <v>474</v>
      </c>
      <c r="D497" s="6" t="s">
        <v>303</v>
      </c>
      <c r="E497" s="8">
        <v>2541932623750</v>
      </c>
      <c r="F497" s="9">
        <v>1326</v>
      </c>
      <c r="G497" s="8" t="s">
        <v>51</v>
      </c>
      <c r="H497" t="s">
        <v>44</v>
      </c>
      <c r="I497" s="8">
        <v>1.5</v>
      </c>
      <c r="J497" s="8"/>
      <c r="K497" s="5">
        <v>0.11326820352823708</v>
      </c>
      <c r="L497" s="5">
        <v>0.14613267073649316</v>
      </c>
      <c r="M497" s="5">
        <v>0.14613267073649316</v>
      </c>
      <c r="N497" s="5">
        <v>0.12077162061986191</v>
      </c>
      <c r="O497" s="5">
        <v>5.1501342796731908E-2</v>
      </c>
      <c r="P497" s="5">
        <v>4.5239544871634063E-2</v>
      </c>
      <c r="Q497" s="5">
        <v>0.12996722658116044</v>
      </c>
      <c r="R497" s="5">
        <v>0.16332466079754049</v>
      </c>
      <c r="S497" s="5">
        <v>0.16332466079754049</v>
      </c>
      <c r="T497" s="5">
        <v>0.13758319492915971</v>
      </c>
      <c r="U497" s="5">
        <v>6.7273862938682871E-2</v>
      </c>
      <c r="V497" s="5">
        <v>6.0918138044708581E-2</v>
      </c>
      <c r="W497" s="5">
        <v>2.9556214206104866E-4</v>
      </c>
      <c r="X497" s="5">
        <v>2.5273266337245428E-3</v>
      </c>
      <c r="Y497" s="5">
        <v>2.5343372619873413E-3</v>
      </c>
      <c r="Z497" s="5">
        <v>3.3033087187969747E-3</v>
      </c>
      <c r="AA497" s="5">
        <v>0.99970165895814045</v>
      </c>
      <c r="AB497" s="5">
        <v>1.4132638733654204</v>
      </c>
      <c r="AC497" s="5">
        <v>2.6219082598347905</v>
      </c>
      <c r="AD497" s="5">
        <v>-2.4923811859223688E-3</v>
      </c>
      <c r="AE497" s="5">
        <v>-2.5606566955040768E-3</v>
      </c>
      <c r="AF497" s="6">
        <v>0</v>
      </c>
      <c r="AG497" s="6">
        <v>0</v>
      </c>
      <c r="AH497" s="6">
        <v>2</v>
      </c>
      <c r="AI497" s="6">
        <v>13</v>
      </c>
    </row>
    <row r="498" spans="1:35" x14ac:dyDescent="0.35">
      <c r="A498" s="7">
        <v>45107</v>
      </c>
      <c r="B498" s="6" t="s">
        <v>460</v>
      </c>
      <c r="C498" s="6" t="s">
        <v>61</v>
      </c>
      <c r="D498" s="6" t="s">
        <v>475</v>
      </c>
      <c r="E498" s="8">
        <v>17191866443282</v>
      </c>
      <c r="F498" s="9">
        <v>28116</v>
      </c>
      <c r="G498" s="8" t="s">
        <v>51</v>
      </c>
      <c r="H498" t="s">
        <v>39</v>
      </c>
      <c r="I498" s="8">
        <v>1</v>
      </c>
      <c r="J498" s="8">
        <v>0.55100000000000005</v>
      </c>
      <c r="K498" s="5">
        <v>0.13211807235087902</v>
      </c>
      <c r="L498" s="5">
        <v>0.1714274800110529</v>
      </c>
      <c r="M498" s="5">
        <v>0.1714274800110529</v>
      </c>
      <c r="N498" s="5">
        <v>0.13738653615208563</v>
      </c>
      <c r="O498" s="5" t="s">
        <v>45</v>
      </c>
      <c r="P498" s="5" t="s">
        <v>45</v>
      </c>
      <c r="Q498" s="5">
        <v>0.14343925307438776</v>
      </c>
      <c r="R498" s="5">
        <v>0.18314175481116335</v>
      </c>
      <c r="S498" s="5">
        <v>0.18314175481116335</v>
      </c>
      <c r="T498" s="5">
        <v>0.14876040151360659</v>
      </c>
      <c r="U498" s="5" t="s">
        <v>45</v>
      </c>
      <c r="V498" s="5" t="s">
        <v>45</v>
      </c>
      <c r="W498" s="5">
        <v>7.0987062528003351E-4</v>
      </c>
      <c r="X498" s="5">
        <v>3.9761155003545726E-3</v>
      </c>
      <c r="Y498" s="5">
        <v>3.9871449681451541E-3</v>
      </c>
      <c r="Z498" s="5">
        <v>5.0465581825598982E-3</v>
      </c>
      <c r="AA498" s="5" t="s">
        <v>45</v>
      </c>
      <c r="AB498" s="5" t="s">
        <v>45</v>
      </c>
      <c r="AC498" s="5">
        <v>5.008539886485651</v>
      </c>
      <c r="AD498" s="5" t="s">
        <v>45</v>
      </c>
      <c r="AE498" s="5" t="s">
        <v>45</v>
      </c>
      <c r="AF498" s="6">
        <v>0</v>
      </c>
      <c r="AG498" s="6">
        <v>0</v>
      </c>
      <c r="AH498" s="6">
        <v>2</v>
      </c>
      <c r="AI498" s="6">
        <v>21</v>
      </c>
    </row>
    <row r="499" spans="1:35" x14ac:dyDescent="0.35">
      <c r="A499" s="7">
        <v>45107</v>
      </c>
      <c r="B499" s="6" t="s">
        <v>460</v>
      </c>
      <c r="C499" s="6" t="s">
        <v>61</v>
      </c>
      <c r="D499" s="6" t="s">
        <v>475</v>
      </c>
      <c r="E499" s="8">
        <v>1005001</v>
      </c>
      <c r="F499" s="9">
        <v>3</v>
      </c>
      <c r="G499" s="8" t="s">
        <v>51</v>
      </c>
      <c r="H499" t="s">
        <v>39</v>
      </c>
      <c r="I499" s="8">
        <v>0.8</v>
      </c>
      <c r="J499" s="8"/>
      <c r="K499" s="5" t="s">
        <v>45</v>
      </c>
      <c r="L499" s="5" t="s">
        <v>45</v>
      </c>
      <c r="M499" s="5" t="s">
        <v>45</v>
      </c>
      <c r="N499" s="5" t="s">
        <v>45</v>
      </c>
      <c r="O499" s="5" t="s">
        <v>45</v>
      </c>
      <c r="P499" s="5" t="s">
        <v>45</v>
      </c>
      <c r="Q499" s="5" t="s">
        <v>45</v>
      </c>
      <c r="R499" s="5" t="s">
        <v>45</v>
      </c>
      <c r="S499" s="5" t="s">
        <v>45</v>
      </c>
      <c r="T499" s="5" t="s">
        <v>45</v>
      </c>
      <c r="U499" s="5" t="s">
        <v>45</v>
      </c>
      <c r="V499" s="5" t="s">
        <v>45</v>
      </c>
      <c r="W499" s="5" t="s">
        <v>45</v>
      </c>
      <c r="X499" s="5" t="s">
        <v>45</v>
      </c>
      <c r="Y499" s="5" t="s">
        <v>45</v>
      </c>
      <c r="Z499" s="5" t="s">
        <v>45</v>
      </c>
      <c r="AA499" s="5" t="s">
        <v>45</v>
      </c>
      <c r="AB499" s="5" t="s">
        <v>45</v>
      </c>
      <c r="AC499" s="5" t="s">
        <v>45</v>
      </c>
      <c r="AD499" s="5" t="s">
        <v>45</v>
      </c>
      <c r="AE499" s="5" t="s">
        <v>45</v>
      </c>
      <c r="AF499" s="6">
        <v>0</v>
      </c>
      <c r="AG499" s="6" t="s">
        <v>45</v>
      </c>
      <c r="AH499" s="6" t="s">
        <v>45</v>
      </c>
      <c r="AI499" s="6" t="s">
        <v>45</v>
      </c>
    </row>
    <row r="500" spans="1:35" x14ac:dyDescent="0.35">
      <c r="A500" s="7">
        <v>45107</v>
      </c>
      <c r="B500" s="6" t="s">
        <v>460</v>
      </c>
      <c r="C500" s="6" t="s">
        <v>61</v>
      </c>
      <c r="D500" s="6" t="s">
        <v>476</v>
      </c>
      <c r="E500" s="8">
        <v>14439511320087</v>
      </c>
      <c r="F500" s="9">
        <v>18</v>
      </c>
      <c r="G500" s="8" t="s">
        <v>284</v>
      </c>
      <c r="H500" t="s">
        <v>44</v>
      </c>
      <c r="I500" s="8">
        <v>0.9</v>
      </c>
      <c r="J500" s="8"/>
      <c r="K500" s="5">
        <v>0.12320090471978506</v>
      </c>
      <c r="L500" s="5">
        <v>0.15020741343896438</v>
      </c>
      <c r="M500" s="5">
        <v>0.15020741343896438</v>
      </c>
      <c r="N500" s="5">
        <v>0.12885868648882437</v>
      </c>
      <c r="O500" s="5" t="s">
        <v>45</v>
      </c>
      <c r="P500" s="5" t="s">
        <v>45</v>
      </c>
      <c r="Q500" s="5">
        <v>0.13330971286226312</v>
      </c>
      <c r="R500" s="5">
        <v>0.16055928015991494</v>
      </c>
      <c r="S500" s="5">
        <v>0.16055928015991494</v>
      </c>
      <c r="T500" s="5">
        <v>0.13901841466722376</v>
      </c>
      <c r="U500" s="5" t="s">
        <v>45</v>
      </c>
      <c r="V500" s="5" t="s">
        <v>45</v>
      </c>
      <c r="W500" s="5">
        <v>2.3868136956665741E-4</v>
      </c>
      <c r="X500" s="5">
        <v>2.3045246033801185E-3</v>
      </c>
      <c r="Y500" s="5">
        <v>2.3109171943104757E-3</v>
      </c>
      <c r="Z500" s="5">
        <v>2.8256727611707033E-3</v>
      </c>
      <c r="AA500" s="5" t="s">
        <v>45</v>
      </c>
      <c r="AB500" s="5" t="s">
        <v>45</v>
      </c>
      <c r="AC500" s="5">
        <v>5.9270976150195311</v>
      </c>
      <c r="AD500" s="5" t="s">
        <v>45</v>
      </c>
      <c r="AE500" s="5" t="s">
        <v>45</v>
      </c>
      <c r="AF500" s="6">
        <v>0</v>
      </c>
      <c r="AG500" s="6">
        <v>0</v>
      </c>
      <c r="AH500" s="6">
        <v>0</v>
      </c>
      <c r="AI500" s="6">
        <v>3</v>
      </c>
    </row>
    <row r="501" spans="1:35" x14ac:dyDescent="0.35">
      <c r="A501" s="7">
        <v>45107</v>
      </c>
      <c r="B501" s="6" t="s">
        <v>460</v>
      </c>
      <c r="C501" s="6" t="s">
        <v>61</v>
      </c>
      <c r="D501" s="6" t="s">
        <v>476</v>
      </c>
      <c r="E501" s="8">
        <v>4893780735657</v>
      </c>
      <c r="F501" s="9">
        <v>11012</v>
      </c>
      <c r="G501" s="8" t="s">
        <v>63</v>
      </c>
      <c r="H501" t="s">
        <v>39</v>
      </c>
      <c r="I501" s="8">
        <v>1.3</v>
      </c>
      <c r="J501" s="8"/>
      <c r="K501" s="5">
        <v>0.11826545316444759</v>
      </c>
      <c r="L501" s="5">
        <v>0.14556785230033142</v>
      </c>
      <c r="M501" s="5">
        <v>0.14556785230033142</v>
      </c>
      <c r="N501" s="5">
        <v>0.1243547434868828</v>
      </c>
      <c r="O501" s="5" t="s">
        <v>45</v>
      </c>
      <c r="P501" s="5" t="s">
        <v>45</v>
      </c>
      <c r="Q501" s="5">
        <v>0.13280290405558537</v>
      </c>
      <c r="R501" s="5">
        <v>0.16046023438023571</v>
      </c>
      <c r="S501" s="5">
        <v>0.16046023438023571</v>
      </c>
      <c r="T501" s="5">
        <v>0.13897135515221226</v>
      </c>
      <c r="U501" s="5" t="s">
        <v>45</v>
      </c>
      <c r="V501" s="5" t="s">
        <v>45</v>
      </c>
      <c r="W501" s="5">
        <v>2.3846345810193479E-4</v>
      </c>
      <c r="X501" s="5">
        <v>2.3062137785881663E-3</v>
      </c>
      <c r="Y501" s="5">
        <v>2.3126110551730363E-3</v>
      </c>
      <c r="Z501" s="5">
        <v>2.8268193645588657E-3</v>
      </c>
      <c r="AA501" s="5" t="s">
        <v>45</v>
      </c>
      <c r="AB501" s="5" t="s">
        <v>45</v>
      </c>
      <c r="AC501" s="5">
        <v>4.3314034972056632</v>
      </c>
      <c r="AD501" s="5" t="s">
        <v>45</v>
      </c>
      <c r="AE501" s="5" t="s">
        <v>45</v>
      </c>
      <c r="AF501" s="6">
        <v>0</v>
      </c>
      <c r="AG501" s="6">
        <v>0</v>
      </c>
      <c r="AH501" s="6">
        <v>0</v>
      </c>
      <c r="AI501" s="6">
        <v>3</v>
      </c>
    </row>
    <row r="502" spans="1:35" x14ac:dyDescent="0.35">
      <c r="A502" s="7">
        <v>45107</v>
      </c>
      <c r="B502" s="6" t="s">
        <v>460</v>
      </c>
      <c r="C502" s="6" t="s">
        <v>61</v>
      </c>
      <c r="D502" s="6" t="s">
        <v>476</v>
      </c>
      <c r="E502" s="8">
        <v>1641948567053</v>
      </c>
      <c r="F502" s="9">
        <v>14</v>
      </c>
      <c r="G502" s="8" t="s">
        <v>477</v>
      </c>
      <c r="H502" t="s">
        <v>44</v>
      </c>
      <c r="I502" s="8">
        <v>0.7</v>
      </c>
      <c r="J502" s="8"/>
      <c r="K502" s="5">
        <v>0.12653541050365469</v>
      </c>
      <c r="L502" s="5">
        <v>0.15269436297618477</v>
      </c>
      <c r="M502" s="5">
        <v>0.15269436297618477</v>
      </c>
      <c r="N502" s="5">
        <v>0.13119847765165882</v>
      </c>
      <c r="O502" s="5" t="s">
        <v>45</v>
      </c>
      <c r="P502" s="5" t="s">
        <v>45</v>
      </c>
      <c r="Q502" s="5">
        <v>0.13442115837718016</v>
      </c>
      <c r="R502" s="5">
        <v>0.16076322351701799</v>
      </c>
      <c r="S502" s="5">
        <v>0.16076322351701799</v>
      </c>
      <c r="T502" s="5">
        <v>0.1391168669952203</v>
      </c>
      <c r="U502" s="5" t="s">
        <v>45</v>
      </c>
      <c r="V502" s="5" t="s">
        <v>45</v>
      </c>
      <c r="W502" s="5">
        <v>2.4040225410623878E-4</v>
      </c>
      <c r="X502" s="5">
        <v>2.3030609974060961E-3</v>
      </c>
      <c r="Y502" s="5">
        <v>2.3094495283952914E-3</v>
      </c>
      <c r="Z502" s="5">
        <v>2.8258577119739435E-3</v>
      </c>
      <c r="AA502" s="5" t="s">
        <v>45</v>
      </c>
      <c r="AB502" s="5" t="s">
        <v>45</v>
      </c>
      <c r="AC502" s="5">
        <v>6.7547029581548088</v>
      </c>
      <c r="AD502" s="5" t="s">
        <v>45</v>
      </c>
      <c r="AE502" s="5" t="s">
        <v>45</v>
      </c>
      <c r="AF502" s="6">
        <v>0</v>
      </c>
      <c r="AG502" s="6">
        <v>0</v>
      </c>
      <c r="AH502" s="6">
        <v>0</v>
      </c>
      <c r="AI502" s="6">
        <v>3</v>
      </c>
    </row>
    <row r="503" spans="1:35" x14ac:dyDescent="0.35">
      <c r="A503" s="7">
        <v>45107</v>
      </c>
      <c r="B503" s="6" t="s">
        <v>460</v>
      </c>
      <c r="C503" s="6" t="s">
        <v>61</v>
      </c>
      <c r="D503" s="6" t="s">
        <v>476</v>
      </c>
      <c r="E503" s="8">
        <v>3215997173582</v>
      </c>
      <c r="F503" s="9">
        <v>2180</v>
      </c>
      <c r="G503" s="8" t="s">
        <v>64</v>
      </c>
      <c r="H503" t="s">
        <v>44</v>
      </c>
      <c r="I503" s="8">
        <v>3.2</v>
      </c>
      <c r="J503" s="8"/>
      <c r="K503" s="5">
        <v>9.8254282335465737E-2</v>
      </c>
      <c r="L503" s="5">
        <v>0.12459374842745174</v>
      </c>
      <c r="M503" s="5">
        <v>0.12459374842745174</v>
      </c>
      <c r="N503" s="5">
        <v>0.10608318980846931</v>
      </c>
      <c r="O503" s="5" t="s">
        <v>45</v>
      </c>
      <c r="P503" s="5" t="s">
        <v>45</v>
      </c>
      <c r="Q503" s="5">
        <v>0.13339841937020069</v>
      </c>
      <c r="R503" s="5">
        <v>0.16058074837713021</v>
      </c>
      <c r="S503" s="5">
        <v>0.16058074837713021</v>
      </c>
      <c r="T503" s="5">
        <v>0.1414778518823403</v>
      </c>
      <c r="U503" s="5" t="s">
        <v>45</v>
      </c>
      <c r="V503" s="5" t="s">
        <v>45</v>
      </c>
      <c r="W503" s="5">
        <v>2.3992732407448458E-4</v>
      </c>
      <c r="X503" s="5">
        <v>2.3041155633953922E-3</v>
      </c>
      <c r="Y503" s="5">
        <v>2.3105070196772787E-3</v>
      </c>
      <c r="Z503" s="5">
        <v>2.7782643343493975E-3</v>
      </c>
      <c r="AA503" s="5" t="s">
        <v>45</v>
      </c>
      <c r="AB503" s="5" t="s">
        <v>45</v>
      </c>
      <c r="AC503" s="5">
        <v>-2.1695050115546377</v>
      </c>
      <c r="AD503" s="5" t="s">
        <v>45</v>
      </c>
      <c r="AE503" s="5" t="s">
        <v>45</v>
      </c>
      <c r="AF503" s="6">
        <v>0</v>
      </c>
      <c r="AG503" s="6">
        <v>0</v>
      </c>
      <c r="AH503" s="6">
        <v>0</v>
      </c>
      <c r="AI503" s="6">
        <v>4</v>
      </c>
    </row>
    <row r="504" spans="1:35" x14ac:dyDescent="0.35">
      <c r="A504" s="7">
        <v>45107</v>
      </c>
      <c r="B504" s="6" t="s">
        <v>460</v>
      </c>
      <c r="C504" s="6" t="s">
        <v>61</v>
      </c>
      <c r="D504" s="6" t="s">
        <v>476</v>
      </c>
      <c r="E504" s="8">
        <v>3768994773917</v>
      </c>
      <c r="F504" s="9">
        <v>97</v>
      </c>
      <c r="G504" s="8" t="s">
        <v>313</v>
      </c>
      <c r="H504" t="s">
        <v>44</v>
      </c>
      <c r="I504" s="8">
        <v>0.6</v>
      </c>
      <c r="J504" s="8"/>
      <c r="K504" s="5">
        <v>0.12768072353744797</v>
      </c>
      <c r="L504" s="5">
        <v>0.15384499200105384</v>
      </c>
      <c r="M504" s="5">
        <v>0.15384499200105384</v>
      </c>
      <c r="N504" s="5">
        <v>0.13232953182581397</v>
      </c>
      <c r="O504" s="5" t="s">
        <v>45</v>
      </c>
      <c r="P504" s="5" t="s">
        <v>45</v>
      </c>
      <c r="Q504" s="5">
        <v>0.13444680787867269</v>
      </c>
      <c r="R504" s="5">
        <v>0.16076806195306026</v>
      </c>
      <c r="S504" s="5">
        <v>0.16076806195306026</v>
      </c>
      <c r="T504" s="5">
        <v>0.13912350901676884</v>
      </c>
      <c r="U504" s="5" t="s">
        <v>45</v>
      </c>
      <c r="V504" s="5" t="s">
        <v>45</v>
      </c>
      <c r="W504" s="5">
        <v>2.3867449697637468E-4</v>
      </c>
      <c r="X504" s="5">
        <v>2.3027955015772566E-3</v>
      </c>
      <c r="Y504" s="5">
        <v>2.3091832960994863E-3</v>
      </c>
      <c r="Z504" s="5">
        <v>2.8271128019633153E-3</v>
      </c>
      <c r="AA504" s="5" t="s">
        <v>45</v>
      </c>
      <c r="AB504" s="5" t="s">
        <v>45</v>
      </c>
      <c r="AC504" s="5">
        <v>7.1517781697670273</v>
      </c>
      <c r="AD504" s="5" t="s">
        <v>45</v>
      </c>
      <c r="AE504" s="5" t="s">
        <v>45</v>
      </c>
      <c r="AF504" s="6">
        <v>0</v>
      </c>
      <c r="AG504" s="6">
        <v>0</v>
      </c>
      <c r="AH504" s="6">
        <v>0</v>
      </c>
      <c r="AI504" s="6">
        <v>3</v>
      </c>
    </row>
    <row r="505" spans="1:35" x14ac:dyDescent="0.35">
      <c r="A505" s="7">
        <v>45107</v>
      </c>
      <c r="B505" s="6" t="s">
        <v>460</v>
      </c>
      <c r="C505" s="6" t="s">
        <v>61</v>
      </c>
      <c r="D505" s="6" t="s">
        <v>476</v>
      </c>
      <c r="E505" s="8">
        <v>32135228149382</v>
      </c>
      <c r="F505" s="9">
        <v>109</v>
      </c>
      <c r="G505" s="8" t="s">
        <v>315</v>
      </c>
      <c r="H505" t="s">
        <v>44</v>
      </c>
      <c r="I505" s="8">
        <v>0.5</v>
      </c>
      <c r="J505" s="8"/>
      <c r="K505" s="5">
        <v>0.12825151642748445</v>
      </c>
      <c r="L505" s="5">
        <v>0.15488928512600153</v>
      </c>
      <c r="M505" s="5">
        <v>0.15488928512600153</v>
      </c>
      <c r="N505" s="5">
        <v>0.13340270100366336</v>
      </c>
      <c r="O505" s="5" t="s">
        <v>45</v>
      </c>
      <c r="P505" s="5" t="s">
        <v>45</v>
      </c>
      <c r="Q505" s="5">
        <v>0.13389277400962185</v>
      </c>
      <c r="R505" s="5">
        <v>0.16066373155163149</v>
      </c>
      <c r="S505" s="5">
        <v>0.16066373155163149</v>
      </c>
      <c r="T505" s="5">
        <v>0.13906971450868166</v>
      </c>
      <c r="U505" s="5" t="s">
        <v>45</v>
      </c>
      <c r="V505" s="5" t="s">
        <v>45</v>
      </c>
      <c r="W505" s="5">
        <v>2.4023039585806944E-4</v>
      </c>
      <c r="X505" s="5">
        <v>2.3035345765635672E-3</v>
      </c>
      <c r="Y505" s="5">
        <v>2.3099244212284003E-3</v>
      </c>
      <c r="Z505" s="5">
        <v>2.8269508073902774E-3</v>
      </c>
      <c r="AA505" s="5" t="s">
        <v>45</v>
      </c>
      <c r="AB505" s="5" t="s">
        <v>45</v>
      </c>
      <c r="AC505" s="5">
        <v>7.5318087399106357</v>
      </c>
      <c r="AD505" s="5" t="s">
        <v>45</v>
      </c>
      <c r="AE505" s="5" t="s">
        <v>45</v>
      </c>
      <c r="AF505" s="6">
        <v>0</v>
      </c>
      <c r="AG505" s="6">
        <v>0</v>
      </c>
      <c r="AH505" s="6">
        <v>0</v>
      </c>
      <c r="AI505" s="6">
        <v>3</v>
      </c>
    </row>
    <row r="506" spans="1:35" x14ac:dyDescent="0.35">
      <c r="A506" s="7">
        <v>45107</v>
      </c>
      <c r="B506" s="6" t="s">
        <v>460</v>
      </c>
      <c r="C506" s="6" t="s">
        <v>61</v>
      </c>
      <c r="D506" s="6" t="s">
        <v>476</v>
      </c>
      <c r="E506" s="8">
        <v>77448695258589</v>
      </c>
      <c r="F506" s="9">
        <v>385</v>
      </c>
      <c r="G506" s="8" t="s">
        <v>65</v>
      </c>
      <c r="H506" t="s">
        <v>44</v>
      </c>
      <c r="I506" s="8">
        <v>0.5</v>
      </c>
      <c r="J506" s="8"/>
      <c r="K506" s="5">
        <v>0.12822676273009681</v>
      </c>
      <c r="L506" s="5">
        <v>0.15488901287389378</v>
      </c>
      <c r="M506" s="5">
        <v>0.15488901287389378</v>
      </c>
      <c r="N506" s="5">
        <v>0.13340166086606953</v>
      </c>
      <c r="O506" s="5" t="s">
        <v>45</v>
      </c>
      <c r="P506" s="5" t="s">
        <v>45</v>
      </c>
      <c r="Q506" s="5">
        <v>0.1338678965437472</v>
      </c>
      <c r="R506" s="5">
        <v>0.16066345793826309</v>
      </c>
      <c r="S506" s="5">
        <v>0.16066345793826309</v>
      </c>
      <c r="T506" s="5">
        <v>0.13906866917039973</v>
      </c>
      <c r="U506" s="5" t="s">
        <v>45</v>
      </c>
      <c r="V506" s="5" t="s">
        <v>45</v>
      </c>
      <c r="W506" s="5">
        <v>2.3907275426837861E-4</v>
      </c>
      <c r="X506" s="5">
        <v>2.3043724646250093E-3</v>
      </c>
      <c r="Y506" s="5">
        <v>2.3107646335330401E-3</v>
      </c>
      <c r="Z506" s="5">
        <v>2.8269479170098567E-3</v>
      </c>
      <c r="AA506" s="5" t="s">
        <v>45</v>
      </c>
      <c r="AB506" s="5" t="s">
        <v>45</v>
      </c>
      <c r="AC506" s="5">
        <v>7.5314485041258896</v>
      </c>
      <c r="AD506" s="5" t="s">
        <v>45</v>
      </c>
      <c r="AE506" s="5" t="s">
        <v>45</v>
      </c>
      <c r="AF506" s="6">
        <v>0</v>
      </c>
      <c r="AG506" s="6">
        <v>0</v>
      </c>
      <c r="AH506" s="6">
        <v>0</v>
      </c>
      <c r="AI506" s="6">
        <v>3</v>
      </c>
    </row>
    <row r="507" spans="1:35" x14ac:dyDescent="0.35">
      <c r="A507" s="7">
        <v>45107</v>
      </c>
      <c r="B507" s="6" t="s">
        <v>460</v>
      </c>
      <c r="C507" s="6" t="s">
        <v>61</v>
      </c>
      <c r="D507" s="6" t="s">
        <v>476</v>
      </c>
      <c r="E507" s="8">
        <v>15691972192901</v>
      </c>
      <c r="F507" s="9">
        <v>91</v>
      </c>
      <c r="G507" s="8" t="s">
        <v>314</v>
      </c>
      <c r="H507" t="s">
        <v>44</v>
      </c>
      <c r="I507" s="8">
        <v>0.5</v>
      </c>
      <c r="J507" s="8"/>
      <c r="K507" s="5">
        <v>0.12823588208553893</v>
      </c>
      <c r="L507" s="5">
        <v>0.15488950691327474</v>
      </c>
      <c r="M507" s="5">
        <v>0.15488950691327474</v>
      </c>
      <c r="N507" s="5">
        <v>0.13340049715831315</v>
      </c>
      <c r="O507" s="5" t="s">
        <v>45</v>
      </c>
      <c r="P507" s="5" t="s">
        <v>45</v>
      </c>
      <c r="Q507" s="5">
        <v>0.13387706149596657</v>
      </c>
      <c r="R507" s="5">
        <v>0.16066395444784098</v>
      </c>
      <c r="S507" s="5">
        <v>0.16066395444784098</v>
      </c>
      <c r="T507" s="5">
        <v>0.13906749964410459</v>
      </c>
      <c r="U507" s="5" t="s">
        <v>45</v>
      </c>
      <c r="V507" s="5" t="s">
        <v>45</v>
      </c>
      <c r="W507" s="5">
        <v>2.3857425817202385E-4</v>
      </c>
      <c r="X507" s="5">
        <v>2.3032559447485135E-3</v>
      </c>
      <c r="Y507" s="5">
        <v>2.3096450165080735E-3</v>
      </c>
      <c r="Z507" s="5">
        <v>2.8258599538865947E-3</v>
      </c>
      <c r="AA507" s="5" t="s">
        <v>45</v>
      </c>
      <c r="AB507" s="5" t="s">
        <v>45</v>
      </c>
      <c r="AC507" s="5">
        <v>7.5339363239738573</v>
      </c>
      <c r="AD507" s="5" t="s">
        <v>45</v>
      </c>
      <c r="AE507" s="5" t="s">
        <v>45</v>
      </c>
      <c r="AF507" s="6">
        <v>0</v>
      </c>
      <c r="AG507" s="6">
        <v>0</v>
      </c>
      <c r="AH507" s="6">
        <v>0</v>
      </c>
      <c r="AI507" s="6">
        <v>3</v>
      </c>
    </row>
    <row r="508" spans="1:35" x14ac:dyDescent="0.35">
      <c r="A508" s="7">
        <v>45107</v>
      </c>
      <c r="B508" s="6" t="s">
        <v>460</v>
      </c>
      <c r="C508" s="6" t="s">
        <v>61</v>
      </c>
      <c r="D508" s="6" t="s">
        <v>476</v>
      </c>
      <c r="E508" s="8">
        <v>27119310703295</v>
      </c>
      <c r="F508" s="9">
        <v>46</v>
      </c>
      <c r="G508" s="8" t="s">
        <v>316</v>
      </c>
      <c r="H508" t="s">
        <v>44</v>
      </c>
      <c r="I508" s="8">
        <v>0.5</v>
      </c>
      <c r="J508" s="8"/>
      <c r="K508" s="5">
        <v>0.12821392549928134</v>
      </c>
      <c r="L508" s="5">
        <v>0.15487697749102547</v>
      </c>
      <c r="M508" s="5">
        <v>0.15487697749102547</v>
      </c>
      <c r="N508" s="5">
        <v>0.13339871050840513</v>
      </c>
      <c r="O508" s="5" t="s">
        <v>45</v>
      </c>
      <c r="P508" s="5" t="s">
        <v>45</v>
      </c>
      <c r="Q508" s="5">
        <v>0.13385499512677757</v>
      </c>
      <c r="R508" s="5">
        <v>0.16065136237848043</v>
      </c>
      <c r="S508" s="5">
        <v>0.16065136237848043</v>
      </c>
      <c r="T508" s="5">
        <v>0.13906570406094709</v>
      </c>
      <c r="U508" s="5" t="s">
        <v>45</v>
      </c>
      <c r="V508" s="5" t="s">
        <v>45</v>
      </c>
      <c r="W508" s="5">
        <v>2.3942362641715033E-4</v>
      </c>
      <c r="X508" s="5">
        <v>2.302993326897108E-3</v>
      </c>
      <c r="Y508" s="5">
        <v>2.3093816701730053E-3</v>
      </c>
      <c r="Z508" s="5">
        <v>2.8256033949251363E-3</v>
      </c>
      <c r="AA508" s="5" t="s">
        <v>45</v>
      </c>
      <c r="AB508" s="5" t="s">
        <v>45</v>
      </c>
      <c r="AC508" s="5">
        <v>7.5339880824659433</v>
      </c>
      <c r="AD508" s="5" t="s">
        <v>45</v>
      </c>
      <c r="AE508" s="5" t="s">
        <v>45</v>
      </c>
      <c r="AF508" s="6">
        <v>0</v>
      </c>
      <c r="AG508" s="6">
        <v>0</v>
      </c>
      <c r="AH508" s="6">
        <v>0</v>
      </c>
      <c r="AI508" s="6">
        <v>3</v>
      </c>
    </row>
    <row r="509" spans="1:35" x14ac:dyDescent="0.35">
      <c r="A509" s="7">
        <v>45107</v>
      </c>
      <c r="B509" s="6" t="s">
        <v>460</v>
      </c>
      <c r="C509" s="6" t="s">
        <v>474</v>
      </c>
      <c r="D509" s="6" t="s">
        <v>478</v>
      </c>
      <c r="E509" s="8">
        <v>30432986979457</v>
      </c>
      <c r="F509" s="9">
        <v>2293</v>
      </c>
      <c r="G509" s="8" t="s">
        <v>51</v>
      </c>
      <c r="H509" t="s">
        <v>39</v>
      </c>
      <c r="I509" s="8">
        <v>1</v>
      </c>
      <c r="J509" s="8"/>
      <c r="K509" s="5">
        <v>0.11254838934706757</v>
      </c>
      <c r="L509" s="5">
        <v>0.14294408401939962</v>
      </c>
      <c r="M509" s="5">
        <v>0.14294408401939962</v>
      </c>
      <c r="N509" s="5">
        <v>0.11817564399293135</v>
      </c>
      <c r="O509" s="5">
        <v>5.2467362353474378E-2</v>
      </c>
      <c r="P509" s="5">
        <v>4.7094334906997215E-2</v>
      </c>
      <c r="Q509" s="5">
        <v>0.12367387324053825</v>
      </c>
      <c r="R509" s="5">
        <v>0.15437352485959366</v>
      </c>
      <c r="S509" s="5">
        <v>0.15437352485959366</v>
      </c>
      <c r="T509" s="5">
        <v>0.12935740043286059</v>
      </c>
      <c r="U509" s="5">
        <v>6.2992035977009087E-2</v>
      </c>
      <c r="V509" s="5">
        <v>5.7565278256067165E-2</v>
      </c>
      <c r="W509" s="5">
        <v>3.1467833998950084E-4</v>
      </c>
      <c r="X509" s="5">
        <v>2.3814116055026736E-3</v>
      </c>
      <c r="Y509" s="5">
        <v>2.3880174756280973E-3</v>
      </c>
      <c r="Z509" s="5">
        <v>3.1698619205078808E-3</v>
      </c>
      <c r="AA509" s="5">
        <v>6.3259571023886393E-3</v>
      </c>
      <c r="AB509" s="5">
        <v>1.242999249984585E-2</v>
      </c>
      <c r="AC509" s="5">
        <v>1.9133312238079316</v>
      </c>
      <c r="AD509" s="5">
        <v>-0.2411679410541871</v>
      </c>
      <c r="AE509" s="5">
        <v>-0.14192233539207</v>
      </c>
      <c r="AF509" s="6">
        <v>0</v>
      </c>
      <c r="AG509" s="6">
        <v>0</v>
      </c>
      <c r="AH509" s="6">
        <v>2</v>
      </c>
      <c r="AI509" s="6">
        <v>9</v>
      </c>
    </row>
    <row r="510" spans="1:35" x14ac:dyDescent="0.35">
      <c r="A510" s="7">
        <v>45107</v>
      </c>
      <c r="B510" s="6" t="s">
        <v>460</v>
      </c>
      <c r="C510" s="6" t="s">
        <v>52</v>
      </c>
      <c r="D510" s="6" t="s">
        <v>479</v>
      </c>
      <c r="E510" s="8">
        <v>384046454705</v>
      </c>
      <c r="F510" s="9">
        <v>369</v>
      </c>
      <c r="G510" s="8" t="s">
        <v>68</v>
      </c>
      <c r="H510" t="s">
        <v>39</v>
      </c>
      <c r="I510" s="8">
        <v>1.5</v>
      </c>
      <c r="J510" s="8">
        <v>0.32</v>
      </c>
      <c r="K510" s="5">
        <v>0.10721145667171128</v>
      </c>
      <c r="L510" s="5">
        <v>0.14765514438732663</v>
      </c>
      <c r="M510" s="5">
        <v>0.14765514438732663</v>
      </c>
      <c r="N510" s="5">
        <v>0.11488537343181271</v>
      </c>
      <c r="O510" s="5">
        <v>5.0273535980812634E-2</v>
      </c>
      <c r="P510" s="5" t="s">
        <v>45</v>
      </c>
      <c r="Q510" s="5">
        <v>0.12381962852178674</v>
      </c>
      <c r="R510" s="5">
        <v>0.16486997155313632</v>
      </c>
      <c r="S510" s="5">
        <v>0.16486997155313632</v>
      </c>
      <c r="T510" s="5">
        <v>0.1316086540332897</v>
      </c>
      <c r="U510" s="5">
        <v>6.6027639020524775E-2</v>
      </c>
      <c r="V510" s="5" t="s">
        <v>45</v>
      </c>
      <c r="W510" s="5">
        <v>4.2605016167684826E-4</v>
      </c>
      <c r="X510" s="5">
        <v>4.1385992217201307E-3</v>
      </c>
      <c r="Y510" s="5">
        <v>4.1500794080502343E-3</v>
      </c>
      <c r="Z510" s="5">
        <v>5.1668940277840771E-3</v>
      </c>
      <c r="AA510" s="5">
        <v>7.8186836901625104E-3</v>
      </c>
      <c r="AB510" s="5" t="s">
        <v>45</v>
      </c>
      <c r="AC510" s="5">
        <v>0.53701996046914546</v>
      </c>
      <c r="AD510" s="5">
        <v>-0.4757123538482238</v>
      </c>
      <c r="AE510" s="5" t="s">
        <v>45</v>
      </c>
      <c r="AF510" s="6">
        <v>0</v>
      </c>
      <c r="AG510" s="6">
        <v>0</v>
      </c>
      <c r="AH510" s="6">
        <v>8</v>
      </c>
      <c r="AI510" s="6">
        <v>33</v>
      </c>
    </row>
    <row r="511" spans="1:35" x14ac:dyDescent="0.35">
      <c r="A511" s="7">
        <v>45107</v>
      </c>
      <c r="B511" s="6" t="s">
        <v>460</v>
      </c>
      <c r="C511" s="6" t="s">
        <v>52</v>
      </c>
      <c r="D511" s="6" t="s">
        <v>479</v>
      </c>
      <c r="E511" s="8">
        <v>125041101819</v>
      </c>
      <c r="F511" s="9">
        <v>2</v>
      </c>
      <c r="G511" s="8" t="s">
        <v>69</v>
      </c>
      <c r="H511" t="s">
        <v>44</v>
      </c>
      <c r="I511" s="8">
        <v>0.8</v>
      </c>
      <c r="J511" s="8"/>
      <c r="K511" s="5">
        <v>0.11490003383605263</v>
      </c>
      <c r="L511" s="5">
        <v>0.15562206620098973</v>
      </c>
      <c r="M511" s="5">
        <v>0.15562206620098973</v>
      </c>
      <c r="N511" s="5">
        <v>0.12262544224755323</v>
      </c>
      <c r="O511" s="5">
        <v>5.7565287178248159E-2</v>
      </c>
      <c r="P511" s="5" t="s">
        <v>45</v>
      </c>
      <c r="Q511" s="5">
        <v>0.12381923410674101</v>
      </c>
      <c r="R511" s="5">
        <v>0.1648670427305976</v>
      </c>
      <c r="S511" s="5">
        <v>0.1648670427305976</v>
      </c>
      <c r="T511" s="5">
        <v>0.13160644578553371</v>
      </c>
      <c r="U511" s="5">
        <v>6.6025809475674047E-2</v>
      </c>
      <c r="V511" s="5" t="s">
        <v>45</v>
      </c>
      <c r="W511" s="5">
        <v>4.2642645281242426E-4</v>
      </c>
      <c r="X511" s="5">
        <v>4.1387673066318508E-3</v>
      </c>
      <c r="Y511" s="5">
        <v>4.1502479592178104E-3</v>
      </c>
      <c r="Z511" s="5">
        <v>5.1670853695923499E-3</v>
      </c>
      <c r="AA511" s="5">
        <v>7.8185568929318803E-3</v>
      </c>
      <c r="AB511" s="5" t="s">
        <v>45</v>
      </c>
      <c r="AC511" s="5">
        <v>2.0349565161372469</v>
      </c>
      <c r="AD511" s="5">
        <v>0.45690103993782183</v>
      </c>
      <c r="AE511" s="5" t="s">
        <v>45</v>
      </c>
      <c r="AF511" s="6">
        <v>0</v>
      </c>
      <c r="AG511" s="6">
        <v>0</v>
      </c>
      <c r="AH511" s="6">
        <v>5</v>
      </c>
      <c r="AI511" s="6">
        <v>29</v>
      </c>
    </row>
    <row r="512" spans="1:35" x14ac:dyDescent="0.35">
      <c r="A512" s="7">
        <v>45107</v>
      </c>
      <c r="B512" s="6" t="s">
        <v>460</v>
      </c>
      <c r="C512" s="6" t="s">
        <v>52</v>
      </c>
      <c r="D512" s="6" t="s">
        <v>479</v>
      </c>
      <c r="E512" s="8">
        <v>34137680064</v>
      </c>
      <c r="F512" s="9">
        <v>7</v>
      </c>
      <c r="G512" s="8" t="s">
        <v>78</v>
      </c>
      <c r="H512" t="s">
        <v>44</v>
      </c>
      <c r="I512" s="8">
        <v>1.2</v>
      </c>
      <c r="J512" s="8"/>
      <c r="K512" s="5">
        <v>0.11050006997080586</v>
      </c>
      <c r="L512" s="5">
        <v>0.15105703025275519</v>
      </c>
      <c r="M512" s="5">
        <v>0.15105703025275519</v>
      </c>
      <c r="N512" s="5">
        <v>0.11818912941491844</v>
      </c>
      <c r="O512" s="5">
        <v>5.3386680429739819E-2</v>
      </c>
      <c r="P512" s="5" t="s">
        <v>45</v>
      </c>
      <c r="Q512" s="5">
        <v>0.12382607081045549</v>
      </c>
      <c r="R512" s="5">
        <v>0.16486971461578825</v>
      </c>
      <c r="S512" s="5">
        <v>0.16486971461578825</v>
      </c>
      <c r="T512" s="5">
        <v>0.13160739896789742</v>
      </c>
      <c r="U512" s="5">
        <v>6.6027320594896688E-2</v>
      </c>
      <c r="V512" s="5" t="s">
        <v>45</v>
      </c>
      <c r="W512" s="5">
        <v>4.2632421318211444E-4</v>
      </c>
      <c r="X512" s="5">
        <v>4.1391736998314683E-3</v>
      </c>
      <c r="Y512" s="5">
        <v>4.1506554797238913E-3</v>
      </c>
      <c r="Z512" s="5">
        <v>5.1673112017841137E-3</v>
      </c>
      <c r="AA512" s="5">
        <v>7.8184677421226298E-3</v>
      </c>
      <c r="AB512" s="5" t="s">
        <v>45</v>
      </c>
      <c r="AC512" s="5">
        <v>1.1763334880151757</v>
      </c>
      <c r="AD512" s="5">
        <v>-7.7547160557848008E-2</v>
      </c>
      <c r="AE512" s="5" t="s">
        <v>45</v>
      </c>
      <c r="AF512" s="6">
        <v>0</v>
      </c>
      <c r="AG512" s="6">
        <v>0</v>
      </c>
      <c r="AH512" s="6">
        <v>7</v>
      </c>
      <c r="AI512" s="6">
        <v>32</v>
      </c>
    </row>
    <row r="513" spans="1:35" x14ac:dyDescent="0.35">
      <c r="A513" s="7">
        <v>45107</v>
      </c>
      <c r="B513" s="6" t="s">
        <v>460</v>
      </c>
      <c r="C513" s="6" t="s">
        <v>52</v>
      </c>
      <c r="D513" s="6" t="s">
        <v>479</v>
      </c>
      <c r="E513" s="8">
        <v>8490279125</v>
      </c>
      <c r="F513" s="9">
        <v>2</v>
      </c>
      <c r="G513" s="8" t="s">
        <v>81</v>
      </c>
      <c r="H513" t="s">
        <v>44</v>
      </c>
      <c r="I513" s="8">
        <v>1.9</v>
      </c>
      <c r="J513" s="8"/>
      <c r="K513" s="5">
        <v>0.10287375079551397</v>
      </c>
      <c r="L513" s="5">
        <v>-0.86911250332762036</v>
      </c>
      <c r="M513" s="5">
        <v>-0.86911250332762036</v>
      </c>
      <c r="N513" s="5">
        <v>-0.67490102330720259</v>
      </c>
      <c r="O513" s="5">
        <v>-0.46093469512728136</v>
      </c>
      <c r="P513" s="5" t="s">
        <v>45</v>
      </c>
      <c r="Q513" s="5">
        <v>0.1238283520606287</v>
      </c>
      <c r="R513" s="5">
        <v>-0.86662564089084515</v>
      </c>
      <c r="S513" s="5">
        <v>-0.86662564089084515</v>
      </c>
      <c r="T513" s="5">
        <v>-0.66872414275003944</v>
      </c>
      <c r="U513" s="5">
        <v>-0.45069245433469973</v>
      </c>
      <c r="V513" s="5" t="s">
        <v>45</v>
      </c>
      <c r="W513" s="5">
        <v>4.220957056900061E-4</v>
      </c>
      <c r="X513" s="5">
        <v>0.17908490449551273</v>
      </c>
      <c r="Y513" s="5">
        <v>0.17958167356213983</v>
      </c>
      <c r="Z513" s="5">
        <v>0.18637226650677027</v>
      </c>
      <c r="AA513" s="5">
        <v>0.19576879491542221</v>
      </c>
      <c r="AB513" s="5" t="s">
        <v>45</v>
      </c>
      <c r="AC513" s="5">
        <v>-4.2227939073965004</v>
      </c>
      <c r="AD513" s="5">
        <v>-2.6302847486638492</v>
      </c>
      <c r="AE513" s="5" t="s">
        <v>45</v>
      </c>
      <c r="AF513" s="6">
        <v>0</v>
      </c>
      <c r="AG513" s="6">
        <v>0</v>
      </c>
      <c r="AH513" s="6">
        <v>48</v>
      </c>
      <c r="AI513" s="6">
        <v>123</v>
      </c>
    </row>
    <row r="514" spans="1:35" x14ac:dyDescent="0.35">
      <c r="A514" s="7">
        <v>45107</v>
      </c>
      <c r="B514" s="6" t="s">
        <v>460</v>
      </c>
      <c r="C514" s="6" t="s">
        <v>52</v>
      </c>
      <c r="D514" s="6" t="s">
        <v>479</v>
      </c>
      <c r="E514" s="8">
        <v>595807806623</v>
      </c>
      <c r="F514" s="9">
        <v>32</v>
      </c>
      <c r="G514" s="8" t="s">
        <v>72</v>
      </c>
      <c r="H514" t="s">
        <v>44</v>
      </c>
      <c r="I514" s="8">
        <v>2</v>
      </c>
      <c r="J514" s="8"/>
      <c r="K514" s="5">
        <v>0.10178909165835748</v>
      </c>
      <c r="L514" s="5">
        <v>0.14203078895679133</v>
      </c>
      <c r="M514" s="5">
        <v>0.14203078895679133</v>
      </c>
      <c r="N514" s="5">
        <v>0.10942165323018593</v>
      </c>
      <c r="O514" s="5">
        <v>4.5105712221159333E-2</v>
      </c>
      <c r="P514" s="5" t="s">
        <v>45</v>
      </c>
      <c r="Q514" s="5">
        <v>0.1238248734915246</v>
      </c>
      <c r="R514" s="5">
        <v>0.16487140473592721</v>
      </c>
      <c r="S514" s="5">
        <v>0.16487140473592721</v>
      </c>
      <c r="T514" s="5">
        <v>0.13161008629478976</v>
      </c>
      <c r="U514" s="5">
        <v>6.6007826465582564E-2</v>
      </c>
      <c r="V514" s="5" t="s">
        <v>45</v>
      </c>
      <c r="W514" s="5">
        <v>4.2617220033367098E-4</v>
      </c>
      <c r="X514" s="5">
        <v>4.1386626764789896E-3</v>
      </c>
      <c r="Y514" s="5">
        <v>4.1501430388281831E-3</v>
      </c>
      <c r="Z514" s="5">
        <v>5.1671230925513286E-3</v>
      </c>
      <c r="AA514" s="5">
        <v>7.8202482545843329E-3</v>
      </c>
      <c r="AB514" s="5" t="s">
        <v>45</v>
      </c>
      <c r="AC514" s="5">
        <v>-0.52040466753235104</v>
      </c>
      <c r="AD514" s="5">
        <v>-1.1364432294953539</v>
      </c>
      <c r="AE514" s="5" t="s">
        <v>45</v>
      </c>
      <c r="AF514" s="6">
        <v>0</v>
      </c>
      <c r="AG514" s="6">
        <v>0</v>
      </c>
      <c r="AH514" s="6">
        <v>8</v>
      </c>
      <c r="AI514" s="6">
        <v>34</v>
      </c>
    </row>
    <row r="515" spans="1:35" x14ac:dyDescent="0.35">
      <c r="A515" s="7">
        <v>45107</v>
      </c>
      <c r="B515" s="6" t="s">
        <v>460</v>
      </c>
      <c r="C515" s="6" t="s">
        <v>173</v>
      </c>
      <c r="D515" s="6" t="s">
        <v>480</v>
      </c>
      <c r="E515" s="8">
        <v>1415742166632</v>
      </c>
      <c r="F515" s="9">
        <v>742</v>
      </c>
      <c r="G515" s="8" t="s">
        <v>175</v>
      </c>
      <c r="H515" t="s">
        <v>39</v>
      </c>
      <c r="I515" s="8">
        <v>1</v>
      </c>
      <c r="J515" s="8">
        <v>0.4</v>
      </c>
      <c r="K515" s="5">
        <v>0.11420426629160274</v>
      </c>
      <c r="L515" s="5">
        <v>0.15860373749894841</v>
      </c>
      <c r="M515" s="5">
        <v>0.15860373749894841</v>
      </c>
      <c r="N515" s="5">
        <v>0.11973146183972294</v>
      </c>
      <c r="O515" s="5">
        <v>4.9986161274857333E-2</v>
      </c>
      <c r="P515" s="5">
        <v>4.5202572844932565E-2</v>
      </c>
      <c r="Q515" s="5">
        <v>0.12534630895451881</v>
      </c>
      <c r="R515" s="5">
        <v>0.17018977487393783</v>
      </c>
      <c r="S515" s="5">
        <v>0.17018977487393783</v>
      </c>
      <c r="T515" s="5">
        <v>0.13092877645812018</v>
      </c>
      <c r="U515" s="5">
        <v>6.048602288760585E-2</v>
      </c>
      <c r="V515" s="5">
        <v>5.5654598573381842E-2</v>
      </c>
      <c r="W515" s="5">
        <v>4.7789155289834227E-4</v>
      </c>
      <c r="X515" s="5">
        <v>4.3878756976676609E-3</v>
      </c>
      <c r="Y515" s="5">
        <v>4.4000473596005722E-3</v>
      </c>
      <c r="Z515" s="5">
        <v>5.2568238176137257E-3</v>
      </c>
      <c r="AA515" s="5">
        <v>0.99970632770047207</v>
      </c>
      <c r="AB515" s="5">
        <v>2.3250117150849476</v>
      </c>
      <c r="AC515" s="5">
        <v>1.4496992668699482</v>
      </c>
      <c r="AD515" s="5">
        <v>-4.0079961656476907E-3</v>
      </c>
      <c r="AE515" s="5">
        <v>-1.5724030992313152E-3</v>
      </c>
      <c r="AF515" s="6">
        <v>0</v>
      </c>
      <c r="AG515" s="6">
        <v>0</v>
      </c>
      <c r="AH515" s="6">
        <v>3</v>
      </c>
      <c r="AI515" s="6">
        <v>22</v>
      </c>
    </row>
    <row r="516" spans="1:35" x14ac:dyDescent="0.35">
      <c r="A516" s="7">
        <v>45107</v>
      </c>
      <c r="B516" s="6" t="s">
        <v>460</v>
      </c>
      <c r="C516" s="6" t="s">
        <v>173</v>
      </c>
      <c r="D516" s="6" t="s">
        <v>480</v>
      </c>
      <c r="E516" s="8">
        <v>1356671063365</v>
      </c>
      <c r="F516" s="9">
        <v>506</v>
      </c>
      <c r="G516" s="8" t="s">
        <v>481</v>
      </c>
      <c r="H516" t="s">
        <v>44</v>
      </c>
      <c r="I516" s="8">
        <v>1.5</v>
      </c>
      <c r="J516" s="8"/>
      <c r="K516" s="5">
        <v>0.10880064294608327</v>
      </c>
      <c r="L516" s="5">
        <v>0.15291596491252912</v>
      </c>
      <c r="M516" s="5">
        <v>0.15291596491252912</v>
      </c>
      <c r="N516" s="5">
        <v>0.11426378067396703</v>
      </c>
      <c r="O516" s="5">
        <v>4.4832062637351955E-2</v>
      </c>
      <c r="P516" s="5">
        <v>4.0054469191746156E-2</v>
      </c>
      <c r="Q516" s="5">
        <v>0.12543265259027447</v>
      </c>
      <c r="R516" s="5">
        <v>0.17020970438621696</v>
      </c>
      <c r="S516" s="5">
        <v>0.17020970438621696</v>
      </c>
      <c r="T516" s="5">
        <v>0.13097773738407636</v>
      </c>
      <c r="U516" s="5">
        <v>6.050454357691204E-2</v>
      </c>
      <c r="V516" s="5">
        <v>5.5655286229622236E-2</v>
      </c>
      <c r="W516" s="5">
        <v>4.757901516916849E-4</v>
      </c>
      <c r="X516" s="5">
        <v>4.3877717498337406E-3</v>
      </c>
      <c r="Y516" s="5">
        <v>4.399943123422588E-3</v>
      </c>
      <c r="Z516" s="5">
        <v>5.2570867610533048E-3</v>
      </c>
      <c r="AA516" s="5">
        <v>0.9996928661044957</v>
      </c>
      <c r="AB516" s="5">
        <v>0.99960441428514346</v>
      </c>
      <c r="AC516" s="5">
        <v>0.40956761160087646</v>
      </c>
      <c r="AD516" s="5">
        <v>-9.1637322584885109E-3</v>
      </c>
      <c r="AE516" s="5">
        <v>-8.8074433785200468E-3</v>
      </c>
      <c r="AF516" s="6">
        <v>0</v>
      </c>
      <c r="AG516" s="6">
        <v>0</v>
      </c>
      <c r="AH516" s="6">
        <v>3</v>
      </c>
      <c r="AI516" s="6">
        <v>23</v>
      </c>
    </row>
    <row r="517" spans="1:35" x14ac:dyDescent="0.35">
      <c r="A517" s="7">
        <v>45107</v>
      </c>
      <c r="B517" s="6" t="s">
        <v>460</v>
      </c>
      <c r="C517" s="6" t="s">
        <v>173</v>
      </c>
      <c r="D517" s="6" t="s">
        <v>480</v>
      </c>
      <c r="E517" s="8">
        <v>58768877486</v>
      </c>
      <c r="F517" s="9">
        <v>4</v>
      </c>
      <c r="G517" s="8" t="s">
        <v>482</v>
      </c>
      <c r="H517" t="s">
        <v>44</v>
      </c>
      <c r="I517" s="8">
        <v>0</v>
      </c>
      <c r="J517" s="8"/>
      <c r="K517" s="5">
        <v>0.12534388677461195</v>
      </c>
      <c r="L517" s="5">
        <v>0.17014776225582051</v>
      </c>
      <c r="M517" s="5">
        <v>0.17014776225582051</v>
      </c>
      <c r="N517" s="5">
        <v>0.13089822847845878</v>
      </c>
      <c r="O517" s="5">
        <v>6.0475861633319861E-2</v>
      </c>
      <c r="P517" s="5" t="s">
        <v>45</v>
      </c>
      <c r="Q517" s="5">
        <v>0.12534388677461195</v>
      </c>
      <c r="R517" s="5">
        <v>0.17014776225582051</v>
      </c>
      <c r="S517" s="5">
        <v>0.17014776225582051</v>
      </c>
      <c r="T517" s="5">
        <v>0.13089822847845878</v>
      </c>
      <c r="U517" s="5">
        <v>6.0475861633319861E-2</v>
      </c>
      <c r="V517" s="5" t="s">
        <v>45</v>
      </c>
      <c r="W517" s="5">
        <v>4.7753633769138411E-4</v>
      </c>
      <c r="X517" s="5">
        <v>4.3859940959703877E-3</v>
      </c>
      <c r="Y517" s="5">
        <v>4.3981605384710801E-3</v>
      </c>
      <c r="Z517" s="5">
        <v>5.2549196779215109E-3</v>
      </c>
      <c r="AA517" s="5">
        <v>0.99973351909611885</v>
      </c>
      <c r="AB517" s="5" t="s">
        <v>45</v>
      </c>
      <c r="AC517" s="5">
        <v>3.5752364307547375</v>
      </c>
      <c r="AD517" s="5">
        <v>6.4846092548008381E-3</v>
      </c>
      <c r="AE517" s="5" t="s">
        <v>45</v>
      </c>
      <c r="AF517" s="6">
        <v>0</v>
      </c>
      <c r="AG517" s="6">
        <v>0</v>
      </c>
      <c r="AH517" s="6">
        <v>2</v>
      </c>
      <c r="AI517" s="6">
        <v>19</v>
      </c>
    </row>
    <row r="518" spans="1:35" x14ac:dyDescent="0.35">
      <c r="A518" s="7">
        <v>45107</v>
      </c>
      <c r="B518" s="6" t="s">
        <v>460</v>
      </c>
      <c r="C518" s="6" t="s">
        <v>173</v>
      </c>
      <c r="D518" s="6" t="s">
        <v>480</v>
      </c>
      <c r="E518" s="8">
        <v>541605874895</v>
      </c>
      <c r="F518" s="9">
        <v>4</v>
      </c>
      <c r="G518" s="8" t="s">
        <v>483</v>
      </c>
      <c r="H518" t="s">
        <v>44</v>
      </c>
      <c r="I518" s="8">
        <v>0.8</v>
      </c>
      <c r="J518" s="8"/>
      <c r="K518" s="5">
        <v>0.1164089054062718</v>
      </c>
      <c r="L518" s="5">
        <v>0.16086577719952055</v>
      </c>
      <c r="M518" s="5">
        <v>0.16086577719952055</v>
      </c>
      <c r="N518" s="5">
        <v>6.7389024473913706E-2</v>
      </c>
      <c r="O518" s="5" t="s">
        <v>45</v>
      </c>
      <c r="P518" s="5" t="s">
        <v>45</v>
      </c>
      <c r="Q518" s="5">
        <v>0.12534017664952191</v>
      </c>
      <c r="R518" s="5">
        <v>0.17015270341711664</v>
      </c>
      <c r="S518" s="5">
        <v>0.17015270341711664</v>
      </c>
      <c r="T518" s="5">
        <v>7.5928136669705104E-2</v>
      </c>
      <c r="U518" s="5" t="s">
        <v>45</v>
      </c>
      <c r="V518" s="5" t="s">
        <v>45</v>
      </c>
      <c r="W518" s="5">
        <v>4.7796269603716537E-4</v>
      </c>
      <c r="X518" s="5">
        <v>4.3862781148319534E-3</v>
      </c>
      <c r="Y518" s="5">
        <v>4.3984453451812082E-3</v>
      </c>
      <c r="Z518" s="5">
        <v>1.4111430663535263</v>
      </c>
      <c r="AA518" s="5" t="s">
        <v>45</v>
      </c>
      <c r="AB518" s="5" t="s">
        <v>45</v>
      </c>
      <c r="AC518" s="5">
        <v>-3.169177158409129E-2</v>
      </c>
      <c r="AD518" s="5" t="s">
        <v>45</v>
      </c>
      <c r="AE518" s="5" t="s">
        <v>45</v>
      </c>
      <c r="AF518" s="6">
        <v>0</v>
      </c>
      <c r="AG518" s="6">
        <v>0</v>
      </c>
      <c r="AH518" s="6">
        <v>3</v>
      </c>
      <c r="AI518" s="6">
        <v>23</v>
      </c>
    </row>
    <row r="519" spans="1:35" x14ac:dyDescent="0.35">
      <c r="A519" s="7">
        <v>45107</v>
      </c>
      <c r="B519" s="6" t="s">
        <v>460</v>
      </c>
      <c r="C519" s="6" t="s">
        <v>173</v>
      </c>
      <c r="D519" s="6" t="s">
        <v>480</v>
      </c>
      <c r="E519" s="8">
        <v>4836098120485</v>
      </c>
      <c r="F519" s="9">
        <v>11</v>
      </c>
      <c r="G519" s="8" t="s">
        <v>484</v>
      </c>
      <c r="H519" t="s">
        <v>44</v>
      </c>
      <c r="I519" s="8">
        <v>0.8</v>
      </c>
      <c r="J519" s="8"/>
      <c r="K519" s="5">
        <v>0.11640675963668978</v>
      </c>
      <c r="L519" s="5">
        <v>0.16086435534695664</v>
      </c>
      <c r="M519" s="5">
        <v>0.16086435534695664</v>
      </c>
      <c r="N519" s="5">
        <v>0.12192531195632017</v>
      </c>
      <c r="O519" s="5" t="s">
        <v>45</v>
      </c>
      <c r="P519" s="5" t="s">
        <v>45</v>
      </c>
      <c r="Q519" s="5">
        <v>0.12533801371378339</v>
      </c>
      <c r="R519" s="5">
        <v>0.17015127018973231</v>
      </c>
      <c r="S519" s="5">
        <v>0.17015127018973231</v>
      </c>
      <c r="T519" s="5">
        <v>0.13090071445197071</v>
      </c>
      <c r="U519" s="5" t="s">
        <v>45</v>
      </c>
      <c r="V519" s="5" t="s">
        <v>45</v>
      </c>
      <c r="W519" s="5">
        <v>4.7864304939703828E-4</v>
      </c>
      <c r="X519" s="5">
        <v>4.386160660932989E-3</v>
      </c>
      <c r="Y519" s="5">
        <v>4.398327565473305E-3</v>
      </c>
      <c r="Z519" s="5">
        <v>5.2550151974678988E-3</v>
      </c>
      <c r="AA519" s="5" t="s">
        <v>45</v>
      </c>
      <c r="AB519" s="5" t="s">
        <v>45</v>
      </c>
      <c r="AC519" s="5">
        <v>1.8676756169583435</v>
      </c>
      <c r="AD519" s="5" t="s">
        <v>45</v>
      </c>
      <c r="AE519" s="5" t="s">
        <v>45</v>
      </c>
      <c r="AF519" s="6">
        <v>0</v>
      </c>
      <c r="AG519" s="6">
        <v>0</v>
      </c>
      <c r="AH519" s="6">
        <v>3</v>
      </c>
      <c r="AI519" s="6">
        <v>22</v>
      </c>
    </row>
    <row r="520" spans="1:35" x14ac:dyDescent="0.35">
      <c r="A520" s="7">
        <v>45107</v>
      </c>
      <c r="B520" s="6" t="s">
        <v>460</v>
      </c>
      <c r="C520" s="6" t="s">
        <v>173</v>
      </c>
      <c r="D520" s="6" t="s">
        <v>480</v>
      </c>
      <c r="E520" s="8">
        <v>830419373002</v>
      </c>
      <c r="F520" s="9">
        <v>60</v>
      </c>
      <c r="G520" s="8" t="s">
        <v>485</v>
      </c>
      <c r="H520" t="s">
        <v>44</v>
      </c>
      <c r="I520" s="8">
        <v>0.78</v>
      </c>
      <c r="J520" s="8"/>
      <c r="K520" s="5">
        <v>0.11677897436803919</v>
      </c>
      <c r="L520" s="5">
        <v>0.16111906124445863</v>
      </c>
      <c r="M520" s="5">
        <v>0.16111906124445863</v>
      </c>
      <c r="N520" s="5">
        <v>0.12219340184243577</v>
      </c>
      <c r="O520" s="5" t="s">
        <v>45</v>
      </c>
      <c r="P520" s="5" t="s">
        <v>45</v>
      </c>
      <c r="Q520" s="5">
        <v>0.12548985036810989</v>
      </c>
      <c r="R520" s="5">
        <v>0.17017578992216542</v>
      </c>
      <c r="S520" s="5">
        <v>0.17017578992216542</v>
      </c>
      <c r="T520" s="5">
        <v>0.13094651037680682</v>
      </c>
      <c r="U520" s="5" t="s">
        <v>45</v>
      </c>
      <c r="V520" s="5" t="s">
        <v>45</v>
      </c>
      <c r="W520" s="5">
        <v>4.7476253339905099E-4</v>
      </c>
      <c r="X520" s="5">
        <v>4.3858326339053155E-3</v>
      </c>
      <c r="Y520" s="5">
        <v>4.3979986285214764E-3</v>
      </c>
      <c r="Z520" s="5">
        <v>5.2555858374677576E-3</v>
      </c>
      <c r="AA520" s="5" t="s">
        <v>45</v>
      </c>
      <c r="AB520" s="5" t="s">
        <v>45</v>
      </c>
      <c r="AC520" s="5">
        <v>1.9184832954854736</v>
      </c>
      <c r="AD520" s="5" t="s">
        <v>45</v>
      </c>
      <c r="AE520" s="5" t="s">
        <v>45</v>
      </c>
      <c r="AF520" s="6">
        <v>0</v>
      </c>
      <c r="AG520" s="6">
        <v>0</v>
      </c>
      <c r="AH520" s="6">
        <v>3</v>
      </c>
      <c r="AI520" s="6">
        <v>22</v>
      </c>
    </row>
    <row r="521" spans="1:35" x14ac:dyDescent="0.35">
      <c r="A521" s="7">
        <v>45107</v>
      </c>
      <c r="B521" s="6" t="s">
        <v>460</v>
      </c>
      <c r="C521" s="6" t="s">
        <v>173</v>
      </c>
      <c r="D521" s="6" t="s">
        <v>480</v>
      </c>
      <c r="E521" s="8">
        <v>2113770744332</v>
      </c>
      <c r="F521" s="9">
        <v>54</v>
      </c>
      <c r="G521" s="8" t="s">
        <v>486</v>
      </c>
      <c r="H521" t="s">
        <v>44</v>
      </c>
      <c r="I521" s="8">
        <v>1.6</v>
      </c>
      <c r="J521" s="8"/>
      <c r="K521" s="5">
        <v>0.10761814425913618</v>
      </c>
      <c r="L521" s="5">
        <v>0.15172613030171478</v>
      </c>
      <c r="M521" s="5">
        <v>0.15172613030171478</v>
      </c>
      <c r="N521" s="5">
        <v>0.11309503793011366</v>
      </c>
      <c r="O521" s="5" t="s">
        <v>45</v>
      </c>
      <c r="P521" s="5" t="s">
        <v>45</v>
      </c>
      <c r="Q521" s="5">
        <v>0.12534003456728238</v>
      </c>
      <c r="R521" s="5">
        <v>0.17015374838654229</v>
      </c>
      <c r="S521" s="5">
        <v>0.17015374838654229</v>
      </c>
      <c r="T521" s="5">
        <v>0.13090455853699545</v>
      </c>
      <c r="U521" s="5" t="s">
        <v>45</v>
      </c>
      <c r="V521" s="5" t="s">
        <v>45</v>
      </c>
      <c r="W521" s="5">
        <v>4.7695025381128798E-4</v>
      </c>
      <c r="X521" s="5">
        <v>4.3861159933743588E-3</v>
      </c>
      <c r="Y521" s="5">
        <v>4.3982827740099715E-3</v>
      </c>
      <c r="Z521" s="5">
        <v>5.2549695097970986E-3</v>
      </c>
      <c r="AA521" s="5" t="s">
        <v>45</v>
      </c>
      <c r="AB521" s="5" t="s">
        <v>45</v>
      </c>
      <c r="AC521" s="5">
        <v>0.1873254874294846</v>
      </c>
      <c r="AD521" s="5" t="s">
        <v>45</v>
      </c>
      <c r="AE521" s="5" t="s">
        <v>45</v>
      </c>
      <c r="AF521" s="6">
        <v>0</v>
      </c>
      <c r="AG521" s="6">
        <v>0</v>
      </c>
      <c r="AH521" s="6">
        <v>3</v>
      </c>
      <c r="AI521" s="6">
        <v>23</v>
      </c>
    </row>
    <row r="522" spans="1:35" x14ac:dyDescent="0.35">
      <c r="A522" s="7">
        <v>45107</v>
      </c>
      <c r="B522" s="6" t="s">
        <v>460</v>
      </c>
      <c r="C522" s="6" t="s">
        <v>173</v>
      </c>
      <c r="D522" s="6" t="s">
        <v>480</v>
      </c>
      <c r="E522" s="8">
        <v>341817302443</v>
      </c>
      <c r="F522" s="9">
        <v>89</v>
      </c>
      <c r="G522" s="8" t="s">
        <v>487</v>
      </c>
      <c r="H522" t="s">
        <v>44</v>
      </c>
      <c r="I522" s="8">
        <v>1.8</v>
      </c>
      <c r="J522" s="8"/>
      <c r="K522" s="5">
        <v>0.10550423496075734</v>
      </c>
      <c r="L522" s="5">
        <v>0.14948850115072876</v>
      </c>
      <c r="M522" s="5">
        <v>0.14948850115072876</v>
      </c>
      <c r="N522" s="5">
        <v>0.11095195333608832</v>
      </c>
      <c r="O522" s="5" t="s">
        <v>45</v>
      </c>
      <c r="P522" s="5" t="s">
        <v>45</v>
      </c>
      <c r="Q522" s="5">
        <v>0.12540331119005099</v>
      </c>
      <c r="R522" s="5">
        <v>0.17017929417144195</v>
      </c>
      <c r="S522" s="5">
        <v>0.17017929417144195</v>
      </c>
      <c r="T522" s="5">
        <v>0.13094908849613796</v>
      </c>
      <c r="U522" s="5" t="s">
        <v>45</v>
      </c>
      <c r="V522" s="5" t="s">
        <v>45</v>
      </c>
      <c r="W522" s="5">
        <v>4.7693157174699523E-4</v>
      </c>
      <c r="X522" s="5">
        <v>4.3860664976917256E-3</v>
      </c>
      <c r="Y522" s="5">
        <v>4.3982331410297483E-3</v>
      </c>
      <c r="Z522" s="5">
        <v>5.254628555967338E-3</v>
      </c>
      <c r="AA522" s="5" t="s">
        <v>45</v>
      </c>
      <c r="AB522" s="5" t="s">
        <v>45</v>
      </c>
      <c r="AC522" s="5">
        <v>-0.22050937698720322</v>
      </c>
      <c r="AD522" s="5" t="s">
        <v>45</v>
      </c>
      <c r="AE522" s="5" t="s">
        <v>45</v>
      </c>
      <c r="AF522" s="6">
        <v>0</v>
      </c>
      <c r="AG522" s="6">
        <v>0</v>
      </c>
      <c r="AH522" s="6">
        <v>3</v>
      </c>
      <c r="AI522" s="6">
        <v>23</v>
      </c>
    </row>
    <row r="523" spans="1:35" x14ac:dyDescent="0.35">
      <c r="A523" s="7">
        <v>45107</v>
      </c>
      <c r="B523" s="6" t="s">
        <v>460</v>
      </c>
      <c r="C523" s="6" t="s">
        <v>36</v>
      </c>
      <c r="D523" s="6" t="s">
        <v>488</v>
      </c>
      <c r="E523" s="8">
        <v>132715835470957</v>
      </c>
      <c r="F523" s="9">
        <v>686142</v>
      </c>
      <c r="G523" s="8" t="s">
        <v>55</v>
      </c>
      <c r="H523" t="s">
        <v>39</v>
      </c>
      <c r="I523" s="8">
        <v>1.510214286035394</v>
      </c>
      <c r="J523" s="8">
        <v>0.37023618829086102</v>
      </c>
      <c r="K523" s="5">
        <v>0.11646423864823707</v>
      </c>
      <c r="L523" s="5">
        <v>0.16536417185561936</v>
      </c>
      <c r="M523" s="5">
        <v>0.16536417185561936</v>
      </c>
      <c r="N523" s="5">
        <v>0.1308138668236376</v>
      </c>
      <c r="O523" s="5">
        <v>5.3531529865693761E-2</v>
      </c>
      <c r="P523" s="5">
        <v>4.7003893181752687E-2</v>
      </c>
      <c r="Q523" s="5">
        <v>0.13332524107877908</v>
      </c>
      <c r="R523" s="5">
        <v>0.18296366806332087</v>
      </c>
      <c r="S523" s="5">
        <v>0.18296366806332087</v>
      </c>
      <c r="T523" s="5">
        <v>0.14789157938887754</v>
      </c>
      <c r="U523" s="5">
        <v>6.9442113537612649E-2</v>
      </c>
      <c r="V523" s="5">
        <v>6.2815895551930234E-2</v>
      </c>
      <c r="W523" s="5">
        <v>3.6456214751354285E-4</v>
      </c>
      <c r="X523" s="5">
        <v>4.0234837709904533E-3</v>
      </c>
      <c r="Y523" s="5">
        <v>4.0346446350685034E-3</v>
      </c>
      <c r="Z523" s="5">
        <v>4.7976642461354541E-3</v>
      </c>
      <c r="AA523" s="5">
        <v>7.7369649109077371E-3</v>
      </c>
      <c r="AB523" s="5">
        <v>1.0584001335223376E-2</v>
      </c>
      <c r="AC523" s="5">
        <v>3.8984009006964819</v>
      </c>
      <c r="AD523" s="5">
        <v>-5.9642320040799737E-2</v>
      </c>
      <c r="AE523" s="5">
        <v>-0.17522062129345195</v>
      </c>
      <c r="AF523" s="6">
        <v>0</v>
      </c>
      <c r="AG523" s="6">
        <v>0</v>
      </c>
      <c r="AH523" s="6">
        <v>4</v>
      </c>
      <c r="AI523" s="6">
        <v>14</v>
      </c>
    </row>
    <row r="524" spans="1:35" x14ac:dyDescent="0.35">
      <c r="A524" s="7">
        <v>45107</v>
      </c>
      <c r="B524" s="6" t="s">
        <v>460</v>
      </c>
      <c r="C524" s="6" t="s">
        <v>201</v>
      </c>
      <c r="D524" s="6" t="s">
        <v>489</v>
      </c>
      <c r="E524" s="8">
        <v>399644751569</v>
      </c>
      <c r="F524" s="9">
        <v>7517</v>
      </c>
      <c r="G524" s="8" t="s">
        <v>51</v>
      </c>
      <c r="H524" t="s">
        <v>39</v>
      </c>
      <c r="I524" s="8">
        <v>1</v>
      </c>
      <c r="J524" s="8">
        <v>0.25900000000000001</v>
      </c>
      <c r="K524" s="5">
        <v>0.11158751904268049</v>
      </c>
      <c r="L524" s="5">
        <v>0.15126508461390475</v>
      </c>
      <c r="M524" s="5">
        <v>0.15126508461390475</v>
      </c>
      <c r="N524" s="5">
        <v>0.11009271903522744</v>
      </c>
      <c r="O524" s="5">
        <v>4.4956968887412518E-2</v>
      </c>
      <c r="P524" s="5">
        <v>4.1891385384426272E-2</v>
      </c>
      <c r="Q524" s="5">
        <v>0.12270339423310728</v>
      </c>
      <c r="R524" s="5">
        <v>0.1627777354600437</v>
      </c>
      <c r="S524" s="5">
        <v>0.1627777354600437</v>
      </c>
      <c r="T524" s="5">
        <v>0.12119364622557982</v>
      </c>
      <c r="U524" s="5">
        <v>5.5406538576286746E-2</v>
      </c>
      <c r="V524" s="5">
        <v>5.2310299238270463E-2</v>
      </c>
      <c r="W524" s="5">
        <v>2.8649708580847082E-4</v>
      </c>
      <c r="X524" s="5">
        <v>3.0155052698950212E-3</v>
      </c>
      <c r="Y524" s="5">
        <v>3.023870071733316E-3</v>
      </c>
      <c r="Z524" s="5">
        <v>4.602757863398272E-3</v>
      </c>
      <c r="AA524" s="5">
        <v>1.4131129517029566</v>
      </c>
      <c r="AB524" s="5">
        <v>1.4166111197918403</v>
      </c>
      <c r="AC524" s="5">
        <v>-0.43841740754673147</v>
      </c>
      <c r="AD524" s="5">
        <v>-6.3944014558444543E-3</v>
      </c>
      <c r="AE524" s="5">
        <v>-4.9181056040833084E-3</v>
      </c>
      <c r="AF524" s="6">
        <v>0</v>
      </c>
      <c r="AG524" s="6">
        <v>0</v>
      </c>
      <c r="AH524" s="6">
        <v>2</v>
      </c>
      <c r="AI524" s="6">
        <v>32</v>
      </c>
    </row>
    <row r="525" spans="1:35" x14ac:dyDescent="0.35">
      <c r="A525" s="7">
        <v>45107</v>
      </c>
      <c r="B525" s="6" t="s">
        <v>460</v>
      </c>
      <c r="C525" s="6" t="s">
        <v>49</v>
      </c>
      <c r="D525" s="6" t="s">
        <v>490</v>
      </c>
      <c r="E525" s="8">
        <v>30664015376057</v>
      </c>
      <c r="F525" s="9">
        <v>3373</v>
      </c>
      <c r="G525" s="8" t="s">
        <v>51</v>
      </c>
      <c r="H525" t="s">
        <v>39</v>
      </c>
      <c r="I525" s="8">
        <v>1.7</v>
      </c>
      <c r="J525" s="8">
        <v>0.59099999999999997</v>
      </c>
      <c r="K525" s="5">
        <v>0.10551257984372753</v>
      </c>
      <c r="L525" s="5">
        <v>0.16991143912603257</v>
      </c>
      <c r="M525" s="5">
        <v>0.16991143912603257</v>
      </c>
      <c r="N525" s="5">
        <v>0.13084252929611684</v>
      </c>
      <c r="O525" s="5">
        <v>5.1669364454263622E-2</v>
      </c>
      <c r="P525" s="5">
        <v>4.426577965879841E-2</v>
      </c>
      <c r="Q525" s="5">
        <v>0.12430629370107082</v>
      </c>
      <c r="R525" s="5">
        <v>0.18979993359117509</v>
      </c>
      <c r="S525" s="5">
        <v>0.18979993359117509</v>
      </c>
      <c r="T525" s="5">
        <v>0.15006685229415062</v>
      </c>
      <c r="U525" s="5">
        <v>6.954774364998606E-2</v>
      </c>
      <c r="V525" s="5">
        <v>6.2018297912997955E-2</v>
      </c>
      <c r="W525" s="5">
        <v>6.1349718451514737E-4</v>
      </c>
      <c r="X525" s="5">
        <v>0.99487698122791057</v>
      </c>
      <c r="Y525" s="5">
        <v>0.99763670076298583</v>
      </c>
      <c r="Z525" s="5">
        <v>0.99895671306803235</v>
      </c>
      <c r="AA525" s="5">
        <v>0.99970445805632857</v>
      </c>
      <c r="AB525" s="5">
        <v>0.99964031891364213</v>
      </c>
      <c r="AC525" s="5">
        <v>1.8751444227571142E-2</v>
      </c>
      <c r="AD525" s="5">
        <v>-2.3243028777811163E-3</v>
      </c>
      <c r="AE525" s="5">
        <v>-4.5943012959640305E-3</v>
      </c>
      <c r="AF525" s="6">
        <v>1</v>
      </c>
      <c r="AG525" s="6">
        <v>1</v>
      </c>
      <c r="AH525" s="6">
        <v>5</v>
      </c>
      <c r="AI525" s="6">
        <v>19</v>
      </c>
    </row>
    <row r="526" spans="1:35" x14ac:dyDescent="0.35">
      <c r="A526" s="7">
        <v>45107</v>
      </c>
      <c r="B526" s="6" t="s">
        <v>460</v>
      </c>
      <c r="C526" s="6" t="s">
        <v>279</v>
      </c>
      <c r="D526" s="6" t="s">
        <v>491</v>
      </c>
      <c r="E526" s="8">
        <v>346604964448395</v>
      </c>
      <c r="F526" s="9">
        <v>33061</v>
      </c>
      <c r="G526" s="8" t="s">
        <v>55</v>
      </c>
      <c r="H526" t="s">
        <v>39</v>
      </c>
      <c r="I526" s="8">
        <v>1.5103686052356791</v>
      </c>
      <c r="J526" s="8">
        <v>0.24807112799752221</v>
      </c>
      <c r="K526" s="5">
        <v>0.11292225485215668</v>
      </c>
      <c r="L526" s="5">
        <v>0.15155294254480922</v>
      </c>
      <c r="M526" s="5">
        <v>0.15155294254480922</v>
      </c>
      <c r="N526" s="5">
        <v>0.12696329655133121</v>
      </c>
      <c r="O526" s="5" t="s">
        <v>45</v>
      </c>
      <c r="P526" s="5" t="s">
        <v>45</v>
      </c>
      <c r="Q526" s="5">
        <v>0.12973148319012462</v>
      </c>
      <c r="R526" s="5">
        <v>0.16894563666167373</v>
      </c>
      <c r="S526" s="5">
        <v>0.16894563666167373</v>
      </c>
      <c r="T526" s="5">
        <v>0.14398459637497152</v>
      </c>
      <c r="U526" s="5" t="s">
        <v>45</v>
      </c>
      <c r="V526" s="5" t="s">
        <v>45</v>
      </c>
      <c r="W526" s="5">
        <v>2.7117695208472983E-4</v>
      </c>
      <c r="X526" s="5">
        <v>2.8225784428252631E-3</v>
      </c>
      <c r="Y526" s="5">
        <v>2.8304080790666568E-3</v>
      </c>
      <c r="Z526" s="5">
        <v>3.3561922232579317E-3</v>
      </c>
      <c r="AA526" s="5" t="s">
        <v>45</v>
      </c>
      <c r="AB526" s="5" t="s">
        <v>45</v>
      </c>
      <c r="AC526" s="5">
        <v>4.4254462670941903</v>
      </c>
      <c r="AD526" s="5" t="s">
        <v>45</v>
      </c>
      <c r="AE526" s="5" t="s">
        <v>45</v>
      </c>
      <c r="AF526" s="6">
        <v>0</v>
      </c>
      <c r="AG526" s="6">
        <v>0</v>
      </c>
      <c r="AH526" s="6">
        <v>0</v>
      </c>
      <c r="AI526" s="6">
        <v>3</v>
      </c>
    </row>
    <row r="527" spans="1:35" x14ac:dyDescent="0.35">
      <c r="A527" s="7">
        <v>45107</v>
      </c>
      <c r="B527" s="6" t="s">
        <v>460</v>
      </c>
      <c r="C527" s="6" t="s">
        <v>279</v>
      </c>
      <c r="D527" s="6" t="s">
        <v>491</v>
      </c>
      <c r="E527" s="8">
        <v>2761872453571</v>
      </c>
      <c r="F527" s="9">
        <v>2</v>
      </c>
      <c r="G527" s="8" t="s">
        <v>57</v>
      </c>
      <c r="H527" t="s">
        <v>44</v>
      </c>
      <c r="I527" s="8">
        <v>0.5</v>
      </c>
      <c r="J527" s="8"/>
      <c r="K527" s="5">
        <v>0.1242144791760651</v>
      </c>
      <c r="L527" s="5">
        <v>0.16322118653311213</v>
      </c>
      <c r="M527" s="5">
        <v>0.16322118653311213</v>
      </c>
      <c r="N527" s="5">
        <v>0.1383652237607369</v>
      </c>
      <c r="O527" s="5" t="s">
        <v>45</v>
      </c>
      <c r="P527" s="5" t="s">
        <v>45</v>
      </c>
      <c r="Q527" s="5">
        <v>0.12983555157194537</v>
      </c>
      <c r="R527" s="5">
        <v>0.16903729246577748</v>
      </c>
      <c r="S527" s="5">
        <v>0.16903729246577748</v>
      </c>
      <c r="T527" s="5">
        <v>0.14405704987954038</v>
      </c>
      <c r="U527" s="5" t="s">
        <v>45</v>
      </c>
      <c r="V527" s="5" t="s">
        <v>45</v>
      </c>
      <c r="W527" s="5">
        <v>2.7203611665023908E-4</v>
      </c>
      <c r="X527" s="5">
        <v>2.8252026952306688E-3</v>
      </c>
      <c r="Y527" s="5">
        <v>2.8330396109656707E-3</v>
      </c>
      <c r="Z527" s="5">
        <v>3.3585217431682992E-3</v>
      </c>
      <c r="AA527" s="5" t="s">
        <v>45</v>
      </c>
      <c r="AB527" s="5" t="s">
        <v>45</v>
      </c>
      <c r="AC527" s="5">
        <v>7.817301051832855</v>
      </c>
      <c r="AD527" s="5" t="s">
        <v>45</v>
      </c>
      <c r="AE527" s="5" t="s">
        <v>45</v>
      </c>
      <c r="AF527" s="6">
        <v>0</v>
      </c>
      <c r="AG527" s="6">
        <v>0</v>
      </c>
      <c r="AH527" s="6">
        <v>0</v>
      </c>
      <c r="AI527" s="6">
        <v>3</v>
      </c>
    </row>
    <row r="528" spans="1:35" x14ac:dyDescent="0.35">
      <c r="A528" s="7">
        <v>45107</v>
      </c>
      <c r="B528" s="6" t="s">
        <v>460</v>
      </c>
      <c r="C528" s="6" t="s">
        <v>279</v>
      </c>
      <c r="D528" s="6" t="s">
        <v>491</v>
      </c>
      <c r="E528" s="8">
        <v>19962649661734</v>
      </c>
      <c r="F528" s="9">
        <v>11</v>
      </c>
      <c r="G528" s="8" t="s">
        <v>58</v>
      </c>
      <c r="H528" t="s">
        <v>44</v>
      </c>
      <c r="I528" s="8">
        <v>1.21</v>
      </c>
      <c r="J528" s="8"/>
      <c r="K528" s="5">
        <v>0.11637738694935296</v>
      </c>
      <c r="L528" s="5">
        <v>0.15511050115124747</v>
      </c>
      <c r="M528" s="5">
        <v>0.15511050115124747</v>
      </c>
      <c r="N528" s="5">
        <v>0.1304282533927652</v>
      </c>
      <c r="O528" s="5" t="s">
        <v>45</v>
      </c>
      <c r="P528" s="5" t="s">
        <v>45</v>
      </c>
      <c r="Q528" s="5">
        <v>0.12988555333144003</v>
      </c>
      <c r="R528" s="5">
        <v>0.16908733821517763</v>
      </c>
      <c r="S528" s="5">
        <v>0.16908733821517763</v>
      </c>
      <c r="T528" s="5">
        <v>0.14410643525881772</v>
      </c>
      <c r="U528" s="5" t="s">
        <v>45</v>
      </c>
      <c r="V528" s="5" t="s">
        <v>45</v>
      </c>
      <c r="W528" s="5">
        <v>2.7188594982557624E-4</v>
      </c>
      <c r="X528" s="5">
        <v>2.8258343974480894E-3</v>
      </c>
      <c r="Y528" s="5">
        <v>2.8336730654810963E-3</v>
      </c>
      <c r="Z528" s="5">
        <v>3.358696642222402E-3</v>
      </c>
      <c r="AA528" s="5" t="s">
        <v>45</v>
      </c>
      <c r="AB528" s="5" t="s">
        <v>45</v>
      </c>
      <c r="AC528" s="5">
        <v>5.4537837556478044</v>
      </c>
      <c r="AD528" s="5" t="s">
        <v>45</v>
      </c>
      <c r="AE528" s="5" t="s">
        <v>45</v>
      </c>
      <c r="AF528" s="6">
        <v>0</v>
      </c>
      <c r="AG528" s="6">
        <v>0</v>
      </c>
      <c r="AH528" s="6">
        <v>0</v>
      </c>
      <c r="AI528" s="6">
        <v>3</v>
      </c>
    </row>
    <row r="529" spans="1:35" x14ac:dyDescent="0.35">
      <c r="A529" s="7">
        <v>45107</v>
      </c>
      <c r="B529" s="6" t="s">
        <v>460</v>
      </c>
      <c r="C529" s="6" t="s">
        <v>279</v>
      </c>
      <c r="D529" s="6" t="s">
        <v>491</v>
      </c>
      <c r="E529" s="8">
        <v>0</v>
      </c>
      <c r="F529" s="9">
        <v>0</v>
      </c>
      <c r="G529" s="8" t="s">
        <v>59</v>
      </c>
      <c r="H529" t="s">
        <v>44</v>
      </c>
      <c r="I529" s="8">
        <v>1</v>
      </c>
      <c r="J529" s="8"/>
      <c r="K529" s="5">
        <v>-0.80842781324472346</v>
      </c>
      <c r="L529" s="5">
        <v>-0.13608167130071369</v>
      </c>
      <c r="M529" s="5">
        <v>-0.13608167130071369</v>
      </c>
      <c r="N529" s="5">
        <v>-2.0231245021550048E-2</v>
      </c>
      <c r="O529" s="5" t="s">
        <v>45</v>
      </c>
      <c r="P529" s="5" t="s">
        <v>45</v>
      </c>
      <c r="Q529" s="5">
        <v>-0.80651209137717073</v>
      </c>
      <c r="R529" s="5">
        <v>-0.12744248801372082</v>
      </c>
      <c r="S529" s="5">
        <v>-0.12744248801372082</v>
      </c>
      <c r="T529" s="5">
        <v>-1.0433557471765553E-2</v>
      </c>
      <c r="U529" s="5" t="s">
        <v>45</v>
      </c>
      <c r="V529" s="5" t="s">
        <v>45</v>
      </c>
      <c r="W529" s="5">
        <v>0.13273663317312018</v>
      </c>
      <c r="X529" s="5">
        <v>0.13431722077133926</v>
      </c>
      <c r="Y529" s="5">
        <v>0.13468980739767994</v>
      </c>
      <c r="Z529" s="5">
        <v>0.13482877043755151</v>
      </c>
      <c r="AA529" s="5" t="s">
        <v>45</v>
      </c>
      <c r="AB529" s="5" t="s">
        <v>45</v>
      </c>
      <c r="AC529" s="5">
        <v>-0.98155529266738017</v>
      </c>
      <c r="AD529" s="5" t="s">
        <v>45</v>
      </c>
      <c r="AE529" s="5" t="s">
        <v>45</v>
      </c>
      <c r="AF529" s="6">
        <v>1</v>
      </c>
      <c r="AG529" s="6">
        <v>1</v>
      </c>
      <c r="AH529" s="6">
        <v>1</v>
      </c>
      <c r="AI529" s="6">
        <v>4</v>
      </c>
    </row>
    <row r="530" spans="1:35" x14ac:dyDescent="0.35">
      <c r="A530" s="7">
        <v>45107</v>
      </c>
      <c r="B530" s="6" t="s">
        <v>460</v>
      </c>
      <c r="C530" s="6" t="s">
        <v>279</v>
      </c>
      <c r="D530" s="6" t="s">
        <v>491</v>
      </c>
      <c r="E530" s="8">
        <v>0</v>
      </c>
      <c r="F530" s="9">
        <v>0</v>
      </c>
      <c r="G530" s="8" t="s">
        <v>60</v>
      </c>
      <c r="H530" t="s">
        <v>44</v>
      </c>
      <c r="I530" s="8">
        <v>0.75</v>
      </c>
      <c r="J530" s="8"/>
      <c r="K530" s="5">
        <v>0</v>
      </c>
      <c r="L530" s="5">
        <v>0</v>
      </c>
      <c r="M530" s="5">
        <v>0</v>
      </c>
      <c r="N530" s="5">
        <v>0</v>
      </c>
      <c r="O530" s="5" t="s">
        <v>45</v>
      </c>
      <c r="P530" s="5" t="s">
        <v>45</v>
      </c>
      <c r="Q530" s="5">
        <v>7.5000000000000622E-3</v>
      </c>
      <c r="R530" s="5">
        <v>7.5000000000000622E-3</v>
      </c>
      <c r="S530" s="5">
        <v>7.5000000000000622E-3</v>
      </c>
      <c r="T530" s="5">
        <v>7.5000000000000622E-3</v>
      </c>
      <c r="U530" s="5" t="s">
        <v>45</v>
      </c>
      <c r="V530" s="5" t="s">
        <v>45</v>
      </c>
      <c r="W530" s="5">
        <v>2.197048448665855E-3</v>
      </c>
      <c r="X530" s="5">
        <v>2.7029865621476931E-3</v>
      </c>
      <c r="Y530" s="5">
        <v>2.7104844588317621E-3</v>
      </c>
      <c r="Z530" s="5">
        <v>8.2766796568329356E-3</v>
      </c>
      <c r="AA530" s="5" t="s">
        <v>45</v>
      </c>
      <c r="AB530" s="5" t="s">
        <v>45</v>
      </c>
      <c r="AC530" s="5">
        <v>-13.545365152885823</v>
      </c>
      <c r="AD530" s="5" t="s">
        <v>45</v>
      </c>
      <c r="AE530" s="5" t="s">
        <v>45</v>
      </c>
      <c r="AF530" s="6">
        <v>1</v>
      </c>
      <c r="AG530" s="6">
        <v>1</v>
      </c>
      <c r="AH530" s="6">
        <v>2</v>
      </c>
      <c r="AI530" s="6">
        <v>5</v>
      </c>
    </row>
    <row r="531" spans="1:35" x14ac:dyDescent="0.35">
      <c r="A531" s="7">
        <v>45107</v>
      </c>
      <c r="B531" s="6" t="s">
        <v>460</v>
      </c>
      <c r="C531" s="6" t="s">
        <v>279</v>
      </c>
      <c r="D531" s="6" t="s">
        <v>491</v>
      </c>
      <c r="E531" s="8">
        <v>0</v>
      </c>
      <c r="F531" s="9">
        <v>0</v>
      </c>
      <c r="G531" s="8" t="s">
        <v>54</v>
      </c>
      <c r="H531" t="s">
        <v>44</v>
      </c>
      <c r="I531" s="8">
        <v>0.6</v>
      </c>
      <c r="J531" s="8"/>
      <c r="K531" s="5">
        <v>0</v>
      </c>
      <c r="L531" s="5">
        <v>0</v>
      </c>
      <c r="M531" s="5">
        <v>0</v>
      </c>
      <c r="N531" s="5">
        <v>0</v>
      </c>
      <c r="O531" s="5" t="s">
        <v>45</v>
      </c>
      <c r="P531" s="5" t="s">
        <v>45</v>
      </c>
      <c r="Q531" s="5">
        <v>6.0000000000000053E-3</v>
      </c>
      <c r="R531" s="5">
        <v>6.0000000000000053E-3</v>
      </c>
      <c r="S531" s="5">
        <v>6.0000000000000053E-3</v>
      </c>
      <c r="T531" s="5">
        <v>6.0000000000000053E-3</v>
      </c>
      <c r="U531" s="5" t="s">
        <v>45</v>
      </c>
      <c r="V531" s="5" t="s">
        <v>45</v>
      </c>
      <c r="W531" s="5">
        <v>0</v>
      </c>
      <c r="X531" s="5">
        <v>0</v>
      </c>
      <c r="Y531" s="5">
        <v>0</v>
      </c>
      <c r="Z531" s="5">
        <v>3.7945145382452727E-3</v>
      </c>
      <c r="AA531" s="5" t="s">
        <v>45</v>
      </c>
      <c r="AB531" s="5" t="s">
        <v>45</v>
      </c>
      <c r="AC531" s="5">
        <v>-29.545452277304506</v>
      </c>
      <c r="AD531" s="5" t="s">
        <v>45</v>
      </c>
      <c r="AE531" s="5" t="s">
        <v>45</v>
      </c>
      <c r="AF531" s="6">
        <v>0</v>
      </c>
      <c r="AG531" s="6">
        <v>0</v>
      </c>
      <c r="AH531" s="6">
        <v>0</v>
      </c>
      <c r="AI531" s="6">
        <v>1</v>
      </c>
    </row>
    <row r="532" spans="1:35" x14ac:dyDescent="0.35">
      <c r="A532" s="7">
        <v>45107</v>
      </c>
      <c r="B532" s="6" t="s">
        <v>460</v>
      </c>
      <c r="C532" s="6" t="s">
        <v>120</v>
      </c>
      <c r="D532" s="6" t="s">
        <v>492</v>
      </c>
      <c r="E532" s="8">
        <v>56427262616262</v>
      </c>
      <c r="F532" s="9">
        <v>11753</v>
      </c>
      <c r="G532" s="8" t="s">
        <v>493</v>
      </c>
      <c r="H532" t="s">
        <v>39</v>
      </c>
      <c r="I532" s="8">
        <v>1.5</v>
      </c>
      <c r="J532" s="8">
        <v>0.54500000000000004</v>
      </c>
      <c r="K532" s="5">
        <v>0.11860080171363063</v>
      </c>
      <c r="L532" s="5">
        <v>0.15869608332125118</v>
      </c>
      <c r="M532" s="5">
        <v>0.15869608332125118</v>
      </c>
      <c r="N532" s="5">
        <v>0.12625564202773942</v>
      </c>
      <c r="O532" s="5">
        <v>5.4024391089106505E-2</v>
      </c>
      <c r="P532" s="5">
        <v>4.7144417160044805E-2</v>
      </c>
      <c r="Q532" s="5">
        <v>0.13537981373933494</v>
      </c>
      <c r="R532" s="5">
        <v>0.17607652457106981</v>
      </c>
      <c r="S532" s="5">
        <v>0.17607652457106981</v>
      </c>
      <c r="T532" s="5">
        <v>0.14314947665815536</v>
      </c>
      <c r="U532" s="5">
        <v>6.9834756955442945E-2</v>
      </c>
      <c r="V532" s="5">
        <v>6.2851583417445456E-2</v>
      </c>
      <c r="W532" s="5">
        <v>4.4271796255401238E-4</v>
      </c>
      <c r="X532" s="5">
        <v>0.99489720060138553</v>
      </c>
      <c r="Y532" s="5">
        <v>0.99765697622359617</v>
      </c>
      <c r="Z532" s="5">
        <v>0.99896534777234169</v>
      </c>
      <c r="AA532" s="5">
        <v>0.99971164973227278</v>
      </c>
      <c r="AB532" s="5">
        <v>0.99966757260678807</v>
      </c>
      <c r="AC532" s="5">
        <v>1.4159644129817347E-2</v>
      </c>
      <c r="AD532" s="5">
        <v>3.1419745944101869E-5</v>
      </c>
      <c r="AE532" s="5">
        <v>-1.7145812852235444E-3</v>
      </c>
      <c r="AF532" s="6">
        <v>0</v>
      </c>
      <c r="AG532" s="6">
        <v>0</v>
      </c>
      <c r="AH532" s="6">
        <v>4</v>
      </c>
      <c r="AI532" s="6">
        <v>14</v>
      </c>
    </row>
    <row r="533" spans="1:35" x14ac:dyDescent="0.35">
      <c r="A533" s="7">
        <v>45107</v>
      </c>
      <c r="B533" s="6" t="s">
        <v>460</v>
      </c>
      <c r="C533" s="6" t="s">
        <v>120</v>
      </c>
      <c r="D533" s="6" t="s">
        <v>492</v>
      </c>
      <c r="E533" s="8">
        <v>28224267762758</v>
      </c>
      <c r="F533" s="9">
        <v>72</v>
      </c>
      <c r="G533" s="8" t="s">
        <v>494</v>
      </c>
      <c r="H533" t="s">
        <v>44</v>
      </c>
      <c r="I533" s="8">
        <v>0.75</v>
      </c>
      <c r="J533" s="8"/>
      <c r="K533" s="5">
        <v>0.12701915270515474</v>
      </c>
      <c r="L533" s="5">
        <v>0.16741535459107859</v>
      </c>
      <c r="M533" s="5">
        <v>0.16741535459107859</v>
      </c>
      <c r="N533" s="5">
        <v>0.13473145732947933</v>
      </c>
      <c r="O533" s="5">
        <v>6.1958063712772793E-2</v>
      </c>
      <c r="P533" s="5">
        <v>5.5026454358856114E-2</v>
      </c>
      <c r="Q533" s="5">
        <v>0.13547179635044349</v>
      </c>
      <c r="R533" s="5">
        <v>0.17617096975051183</v>
      </c>
      <c r="S533" s="5">
        <v>0.17617096975051183</v>
      </c>
      <c r="T533" s="5">
        <v>0.1432419432594505</v>
      </c>
      <c r="U533" s="5">
        <v>6.9922749190618694E-2</v>
      </c>
      <c r="V533" s="5">
        <v>6.293915276654749E-2</v>
      </c>
      <c r="W533" s="5">
        <v>4.4271854790300079E-4</v>
      </c>
      <c r="X533" s="5">
        <v>0.99491753078715062</v>
      </c>
      <c r="Y533" s="5">
        <v>0.99767736280388231</v>
      </c>
      <c r="Z533" s="5">
        <v>0.99898581811322218</v>
      </c>
      <c r="AA533" s="5">
        <v>0.99973216443024782</v>
      </c>
      <c r="AB533" s="5">
        <v>0.99968808283067578</v>
      </c>
      <c r="AC533" s="5">
        <v>2.2643774029684687E-2</v>
      </c>
      <c r="AD533" s="5">
        <v>7.9672172138800547E-3</v>
      </c>
      <c r="AE533" s="5">
        <v>6.1699504008387619E-3</v>
      </c>
      <c r="AF533" s="6">
        <v>0</v>
      </c>
      <c r="AG533" s="6">
        <v>0</v>
      </c>
      <c r="AH533" s="6">
        <v>4</v>
      </c>
      <c r="AI533" s="6">
        <v>13</v>
      </c>
    </row>
    <row r="534" spans="1:35" x14ac:dyDescent="0.35">
      <c r="A534" s="7">
        <v>45107</v>
      </c>
      <c r="B534" s="6" t="s">
        <v>460</v>
      </c>
      <c r="C534" s="6" t="s">
        <v>120</v>
      </c>
      <c r="D534" s="6" t="s">
        <v>492</v>
      </c>
      <c r="E534" s="8">
        <v>35035694810699</v>
      </c>
      <c r="F534" s="9">
        <v>319</v>
      </c>
      <c r="G534" s="8" t="s">
        <v>495</v>
      </c>
      <c r="H534" t="s">
        <v>44</v>
      </c>
      <c r="I534" s="8">
        <v>0.75</v>
      </c>
      <c r="J534" s="8"/>
      <c r="K534" s="5">
        <v>0.12701915307923617</v>
      </c>
      <c r="L534" s="5">
        <v>0.16741535510988115</v>
      </c>
      <c r="M534" s="5">
        <v>0.16741535510988115</v>
      </c>
      <c r="N534" s="5">
        <v>0.13473145775177309</v>
      </c>
      <c r="O534" s="5">
        <v>6.1958063906008887E-2</v>
      </c>
      <c r="P534" s="5">
        <v>5.5026453776340301E-2</v>
      </c>
      <c r="Q534" s="5">
        <v>0.13547179672733045</v>
      </c>
      <c r="R534" s="5">
        <v>0.17617097027320527</v>
      </c>
      <c r="S534" s="5">
        <v>0.17617097027320527</v>
      </c>
      <c r="T534" s="5">
        <v>0.1432419436849115</v>
      </c>
      <c r="U534" s="5">
        <v>6.9922749385304073E-2</v>
      </c>
      <c r="V534" s="5">
        <v>6.2939152179662949E-2</v>
      </c>
      <c r="W534" s="5">
        <v>4.4271854913134113E-4</v>
      </c>
      <c r="X534" s="5">
        <v>0.994917530788472</v>
      </c>
      <c r="Y534" s="5">
        <v>0.99767736280520758</v>
      </c>
      <c r="Z534" s="5">
        <v>0.9989858181139335</v>
      </c>
      <c r="AA534" s="5">
        <v>0.99973216360780581</v>
      </c>
      <c r="AB534" s="5">
        <v>0.99968808197825809</v>
      </c>
      <c r="AC534" s="5">
        <v>2.2643774452391036E-2</v>
      </c>
      <c r="AD534" s="5">
        <v>7.9672174137222461E-3</v>
      </c>
      <c r="AE534" s="5">
        <v>6.1699498234022111E-3</v>
      </c>
      <c r="AF534" s="6">
        <v>0</v>
      </c>
      <c r="AG534" s="6">
        <v>0</v>
      </c>
      <c r="AH534" s="6">
        <v>4</v>
      </c>
      <c r="AI534" s="6">
        <v>13</v>
      </c>
    </row>
    <row r="535" spans="1:35" x14ac:dyDescent="0.35">
      <c r="A535" s="7">
        <v>45107</v>
      </c>
      <c r="B535" s="6" t="s">
        <v>460</v>
      </c>
      <c r="C535" s="6" t="s">
        <v>120</v>
      </c>
      <c r="D535" s="6" t="s">
        <v>492</v>
      </c>
      <c r="E535" s="8">
        <v>19137831044301</v>
      </c>
      <c r="F535" s="9">
        <v>571</v>
      </c>
      <c r="G535" s="8" t="s">
        <v>496</v>
      </c>
      <c r="H535" t="s">
        <v>44</v>
      </c>
      <c r="I535" s="8">
        <v>1.2</v>
      </c>
      <c r="J535" s="8"/>
      <c r="K535" s="5">
        <v>0.1219605821356049</v>
      </c>
      <c r="L535" s="5">
        <v>0.16217597009927753</v>
      </c>
      <c r="M535" s="5">
        <v>0.16217597009927753</v>
      </c>
      <c r="N535" s="5">
        <v>0.12963836361978731</v>
      </c>
      <c r="O535" s="5">
        <v>5.7190742665384375E-2</v>
      </c>
      <c r="P535" s="5">
        <v>5.0290160083623858E-2</v>
      </c>
      <c r="Q535" s="5">
        <v>0.13542410912123226</v>
      </c>
      <c r="R535" s="5">
        <v>0.17612208174046895</v>
      </c>
      <c r="S535" s="5">
        <v>0.17612208174046895</v>
      </c>
      <c r="T535" s="5">
        <v>0.14319402398322478</v>
      </c>
      <c r="U535" s="5">
        <v>6.9877031577368909E-2</v>
      </c>
      <c r="V535" s="5">
        <v>6.2893642004627326E-2</v>
      </c>
      <c r="W535" s="5">
        <v>4.4271829811937851E-4</v>
      </c>
      <c r="X535" s="5">
        <v>0.99490533261309722</v>
      </c>
      <c r="Y535" s="5">
        <v>0.99766513079294261</v>
      </c>
      <c r="Z535" s="5">
        <v>0.99897353585035897</v>
      </c>
      <c r="AA535" s="5">
        <v>0.99971985080926007</v>
      </c>
      <c r="AB535" s="5">
        <v>0.99967577186682544</v>
      </c>
      <c r="AC535" s="5">
        <v>1.7545725472700641E-2</v>
      </c>
      <c r="AD535" s="5">
        <v>3.1986583638819125E-3</v>
      </c>
      <c r="AE535" s="5">
        <v>1.4321959703684187E-3</v>
      </c>
      <c r="AF535" s="6">
        <v>0</v>
      </c>
      <c r="AG535" s="6">
        <v>0</v>
      </c>
      <c r="AH535" s="6">
        <v>4</v>
      </c>
      <c r="AI535" s="6">
        <v>13</v>
      </c>
    </row>
    <row r="536" spans="1:35" x14ac:dyDescent="0.35">
      <c r="A536" s="7">
        <v>45107</v>
      </c>
      <c r="B536" s="6" t="s">
        <v>460</v>
      </c>
      <c r="C536" s="6" t="s">
        <v>120</v>
      </c>
      <c r="D536" s="6" t="s">
        <v>492</v>
      </c>
      <c r="E536" s="8">
        <v>10002310435248</v>
      </c>
      <c r="F536" s="9">
        <v>1651</v>
      </c>
      <c r="G536" s="8" t="s">
        <v>497</v>
      </c>
      <c r="H536" t="s">
        <v>44</v>
      </c>
      <c r="I536" s="8">
        <v>1.5</v>
      </c>
      <c r="J536" s="8"/>
      <c r="K536" s="5">
        <v>0.11860080024887343</v>
      </c>
      <c r="L536" s="5">
        <v>0.15869608126213319</v>
      </c>
      <c r="M536" s="5">
        <v>0.15869608126213319</v>
      </c>
      <c r="N536" s="5">
        <v>0.12625564406195489</v>
      </c>
      <c r="O536" s="5">
        <v>5.4024391586613429E-2</v>
      </c>
      <c r="P536" s="5">
        <v>4.71444195942885E-2</v>
      </c>
      <c r="Q536" s="5">
        <v>0.13537981225260642</v>
      </c>
      <c r="R536" s="5">
        <v>0.17607652248106498</v>
      </c>
      <c r="S536" s="5">
        <v>0.17607652248106498</v>
      </c>
      <c r="T536" s="5">
        <v>0.14314947872288419</v>
      </c>
      <c r="U536" s="5">
        <v>6.9834757460412566E-2</v>
      </c>
      <c r="V536" s="5">
        <v>6.2851585888202832E-2</v>
      </c>
      <c r="W536" s="5">
        <v>4.4271864964978518E-4</v>
      </c>
      <c r="X536" s="5">
        <v>0.99489720058621611</v>
      </c>
      <c r="Y536" s="5">
        <v>0.99765697620838489</v>
      </c>
      <c r="Z536" s="5">
        <v>0.99896534776753954</v>
      </c>
      <c r="AA536" s="5">
        <v>0.99971164155316927</v>
      </c>
      <c r="AB536" s="5">
        <v>0.99966756467492679</v>
      </c>
      <c r="AC536" s="5">
        <v>1.4159646166207763E-2</v>
      </c>
      <c r="AD536" s="5">
        <v>3.1420243851587598E-5</v>
      </c>
      <c r="AE536" s="5">
        <v>-1.7145788637746946E-3</v>
      </c>
      <c r="AF536" s="6">
        <v>0</v>
      </c>
      <c r="AG536" s="6">
        <v>0</v>
      </c>
      <c r="AH536" s="6">
        <v>4</v>
      </c>
      <c r="AI536" s="6">
        <v>14</v>
      </c>
    </row>
    <row r="537" spans="1:35" x14ac:dyDescent="0.35">
      <c r="A537" s="7">
        <v>45107</v>
      </c>
      <c r="B537" s="6" t="s">
        <v>460</v>
      </c>
      <c r="C537" s="6" t="s">
        <v>97</v>
      </c>
      <c r="D537" s="6" t="s">
        <v>498</v>
      </c>
      <c r="E537" s="8">
        <v>6080300046775</v>
      </c>
      <c r="F537" s="9">
        <v>62050</v>
      </c>
      <c r="G537" s="8" t="s">
        <v>99</v>
      </c>
      <c r="H537" t="s">
        <v>39</v>
      </c>
      <c r="I537" s="8">
        <v>2</v>
      </c>
      <c r="J537" s="8"/>
      <c r="K537" s="5">
        <v>0.10604391854699369</v>
      </c>
      <c r="L537" s="5">
        <v>0.16205212281687786</v>
      </c>
      <c r="M537" s="5">
        <v>0.16205212281687786</v>
      </c>
      <c r="N537" s="5">
        <v>0.1234548152560202</v>
      </c>
      <c r="O537" s="5">
        <v>4.3057128341869255E-2</v>
      </c>
      <c r="P537" s="5">
        <v>3.7711388968711956E-2</v>
      </c>
      <c r="Q537" s="5">
        <v>0.12816479691793359</v>
      </c>
      <c r="R537" s="5">
        <v>0.18529316527321549</v>
      </c>
      <c r="S537" s="5">
        <v>0.18529316527321549</v>
      </c>
      <c r="T537" s="5">
        <v>0.1459239115611406</v>
      </c>
      <c r="U537" s="5">
        <v>6.391827090870672E-2</v>
      </c>
      <c r="V537" s="5">
        <v>5.8465616748086147E-2</v>
      </c>
      <c r="W537" s="5">
        <v>7.4675752909737108E-4</v>
      </c>
      <c r="X537" s="5">
        <v>4.9077101498744072E-3</v>
      </c>
      <c r="Y537" s="5">
        <v>4.9213237964142887E-3</v>
      </c>
      <c r="Z537" s="5">
        <v>5.6864462365655028E-3</v>
      </c>
      <c r="AA537" s="5">
        <v>9.344629746257882E-3</v>
      </c>
      <c r="AB537" s="5">
        <v>1.3571922284317608E-2</v>
      </c>
      <c r="AC537" s="5">
        <v>1.9949484403475173</v>
      </c>
      <c r="AD537" s="5">
        <v>-1.170282007755806</v>
      </c>
      <c r="AE537" s="5">
        <v>-0.82133092639719352</v>
      </c>
      <c r="AF537" s="6">
        <v>1</v>
      </c>
      <c r="AG537" s="6">
        <v>2</v>
      </c>
      <c r="AH537" s="6">
        <v>10</v>
      </c>
      <c r="AI537" s="6">
        <v>21</v>
      </c>
    </row>
    <row r="538" spans="1:35" x14ac:dyDescent="0.35">
      <c r="A538" s="7">
        <v>45107</v>
      </c>
      <c r="B538" s="6" t="s">
        <v>460</v>
      </c>
      <c r="C538" s="6" t="s">
        <v>97</v>
      </c>
      <c r="D538" s="6" t="s">
        <v>498</v>
      </c>
      <c r="E538" s="8">
        <v>56667638607</v>
      </c>
      <c r="F538" s="9">
        <v>177</v>
      </c>
      <c r="G538" s="8" t="s">
        <v>499</v>
      </c>
      <c r="H538" t="s">
        <v>44</v>
      </c>
      <c r="I538" s="8">
        <v>0.5</v>
      </c>
      <c r="J538" s="8"/>
      <c r="K538" s="5">
        <v>0.1225450296711259</v>
      </c>
      <c r="L538" s="5">
        <v>0.17937127145625231</v>
      </c>
      <c r="M538" s="5">
        <v>0.17937127145625231</v>
      </c>
      <c r="N538" s="5">
        <v>0.14020857074884052</v>
      </c>
      <c r="O538" s="5">
        <v>5.9670902052019192E-2</v>
      </c>
      <c r="P538" s="5">
        <v>5.5412186977780609E-2</v>
      </c>
      <c r="Q538" s="5">
        <v>0.12815775481948144</v>
      </c>
      <c r="R538" s="5">
        <v>0.18526812781353352</v>
      </c>
      <c r="S538" s="5">
        <v>0.18526812781353352</v>
      </c>
      <c r="T538" s="5">
        <v>0.14590961360258459</v>
      </c>
      <c r="U538" s="5">
        <v>6.4969256562279254E-2</v>
      </c>
      <c r="V538" s="5">
        <v>6.0689247912669497E-2</v>
      </c>
      <c r="W538" s="5">
        <v>7.4681754093042978E-4</v>
      </c>
      <c r="X538" s="5">
        <v>4.9074501825454369E-3</v>
      </c>
      <c r="Y538" s="5">
        <v>4.9210631079540119E-3</v>
      </c>
      <c r="Z538" s="5">
        <v>5.6859820697430195E-3</v>
      </c>
      <c r="AA538" s="5">
        <v>9.3209987802842856E-3</v>
      </c>
      <c r="AB538" s="5">
        <v>1.4195908077507695E-2</v>
      </c>
      <c r="AC538" s="5">
        <v>4.9416129349220022</v>
      </c>
      <c r="AD538" s="5">
        <v>0.60915378092040273</v>
      </c>
      <c r="AE538" s="5">
        <v>0.46166532429744833</v>
      </c>
      <c r="AF538" s="6">
        <v>0</v>
      </c>
      <c r="AG538" s="6">
        <v>1</v>
      </c>
      <c r="AH538" s="6">
        <v>8</v>
      </c>
      <c r="AI538" s="6">
        <v>19</v>
      </c>
    </row>
    <row r="539" spans="1:35" x14ac:dyDescent="0.35">
      <c r="A539" s="7">
        <v>45107</v>
      </c>
      <c r="B539" s="6" t="s">
        <v>460</v>
      </c>
      <c r="C539" s="6" t="s">
        <v>97</v>
      </c>
      <c r="D539" s="6" t="s">
        <v>498</v>
      </c>
      <c r="E539" s="8">
        <v>54438872920863</v>
      </c>
      <c r="F539" s="9">
        <v>569</v>
      </c>
      <c r="G539" s="8" t="s">
        <v>500</v>
      </c>
      <c r="H539" t="s">
        <v>44</v>
      </c>
      <c r="I539" s="8">
        <v>0.9</v>
      </c>
      <c r="J539" s="8"/>
      <c r="K539" s="5">
        <v>0.118198708604067</v>
      </c>
      <c r="L539" s="5">
        <v>0.17472867281410021</v>
      </c>
      <c r="M539" s="5">
        <v>0.17472867281410021</v>
      </c>
      <c r="N539" s="5">
        <v>0.13571290173521877</v>
      </c>
      <c r="O539" s="5">
        <v>5.5479772776731551E-2</v>
      </c>
      <c r="P539" s="5">
        <v>5.1241234702795735E-2</v>
      </c>
      <c r="Q539" s="5">
        <v>0.12826249698150338</v>
      </c>
      <c r="R539" s="5">
        <v>0.18530123086942707</v>
      </c>
      <c r="S539" s="5">
        <v>0.18530123086942707</v>
      </c>
      <c r="T539" s="5">
        <v>0.14593431785083566</v>
      </c>
      <c r="U539" s="5">
        <v>6.4979090731722033E-2</v>
      </c>
      <c r="V539" s="5">
        <v>6.0702405815120875E-2</v>
      </c>
      <c r="W539" s="5">
        <v>7.4592305906900967E-4</v>
      </c>
      <c r="X539" s="5">
        <v>4.9074503430164337E-3</v>
      </c>
      <c r="Y539" s="5">
        <v>4.9210632688701742E-3</v>
      </c>
      <c r="Z539" s="5">
        <v>5.6861552937176995E-3</v>
      </c>
      <c r="AA539" s="5">
        <v>9.3216398984601184E-3</v>
      </c>
      <c r="AB539" s="5">
        <v>1.4196318027379492E-2</v>
      </c>
      <c r="AC539" s="5">
        <v>4.1508281625779162</v>
      </c>
      <c r="AD539" s="5">
        <v>0.15949901410830108</v>
      </c>
      <c r="AE539" s="5">
        <v>0.16784677736289952</v>
      </c>
      <c r="AF539" s="6">
        <v>0</v>
      </c>
      <c r="AG539" s="6">
        <v>1</v>
      </c>
      <c r="AH539" s="6">
        <v>8</v>
      </c>
      <c r="AI539" s="6">
        <v>19</v>
      </c>
    </row>
    <row r="540" spans="1:35" x14ac:dyDescent="0.35">
      <c r="A540" s="7">
        <v>45107</v>
      </c>
      <c r="B540" s="6" t="s">
        <v>460</v>
      </c>
      <c r="C540" s="6" t="s">
        <v>97</v>
      </c>
      <c r="D540" s="6" t="s">
        <v>498</v>
      </c>
      <c r="E540" s="8">
        <v>34424196832637</v>
      </c>
      <c r="F540" s="9">
        <v>5607</v>
      </c>
      <c r="G540" s="8" t="s">
        <v>100</v>
      </c>
      <c r="H540" t="s">
        <v>44</v>
      </c>
      <c r="I540" s="8">
        <v>1.9</v>
      </c>
      <c r="J540" s="8"/>
      <c r="K540" s="5">
        <v>0.10715191171134619</v>
      </c>
      <c r="L540" s="5">
        <v>0.16331469220550177</v>
      </c>
      <c r="M540" s="5">
        <v>0.16331469220550177</v>
      </c>
      <c r="N540" s="5">
        <v>0.12462611387644573</v>
      </c>
      <c r="O540" s="5">
        <v>4.4512935759968064E-2</v>
      </c>
      <c r="P540" s="5">
        <v>3.9339245741291995E-2</v>
      </c>
      <c r="Q540" s="5">
        <v>0.12818779803386171</v>
      </c>
      <c r="R540" s="5">
        <v>0.18541767135740628</v>
      </c>
      <c r="S540" s="5">
        <v>0.18541767135740628</v>
      </c>
      <c r="T540" s="5">
        <v>0.14599401004009804</v>
      </c>
      <c r="U540" s="5">
        <v>6.435868153940727E-2</v>
      </c>
      <c r="V540" s="5">
        <v>5.908669141037648E-2</v>
      </c>
      <c r="W540" s="5">
        <v>7.4668619613568635E-4</v>
      </c>
      <c r="X540" s="5">
        <v>4.9132084100546721E-3</v>
      </c>
      <c r="Y540" s="5">
        <v>4.9268373083857812E-3</v>
      </c>
      <c r="Z540" s="5">
        <v>5.6918505766442376E-3</v>
      </c>
      <c r="AA540" s="5">
        <v>9.3396690979107092E-3</v>
      </c>
      <c r="AB540" s="5">
        <v>1.4214453122106986E-2</v>
      </c>
      <c r="AC540" s="5">
        <v>2.1988394640114874</v>
      </c>
      <c r="AD540" s="5">
        <v>-1.0150300341162179</v>
      </c>
      <c r="AE540" s="5">
        <v>-0.66968336019797881</v>
      </c>
      <c r="AF540" s="6">
        <v>1</v>
      </c>
      <c r="AG540" s="6">
        <v>2</v>
      </c>
      <c r="AH540" s="6">
        <v>10</v>
      </c>
      <c r="AI540" s="6">
        <v>21</v>
      </c>
    </row>
    <row r="541" spans="1:35" x14ac:dyDescent="0.35">
      <c r="A541" s="7">
        <v>45107</v>
      </c>
      <c r="B541" s="6" t="s">
        <v>460</v>
      </c>
      <c r="C541" s="6" t="s">
        <v>97</v>
      </c>
      <c r="D541" s="6" t="s">
        <v>498</v>
      </c>
      <c r="E541" s="8">
        <v>22495800397649</v>
      </c>
      <c r="F541" s="9">
        <v>374</v>
      </c>
      <c r="G541" s="8" t="s">
        <v>101</v>
      </c>
      <c r="H541" t="s">
        <v>44</v>
      </c>
      <c r="I541" s="8">
        <v>1.8</v>
      </c>
      <c r="J541" s="8"/>
      <c r="K541" s="5">
        <v>0.10821820099706048</v>
      </c>
      <c r="L541" s="5">
        <v>0.16437305048500983</v>
      </c>
      <c r="M541" s="5">
        <v>0.16437305048500983</v>
      </c>
      <c r="N541" s="5">
        <v>0.12573633334364964</v>
      </c>
      <c r="O541" s="5">
        <v>4.5753792510724312E-2</v>
      </c>
      <c r="P541" s="5">
        <v>4.0894392243728817E-2</v>
      </c>
      <c r="Q541" s="5">
        <v>0.12816612861500754</v>
      </c>
      <c r="R541" s="5">
        <v>0.18533176539374008</v>
      </c>
      <c r="S541" s="5">
        <v>0.18533176539374008</v>
      </c>
      <c r="T541" s="5">
        <v>0.14599958734383534</v>
      </c>
      <c r="U541" s="5">
        <v>6.4577360775917469E-2</v>
      </c>
      <c r="V541" s="5">
        <v>5.9630491304115907E-2</v>
      </c>
      <c r="W541" s="5">
        <v>7.4671255194840014E-4</v>
      </c>
      <c r="X541" s="5">
        <v>4.9067240695183532E-3</v>
      </c>
      <c r="Y541" s="5">
        <v>4.9203349807399157E-3</v>
      </c>
      <c r="Z541" s="5">
        <v>5.6846021162083827E-3</v>
      </c>
      <c r="AA541" s="5">
        <v>9.330703297785601E-3</v>
      </c>
      <c r="AB541" s="5">
        <v>1.4206012103116302E-2</v>
      </c>
      <c r="AC541" s="5">
        <v>2.3969461467734359</v>
      </c>
      <c r="AD541" s="5">
        <v>-0.88301895681171239</v>
      </c>
      <c r="AE541" s="5">
        <v>-0.56061026626926524</v>
      </c>
      <c r="AF541" s="6">
        <v>1</v>
      </c>
      <c r="AG541" s="6">
        <v>2</v>
      </c>
      <c r="AH541" s="6">
        <v>9</v>
      </c>
      <c r="AI541" s="6">
        <v>20</v>
      </c>
    </row>
    <row r="542" spans="1:35" x14ac:dyDescent="0.35">
      <c r="A542" s="7">
        <v>45107</v>
      </c>
      <c r="B542" s="6" t="s">
        <v>460</v>
      </c>
      <c r="C542" s="6" t="s">
        <v>97</v>
      </c>
      <c r="D542" s="6" t="s">
        <v>498</v>
      </c>
      <c r="E542" s="8">
        <v>37721335377962</v>
      </c>
      <c r="F542" s="9">
        <v>125</v>
      </c>
      <c r="G542" s="8" t="s">
        <v>102</v>
      </c>
      <c r="H542" t="s">
        <v>44</v>
      </c>
      <c r="I542" s="8">
        <v>1.7</v>
      </c>
      <c r="J542" s="8"/>
      <c r="K542" s="5">
        <v>0.10936434349056445</v>
      </c>
      <c r="L542" s="5">
        <v>0.16559477508920195</v>
      </c>
      <c r="M542" s="5">
        <v>0.16559477508920195</v>
      </c>
      <c r="N542" s="5">
        <v>0.12686071398218912</v>
      </c>
      <c r="O542" s="5">
        <v>4.7214275024480834E-2</v>
      </c>
      <c r="P542" s="5">
        <v>4.3063929462988204E-2</v>
      </c>
      <c r="Q542" s="5">
        <v>0.12822353732990388</v>
      </c>
      <c r="R542" s="5">
        <v>0.1854098862657183</v>
      </c>
      <c r="S542" s="5">
        <v>0.1854098862657183</v>
      </c>
      <c r="T542" s="5">
        <v>0.14601734611988615</v>
      </c>
      <c r="U542" s="5">
        <v>6.5016917699896926E-2</v>
      </c>
      <c r="V542" s="5">
        <v>6.0796016263858998E-2</v>
      </c>
      <c r="W542" s="5">
        <v>7.4710993732023567E-4</v>
      </c>
      <c r="X542" s="5">
        <v>4.9121195158834787E-3</v>
      </c>
      <c r="Y542" s="5">
        <v>4.9257453936979037E-3</v>
      </c>
      <c r="Z542" s="5">
        <v>5.6908163222205372E-3</v>
      </c>
      <c r="AA542" s="5">
        <v>9.3253001330722441E-3</v>
      </c>
      <c r="AB542" s="5">
        <v>1.4198229076354247E-2</v>
      </c>
      <c r="AC542" s="5">
        <v>2.591906844600083</v>
      </c>
      <c r="AD542" s="5">
        <v>-0.72691551819688849</v>
      </c>
      <c r="AE542" s="5">
        <v>-0.40811420757700095</v>
      </c>
      <c r="AF542" s="6">
        <v>1</v>
      </c>
      <c r="AG542" s="6">
        <v>2</v>
      </c>
      <c r="AH542" s="6">
        <v>9</v>
      </c>
      <c r="AI542" s="6">
        <v>20</v>
      </c>
    </row>
    <row r="543" spans="1:35" x14ac:dyDescent="0.35">
      <c r="A543" s="7">
        <v>45107</v>
      </c>
      <c r="B543" s="6" t="s">
        <v>460</v>
      </c>
      <c r="C543" s="6" t="s">
        <v>97</v>
      </c>
      <c r="D543" s="6" t="s">
        <v>498</v>
      </c>
      <c r="E543" s="8">
        <v>14397284888331</v>
      </c>
      <c r="F543" s="9">
        <v>4</v>
      </c>
      <c r="G543" s="8" t="s">
        <v>103</v>
      </c>
      <c r="H543" t="s">
        <v>44</v>
      </c>
      <c r="I543" s="8">
        <v>0.8</v>
      </c>
      <c r="J543" s="8"/>
      <c r="K543" s="5">
        <v>0.1192040348193617</v>
      </c>
      <c r="L543" s="5">
        <v>0.17586245798397404</v>
      </c>
      <c r="M543" s="5">
        <v>0.17586245798397404</v>
      </c>
      <c r="N543" s="5">
        <v>0.13681560579610852</v>
      </c>
      <c r="O543" s="5">
        <v>-0.29632867182754097</v>
      </c>
      <c r="P543" s="5">
        <v>-0.1752935057574907</v>
      </c>
      <c r="Q543" s="5">
        <v>0.12815766709791654</v>
      </c>
      <c r="R543" s="5">
        <v>0.18526935764784591</v>
      </c>
      <c r="S543" s="5">
        <v>0.18526935764784591</v>
      </c>
      <c r="T543" s="5">
        <v>0.14591013064247749</v>
      </c>
      <c r="U543" s="5">
        <v>-0.29069930120216125</v>
      </c>
      <c r="V543" s="5">
        <v>-0.16869585380355057</v>
      </c>
      <c r="W543" s="5">
        <v>7.4682353273187877E-4</v>
      </c>
      <c r="X543" s="5">
        <v>4.9074937461865697E-3</v>
      </c>
      <c r="Y543" s="5">
        <v>4.9211067924376673E-3</v>
      </c>
      <c r="Z543" s="5">
        <v>5.6860374294281013E-3</v>
      </c>
      <c r="AA543" s="5">
        <v>2.9881059282855302</v>
      </c>
      <c r="AB543" s="5">
        <v>2.992224057764207</v>
      </c>
      <c r="AC543" s="5">
        <v>4.3448461072352611</v>
      </c>
      <c r="AD543" s="5">
        <v>-0.11723869924236513</v>
      </c>
      <c r="AE543" s="5">
        <v>-7.491148052477678E-2</v>
      </c>
      <c r="AF543" s="6">
        <v>0</v>
      </c>
      <c r="AG543" s="6">
        <v>1</v>
      </c>
      <c r="AH543" s="6">
        <v>8</v>
      </c>
      <c r="AI543" s="6">
        <v>19</v>
      </c>
    </row>
    <row r="544" spans="1:35" x14ac:dyDescent="0.35">
      <c r="A544" s="7">
        <v>45107</v>
      </c>
      <c r="B544" s="6" t="s">
        <v>460</v>
      </c>
      <c r="C544" s="6" t="s">
        <v>97</v>
      </c>
      <c r="D544" s="6" t="s">
        <v>498</v>
      </c>
      <c r="E544" s="8">
        <v>12314421805755</v>
      </c>
      <c r="F544" s="9">
        <v>45390</v>
      </c>
      <c r="G544" s="8" t="s">
        <v>104</v>
      </c>
      <c r="H544" t="s">
        <v>44</v>
      </c>
      <c r="I544" s="8">
        <v>2</v>
      </c>
      <c r="J544" s="8"/>
      <c r="K544" s="5">
        <v>9.7986193697925605E-2</v>
      </c>
      <c r="L544" s="5">
        <v>0.15532796405166605</v>
      </c>
      <c r="M544" s="5">
        <v>0.15532796405166605</v>
      </c>
      <c r="N544" s="5">
        <v>0.12003976797615312</v>
      </c>
      <c r="O544" s="5">
        <v>4.3033093986818871E-2</v>
      </c>
      <c r="P544" s="5">
        <v>3.9264900701310612E-2</v>
      </c>
      <c r="Q544" s="5">
        <v>0.11994591757188422</v>
      </c>
      <c r="R544" s="5">
        <v>0.17843452333269938</v>
      </c>
      <c r="S544" s="5">
        <v>0.17843452333269938</v>
      </c>
      <c r="T544" s="5">
        <v>0.14244056333567623</v>
      </c>
      <c r="U544" s="5">
        <v>6.3893755866555324E-2</v>
      </c>
      <c r="V544" s="5">
        <v>6.0050198715336789E-2</v>
      </c>
      <c r="W544" s="5">
        <v>7.463721619894849E-4</v>
      </c>
      <c r="X544" s="5">
        <v>4.91352986014814E-3</v>
      </c>
      <c r="Y544" s="5">
        <v>4.9271596501594492E-3</v>
      </c>
      <c r="Z544" s="5">
        <v>5.6474565420929507E-3</v>
      </c>
      <c r="AA544" s="5">
        <v>9.2333384316837085E-3</v>
      </c>
      <c r="AB544" s="5">
        <v>1.4136067649904167E-2</v>
      </c>
      <c r="AC544" s="5">
        <v>1.4040160755182625</v>
      </c>
      <c r="AD544" s="5">
        <v>-1.1869906531994345</v>
      </c>
      <c r="AE544" s="5">
        <v>-0.67865604549760894</v>
      </c>
      <c r="AF544" s="6">
        <v>2</v>
      </c>
      <c r="AG544" s="6">
        <v>3</v>
      </c>
      <c r="AH544" s="6">
        <v>12</v>
      </c>
      <c r="AI544" s="6">
        <v>23</v>
      </c>
    </row>
    <row r="545" spans="1:35" x14ac:dyDescent="0.35">
      <c r="A545" s="7">
        <v>45107</v>
      </c>
      <c r="B545" s="6" t="s">
        <v>460</v>
      </c>
      <c r="C545" s="6" t="s">
        <v>97</v>
      </c>
      <c r="D545" s="6" t="s">
        <v>498</v>
      </c>
      <c r="E545" s="8">
        <v>15291067553222</v>
      </c>
      <c r="F545" s="9">
        <v>17</v>
      </c>
      <c r="G545" s="8" t="s">
        <v>105</v>
      </c>
      <c r="H545" t="s">
        <v>44</v>
      </c>
      <c r="I545" s="8">
        <v>2</v>
      </c>
      <c r="J545" s="8"/>
      <c r="K545" s="5">
        <v>0.10604111101755365</v>
      </c>
      <c r="L545" s="5">
        <v>0.16204008042513829</v>
      </c>
      <c r="M545" s="5">
        <v>0.16204008042513829</v>
      </c>
      <c r="N545" s="5">
        <v>0.12344927107019332</v>
      </c>
      <c r="O545" s="5">
        <v>4.3679341237667924E-2</v>
      </c>
      <c r="P545" s="5">
        <v>3.8834319248467475E-2</v>
      </c>
      <c r="Q545" s="5">
        <v>0.1281619332379047</v>
      </c>
      <c r="R545" s="5">
        <v>0.18528088203364113</v>
      </c>
      <c r="S545" s="5">
        <v>0.18528088203364113</v>
      </c>
      <c r="T545" s="5">
        <v>0.14591825649159729</v>
      </c>
      <c r="U545" s="5">
        <v>6.45529280624213E-2</v>
      </c>
      <c r="V545" s="5">
        <v>5.9611005633436909E-2</v>
      </c>
      <c r="W545" s="5">
        <v>7.4682767201673592E-4</v>
      </c>
      <c r="X545" s="5">
        <v>4.9075597821217213E-3</v>
      </c>
      <c r="Y545" s="5">
        <v>4.9211730115519157E-3</v>
      </c>
      <c r="Z545" s="5">
        <v>5.6861197810353812E-3</v>
      </c>
      <c r="AA545" s="5">
        <v>9.3299821846719918E-3</v>
      </c>
      <c r="AB545" s="5">
        <v>1.4205387322900775E-2</v>
      </c>
      <c r="AC545" s="5">
        <v>1.9940879372162716</v>
      </c>
      <c r="AD545" s="5">
        <v>-1.1054296740599001</v>
      </c>
      <c r="AE545" s="5">
        <v>-0.70565546684205649</v>
      </c>
      <c r="AF545" s="6">
        <v>1</v>
      </c>
      <c r="AG545" s="6">
        <v>2</v>
      </c>
      <c r="AH545" s="6">
        <v>10</v>
      </c>
      <c r="AI545" s="6">
        <v>21</v>
      </c>
    </row>
    <row r="546" spans="1:35" x14ac:dyDescent="0.35">
      <c r="A546" s="7">
        <v>45107</v>
      </c>
      <c r="B546" s="6" t="s">
        <v>460</v>
      </c>
      <c r="C546" s="6" t="s">
        <v>97</v>
      </c>
      <c r="D546" s="6" t="s">
        <v>498</v>
      </c>
      <c r="E546" s="8">
        <v>6745868095644</v>
      </c>
      <c r="F546" s="9">
        <v>2</v>
      </c>
      <c r="G546" s="8" t="s">
        <v>106</v>
      </c>
      <c r="H546" t="s">
        <v>44</v>
      </c>
      <c r="I546" s="8">
        <v>1.85</v>
      </c>
      <c r="J546" s="8"/>
      <c r="K546" s="5">
        <v>0.10766966264129985</v>
      </c>
      <c r="L546" s="5">
        <v>0.16374529977956986</v>
      </c>
      <c r="M546" s="5">
        <v>0.16374529977956986</v>
      </c>
      <c r="N546" s="5">
        <v>0.1251243535285691</v>
      </c>
      <c r="O546" s="5">
        <v>4.5948137032906899E-2</v>
      </c>
      <c r="P546" s="5">
        <v>4.2237843649008067E-2</v>
      </c>
      <c r="Q546" s="5">
        <v>0.12816155140016394</v>
      </c>
      <c r="R546" s="5">
        <v>0.18527458782549178</v>
      </c>
      <c r="S546" s="5">
        <v>0.18527458782549178</v>
      </c>
      <c r="T546" s="5">
        <v>0.1459391540688475</v>
      </c>
      <c r="U546" s="5">
        <v>6.5298177568015703E-2</v>
      </c>
      <c r="V546" s="5">
        <v>6.151924375651463E-2</v>
      </c>
      <c r="W546" s="5">
        <v>7.4681281881679596E-4</v>
      </c>
      <c r="X546" s="5">
        <v>4.9074772009690465E-3</v>
      </c>
      <c r="Y546" s="5">
        <v>4.9210902013248651E-3</v>
      </c>
      <c r="Z546" s="5">
        <v>5.6859986963141264E-3</v>
      </c>
      <c r="AA546" s="5">
        <v>9.3151097535251557E-3</v>
      </c>
      <c r="AB546" s="5">
        <v>1.4189751936884334E-2</v>
      </c>
      <c r="AC546" s="5">
        <v>2.2887281581230789</v>
      </c>
      <c r="AD546" s="5">
        <v>-0.86363377169047473</v>
      </c>
      <c r="AE546" s="5">
        <v>-0.46657509249783807</v>
      </c>
      <c r="AF546" s="6">
        <v>1</v>
      </c>
      <c r="AG546" s="6">
        <v>2</v>
      </c>
      <c r="AH546" s="6">
        <v>10</v>
      </c>
      <c r="AI546" s="6">
        <v>21</v>
      </c>
    </row>
    <row r="547" spans="1:35" x14ac:dyDescent="0.35">
      <c r="A547" s="7">
        <v>45107</v>
      </c>
      <c r="B547" s="6" t="s">
        <v>460</v>
      </c>
      <c r="C547" s="6" t="s">
        <v>97</v>
      </c>
      <c r="D547" s="6" t="s">
        <v>498</v>
      </c>
      <c r="E547" s="8">
        <v>76561263230087</v>
      </c>
      <c r="F547" s="9">
        <v>3</v>
      </c>
      <c r="G547" s="8" t="s">
        <v>107</v>
      </c>
      <c r="H547" t="s">
        <v>44</v>
      </c>
      <c r="I547" s="8">
        <v>1.4</v>
      </c>
      <c r="J547" s="8"/>
      <c r="K547" s="5">
        <v>0.11257676178938492</v>
      </c>
      <c r="L547" s="5">
        <v>0.16891108886201001</v>
      </c>
      <c r="M547" s="5">
        <v>0.16891108886201001</v>
      </c>
      <c r="N547" s="5">
        <v>0.13009203092902566</v>
      </c>
      <c r="O547" s="5">
        <v>4.5483563615843714E-2</v>
      </c>
      <c r="P547" s="5">
        <v>-0.16834428405523716</v>
      </c>
      <c r="Q547" s="5">
        <v>0.12815283645443643</v>
      </c>
      <c r="R547" s="5">
        <v>0.18527584410607822</v>
      </c>
      <c r="S547" s="5">
        <v>0.18527584410607822</v>
      </c>
      <c r="T547" s="5">
        <v>0.14591331936203211</v>
      </c>
      <c r="U547" s="5">
        <v>6.0120333506465506E-2</v>
      </c>
      <c r="V547" s="5">
        <v>-0.15670110403201043</v>
      </c>
      <c r="W547" s="5">
        <v>7.4597263947716623E-4</v>
      </c>
      <c r="X547" s="5">
        <v>4.9078471510898255E-3</v>
      </c>
      <c r="Y547" s="5">
        <v>4.9214611776615446E-3</v>
      </c>
      <c r="Z547" s="5">
        <v>5.6863761080090218E-3</v>
      </c>
      <c r="AA547" s="5">
        <v>2.988054144408804</v>
      </c>
      <c r="AB547" s="5">
        <v>3.4522005816891572</v>
      </c>
      <c r="AC547" s="5">
        <v>3.1621866690168097</v>
      </c>
      <c r="AD547" s="5">
        <v>-2.8478121131551514E-3</v>
      </c>
      <c r="AE547" s="5">
        <v>-6.2917176272660677E-2</v>
      </c>
      <c r="AF547" s="6">
        <v>1</v>
      </c>
      <c r="AG547" s="6">
        <v>2</v>
      </c>
      <c r="AH547" s="6">
        <v>9</v>
      </c>
      <c r="AI547" s="6">
        <v>20</v>
      </c>
    </row>
    <row r="548" spans="1:35" x14ac:dyDescent="0.35">
      <c r="A548" s="7">
        <v>45107</v>
      </c>
      <c r="B548" s="6" t="s">
        <v>460</v>
      </c>
      <c r="C548" s="6" t="s">
        <v>373</v>
      </c>
      <c r="D548" s="6" t="s">
        <v>501</v>
      </c>
      <c r="E548" s="8">
        <v>36665335952795</v>
      </c>
      <c r="F548" s="9">
        <v>160365</v>
      </c>
      <c r="G548" s="8" t="s">
        <v>51</v>
      </c>
      <c r="H548" t="s">
        <v>39</v>
      </c>
      <c r="I548" s="8">
        <v>1</v>
      </c>
      <c r="J548" s="8">
        <v>0.57799999999999996</v>
      </c>
      <c r="K548" s="5">
        <v>0.10958643571242344</v>
      </c>
      <c r="L548" s="5">
        <v>0.15397966733394886</v>
      </c>
      <c r="M548" s="5">
        <v>0.15397966733394886</v>
      </c>
      <c r="N548" s="5">
        <v>0.11593614638453209</v>
      </c>
      <c r="O548" s="5">
        <v>4.7794439645028719E-2</v>
      </c>
      <c r="P548" s="5">
        <v>4.4098357883772366E-2</v>
      </c>
      <c r="Q548" s="5">
        <v>0.12068230006954761</v>
      </c>
      <c r="R548" s="5">
        <v>0.16551946400728834</v>
      </c>
      <c r="S548" s="5">
        <v>0.16551946400728834</v>
      </c>
      <c r="T548" s="5">
        <v>0.12709550784837753</v>
      </c>
      <c r="U548" s="5">
        <v>5.8272384041478942E-2</v>
      </c>
      <c r="V548" s="5">
        <v>5.453934146261008E-2</v>
      </c>
      <c r="W548" s="5">
        <v>7.0144611075999676E-4</v>
      </c>
      <c r="X548" s="5">
        <v>4.7671824733887232E-3</v>
      </c>
      <c r="Y548" s="5">
        <v>4.780406305930145E-3</v>
      </c>
      <c r="Z548" s="5">
        <v>5.6985962079515815E-3</v>
      </c>
      <c r="AA548" s="5">
        <v>7.7271144981160824E-3</v>
      </c>
      <c r="AB548" s="5">
        <v>1.1307404504261718E-2</v>
      </c>
      <c r="AC548" s="5">
        <v>0.67130536006925889</v>
      </c>
      <c r="AD548" s="5">
        <v>-0.80218052411894258</v>
      </c>
      <c r="AE548" s="5">
        <v>-0.42096933791612695</v>
      </c>
      <c r="AF548" s="6">
        <v>0</v>
      </c>
      <c r="AG548" s="6">
        <v>1</v>
      </c>
      <c r="AH548" s="6">
        <v>7</v>
      </c>
      <c r="AI548" s="6">
        <v>32</v>
      </c>
    </row>
    <row r="549" spans="1:35" x14ac:dyDescent="0.35">
      <c r="A549" s="7">
        <v>45107</v>
      </c>
      <c r="B549" s="6" t="s">
        <v>460</v>
      </c>
      <c r="C549" s="6" t="s">
        <v>502</v>
      </c>
      <c r="D549" s="6" t="s">
        <v>503</v>
      </c>
      <c r="E549" s="8">
        <v>4651725671637</v>
      </c>
      <c r="F549" s="9">
        <v>356</v>
      </c>
      <c r="G549" s="8" t="s">
        <v>504</v>
      </c>
      <c r="H549" t="s">
        <v>39</v>
      </c>
      <c r="I549" s="8">
        <v>1</v>
      </c>
      <c r="J549" s="8"/>
      <c r="K549" s="5">
        <v>0.10494568821351535</v>
      </c>
      <c r="L549" s="5">
        <v>0.15223905287138662</v>
      </c>
      <c r="M549" s="5">
        <v>0.15223905287138662</v>
      </c>
      <c r="N549" s="5">
        <v>0.12828747929638573</v>
      </c>
      <c r="O549" s="5" t="s">
        <v>45</v>
      </c>
      <c r="P549" s="5" t="s">
        <v>45</v>
      </c>
      <c r="Q549" s="5">
        <v>0.11599514509565045</v>
      </c>
      <c r="R549" s="5">
        <v>0.16376144340010046</v>
      </c>
      <c r="S549" s="5">
        <v>0.16376144340010046</v>
      </c>
      <c r="T549" s="5">
        <v>0.13957035408934959</v>
      </c>
      <c r="U549" s="5" t="s">
        <v>45</v>
      </c>
      <c r="V549" s="5" t="s">
        <v>45</v>
      </c>
      <c r="W549" s="5">
        <v>6.3268756224447271E-4</v>
      </c>
      <c r="X549" s="5">
        <v>3.2936412479690103E-3</v>
      </c>
      <c r="Y549" s="5">
        <v>3.3027775796613283E-3</v>
      </c>
      <c r="Z549" s="5">
        <v>4.0404725655632193E-3</v>
      </c>
      <c r="AA549" s="5" t="s">
        <v>45</v>
      </c>
      <c r="AB549" s="5" t="s">
        <v>45</v>
      </c>
      <c r="AC549" s="5">
        <v>4.0036977924306063</v>
      </c>
      <c r="AD549" s="5" t="s">
        <v>45</v>
      </c>
      <c r="AE549" s="5" t="s">
        <v>45</v>
      </c>
      <c r="AF549" s="6">
        <v>1</v>
      </c>
      <c r="AG549" s="6">
        <v>2</v>
      </c>
      <c r="AH549" s="6">
        <v>3</v>
      </c>
      <c r="AI549" s="6">
        <v>9</v>
      </c>
    </row>
    <row r="550" spans="1:35" x14ac:dyDescent="0.35">
      <c r="A550" s="7">
        <v>45107</v>
      </c>
      <c r="B550" s="6" t="s">
        <v>460</v>
      </c>
      <c r="C550" s="6" t="s">
        <v>502</v>
      </c>
      <c r="D550" s="6" t="s">
        <v>503</v>
      </c>
      <c r="E550" s="8">
        <v>689837803572</v>
      </c>
      <c r="F550" s="9">
        <v>173</v>
      </c>
      <c r="G550" s="8" t="s">
        <v>505</v>
      </c>
      <c r="H550" t="s">
        <v>44</v>
      </c>
      <c r="I550" s="8">
        <v>0.6</v>
      </c>
      <c r="J550" s="8"/>
      <c r="K550" s="5">
        <v>0.10949189456992037</v>
      </c>
      <c r="L550" s="5">
        <v>0.15684909035193062</v>
      </c>
      <c r="M550" s="5">
        <v>0.15684909035193062</v>
      </c>
      <c r="N550" s="5">
        <v>0.13278619261682034</v>
      </c>
      <c r="O550" s="5" t="s">
        <v>45</v>
      </c>
      <c r="P550" s="5" t="s">
        <v>45</v>
      </c>
      <c r="Q550" s="5">
        <v>0.11614884593733987</v>
      </c>
      <c r="R550" s="5">
        <v>0.16379018489404218</v>
      </c>
      <c r="S550" s="5">
        <v>0.16379018489404218</v>
      </c>
      <c r="T550" s="5">
        <v>0.13958290977252119</v>
      </c>
      <c r="U550" s="5" t="s">
        <v>45</v>
      </c>
      <c r="V550" s="5" t="s">
        <v>45</v>
      </c>
      <c r="W550" s="5">
        <v>6.3505152558913968E-4</v>
      </c>
      <c r="X550" s="5">
        <v>3.2966819127503489E-3</v>
      </c>
      <c r="Y550" s="5">
        <v>3.3058266790352282E-3</v>
      </c>
      <c r="Z550" s="5">
        <v>4.043249079170262E-3</v>
      </c>
      <c r="AA550" s="5" t="s">
        <v>45</v>
      </c>
      <c r="AB550" s="5" t="s">
        <v>45</v>
      </c>
      <c r="AC550" s="5">
        <v>5.1135965177291149</v>
      </c>
      <c r="AD550" s="5" t="s">
        <v>45</v>
      </c>
      <c r="AE550" s="5" t="s">
        <v>45</v>
      </c>
      <c r="AF550" s="6">
        <v>0</v>
      </c>
      <c r="AG550" s="6">
        <v>0</v>
      </c>
      <c r="AH550" s="6">
        <v>1</v>
      </c>
      <c r="AI550" s="6">
        <v>7</v>
      </c>
    </row>
    <row r="551" spans="1:35" x14ac:dyDescent="0.35">
      <c r="A551" s="7">
        <v>45107</v>
      </c>
      <c r="B551" s="6" t="s">
        <v>460</v>
      </c>
      <c r="C551" s="6" t="s">
        <v>221</v>
      </c>
      <c r="D551" s="6" t="s">
        <v>506</v>
      </c>
      <c r="E551" s="8">
        <v>865049260963</v>
      </c>
      <c r="F551" s="9">
        <v>72</v>
      </c>
      <c r="G551" s="8" t="s">
        <v>51</v>
      </c>
      <c r="H551" t="s">
        <v>44</v>
      </c>
      <c r="I551" s="8">
        <v>2.1</v>
      </c>
      <c r="J551" s="8"/>
      <c r="K551" s="5">
        <v>0.11028095436269392</v>
      </c>
      <c r="L551" s="5">
        <v>0.11466769626410112</v>
      </c>
      <c r="M551" s="5">
        <v>0.11466769626410112</v>
      </c>
      <c r="N551" s="5">
        <v>0.1124355761716862</v>
      </c>
      <c r="O551" s="5" t="s">
        <v>45</v>
      </c>
      <c r="P551" s="5" t="s">
        <v>45</v>
      </c>
      <c r="Q551" s="5">
        <v>0.13359685440431046</v>
      </c>
      <c r="R551" s="5">
        <v>0.1380757178856471</v>
      </c>
      <c r="S551" s="5">
        <v>0.1380757178856471</v>
      </c>
      <c r="T551" s="5">
        <v>0.13579672327129155</v>
      </c>
      <c r="U551" s="5" t="s">
        <v>45</v>
      </c>
      <c r="V551" s="5" t="s">
        <v>45</v>
      </c>
      <c r="W551" s="5">
        <v>1.1955619077513744E-3</v>
      </c>
      <c r="X551" s="5">
        <v>2.0336046239692613E-3</v>
      </c>
      <c r="Y551" s="5">
        <v>2.0392457017238794E-3</v>
      </c>
      <c r="Z551" s="5">
        <v>2.1849648863251688E-3</v>
      </c>
      <c r="AA551" s="5" t="s">
        <v>45</v>
      </c>
      <c r="AB551" s="5" t="s">
        <v>45</v>
      </c>
      <c r="AC551" s="5">
        <v>0.14871084128443304</v>
      </c>
      <c r="AD551" s="5" t="s">
        <v>45</v>
      </c>
      <c r="AE551" s="5" t="s">
        <v>45</v>
      </c>
      <c r="AF551" s="6">
        <v>1</v>
      </c>
      <c r="AG551" s="6">
        <v>1</v>
      </c>
      <c r="AH551" s="6">
        <v>1</v>
      </c>
      <c r="AI551" s="6">
        <v>2</v>
      </c>
    </row>
    <row r="552" spans="1:35" x14ac:dyDescent="0.35">
      <c r="A552" s="7">
        <v>45107</v>
      </c>
      <c r="B552" s="6" t="s">
        <v>460</v>
      </c>
      <c r="C552" s="6" t="s">
        <v>151</v>
      </c>
      <c r="D552" s="6" t="s">
        <v>507</v>
      </c>
      <c r="E552" s="8">
        <v>8289975235018</v>
      </c>
      <c r="F552" s="9">
        <v>7358</v>
      </c>
      <c r="G552" s="8" t="s">
        <v>38</v>
      </c>
      <c r="H552" t="s">
        <v>39</v>
      </c>
      <c r="I552" s="8">
        <v>1.5</v>
      </c>
      <c r="J552" s="8"/>
      <c r="K552" s="5">
        <v>0.11174623543594842</v>
      </c>
      <c r="L552" s="5">
        <v>0.14558165648882126</v>
      </c>
      <c r="M552" s="5">
        <v>0.14558165648882126</v>
      </c>
      <c r="N552" s="5">
        <v>0.12055802822374106</v>
      </c>
      <c r="O552" s="5" t="s">
        <v>45</v>
      </c>
      <c r="P552" s="5" t="s">
        <v>45</v>
      </c>
      <c r="Q552" s="5">
        <v>0.12842242896748757</v>
      </c>
      <c r="R552" s="5">
        <v>0.16276538133615337</v>
      </c>
      <c r="S552" s="5">
        <v>0.16276538133615337</v>
      </c>
      <c r="T552" s="5">
        <v>0.13736639864709699</v>
      </c>
      <c r="U552" s="5" t="s">
        <v>45</v>
      </c>
      <c r="V552" s="5" t="s">
        <v>45</v>
      </c>
      <c r="W552" s="5">
        <v>3.1535575924642682E-4</v>
      </c>
      <c r="X552" s="5">
        <v>3.1185468551421808E-3</v>
      </c>
      <c r="Y552" s="5">
        <v>3.1271974871696258E-3</v>
      </c>
      <c r="Z552" s="5">
        <v>3.713221427884219E-3</v>
      </c>
      <c r="AA552" s="5" t="s">
        <v>45</v>
      </c>
      <c r="AB552" s="5" t="s">
        <v>45</v>
      </c>
      <c r="AC552" s="5">
        <v>2.2749464804447475</v>
      </c>
      <c r="AD552" s="5" t="s">
        <v>45</v>
      </c>
      <c r="AE552" s="5" t="s">
        <v>45</v>
      </c>
      <c r="AF552" s="6">
        <v>0</v>
      </c>
      <c r="AG552" s="6">
        <v>0</v>
      </c>
      <c r="AH552" s="6">
        <v>3</v>
      </c>
      <c r="AI552" s="6">
        <v>8</v>
      </c>
    </row>
    <row r="553" spans="1:35" x14ac:dyDescent="0.35">
      <c r="A553" s="7">
        <v>45107</v>
      </c>
      <c r="B553" s="6" t="s">
        <v>460</v>
      </c>
      <c r="C553" s="6" t="s">
        <v>151</v>
      </c>
      <c r="D553" s="6" t="s">
        <v>507</v>
      </c>
      <c r="E553" s="8">
        <v>13000528891657</v>
      </c>
      <c r="F553" s="9">
        <v>261</v>
      </c>
      <c r="G553" s="8" t="s">
        <v>57</v>
      </c>
      <c r="H553" t="s">
        <v>44</v>
      </c>
      <c r="I553" s="8">
        <v>1.3</v>
      </c>
      <c r="J553" s="8"/>
      <c r="K553" s="5">
        <v>0.11398274601300051</v>
      </c>
      <c r="L553" s="5">
        <v>0.14787649928531788</v>
      </c>
      <c r="M553" s="5">
        <v>0.14787649928531788</v>
      </c>
      <c r="N553" s="5">
        <v>0.12280194876021056</v>
      </c>
      <c r="O553" s="5" t="s">
        <v>45</v>
      </c>
      <c r="P553" s="5" t="s">
        <v>45</v>
      </c>
      <c r="Q553" s="5">
        <v>0.12846452171116951</v>
      </c>
      <c r="R553" s="5">
        <v>0.16279889377602696</v>
      </c>
      <c r="S553" s="5">
        <v>0.16279889377602696</v>
      </c>
      <c r="T553" s="5">
        <v>0.13739837409409317</v>
      </c>
      <c r="U553" s="5" t="s">
        <v>45</v>
      </c>
      <c r="V553" s="5" t="s">
        <v>45</v>
      </c>
      <c r="W553" s="5">
        <v>3.1420468832795209E-4</v>
      </c>
      <c r="X553" s="5">
        <v>3.1183863828444882E-3</v>
      </c>
      <c r="Y553" s="5">
        <v>3.1270365697329584E-3</v>
      </c>
      <c r="Z553" s="5">
        <v>3.7137542692540181E-3</v>
      </c>
      <c r="AA553" s="5" t="s">
        <v>45</v>
      </c>
      <c r="AB553" s="5" t="s">
        <v>45</v>
      </c>
      <c r="AC553" s="5">
        <v>2.8788389806669348</v>
      </c>
      <c r="AD553" s="5" t="s">
        <v>45</v>
      </c>
      <c r="AE553" s="5" t="s">
        <v>45</v>
      </c>
      <c r="AF553" s="6">
        <v>0</v>
      </c>
      <c r="AG553" s="6">
        <v>0</v>
      </c>
      <c r="AH553" s="6">
        <v>3</v>
      </c>
      <c r="AI553" s="6">
        <v>8</v>
      </c>
    </row>
    <row r="554" spans="1:35" x14ac:dyDescent="0.35">
      <c r="A554" s="7">
        <v>45107</v>
      </c>
      <c r="B554" s="6" t="s">
        <v>460</v>
      </c>
      <c r="C554" s="6" t="s">
        <v>151</v>
      </c>
      <c r="D554" s="6" t="s">
        <v>507</v>
      </c>
      <c r="E554" s="8">
        <v>48049155192869</v>
      </c>
      <c r="F554" s="9">
        <v>8</v>
      </c>
      <c r="G554" s="8" t="s">
        <v>58</v>
      </c>
      <c r="H554" t="s">
        <v>44</v>
      </c>
      <c r="I554" s="8">
        <v>1</v>
      </c>
      <c r="J554" s="8"/>
      <c r="K554" s="5">
        <v>0.1173289636454935</v>
      </c>
      <c r="L554" s="5">
        <v>0.151322764847168</v>
      </c>
      <c r="M554" s="5">
        <v>0.151322764847168</v>
      </c>
      <c r="N554" s="5">
        <v>0.12617465577164411</v>
      </c>
      <c r="O554" s="5" t="s">
        <v>45</v>
      </c>
      <c r="P554" s="5" t="s">
        <v>45</v>
      </c>
      <c r="Q554" s="5">
        <v>0.12850225328194842</v>
      </c>
      <c r="R554" s="5">
        <v>0.16283599249563974</v>
      </c>
      <c r="S554" s="5">
        <v>0.16283599249563974</v>
      </c>
      <c r="T554" s="5">
        <v>0.13743640232936061</v>
      </c>
      <c r="U554" s="5" t="s">
        <v>45</v>
      </c>
      <c r="V554" s="5" t="s">
        <v>45</v>
      </c>
      <c r="W554" s="5">
        <v>3.1443075939759774E-4</v>
      </c>
      <c r="X554" s="5">
        <v>3.1180098477639208E-3</v>
      </c>
      <c r="Y554" s="5">
        <v>3.126658990170257E-3</v>
      </c>
      <c r="Z554" s="5">
        <v>3.7131991961263777E-3</v>
      </c>
      <c r="AA554" s="5" t="s">
        <v>45</v>
      </c>
      <c r="AB554" s="5" t="s">
        <v>45</v>
      </c>
      <c r="AC554" s="5">
        <v>3.7875715315924574</v>
      </c>
      <c r="AD554" s="5" t="s">
        <v>45</v>
      </c>
      <c r="AE554" s="5" t="s">
        <v>45</v>
      </c>
      <c r="AF554" s="6">
        <v>0</v>
      </c>
      <c r="AG554" s="6">
        <v>0</v>
      </c>
      <c r="AH554" s="6">
        <v>3</v>
      </c>
      <c r="AI554" s="6">
        <v>8</v>
      </c>
    </row>
    <row r="555" spans="1:35" x14ac:dyDescent="0.35">
      <c r="A555" s="7">
        <v>45107</v>
      </c>
      <c r="B555" s="6" t="s">
        <v>460</v>
      </c>
      <c r="C555" s="6" t="s">
        <v>151</v>
      </c>
      <c r="D555" s="6" t="s">
        <v>507</v>
      </c>
      <c r="E555" s="8">
        <v>30959932340331</v>
      </c>
      <c r="F555" s="9">
        <v>95</v>
      </c>
      <c r="G555" s="8" t="s">
        <v>59</v>
      </c>
      <c r="H555" t="s">
        <v>44</v>
      </c>
      <c r="I555" s="8">
        <v>0.85</v>
      </c>
      <c r="J555" s="8"/>
      <c r="K555" s="5">
        <v>0.11900947251494509</v>
      </c>
      <c r="L555" s="5">
        <v>0.1530514182643623</v>
      </c>
      <c r="M555" s="5">
        <v>0.1530514182643623</v>
      </c>
      <c r="N555" s="5">
        <v>0.1278646714228604</v>
      </c>
      <c r="O555" s="5" t="s">
        <v>45</v>
      </c>
      <c r="P555" s="5" t="s">
        <v>45</v>
      </c>
      <c r="Q555" s="5">
        <v>0.12852105303132211</v>
      </c>
      <c r="R555" s="5">
        <v>0.16285235531960929</v>
      </c>
      <c r="S555" s="5">
        <v>0.16285235531960929</v>
      </c>
      <c r="T555" s="5">
        <v>0.13745152112995473</v>
      </c>
      <c r="U555" s="5" t="s">
        <v>45</v>
      </c>
      <c r="V555" s="5" t="s">
        <v>45</v>
      </c>
      <c r="W555" s="5">
        <v>3.1504270033379022E-4</v>
      </c>
      <c r="X555" s="5">
        <v>3.1181927564916537E-3</v>
      </c>
      <c r="Y555" s="5">
        <v>3.1268424062740777E-3</v>
      </c>
      <c r="Z555" s="5">
        <v>3.7137302120204985E-3</v>
      </c>
      <c r="AA555" s="5" t="s">
        <v>45</v>
      </c>
      <c r="AB555" s="5" t="s">
        <v>45</v>
      </c>
      <c r="AC555" s="5">
        <v>4.2421022309602279</v>
      </c>
      <c r="AD555" s="5" t="s">
        <v>45</v>
      </c>
      <c r="AE555" s="5" t="s">
        <v>45</v>
      </c>
      <c r="AF555" s="6">
        <v>0</v>
      </c>
      <c r="AG555" s="6">
        <v>0</v>
      </c>
      <c r="AH555" s="6">
        <v>3</v>
      </c>
      <c r="AI555" s="6">
        <v>8</v>
      </c>
    </row>
    <row r="556" spans="1:35" x14ac:dyDescent="0.35">
      <c r="A556" s="7">
        <v>45107</v>
      </c>
      <c r="B556" s="6" t="s">
        <v>460</v>
      </c>
      <c r="C556" s="6" t="s">
        <v>151</v>
      </c>
      <c r="D556" s="6" t="s">
        <v>507</v>
      </c>
      <c r="E556" s="8">
        <v>3653856219258</v>
      </c>
      <c r="F556" s="9">
        <v>6</v>
      </c>
      <c r="G556" s="8" t="s">
        <v>60</v>
      </c>
      <c r="H556" t="s">
        <v>44</v>
      </c>
      <c r="I556" s="8">
        <v>0</v>
      </c>
      <c r="J556" s="8"/>
      <c r="K556" s="5">
        <v>0.12854711843059241</v>
      </c>
      <c r="L556" s="5">
        <v>0.16288787655645076</v>
      </c>
      <c r="M556" s="5">
        <v>0.16288787655645076</v>
      </c>
      <c r="N556" s="5">
        <v>0.13748864744220812</v>
      </c>
      <c r="O556" s="5" t="s">
        <v>45</v>
      </c>
      <c r="P556" s="5" t="s">
        <v>45</v>
      </c>
      <c r="Q556" s="5">
        <v>0.12854711843059241</v>
      </c>
      <c r="R556" s="5">
        <v>0.16288787655645076</v>
      </c>
      <c r="S556" s="5">
        <v>0.16288787655645076</v>
      </c>
      <c r="T556" s="5">
        <v>0.13748864744220812</v>
      </c>
      <c r="U556" s="5" t="s">
        <v>45</v>
      </c>
      <c r="V556" s="5" t="s">
        <v>45</v>
      </c>
      <c r="W556" s="5">
        <v>3.1491078783053606E-4</v>
      </c>
      <c r="X556" s="5">
        <v>3.1180496502529222E-3</v>
      </c>
      <c r="Y556" s="5">
        <v>3.1266989030685867E-3</v>
      </c>
      <c r="Z556" s="5">
        <v>3.7136806136168401E-3</v>
      </c>
      <c r="AA556" s="5" t="s">
        <v>45</v>
      </c>
      <c r="AB556" s="5" t="s">
        <v>45</v>
      </c>
      <c r="AC556" s="5">
        <v>6.8336515380163663</v>
      </c>
      <c r="AD556" s="5" t="s">
        <v>45</v>
      </c>
      <c r="AE556" s="5" t="s">
        <v>45</v>
      </c>
      <c r="AF556" s="6">
        <v>0</v>
      </c>
      <c r="AG556" s="6">
        <v>0</v>
      </c>
      <c r="AH556" s="6">
        <v>3</v>
      </c>
      <c r="AI556" s="6">
        <v>7</v>
      </c>
    </row>
    <row r="557" spans="1:35" x14ac:dyDescent="0.35">
      <c r="A557" s="7">
        <v>45107</v>
      </c>
      <c r="B557" s="6" t="s">
        <v>460</v>
      </c>
      <c r="C557" s="6" t="s">
        <v>214</v>
      </c>
      <c r="D557" s="6" t="s">
        <v>508</v>
      </c>
      <c r="E557" s="8">
        <v>250598244409773</v>
      </c>
      <c r="F557" s="9">
        <v>18919</v>
      </c>
      <c r="G557" s="8" t="s">
        <v>38</v>
      </c>
      <c r="H557" t="s">
        <v>39</v>
      </c>
      <c r="I557" s="8">
        <v>1.2</v>
      </c>
      <c r="J557" s="8"/>
      <c r="K557" s="5">
        <v>0.11071859581678334</v>
      </c>
      <c r="L557" s="5">
        <v>0.14324937791315917</v>
      </c>
      <c r="M557" s="5">
        <v>0.14324937791315917</v>
      </c>
      <c r="N557" s="5">
        <v>0.11487261221285028</v>
      </c>
      <c r="O557" s="5">
        <v>4.6984076661626739E-2</v>
      </c>
      <c r="P557" s="5">
        <v>4.4944690205575899E-2</v>
      </c>
      <c r="Q557" s="5">
        <v>0.12404721896658466</v>
      </c>
      <c r="R557" s="5">
        <v>0.15696837044811707</v>
      </c>
      <c r="S557" s="5">
        <v>0.15696837044811707</v>
      </c>
      <c r="T557" s="5">
        <v>0.1282510835594044</v>
      </c>
      <c r="U557" s="5">
        <v>5.9547885581566318E-2</v>
      </c>
      <c r="V557" s="5">
        <v>5.7484026488042739E-2</v>
      </c>
      <c r="W557" s="5">
        <v>4.5989844687280648E-4</v>
      </c>
      <c r="X557" s="5">
        <v>2.7405048331494331E-3</v>
      </c>
      <c r="Y557" s="5">
        <v>2.7481068029072066E-3</v>
      </c>
      <c r="Z557" s="5">
        <v>3.8466908319683816E-3</v>
      </c>
      <c r="AA557" s="5">
        <v>7.3923725580963421E-3</v>
      </c>
      <c r="AB557" s="5">
        <v>1.342672973908501E-2</v>
      </c>
      <c r="AC557" s="5">
        <v>0.71801039600916372</v>
      </c>
      <c r="AD557" s="5">
        <v>-0.94812642170631167</v>
      </c>
      <c r="AE557" s="5">
        <v>-0.29148857107866849</v>
      </c>
      <c r="AF557" s="6">
        <v>0</v>
      </c>
      <c r="AG557" s="6">
        <v>0</v>
      </c>
      <c r="AH557" s="6">
        <v>1</v>
      </c>
      <c r="AI557" s="6">
        <v>16</v>
      </c>
    </row>
    <row r="558" spans="1:35" x14ac:dyDescent="0.35">
      <c r="A558" s="7">
        <v>45107</v>
      </c>
      <c r="B558" s="6" t="s">
        <v>460</v>
      </c>
      <c r="C558" s="6" t="s">
        <v>214</v>
      </c>
      <c r="D558" s="6" t="s">
        <v>508</v>
      </c>
      <c r="E558" s="8">
        <v>15879151869762</v>
      </c>
      <c r="F558" s="9">
        <v>5</v>
      </c>
      <c r="G558" s="8" t="s">
        <v>58</v>
      </c>
      <c r="H558" t="s">
        <v>44</v>
      </c>
      <c r="I558" s="8">
        <v>0.8</v>
      </c>
      <c r="J558" s="8"/>
      <c r="K558" s="5">
        <v>0.11512100979832107</v>
      </c>
      <c r="L558" s="5" t="s">
        <v>45</v>
      </c>
      <c r="M558" s="5" t="s">
        <v>45</v>
      </c>
      <c r="N558" s="5" t="s">
        <v>45</v>
      </c>
      <c r="O558" s="5">
        <v>1.1547936182325191E-2</v>
      </c>
      <c r="P558" s="5" t="s">
        <v>45</v>
      </c>
      <c r="Q558" s="5">
        <v>0.12404197787670768</v>
      </c>
      <c r="R558" s="5" t="s">
        <v>45</v>
      </c>
      <c r="S558" s="5" t="s">
        <v>45</v>
      </c>
      <c r="T558" s="5" t="s">
        <v>45</v>
      </c>
      <c r="U558" s="5">
        <v>1.9640319671783812E-2</v>
      </c>
      <c r="V558" s="5" t="s">
        <v>45</v>
      </c>
      <c r="W558" s="5">
        <v>4.5984551268143009E-4</v>
      </c>
      <c r="X558" s="5" t="s">
        <v>45</v>
      </c>
      <c r="Y558" s="5" t="s">
        <v>45</v>
      </c>
      <c r="Z558" s="5" t="s">
        <v>45</v>
      </c>
      <c r="AA558" s="5">
        <v>7.0385694405577679</v>
      </c>
      <c r="AB558" s="5" t="s">
        <v>45</v>
      </c>
      <c r="AC558" s="5" t="s">
        <v>45</v>
      </c>
      <c r="AD558" s="5">
        <v>-6.0303509937902709E-3</v>
      </c>
      <c r="AE558" s="5" t="s">
        <v>45</v>
      </c>
      <c r="AF558" s="6">
        <v>0</v>
      </c>
      <c r="AG558" s="6">
        <v>0</v>
      </c>
      <c r="AH558" s="6" t="s">
        <v>45</v>
      </c>
      <c r="AI558" s="6" t="s">
        <v>45</v>
      </c>
    </row>
    <row r="559" spans="1:35" x14ac:dyDescent="0.35">
      <c r="A559" s="7">
        <v>45107</v>
      </c>
      <c r="B559" s="6" t="s">
        <v>460</v>
      </c>
      <c r="C559" s="6" t="s">
        <v>214</v>
      </c>
      <c r="D559" s="6" t="s">
        <v>508</v>
      </c>
      <c r="E559" s="8">
        <v>1547488282808</v>
      </c>
      <c r="F559" s="9">
        <v>1</v>
      </c>
      <c r="G559" s="8" t="s">
        <v>57</v>
      </c>
      <c r="H559" t="s">
        <v>44</v>
      </c>
      <c r="I559" s="8">
        <v>1.2</v>
      </c>
      <c r="J559" s="8"/>
      <c r="K559" s="5">
        <v>0.11071823021900817</v>
      </c>
      <c r="L559" s="5">
        <v>0.14324792104094297</v>
      </c>
      <c r="M559" s="5">
        <v>0.14324792104094297</v>
      </c>
      <c r="N559" s="5">
        <v>0.11486996922811743</v>
      </c>
      <c r="O559" s="5">
        <v>4.6980150454496217E-2</v>
      </c>
      <c r="P559" s="5">
        <v>4.4901022531877555E-2</v>
      </c>
      <c r="Q559" s="5">
        <v>0.1240468489816362</v>
      </c>
      <c r="R559" s="5">
        <v>0.15696689609343428</v>
      </c>
      <c r="S559" s="5">
        <v>0.15696689609343428</v>
      </c>
      <c r="T559" s="5">
        <v>0.12824840885885491</v>
      </c>
      <c r="U559" s="5">
        <v>5.9543912259950149E-2</v>
      </c>
      <c r="V559" s="5">
        <v>5.7439834802260004E-2</v>
      </c>
      <c r="W559" s="5">
        <v>4.5959991829216522E-4</v>
      </c>
      <c r="X559" s="5">
        <v>2.74057165517122E-3</v>
      </c>
      <c r="Y559" s="5">
        <v>2.7481738102886405E-3</v>
      </c>
      <c r="Z559" s="5">
        <v>3.8467339222112034E-3</v>
      </c>
      <c r="AA559" s="5">
        <v>7.3907407382991794E-3</v>
      </c>
      <c r="AB559" s="5">
        <v>1.3413978148049701E-2</v>
      </c>
      <c r="AC559" s="5">
        <v>0.71731528061276961</v>
      </c>
      <c r="AD559" s="5">
        <v>-0.94886699410486885</v>
      </c>
      <c r="AE559" s="5">
        <v>-0.2950210516168969</v>
      </c>
      <c r="AF559" s="6">
        <v>0</v>
      </c>
      <c r="AG559" s="6">
        <v>0</v>
      </c>
      <c r="AH559" s="6">
        <v>1</v>
      </c>
      <c r="AI559" s="6">
        <v>16</v>
      </c>
    </row>
    <row r="560" spans="1:35" x14ac:dyDescent="0.35">
      <c r="A560" s="7">
        <v>45107</v>
      </c>
      <c r="B560" s="6" t="s">
        <v>460</v>
      </c>
      <c r="C560" s="6" t="s">
        <v>198</v>
      </c>
      <c r="D560" s="6" t="s">
        <v>509</v>
      </c>
      <c r="E560" s="8">
        <v>36499002154653</v>
      </c>
      <c r="F560" s="9">
        <v>5536</v>
      </c>
      <c r="G560" s="8" t="s">
        <v>63</v>
      </c>
      <c r="H560" t="s">
        <v>39</v>
      </c>
      <c r="I560" s="8">
        <v>1.5</v>
      </c>
      <c r="J560" s="8">
        <v>0.51</v>
      </c>
      <c r="K560" s="5">
        <v>0.12291009649403795</v>
      </c>
      <c r="L560" s="5">
        <v>0.15980348962167956</v>
      </c>
      <c r="M560" s="5">
        <v>0.15980348962167956</v>
      </c>
      <c r="N560" s="5">
        <v>0.12361667165752777</v>
      </c>
      <c r="O560" s="5">
        <v>5.290985189888775E-2</v>
      </c>
      <c r="P560" s="5">
        <v>4.6080787791612954E-2</v>
      </c>
      <c r="Q560" s="5">
        <v>0.13975374794144835</v>
      </c>
      <c r="R560" s="5">
        <v>0.17720054196600454</v>
      </c>
      <c r="S560" s="5">
        <v>0.17720054196600454</v>
      </c>
      <c r="T560" s="5">
        <v>0.14047092173239051</v>
      </c>
      <c r="U560" s="5">
        <v>6.8703499677370994E-2</v>
      </c>
      <c r="V560" s="5">
        <v>6.1771999608487116E-2</v>
      </c>
      <c r="W560" s="5">
        <v>5.7164051950143872E-4</v>
      </c>
      <c r="X560" s="5">
        <v>3.7398556531716312E-3</v>
      </c>
      <c r="Y560" s="5">
        <v>3.7502297525820786E-3</v>
      </c>
      <c r="Z560" s="5">
        <v>4.7321913763878985E-3</v>
      </c>
      <c r="AA560" s="5">
        <v>7.0802223018650492E-3</v>
      </c>
      <c r="AB560" s="5">
        <v>9.4437663239725772E-3</v>
      </c>
      <c r="AC560" s="5">
        <v>2.431436629903696</v>
      </c>
      <c r="AD560" s="5">
        <v>-0.15297944866526211</v>
      </c>
      <c r="AE560" s="5">
        <v>-0.29412424922219665</v>
      </c>
      <c r="AF560" s="6">
        <v>0</v>
      </c>
      <c r="AG560" s="6">
        <v>0</v>
      </c>
      <c r="AH560" s="6">
        <v>4</v>
      </c>
      <c r="AI560" s="6">
        <v>24</v>
      </c>
    </row>
    <row r="561" spans="1:35" x14ac:dyDescent="0.35">
      <c r="A561" s="7">
        <v>45107</v>
      </c>
      <c r="B561" s="6" t="s">
        <v>460</v>
      </c>
      <c r="C561" s="6" t="s">
        <v>198</v>
      </c>
      <c r="D561" s="6" t="s">
        <v>509</v>
      </c>
      <c r="E561" s="8">
        <v>20654596264004</v>
      </c>
      <c r="F561" s="9">
        <v>83</v>
      </c>
      <c r="G561" s="8" t="s">
        <v>313</v>
      </c>
      <c r="H561" t="s">
        <v>44</v>
      </c>
      <c r="I561" s="8">
        <v>0.75</v>
      </c>
      <c r="J561" s="8"/>
      <c r="K561" s="5">
        <v>0.1313124426977974</v>
      </c>
      <c r="L561" s="5">
        <v>0.16846427450969004</v>
      </c>
      <c r="M561" s="5">
        <v>0.16846427450969004</v>
      </c>
      <c r="N561" s="5">
        <v>0.13200675402454598</v>
      </c>
      <c r="O561" s="5">
        <v>6.0774051479583813E-2</v>
      </c>
      <c r="P561" s="5">
        <v>5.3886419525746021E-2</v>
      </c>
      <c r="Q561" s="5">
        <v>0.13979728601803099</v>
      </c>
      <c r="R561" s="5">
        <v>0.17722775656851275</v>
      </c>
      <c r="S561" s="5">
        <v>0.17722775656851275</v>
      </c>
      <c r="T561" s="5">
        <v>0.14049680467973014</v>
      </c>
      <c r="U561" s="5">
        <v>6.8729856865680672E-2</v>
      </c>
      <c r="V561" s="5">
        <v>6.1790567672189267E-2</v>
      </c>
      <c r="W561" s="5">
        <v>5.7117958772364124E-4</v>
      </c>
      <c r="X561" s="5">
        <v>3.7396569756510812E-3</v>
      </c>
      <c r="Y561" s="5">
        <v>3.7500305239438971E-3</v>
      </c>
      <c r="Z561" s="5">
        <v>4.7321891895623037E-3</v>
      </c>
      <c r="AA561" s="5">
        <v>7.0802098498314054E-3</v>
      </c>
      <c r="AB561" s="5">
        <v>9.4442782200000585E-3</v>
      </c>
      <c r="AC561" s="5">
        <v>4.2044189321860985</v>
      </c>
      <c r="AD561" s="5">
        <v>0.95775001311447372</v>
      </c>
      <c r="AE561" s="5">
        <v>0.53238489349212947</v>
      </c>
      <c r="AF561" s="6">
        <v>0</v>
      </c>
      <c r="AG561" s="6">
        <v>0</v>
      </c>
      <c r="AH561" s="6">
        <v>3</v>
      </c>
      <c r="AI561" s="6">
        <v>19</v>
      </c>
    </row>
    <row r="562" spans="1:35" x14ac:dyDescent="0.35">
      <c r="A562" s="7">
        <v>45107</v>
      </c>
      <c r="B562" s="6" t="s">
        <v>460</v>
      </c>
      <c r="C562" s="6" t="s">
        <v>198</v>
      </c>
      <c r="D562" s="6" t="s">
        <v>509</v>
      </c>
      <c r="E562" s="8">
        <v>76504849155991</v>
      </c>
      <c r="F562" s="9">
        <v>199</v>
      </c>
      <c r="G562" s="8" t="s">
        <v>200</v>
      </c>
      <c r="H562" t="s">
        <v>44</v>
      </c>
      <c r="I562" s="8">
        <v>0.75</v>
      </c>
      <c r="J562" s="8"/>
      <c r="K562" s="5">
        <v>0.13129946982905283</v>
      </c>
      <c r="L562" s="5">
        <v>0.1684715257199092</v>
      </c>
      <c r="M562" s="5">
        <v>0.1684715257199092</v>
      </c>
      <c r="N562" s="5">
        <v>0.13201229411049953</v>
      </c>
      <c r="O562" s="5">
        <v>6.0774323465551117E-2</v>
      </c>
      <c r="P562" s="5">
        <v>5.3881653352508607E-2</v>
      </c>
      <c r="Q562" s="5">
        <v>0.1397842158527709</v>
      </c>
      <c r="R562" s="5">
        <v>0.17723506216280849</v>
      </c>
      <c r="S562" s="5">
        <v>0.17723506216280849</v>
      </c>
      <c r="T562" s="5">
        <v>0.14050238631632839</v>
      </c>
      <c r="U562" s="5">
        <v>6.8730130891542895E-2</v>
      </c>
      <c r="V562" s="5">
        <v>6.1785765752652377E-2</v>
      </c>
      <c r="W562" s="5">
        <v>5.7183134119917218E-4</v>
      </c>
      <c r="X562" s="5">
        <v>3.7401188521068037E-3</v>
      </c>
      <c r="Y562" s="5">
        <v>3.7504936816127785E-3</v>
      </c>
      <c r="Z562" s="5">
        <v>4.7325448452435019E-3</v>
      </c>
      <c r="AA562" s="5">
        <v>7.0804441649736666E-3</v>
      </c>
      <c r="AB562" s="5">
        <v>9.4426126305019262E-3</v>
      </c>
      <c r="AC562" s="5">
        <v>4.2052736014193428</v>
      </c>
      <c r="AD562" s="5">
        <v>0.95775673170946896</v>
      </c>
      <c r="AE562" s="5">
        <v>0.53197404972445039</v>
      </c>
      <c r="AF562" s="6">
        <v>0</v>
      </c>
      <c r="AG562" s="6">
        <v>0</v>
      </c>
      <c r="AH562" s="6">
        <v>3</v>
      </c>
      <c r="AI562" s="6">
        <v>20</v>
      </c>
    </row>
    <row r="563" spans="1:35" x14ac:dyDescent="0.35">
      <c r="A563" s="7">
        <v>45107</v>
      </c>
      <c r="B563" s="6" t="s">
        <v>460</v>
      </c>
      <c r="C563" s="6" t="s">
        <v>198</v>
      </c>
      <c r="D563" s="6" t="s">
        <v>509</v>
      </c>
      <c r="E563" s="8">
        <v>15754154068067</v>
      </c>
      <c r="F563" s="9">
        <v>19</v>
      </c>
      <c r="G563" s="8" t="s">
        <v>64</v>
      </c>
      <c r="H563" t="s">
        <v>44</v>
      </c>
      <c r="I563" s="8">
        <v>0</v>
      </c>
      <c r="J563" s="8"/>
      <c r="K563" s="5">
        <v>0.13983814853872123</v>
      </c>
      <c r="L563" s="5">
        <v>0.17728834928436021</v>
      </c>
      <c r="M563" s="5">
        <v>0.17728834928436021</v>
      </c>
      <c r="N563" s="5">
        <v>0.14055046024211171</v>
      </c>
      <c r="O563" s="5">
        <v>6.8771961422689154E-2</v>
      </c>
      <c r="P563" s="5">
        <v>6.1810425752572229E-2</v>
      </c>
      <c r="Q563" s="5">
        <v>0.13983814853872123</v>
      </c>
      <c r="R563" s="5">
        <v>0.17728834928436021</v>
      </c>
      <c r="S563" s="5">
        <v>0.17728834928436021</v>
      </c>
      <c r="T563" s="5">
        <v>0.14055046024211171</v>
      </c>
      <c r="U563" s="5">
        <v>6.8771961422689154E-2</v>
      </c>
      <c r="V563" s="5">
        <v>6.1810425752572229E-2</v>
      </c>
      <c r="W563" s="5">
        <v>5.7070343006365525E-4</v>
      </c>
      <c r="X563" s="5">
        <v>3.7394687984908834E-3</v>
      </c>
      <c r="Y563" s="5">
        <v>3.749841824793345E-3</v>
      </c>
      <c r="Z563" s="5">
        <v>4.7321307983354891E-3</v>
      </c>
      <c r="AA563" s="5">
        <v>7.0800674328226334E-3</v>
      </c>
      <c r="AB563" s="5">
        <v>9.4403899863198665E-3</v>
      </c>
      <c r="AC563" s="5">
        <v>6.0099378586178291</v>
      </c>
      <c r="AD563" s="5">
        <v>2.0874068163701955</v>
      </c>
      <c r="AE563" s="5">
        <v>1.3719769310229561</v>
      </c>
      <c r="AF563" s="6">
        <v>0</v>
      </c>
      <c r="AG563" s="6">
        <v>0</v>
      </c>
      <c r="AH563" s="6">
        <v>2</v>
      </c>
      <c r="AI563" s="6">
        <v>18</v>
      </c>
    </row>
    <row r="564" spans="1:35" x14ac:dyDescent="0.35">
      <c r="A564" s="7">
        <v>45107</v>
      </c>
      <c r="B564" s="6" t="s">
        <v>460</v>
      </c>
      <c r="C564" s="6" t="s">
        <v>198</v>
      </c>
      <c r="D564" s="6" t="s">
        <v>509</v>
      </c>
      <c r="E564" s="8">
        <v>4560945592249</v>
      </c>
      <c r="F564" s="9">
        <v>66</v>
      </c>
      <c r="G564" s="8" t="s">
        <v>283</v>
      </c>
      <c r="H564" t="s">
        <v>44</v>
      </c>
      <c r="I564" s="8">
        <v>1.2</v>
      </c>
      <c r="J564" s="8"/>
      <c r="K564" s="5">
        <v>0.12625370905403077</v>
      </c>
      <c r="L564" s="5">
        <v>0.16324953790163232</v>
      </c>
      <c r="M564" s="5">
        <v>0.16324953790163232</v>
      </c>
      <c r="N564" s="5">
        <v>0.1269562591665947</v>
      </c>
      <c r="O564" s="5">
        <v>5.6037860248743465E-2</v>
      </c>
      <c r="P564" s="5">
        <v>4.9181975990190141E-2</v>
      </c>
      <c r="Q564" s="5">
        <v>0.13976875356267926</v>
      </c>
      <c r="R564" s="5">
        <v>0.17720853235645184</v>
      </c>
      <c r="S564" s="5">
        <v>0.17720853235645184</v>
      </c>
      <c r="T564" s="5">
        <v>0.14047973427659377</v>
      </c>
      <c r="U564" s="5">
        <v>6.8710314571728492E-2</v>
      </c>
      <c r="V564" s="5">
        <v>6.1772159702072393E-2</v>
      </c>
      <c r="W564" s="5">
        <v>5.7107484689558955E-4</v>
      </c>
      <c r="X564" s="5">
        <v>3.7394385300517636E-3</v>
      </c>
      <c r="Y564" s="5">
        <v>3.7498114723916896E-3</v>
      </c>
      <c r="Z564" s="5">
        <v>4.7318429616175998E-3</v>
      </c>
      <c r="AA564" s="5">
        <v>7.0801575432553002E-3</v>
      </c>
      <c r="AB564" s="5">
        <v>9.4449030514770407E-3</v>
      </c>
      <c r="AC564" s="5">
        <v>3.1373845416577022</v>
      </c>
      <c r="AD564" s="5">
        <v>0.28881841021135196</v>
      </c>
      <c r="AE564" s="5">
        <v>3.42563091378996E-2</v>
      </c>
      <c r="AF564" s="6">
        <v>0</v>
      </c>
      <c r="AG564" s="6">
        <v>0</v>
      </c>
      <c r="AH564" s="6">
        <v>3</v>
      </c>
      <c r="AI564" s="6">
        <v>20</v>
      </c>
    </row>
    <row r="565" spans="1:35" x14ac:dyDescent="0.35">
      <c r="A565" s="7">
        <v>45107</v>
      </c>
      <c r="B565" s="6" t="s">
        <v>460</v>
      </c>
      <c r="C565" s="6" t="s">
        <v>198</v>
      </c>
      <c r="D565" s="6" t="s">
        <v>509</v>
      </c>
      <c r="E565" s="8">
        <v>10651429672</v>
      </c>
      <c r="F565" s="9">
        <v>1</v>
      </c>
      <c r="G565" s="8" t="s">
        <v>510</v>
      </c>
      <c r="H565" t="s">
        <v>44</v>
      </c>
      <c r="I565" s="8">
        <v>1.5</v>
      </c>
      <c r="J565" s="8"/>
      <c r="K565" s="5">
        <v>0.12293530156542709</v>
      </c>
      <c r="L565" s="5">
        <v>0.15982908390619932</v>
      </c>
      <c r="M565" s="5">
        <v>0.15982908390619932</v>
      </c>
      <c r="N565" s="5">
        <v>0.12360035581009354</v>
      </c>
      <c r="O565" s="5" t="s">
        <v>45</v>
      </c>
      <c r="P565" s="5" t="s">
        <v>45</v>
      </c>
      <c r="Q565" s="5">
        <v>0.13977933108890839</v>
      </c>
      <c r="R565" s="5">
        <v>0.17722652016479223</v>
      </c>
      <c r="S565" s="5">
        <v>0.17722652016479223</v>
      </c>
      <c r="T565" s="5">
        <v>0.14045436114724485</v>
      </c>
      <c r="U565" s="5" t="s">
        <v>45</v>
      </c>
      <c r="V565" s="5" t="s">
        <v>45</v>
      </c>
      <c r="W565" s="5">
        <v>5.7100428929866972E-4</v>
      </c>
      <c r="X565" s="5">
        <v>3.7400018299779715E-3</v>
      </c>
      <c r="Y565" s="5">
        <v>3.7503763348727087E-3</v>
      </c>
      <c r="Z565" s="5">
        <v>4.7315171019661076E-3</v>
      </c>
      <c r="AA565" s="5" t="s">
        <v>45</v>
      </c>
      <c r="AB565" s="5" t="s">
        <v>45</v>
      </c>
      <c r="AC565" s="5">
        <v>2.4283347935179891</v>
      </c>
      <c r="AD565" s="5" t="s">
        <v>45</v>
      </c>
      <c r="AE565" s="5" t="s">
        <v>45</v>
      </c>
      <c r="AF565" s="6">
        <v>0</v>
      </c>
      <c r="AG565" s="6">
        <v>0</v>
      </c>
      <c r="AH565" s="6">
        <v>4</v>
      </c>
      <c r="AI565" s="6">
        <v>24</v>
      </c>
    </row>
    <row r="566" spans="1:35" x14ac:dyDescent="0.35">
      <c r="A566" s="7">
        <v>45107</v>
      </c>
      <c r="B566" s="6" t="s">
        <v>460</v>
      </c>
      <c r="C566" s="6" t="s">
        <v>511</v>
      </c>
      <c r="D566" s="6" t="s">
        <v>512</v>
      </c>
      <c r="E566" s="8">
        <v>150737485188</v>
      </c>
      <c r="F566" s="9">
        <v>5</v>
      </c>
      <c r="G566" s="8" t="s">
        <v>513</v>
      </c>
      <c r="H566" t="s">
        <v>44</v>
      </c>
      <c r="I566" s="8">
        <v>0.75</v>
      </c>
      <c r="J566" s="8"/>
      <c r="K566" s="5">
        <v>9.8211078167179E-2</v>
      </c>
      <c r="L566" s="5">
        <v>0.12775671634166597</v>
      </c>
      <c r="M566" s="5">
        <v>0.12775671634166597</v>
      </c>
      <c r="N566" s="5">
        <v>9.8458948402172952E-2</v>
      </c>
      <c r="O566" s="5">
        <v>4.0462026497636083E-2</v>
      </c>
      <c r="P566" s="5">
        <v>3.9929906750468591E-2</v>
      </c>
      <c r="Q566" s="5">
        <v>0.10644766125343286</v>
      </c>
      <c r="R566" s="5">
        <v>0.13621489171422851</v>
      </c>
      <c r="S566" s="5">
        <v>0.13621489171422851</v>
      </c>
      <c r="T566" s="5">
        <v>0.10669739051518934</v>
      </c>
      <c r="U566" s="5">
        <v>4.8265491696368512E-2</v>
      </c>
      <c r="V566" s="5">
        <v>4.7729381051097253E-2</v>
      </c>
      <c r="W566" s="5">
        <v>2.7151812663375567E-4</v>
      </c>
      <c r="X566" s="5">
        <v>2.8747423036506437E-3</v>
      </c>
      <c r="Y566" s="5">
        <v>2.8827166388130706E-3</v>
      </c>
      <c r="Z566" s="5">
        <v>4.3734305592739199E-3</v>
      </c>
      <c r="AA566" s="5">
        <v>7.4718174763359034E-3</v>
      </c>
      <c r="AB566" s="5">
        <v>9.7138520196140953E-3</v>
      </c>
      <c r="AC566" s="5">
        <v>-3.1215083029367579</v>
      </c>
      <c r="AD566" s="5">
        <v>-1.8109320721862581</v>
      </c>
      <c r="AE566" s="5">
        <v>-0.91915356575170137</v>
      </c>
      <c r="AF566" s="6">
        <v>0</v>
      </c>
      <c r="AG566" s="6">
        <v>0</v>
      </c>
      <c r="AH566" s="6">
        <v>4</v>
      </c>
      <c r="AI566" s="6">
        <v>33</v>
      </c>
    </row>
    <row r="567" spans="1:35" x14ac:dyDescent="0.35">
      <c r="A567" s="7">
        <v>45107</v>
      </c>
      <c r="B567" s="6" t="s">
        <v>460</v>
      </c>
      <c r="C567" s="6" t="s">
        <v>511</v>
      </c>
      <c r="D567" s="6" t="s">
        <v>512</v>
      </c>
      <c r="E567" s="8">
        <v>16173708162</v>
      </c>
      <c r="F567" s="9">
        <v>6</v>
      </c>
      <c r="G567" s="8" t="s">
        <v>514</v>
      </c>
      <c r="H567" t="s">
        <v>44</v>
      </c>
      <c r="I567" s="8">
        <v>0.75</v>
      </c>
      <c r="J567" s="8"/>
      <c r="K567" s="5">
        <v>9.8206377629244557E-2</v>
      </c>
      <c r="L567" s="5">
        <v>0.12776176006021789</v>
      </c>
      <c r="M567" s="5">
        <v>0.12776176006021789</v>
      </c>
      <c r="N567" s="5">
        <v>9.8462355306714322E-2</v>
      </c>
      <c r="O567" s="5">
        <v>4.0524843171437341E-2</v>
      </c>
      <c r="P567" s="5" t="s">
        <v>45</v>
      </c>
      <c r="Q567" s="5">
        <v>0.10644292546146406</v>
      </c>
      <c r="R567" s="5">
        <v>0.1362199732606697</v>
      </c>
      <c r="S567" s="5">
        <v>0.1362199732606697</v>
      </c>
      <c r="T567" s="5">
        <v>0.10670082297151473</v>
      </c>
      <c r="U567" s="5">
        <v>4.8328779495223184E-2</v>
      </c>
      <c r="V567" s="5" t="s">
        <v>45</v>
      </c>
      <c r="W567" s="5">
        <v>2.7146369101578138E-4</v>
      </c>
      <c r="X567" s="5">
        <v>2.8745123671746757E-3</v>
      </c>
      <c r="Y567" s="5">
        <v>2.8824860645093081E-3</v>
      </c>
      <c r="Z567" s="5">
        <v>4.372689349550562E-3</v>
      </c>
      <c r="AA567" s="5">
        <v>7.4698203997334775E-3</v>
      </c>
      <c r="AB567" s="5" t="s">
        <v>45</v>
      </c>
      <c r="AC567" s="5">
        <v>-3.1212582938123266</v>
      </c>
      <c r="AD567" s="5">
        <v>-1.8030068342871748</v>
      </c>
      <c r="AE567" s="5" t="s">
        <v>45</v>
      </c>
      <c r="AF567" s="6">
        <v>0</v>
      </c>
      <c r="AG567" s="6">
        <v>0</v>
      </c>
      <c r="AH567" s="6">
        <v>4</v>
      </c>
      <c r="AI567" s="6">
        <v>33</v>
      </c>
    </row>
    <row r="568" spans="1:35" x14ac:dyDescent="0.35">
      <c r="A568" s="7">
        <v>45107</v>
      </c>
      <c r="B568" s="6" t="s">
        <v>460</v>
      </c>
      <c r="C568" s="6" t="s">
        <v>511</v>
      </c>
      <c r="D568" s="6" t="s">
        <v>512</v>
      </c>
      <c r="E568" s="8">
        <v>94478929607</v>
      </c>
      <c r="F568" s="9">
        <v>3</v>
      </c>
      <c r="G568" s="8" t="s">
        <v>515</v>
      </c>
      <c r="H568" t="s">
        <v>44</v>
      </c>
      <c r="I568" s="8">
        <v>0</v>
      </c>
      <c r="J568" s="8"/>
      <c r="K568" s="5">
        <v>0.1064422131297873</v>
      </c>
      <c r="L568" s="5">
        <v>0.13621807098864669</v>
      </c>
      <c r="M568" s="5">
        <v>0.13621807098864669</v>
      </c>
      <c r="N568" s="5">
        <v>0.10669965236008117</v>
      </c>
      <c r="O568" s="5">
        <v>4.8356751332594872E-2</v>
      </c>
      <c r="P568" s="5">
        <v>4.7991293805033308E-2</v>
      </c>
      <c r="Q568" s="5">
        <v>0.1064422131297873</v>
      </c>
      <c r="R568" s="5">
        <v>0.13621807098864669</v>
      </c>
      <c r="S568" s="5">
        <v>0.13621807098864669</v>
      </c>
      <c r="T568" s="5">
        <v>0.10669965236008117</v>
      </c>
      <c r="U568" s="5">
        <v>4.8356751332594872E-2</v>
      </c>
      <c r="V568" s="5">
        <v>4.7991293805033308E-2</v>
      </c>
      <c r="W568" s="5">
        <v>2.7161573353279799E-4</v>
      </c>
      <c r="X568" s="5">
        <v>2.8746001328209228E-3</v>
      </c>
      <c r="Y568" s="5">
        <v>2.8825740736113585E-3</v>
      </c>
      <c r="Z568" s="5">
        <v>4.3730213222286573E-3</v>
      </c>
      <c r="AA568" s="5">
        <v>7.8353304105517503E-3</v>
      </c>
      <c r="AB568" s="5">
        <v>9.9962563095106517E-3</v>
      </c>
      <c r="AC568" s="5">
        <v>-1.237358669549095</v>
      </c>
      <c r="AD568" s="5">
        <v>-0.7193352130842422</v>
      </c>
      <c r="AE568" s="5">
        <v>-8.6745941640465299E-2</v>
      </c>
      <c r="AF568" s="6">
        <v>0</v>
      </c>
      <c r="AG568" s="6">
        <v>0</v>
      </c>
      <c r="AH568" s="6">
        <v>3</v>
      </c>
      <c r="AI568" s="6">
        <v>30</v>
      </c>
    </row>
    <row r="569" spans="1:35" x14ac:dyDescent="0.35">
      <c r="A569" s="7">
        <v>45107</v>
      </c>
      <c r="B569" s="6" t="s">
        <v>460</v>
      </c>
      <c r="C569" s="6" t="s">
        <v>511</v>
      </c>
      <c r="D569" s="6" t="s">
        <v>512</v>
      </c>
      <c r="E569" s="8">
        <v>18399310095</v>
      </c>
      <c r="F569" s="9">
        <v>5</v>
      </c>
      <c r="G569" s="8" t="s">
        <v>516</v>
      </c>
      <c r="H569" t="s">
        <v>44</v>
      </c>
      <c r="I569" s="8">
        <v>0.75</v>
      </c>
      <c r="J569" s="8"/>
      <c r="K569" s="5">
        <v>9.8202506796056799E-2</v>
      </c>
      <c r="L569" s="5">
        <v>0.12776296436451196</v>
      </c>
      <c r="M569" s="5">
        <v>0.12776296436451196</v>
      </c>
      <c r="N569" s="5">
        <v>9.8463080042088702E-2</v>
      </c>
      <c r="O569" s="5">
        <v>4.0524965924149114E-2</v>
      </c>
      <c r="P569" s="5">
        <v>3.9592477022004857E-2</v>
      </c>
      <c r="Q569" s="5">
        <v>0.10643902559702734</v>
      </c>
      <c r="R569" s="5">
        <v>0.1362211865972458</v>
      </c>
      <c r="S569" s="5">
        <v>0.1362211865972458</v>
      </c>
      <c r="T569" s="5">
        <v>0.10670155314240448</v>
      </c>
      <c r="U569" s="5">
        <v>4.8328903168580295E-2</v>
      </c>
      <c r="V569" s="5">
        <v>4.7389420599669885E-2</v>
      </c>
      <c r="W569" s="5">
        <v>2.7100238087609521E-4</v>
      </c>
      <c r="X569" s="5">
        <v>2.875168145973891E-3</v>
      </c>
      <c r="Y569" s="5">
        <v>2.8831436623932829E-3</v>
      </c>
      <c r="Z569" s="5">
        <v>4.3736608936040654E-3</v>
      </c>
      <c r="AA569" s="5">
        <v>7.4707090734601337E-3</v>
      </c>
      <c r="AB569" s="5">
        <v>9.7150787625613112E-3</v>
      </c>
      <c r="AC569" s="5">
        <v>-3.1203992479464993</v>
      </c>
      <c r="AD569" s="5">
        <v>-1.8027759274887141</v>
      </c>
      <c r="AE569" s="5">
        <v>-0.95377008009284459</v>
      </c>
      <c r="AF569" s="6">
        <v>0</v>
      </c>
      <c r="AG569" s="6">
        <v>0</v>
      </c>
      <c r="AH569" s="6">
        <v>4</v>
      </c>
      <c r="AI569" s="6">
        <v>33</v>
      </c>
    </row>
    <row r="570" spans="1:35" x14ac:dyDescent="0.35">
      <c r="A570" s="7">
        <v>45107</v>
      </c>
      <c r="B570" s="6" t="s">
        <v>460</v>
      </c>
      <c r="C570" s="6" t="s">
        <v>511</v>
      </c>
      <c r="D570" s="6" t="s">
        <v>512</v>
      </c>
      <c r="E570" s="8">
        <v>2896074521</v>
      </c>
      <c r="F570" s="9">
        <v>21</v>
      </c>
      <c r="G570" s="8" t="s">
        <v>517</v>
      </c>
      <c r="H570" t="s">
        <v>44</v>
      </c>
      <c r="I570" s="8">
        <v>1.5</v>
      </c>
      <c r="J570" s="8"/>
      <c r="K570" s="5">
        <v>9.0098050403714547E-2</v>
      </c>
      <c r="L570" s="5">
        <v>0.11943300055736561</v>
      </c>
      <c r="M570" s="5">
        <v>0.11943300055736561</v>
      </c>
      <c r="N570" s="5">
        <v>9.0347224543597671E-2</v>
      </c>
      <c r="O570" s="5">
        <v>3.2836771915745855E-2</v>
      </c>
      <c r="P570" s="5">
        <v>3.2493293026461645E-2</v>
      </c>
      <c r="Q570" s="5">
        <v>0.10644952115977024</v>
      </c>
      <c r="R570" s="5">
        <v>0.13622449556572591</v>
      </c>
      <c r="S570" s="5">
        <v>0.13622449556572591</v>
      </c>
      <c r="T570" s="5">
        <v>0.10670243291175163</v>
      </c>
      <c r="U570" s="5">
        <v>4.8329323494481935E-2</v>
      </c>
      <c r="V570" s="5">
        <v>4.7980692421858429E-2</v>
      </c>
      <c r="W570" s="5">
        <v>2.7087166608880152E-4</v>
      </c>
      <c r="X570" s="5">
        <v>2.8751266461692088E-3</v>
      </c>
      <c r="Y570" s="5">
        <v>2.8831020474710373E-3</v>
      </c>
      <c r="Z570" s="5">
        <v>4.3730347444334156E-3</v>
      </c>
      <c r="AA570" s="5">
        <v>7.1725577526425919E-3</v>
      </c>
      <c r="AB570" s="5">
        <v>9.4861516553197828E-3</v>
      </c>
      <c r="AC570" s="5">
        <v>-4.9767323914747239</v>
      </c>
      <c r="AD570" s="5">
        <v>-2.9496044809836635</v>
      </c>
      <c r="AE570" s="5">
        <v>-1.725160638333473</v>
      </c>
      <c r="AF570" s="6">
        <v>0</v>
      </c>
      <c r="AG570" s="6">
        <v>0</v>
      </c>
      <c r="AH570" s="6">
        <v>5</v>
      </c>
      <c r="AI570" s="6">
        <v>37</v>
      </c>
    </row>
    <row r="571" spans="1:35" x14ac:dyDescent="0.35">
      <c r="A571" s="7">
        <v>45107</v>
      </c>
      <c r="B571" s="6" t="s">
        <v>460</v>
      </c>
      <c r="C571" s="6" t="s">
        <v>511</v>
      </c>
      <c r="D571" s="6" t="s">
        <v>512</v>
      </c>
      <c r="E571" s="8">
        <v>128633492121</v>
      </c>
      <c r="F571" s="9">
        <v>3</v>
      </c>
      <c r="G571" s="8" t="s">
        <v>518</v>
      </c>
      <c r="H571" t="s">
        <v>44</v>
      </c>
      <c r="I571" s="8">
        <v>0.75</v>
      </c>
      <c r="J571" s="8"/>
      <c r="K571" s="5">
        <v>9.8200891492082221E-2</v>
      </c>
      <c r="L571" s="5">
        <v>0.12776328786345847</v>
      </c>
      <c r="M571" s="5">
        <v>0.12776328786345847</v>
      </c>
      <c r="N571" s="5">
        <v>9.8462445548379796E-2</v>
      </c>
      <c r="O571" s="5">
        <v>4.0524723161998732E-2</v>
      </c>
      <c r="P571" s="5" t="s">
        <v>45</v>
      </c>
      <c r="Q571" s="5">
        <v>0.10643739817827291</v>
      </c>
      <c r="R571" s="5">
        <v>0.13622151252243442</v>
      </c>
      <c r="S571" s="5">
        <v>0.13622151252243442</v>
      </c>
      <c r="T571" s="5">
        <v>0.10670091388999281</v>
      </c>
      <c r="U571" s="5">
        <v>4.8328658585713891E-2</v>
      </c>
      <c r="V571" s="5" t="s">
        <v>45</v>
      </c>
      <c r="W571" s="5">
        <v>2.7145300470108322E-4</v>
      </c>
      <c r="X571" s="5">
        <v>2.8749714558304082E-3</v>
      </c>
      <c r="Y571" s="5">
        <v>2.8829464266450331E-3</v>
      </c>
      <c r="Z571" s="5">
        <v>4.3733223446172434E-3</v>
      </c>
      <c r="AA571" s="5">
        <v>7.4700142422070362E-3</v>
      </c>
      <c r="AB571" s="5" t="s">
        <v>45</v>
      </c>
      <c r="AC571" s="5">
        <v>-3.1207858880291495</v>
      </c>
      <c r="AD571" s="5">
        <v>-1.8029761128108093</v>
      </c>
      <c r="AE571" s="5" t="s">
        <v>45</v>
      </c>
      <c r="AF571" s="6">
        <v>0</v>
      </c>
      <c r="AG571" s="6">
        <v>0</v>
      </c>
      <c r="AH571" s="6">
        <v>4</v>
      </c>
      <c r="AI571" s="6">
        <v>33</v>
      </c>
    </row>
    <row r="572" spans="1:35" x14ac:dyDescent="0.35">
      <c r="A572" s="7">
        <v>45107</v>
      </c>
      <c r="B572" s="6" t="s">
        <v>460</v>
      </c>
      <c r="C572" s="6" t="s">
        <v>224</v>
      </c>
      <c r="D572" s="6" t="s">
        <v>519</v>
      </c>
      <c r="E572" s="8">
        <v>23011232558747</v>
      </c>
      <c r="F572" s="9">
        <v>5107</v>
      </c>
      <c r="G572" s="8" t="s">
        <v>59</v>
      </c>
      <c r="H572" t="s">
        <v>39</v>
      </c>
      <c r="I572" s="8">
        <v>1.5</v>
      </c>
      <c r="J572" s="8">
        <v>0.58499999999999996</v>
      </c>
      <c r="K572" s="5">
        <v>0.10043012402767948</v>
      </c>
      <c r="L572" s="5">
        <v>0.17058197764455274</v>
      </c>
      <c r="M572" s="5">
        <v>0.17058197764455274</v>
      </c>
      <c r="N572" s="5">
        <v>0.13185226502485325</v>
      </c>
      <c r="O572" s="5">
        <v>5.4668441220919517E-2</v>
      </c>
      <c r="P572" s="5">
        <v>4.8393086067431978E-2</v>
      </c>
      <c r="Q572" s="5">
        <v>0.11693657588809447</v>
      </c>
      <c r="R572" s="5">
        <v>0.18814070730922094</v>
      </c>
      <c r="S572" s="5">
        <v>0.18814070730922094</v>
      </c>
      <c r="T572" s="5">
        <v>0.14883004900022589</v>
      </c>
      <c r="U572" s="5">
        <v>7.0488467839233238E-2</v>
      </c>
      <c r="V572" s="5">
        <v>6.4118982358443377E-2</v>
      </c>
      <c r="W572" s="5">
        <v>8.3268497486416128E-4</v>
      </c>
      <c r="X572" s="5">
        <v>4.9577457369910007E-3</v>
      </c>
      <c r="Y572" s="5">
        <v>4.971498178768699E-3</v>
      </c>
      <c r="Z572" s="5">
        <v>5.5441493850245946E-3</v>
      </c>
      <c r="AA572" s="5">
        <v>7.8183127604891742E-3</v>
      </c>
      <c r="AB572" s="5">
        <v>1.1453625331909606E-2</v>
      </c>
      <c r="AC572" s="5">
        <v>3.5608017476790694</v>
      </c>
      <c r="AD572" s="5">
        <v>8.6394704146204676E-2</v>
      </c>
      <c r="AE572" s="5">
        <v>-4.0628394116650361E-2</v>
      </c>
      <c r="AF572" s="6">
        <v>2</v>
      </c>
      <c r="AG572" s="6">
        <v>2</v>
      </c>
      <c r="AH572" s="6">
        <v>5</v>
      </c>
      <c r="AI572" s="6">
        <v>14</v>
      </c>
    </row>
    <row r="573" spans="1:35" x14ac:dyDescent="0.35">
      <c r="A573" s="7">
        <v>45107</v>
      </c>
      <c r="B573" s="6" t="s">
        <v>460</v>
      </c>
      <c r="C573" s="6" t="s">
        <v>224</v>
      </c>
      <c r="D573" s="6" t="s">
        <v>519</v>
      </c>
      <c r="E573" s="8">
        <v>9480201278285</v>
      </c>
      <c r="F573" s="9">
        <v>89</v>
      </c>
      <c r="G573" s="8" t="s">
        <v>38</v>
      </c>
      <c r="H573" t="s">
        <v>44</v>
      </c>
      <c r="I573" s="8">
        <v>0.8</v>
      </c>
      <c r="J573" s="8"/>
      <c r="K573" s="5">
        <v>0.1080628712465439</v>
      </c>
      <c r="L573" s="5">
        <v>0.17871128926645241</v>
      </c>
      <c r="M573" s="5">
        <v>0.17871128926645241</v>
      </c>
      <c r="N573" s="5">
        <v>0.13970822839376273</v>
      </c>
      <c r="O573" s="5">
        <v>6.1813856555879454E-2</v>
      </c>
      <c r="P573" s="5">
        <v>5.4729733187074414E-2</v>
      </c>
      <c r="Q573" s="5">
        <v>0.11692737421651622</v>
      </c>
      <c r="R573" s="5">
        <v>0.18814097958058396</v>
      </c>
      <c r="S573" s="5">
        <v>0.18814097958058396</v>
      </c>
      <c r="T573" s="5">
        <v>0.14882589422091286</v>
      </c>
      <c r="U573" s="5">
        <v>7.0308367408326466E-2</v>
      </c>
      <c r="V573" s="5">
        <v>6.3167571052570981E-2</v>
      </c>
      <c r="W573" s="5">
        <v>8.3284195486861264E-4</v>
      </c>
      <c r="X573" s="5">
        <v>4.9564779205541303E-3</v>
      </c>
      <c r="Y573" s="5">
        <v>4.9702268454972333E-3</v>
      </c>
      <c r="Z573" s="5">
        <v>5.5429176883992053E-3</v>
      </c>
      <c r="AA573" s="5">
        <v>7.8195930093629493E-3</v>
      </c>
      <c r="AB573" s="5">
        <v>1.1462236997279891E-2</v>
      </c>
      <c r="AC573" s="5">
        <v>4.9788904941269436</v>
      </c>
      <c r="AD573" s="5">
        <v>1.0001640933818947</v>
      </c>
      <c r="AE573" s="5">
        <v>0.51223026683067918</v>
      </c>
      <c r="AF573" s="6">
        <v>2</v>
      </c>
      <c r="AG573" s="6">
        <v>2</v>
      </c>
      <c r="AH573" s="6">
        <v>5</v>
      </c>
      <c r="AI573" s="6">
        <v>12</v>
      </c>
    </row>
    <row r="574" spans="1:35" x14ac:dyDescent="0.35">
      <c r="A574" s="7">
        <v>45107</v>
      </c>
      <c r="B574" s="6" t="s">
        <v>460</v>
      </c>
      <c r="C574" s="6" t="s">
        <v>224</v>
      </c>
      <c r="D574" s="6" t="s">
        <v>519</v>
      </c>
      <c r="E574" s="8">
        <v>12598176466081</v>
      </c>
      <c r="F574" s="9">
        <v>6</v>
      </c>
      <c r="G574" s="8" t="s">
        <v>57</v>
      </c>
      <c r="H574" t="s">
        <v>44</v>
      </c>
      <c r="I574" s="8">
        <v>0</v>
      </c>
      <c r="J574" s="8"/>
      <c r="K574" s="5">
        <v>0.116930949325595</v>
      </c>
      <c r="L574" s="5">
        <v>0.18813525817619992</v>
      </c>
      <c r="M574" s="5">
        <v>0.18813525817619992</v>
      </c>
      <c r="N574" s="5">
        <v>0.148820453520214</v>
      </c>
      <c r="O574" s="5">
        <v>7.0485146018352429E-2</v>
      </c>
      <c r="P574" s="5">
        <v>6.4115512994829871E-2</v>
      </c>
      <c r="Q574" s="5">
        <v>0.116930949325595</v>
      </c>
      <c r="R574" s="5">
        <v>0.18813525817619992</v>
      </c>
      <c r="S574" s="5">
        <v>0.18813525817619992</v>
      </c>
      <c r="T574" s="5">
        <v>0.148820453520214</v>
      </c>
      <c r="U574" s="5">
        <v>7.0485146018352429E-2</v>
      </c>
      <c r="V574" s="5">
        <v>6.4115512994829871E-2</v>
      </c>
      <c r="W574" s="5">
        <v>8.3280522697980934E-4</v>
      </c>
      <c r="X574" s="5">
        <v>4.9566023687632821E-3</v>
      </c>
      <c r="Y574" s="5">
        <v>4.9703516389170595E-3</v>
      </c>
      <c r="Z574" s="5">
        <v>5.5430551732862012E-3</v>
      </c>
      <c r="AA574" s="5">
        <v>7.8177910125576382E-3</v>
      </c>
      <c r="AB574" s="5">
        <v>1.1455015959909814E-2</v>
      </c>
      <c r="AC574" s="5">
        <v>6.6226664118132428</v>
      </c>
      <c r="AD574" s="5">
        <v>2.1095684943236104</v>
      </c>
      <c r="AE574" s="5">
        <v>1.3319129870045803</v>
      </c>
      <c r="AF574" s="6">
        <v>2</v>
      </c>
      <c r="AG574" s="6">
        <v>2</v>
      </c>
      <c r="AH574" s="6">
        <v>5</v>
      </c>
      <c r="AI574" s="6">
        <v>9</v>
      </c>
    </row>
    <row r="575" spans="1:35" x14ac:dyDescent="0.35">
      <c r="A575" s="7">
        <v>45107</v>
      </c>
      <c r="B575" s="6" t="s">
        <v>460</v>
      </c>
      <c r="C575" s="6" t="s">
        <v>224</v>
      </c>
      <c r="D575" s="6" t="s">
        <v>519</v>
      </c>
      <c r="E575" s="8">
        <v>7230043181077</v>
      </c>
      <c r="F575" s="9">
        <v>22</v>
      </c>
      <c r="G575" s="8" t="s">
        <v>60</v>
      </c>
      <c r="H575" t="s">
        <v>44</v>
      </c>
      <c r="I575" s="8">
        <v>0.8</v>
      </c>
      <c r="J575" s="8"/>
      <c r="K575" s="5">
        <v>0.10806679808122577</v>
      </c>
      <c r="L575" s="5">
        <v>0.17871254616508492</v>
      </c>
      <c r="M575" s="5">
        <v>0.17871254616508492</v>
      </c>
      <c r="N575" s="5">
        <v>0.13970660795649814</v>
      </c>
      <c r="O575" s="5">
        <v>6.1814048119196663E-2</v>
      </c>
      <c r="P575" s="5">
        <v>5.4729509001590682E-2</v>
      </c>
      <c r="Q575" s="5">
        <v>0.11693133246587561</v>
      </c>
      <c r="R575" s="5">
        <v>0.18814224653440559</v>
      </c>
      <c r="S575" s="5">
        <v>0.18814224653440559</v>
      </c>
      <c r="T575" s="5">
        <v>0.14882426082015021</v>
      </c>
      <c r="U575" s="5">
        <v>7.0308560504150241E-2</v>
      </c>
      <c r="V575" s="5">
        <v>6.3167345073603443E-2</v>
      </c>
      <c r="W575" s="5">
        <v>8.3317375877350267E-4</v>
      </c>
      <c r="X575" s="5">
        <v>4.9576770599539582E-3</v>
      </c>
      <c r="Y575" s="5">
        <v>4.9714293112263384E-3</v>
      </c>
      <c r="Z575" s="5">
        <v>5.5443323689412741E-3</v>
      </c>
      <c r="AA575" s="5">
        <v>7.8220974205002371E-3</v>
      </c>
      <c r="AB575" s="5">
        <v>1.1464608569281196E-2</v>
      </c>
      <c r="AC575" s="5">
        <v>4.9773278214386574</v>
      </c>
      <c r="AD575" s="5">
        <v>0.99986835955846909</v>
      </c>
      <c r="AE575" s="5">
        <v>0.51210475217101392</v>
      </c>
      <c r="AF575" s="6">
        <v>2</v>
      </c>
      <c r="AG575" s="6">
        <v>2</v>
      </c>
      <c r="AH575" s="6">
        <v>5</v>
      </c>
      <c r="AI575" s="6">
        <v>12</v>
      </c>
    </row>
    <row r="576" spans="1:35" x14ac:dyDescent="0.35">
      <c r="A576" s="7">
        <v>45107</v>
      </c>
      <c r="B576" s="6" t="s">
        <v>460</v>
      </c>
      <c r="C576" s="6" t="s">
        <v>224</v>
      </c>
      <c r="D576" s="6" t="s">
        <v>519</v>
      </c>
      <c r="E576" s="8">
        <v>13983746779</v>
      </c>
      <c r="F576" s="9">
        <v>15</v>
      </c>
      <c r="G576" s="8" t="s">
        <v>55</v>
      </c>
      <c r="H576" t="s">
        <v>44</v>
      </c>
      <c r="I576" s="8">
        <v>0.5</v>
      </c>
      <c r="J576" s="8"/>
      <c r="K576" s="5">
        <v>0.11138099328833051</v>
      </c>
      <c r="L576" s="5">
        <v>0.18222835349127431</v>
      </c>
      <c r="M576" s="5">
        <v>0.18222835349127431</v>
      </c>
      <c r="N576" s="5">
        <v>0.14310916160668108</v>
      </c>
      <c r="O576" s="5" t="s">
        <v>45</v>
      </c>
      <c r="P576" s="5" t="s">
        <v>45</v>
      </c>
      <c r="Q576" s="5">
        <v>0.11693789825477197</v>
      </c>
      <c r="R576" s="5">
        <v>0.18813949525873053</v>
      </c>
      <c r="S576" s="5">
        <v>0.18813949525873053</v>
      </c>
      <c r="T576" s="5">
        <v>0.14882470741471443</v>
      </c>
      <c r="U576" s="5" t="s">
        <v>45</v>
      </c>
      <c r="V576" s="5" t="s">
        <v>45</v>
      </c>
      <c r="W576" s="5">
        <v>8.3333306867852794E-4</v>
      </c>
      <c r="X576" s="5">
        <v>4.9571285866740851E-3</v>
      </c>
      <c r="Y576" s="5">
        <v>4.9708793165197324E-3</v>
      </c>
      <c r="Z576" s="5">
        <v>5.5438804016966457E-3</v>
      </c>
      <c r="AA576" s="5" t="s">
        <v>45</v>
      </c>
      <c r="AB576" s="5" t="s">
        <v>45</v>
      </c>
      <c r="AC576" s="5">
        <v>5.5914830687780483</v>
      </c>
      <c r="AD576" s="5" t="s">
        <v>45</v>
      </c>
      <c r="AE576" s="5" t="s">
        <v>45</v>
      </c>
      <c r="AF576" s="6">
        <v>2</v>
      </c>
      <c r="AG576" s="6">
        <v>2</v>
      </c>
      <c r="AH576" s="6">
        <v>5</v>
      </c>
      <c r="AI576" s="6">
        <v>12</v>
      </c>
    </row>
    <row r="577" spans="1:35" x14ac:dyDescent="0.35">
      <c r="A577" s="7">
        <v>45107</v>
      </c>
      <c r="B577" s="6" t="s">
        <v>460</v>
      </c>
      <c r="C577" s="6" t="s">
        <v>224</v>
      </c>
      <c r="D577" s="6" t="s">
        <v>519</v>
      </c>
      <c r="E577" s="8">
        <v>19788339478</v>
      </c>
      <c r="F577" s="9">
        <v>20</v>
      </c>
      <c r="G577" s="8" t="s">
        <v>520</v>
      </c>
      <c r="H577" t="s">
        <v>44</v>
      </c>
      <c r="I577" s="8">
        <v>0.98</v>
      </c>
      <c r="J577" s="8"/>
      <c r="K577" s="5">
        <v>0.10610108233024218</v>
      </c>
      <c r="L577" s="5" t="s">
        <v>45</v>
      </c>
      <c r="M577" s="5" t="s">
        <v>45</v>
      </c>
      <c r="N577" s="5" t="s">
        <v>45</v>
      </c>
      <c r="O577" s="5" t="s">
        <v>45</v>
      </c>
      <c r="P577" s="5" t="s">
        <v>45</v>
      </c>
      <c r="Q577" s="5">
        <v>0.11694087293707867</v>
      </c>
      <c r="R577" s="5" t="s">
        <v>45</v>
      </c>
      <c r="S577" s="5" t="s">
        <v>45</v>
      </c>
      <c r="T577" s="5" t="s">
        <v>45</v>
      </c>
      <c r="U577" s="5" t="s">
        <v>45</v>
      </c>
      <c r="V577" s="5" t="s">
        <v>45</v>
      </c>
      <c r="W577" s="5">
        <v>8.3322577742060222E-4</v>
      </c>
      <c r="X577" s="5" t="s">
        <v>45</v>
      </c>
      <c r="Y577" s="5" t="s">
        <v>45</v>
      </c>
      <c r="Z577" s="5" t="s">
        <v>45</v>
      </c>
      <c r="AA577" s="5" t="s">
        <v>45</v>
      </c>
      <c r="AB577" s="5" t="s">
        <v>45</v>
      </c>
      <c r="AC577" s="5" t="s">
        <v>45</v>
      </c>
      <c r="AD577" s="5" t="s">
        <v>45</v>
      </c>
      <c r="AE577" s="5" t="s">
        <v>45</v>
      </c>
      <c r="AF577" s="6">
        <v>2</v>
      </c>
      <c r="AG577" s="6">
        <v>2</v>
      </c>
      <c r="AH577" s="6" t="s">
        <v>45</v>
      </c>
      <c r="AI577" s="6" t="s">
        <v>45</v>
      </c>
    </row>
    <row r="578" spans="1:35" x14ac:dyDescent="0.35">
      <c r="A578" s="7">
        <v>45107</v>
      </c>
      <c r="B578" s="6" t="s">
        <v>460</v>
      </c>
      <c r="C578" s="6" t="s">
        <v>224</v>
      </c>
      <c r="D578" s="6" t="s">
        <v>519</v>
      </c>
      <c r="E578" s="8">
        <v>2166993037759</v>
      </c>
      <c r="F578" s="9">
        <v>1</v>
      </c>
      <c r="G578" s="8" t="s">
        <v>54</v>
      </c>
      <c r="H578" t="s">
        <v>44</v>
      </c>
      <c r="I578" s="8">
        <v>1.5</v>
      </c>
      <c r="J578" s="8"/>
      <c r="K578" s="5">
        <v>0.10041144449651407</v>
      </c>
      <c r="L578" s="5">
        <v>0.17058463957383241</v>
      </c>
      <c r="M578" s="5">
        <v>0.17058463957383241</v>
      </c>
      <c r="N578" s="5">
        <v>0.13184935134638875</v>
      </c>
      <c r="O578" s="5">
        <v>5.4667770092395873E-2</v>
      </c>
      <c r="P578" s="5">
        <v>4.8392215897914426E-2</v>
      </c>
      <c r="Q578" s="5">
        <v>0.11691761616396157</v>
      </c>
      <c r="R578" s="5">
        <v>0.18814340916743988</v>
      </c>
      <c r="S578" s="5">
        <v>0.18814340916743988</v>
      </c>
      <c r="T578" s="5">
        <v>0.14882709161658458</v>
      </c>
      <c r="U578" s="5">
        <v>7.0487786643781636E-2</v>
      </c>
      <c r="V578" s="5">
        <v>6.4118099136383E-2</v>
      </c>
      <c r="W578" s="5">
        <v>8.3297679896807717E-4</v>
      </c>
      <c r="X578" s="5">
        <v>4.9568974364021514E-3</v>
      </c>
      <c r="Y578" s="5">
        <v>4.9706475250530279E-3</v>
      </c>
      <c r="Z578" s="5">
        <v>5.5428209881195562E-3</v>
      </c>
      <c r="AA578" s="5">
        <v>7.8175001635434477E-3</v>
      </c>
      <c r="AB578" s="5">
        <v>1.1453999121488347E-2</v>
      </c>
      <c r="AC578" s="5">
        <v>3.5611294652006102</v>
      </c>
      <c r="AD578" s="5">
        <v>8.6317835014339483E-2</v>
      </c>
      <c r="AE578" s="5">
        <v>-4.0703039054035328E-2</v>
      </c>
      <c r="AF578" s="6">
        <v>2</v>
      </c>
      <c r="AG578" s="6">
        <v>2</v>
      </c>
      <c r="AH578" s="6">
        <v>5</v>
      </c>
      <c r="AI578" s="6">
        <v>14</v>
      </c>
    </row>
    <row r="579" spans="1:35" x14ac:dyDescent="0.35">
      <c r="A579" s="7">
        <v>45107</v>
      </c>
      <c r="B579" s="6" t="s">
        <v>460</v>
      </c>
      <c r="C579" s="6" t="s">
        <v>224</v>
      </c>
      <c r="D579" s="6" t="s">
        <v>519</v>
      </c>
      <c r="E579" s="8">
        <v>23136151</v>
      </c>
      <c r="F579" s="9">
        <v>1</v>
      </c>
      <c r="G579" s="8" t="s">
        <v>56</v>
      </c>
      <c r="H579" t="s">
        <v>44</v>
      </c>
      <c r="I579" s="8">
        <v>3</v>
      </c>
      <c r="J579" s="8"/>
      <c r="K579" s="5">
        <v>8.3328991090361182E-2</v>
      </c>
      <c r="L579" s="5" t="s">
        <v>45</v>
      </c>
      <c r="M579" s="5" t="s">
        <v>45</v>
      </c>
      <c r="N579" s="5" t="s">
        <v>45</v>
      </c>
      <c r="O579" s="5" t="s">
        <v>45</v>
      </c>
      <c r="P579" s="5" t="s">
        <v>45</v>
      </c>
      <c r="Q579" s="5">
        <v>0.11582886082307198</v>
      </c>
      <c r="R579" s="5" t="s">
        <v>45</v>
      </c>
      <c r="S579" s="5" t="s">
        <v>45</v>
      </c>
      <c r="T579" s="5" t="s">
        <v>45</v>
      </c>
      <c r="U579" s="5" t="s">
        <v>45</v>
      </c>
      <c r="V579" s="5" t="s">
        <v>45</v>
      </c>
      <c r="W579" s="5">
        <v>8.2817881143153714E-4</v>
      </c>
      <c r="X579" s="5" t="s">
        <v>45</v>
      </c>
      <c r="Y579" s="5" t="s">
        <v>45</v>
      </c>
      <c r="Z579" s="5" t="s">
        <v>45</v>
      </c>
      <c r="AA579" s="5" t="s">
        <v>45</v>
      </c>
      <c r="AB579" s="5" t="s">
        <v>45</v>
      </c>
      <c r="AC579" s="5" t="s">
        <v>45</v>
      </c>
      <c r="AD579" s="5" t="s">
        <v>45</v>
      </c>
      <c r="AE579" s="5" t="s">
        <v>45</v>
      </c>
      <c r="AF579" s="6">
        <v>2</v>
      </c>
      <c r="AG579" s="6">
        <v>2</v>
      </c>
      <c r="AH579" s="6" t="s">
        <v>45</v>
      </c>
      <c r="AI579" s="6" t="s">
        <v>45</v>
      </c>
    </row>
    <row r="580" spans="1:35" x14ac:dyDescent="0.35">
      <c r="A580" s="7">
        <v>45107</v>
      </c>
      <c r="B580" s="6" t="s">
        <v>460</v>
      </c>
      <c r="C580" s="6" t="s">
        <v>224</v>
      </c>
      <c r="D580" s="6" t="s">
        <v>519</v>
      </c>
      <c r="E580" s="8">
        <v>601647166</v>
      </c>
      <c r="F580" s="9">
        <v>1</v>
      </c>
      <c r="G580" s="8" t="s">
        <v>246</v>
      </c>
      <c r="H580" t="s">
        <v>44</v>
      </c>
      <c r="I580" s="8">
        <v>2.5</v>
      </c>
      <c r="J580" s="8"/>
      <c r="K580" s="5">
        <v>8.9690808151949408E-2</v>
      </c>
      <c r="L580" s="5" t="s">
        <v>45</v>
      </c>
      <c r="M580" s="5" t="s">
        <v>45</v>
      </c>
      <c r="N580" s="5" t="s">
        <v>45</v>
      </c>
      <c r="O580" s="5" t="s">
        <v>45</v>
      </c>
      <c r="P580" s="5" t="s">
        <v>45</v>
      </c>
      <c r="Q580" s="5">
        <v>0.11693307835574807</v>
      </c>
      <c r="R580" s="5" t="s">
        <v>45</v>
      </c>
      <c r="S580" s="5" t="s">
        <v>45</v>
      </c>
      <c r="T580" s="5" t="s">
        <v>45</v>
      </c>
      <c r="U580" s="5" t="s">
        <v>45</v>
      </c>
      <c r="V580" s="5" t="s">
        <v>45</v>
      </c>
      <c r="W580" s="5">
        <v>8.335924290684112E-4</v>
      </c>
      <c r="X580" s="5" t="s">
        <v>45</v>
      </c>
      <c r="Y580" s="5" t="s">
        <v>45</v>
      </c>
      <c r="Z580" s="5" t="s">
        <v>45</v>
      </c>
      <c r="AA580" s="5" t="s">
        <v>45</v>
      </c>
      <c r="AB580" s="5" t="s">
        <v>45</v>
      </c>
      <c r="AC580" s="5" t="s">
        <v>45</v>
      </c>
      <c r="AD580" s="5" t="s">
        <v>45</v>
      </c>
      <c r="AE580" s="5" t="s">
        <v>45</v>
      </c>
      <c r="AF580" s="6">
        <v>2</v>
      </c>
      <c r="AG580" s="6">
        <v>2</v>
      </c>
      <c r="AH580" s="6" t="s">
        <v>45</v>
      </c>
      <c r="AI580" s="6" t="s">
        <v>45</v>
      </c>
    </row>
    <row r="581" spans="1:35" x14ac:dyDescent="0.35">
      <c r="A581" s="7">
        <v>45107</v>
      </c>
      <c r="B581" s="6" t="s">
        <v>460</v>
      </c>
      <c r="C581" s="6" t="s">
        <v>132</v>
      </c>
      <c r="D581" s="6" t="s">
        <v>521</v>
      </c>
      <c r="E581" s="8">
        <v>9889469643902</v>
      </c>
      <c r="F581" s="9">
        <v>89091</v>
      </c>
      <c r="G581" s="8" t="s">
        <v>522</v>
      </c>
      <c r="H581" t="s">
        <v>39</v>
      </c>
      <c r="I581" s="8">
        <v>1.5</v>
      </c>
      <c r="J581" s="8">
        <v>0.372</v>
      </c>
      <c r="K581" s="5">
        <v>0.11637492287463913</v>
      </c>
      <c r="L581" s="5">
        <v>0.15376245658584842</v>
      </c>
      <c r="M581" s="5">
        <v>0.15376245658584842</v>
      </c>
      <c r="N581" s="5">
        <v>0.12234216472947534</v>
      </c>
      <c r="O581" s="5">
        <v>5.0120152066416956E-2</v>
      </c>
      <c r="P581" s="5">
        <v>4.519717487011965E-2</v>
      </c>
      <c r="Q581" s="5">
        <v>0.13312054671775853</v>
      </c>
      <c r="R581" s="5">
        <v>0.17106889343463605</v>
      </c>
      <c r="S581" s="5">
        <v>0.17106889343463605</v>
      </c>
      <c r="T581" s="5">
        <v>0.13917729720041727</v>
      </c>
      <c r="U581" s="5">
        <v>6.5871954347413109E-2</v>
      </c>
      <c r="V581" s="5">
        <v>6.0875132493171336E-2</v>
      </c>
      <c r="W581" s="5">
        <v>4.2690046662562949E-4</v>
      </c>
      <c r="X581" s="5">
        <v>3.4374842238760906E-3</v>
      </c>
      <c r="Y581" s="5">
        <v>3.4470195659768144E-3</v>
      </c>
      <c r="Z581" s="5">
        <v>4.2665526441737246E-3</v>
      </c>
      <c r="AA581" s="5">
        <v>7.1936785414656564E-3</v>
      </c>
      <c r="AB581" s="5">
        <v>1.2400869463888863E-2</v>
      </c>
      <c r="AC581" s="5">
        <v>2.3980757715912291</v>
      </c>
      <c r="AD581" s="5">
        <v>-0.53836549886319252</v>
      </c>
      <c r="AE581" s="5">
        <v>-0.2952416854336799</v>
      </c>
      <c r="AF581" s="6">
        <v>0</v>
      </c>
      <c r="AG581" s="6">
        <v>0</v>
      </c>
      <c r="AH581" s="6">
        <v>3</v>
      </c>
      <c r="AI581" s="6">
        <v>18</v>
      </c>
    </row>
    <row r="582" spans="1:35" x14ac:dyDescent="0.35">
      <c r="A582" s="7">
        <v>45107</v>
      </c>
      <c r="B582" s="6" t="s">
        <v>460</v>
      </c>
      <c r="C582" s="6" t="s">
        <v>132</v>
      </c>
      <c r="D582" s="6" t="s">
        <v>521</v>
      </c>
      <c r="E582" s="8">
        <v>101959797037059</v>
      </c>
      <c r="F582" s="9">
        <v>5049</v>
      </c>
      <c r="G582" s="8" t="s">
        <v>523</v>
      </c>
      <c r="H582" t="s">
        <v>44</v>
      </c>
      <c r="I582" s="8">
        <v>1.2</v>
      </c>
      <c r="J582" s="8"/>
      <c r="K582" s="5">
        <v>0.11971181874601777</v>
      </c>
      <c r="L582" s="5">
        <v>0.15719102483675695</v>
      </c>
      <c r="M582" s="5">
        <v>0.15719102483675695</v>
      </c>
      <c r="N582" s="5">
        <v>0.12568116053212641</v>
      </c>
      <c r="O582" s="5">
        <v>5.3012675337642978E-2</v>
      </c>
      <c r="P582" s="5">
        <v>4.7338144131902959E-2</v>
      </c>
      <c r="Q582" s="5">
        <v>0.13314836057097001</v>
      </c>
      <c r="R582" s="5">
        <v>0.17107731713479812</v>
      </c>
      <c r="S582" s="5">
        <v>0.17107731713479812</v>
      </c>
      <c r="T582" s="5">
        <v>0.139189334458512</v>
      </c>
      <c r="U582" s="5">
        <v>6.5648827441694646E-2</v>
      </c>
      <c r="V582" s="5">
        <v>5.9906201861485764E-2</v>
      </c>
      <c r="W582" s="5">
        <v>4.265450011235661E-4</v>
      </c>
      <c r="X582" s="5">
        <v>3.4372249101245851E-3</v>
      </c>
      <c r="Y582" s="5">
        <v>3.4467595329069939E-3</v>
      </c>
      <c r="Z582" s="5">
        <v>4.2661755243355954E-3</v>
      </c>
      <c r="AA582" s="5">
        <v>7.1967701691871156E-3</v>
      </c>
      <c r="AB582" s="5">
        <v>1.240824945322396E-2</v>
      </c>
      <c r="AC582" s="5">
        <v>3.1809549910574795</v>
      </c>
      <c r="AD582" s="5">
        <v>-0.13621458548290788</v>
      </c>
      <c r="AE582" s="5">
        <v>-0.12252206447890895</v>
      </c>
      <c r="AF582" s="6">
        <v>0</v>
      </c>
      <c r="AG582" s="6">
        <v>0</v>
      </c>
      <c r="AH582" s="6">
        <v>3</v>
      </c>
      <c r="AI582" s="6">
        <v>17</v>
      </c>
    </row>
    <row r="583" spans="1:35" x14ac:dyDescent="0.35">
      <c r="A583" s="7">
        <v>45107</v>
      </c>
      <c r="B583" s="6" t="s">
        <v>460</v>
      </c>
      <c r="C583" s="6" t="s">
        <v>132</v>
      </c>
      <c r="D583" s="6" t="s">
        <v>521</v>
      </c>
      <c r="E583" s="8">
        <v>24918455997859</v>
      </c>
      <c r="F583" s="9">
        <v>205</v>
      </c>
      <c r="G583" s="8" t="s">
        <v>524</v>
      </c>
      <c r="H583" t="s">
        <v>44</v>
      </c>
      <c r="I583" s="8">
        <v>0.95</v>
      </c>
      <c r="J583" s="8"/>
      <c r="K583" s="5">
        <v>0.12250838885275295</v>
      </c>
      <c r="L583" s="5">
        <v>0.16006483230120172</v>
      </c>
      <c r="M583" s="5">
        <v>0.16006483230120172</v>
      </c>
      <c r="N583" s="5">
        <v>0.12850034092023654</v>
      </c>
      <c r="O583" s="5">
        <v>5.557567368846561E-2</v>
      </c>
      <c r="P583" s="5">
        <v>4.9698006333525946E-2</v>
      </c>
      <c r="Q583" s="5">
        <v>0.13317221854685424</v>
      </c>
      <c r="R583" s="5">
        <v>0.17108544820806326</v>
      </c>
      <c r="S583" s="5">
        <v>0.17108544820806326</v>
      </c>
      <c r="T583" s="5">
        <v>0.13922109415897888</v>
      </c>
      <c r="U583" s="5">
        <v>6.5603642588506039E-2</v>
      </c>
      <c r="V583" s="5">
        <v>5.9670137393694533E-2</v>
      </c>
      <c r="W583" s="5">
        <v>4.2955279801854451E-4</v>
      </c>
      <c r="X583" s="5">
        <v>3.4387648051195977E-3</v>
      </c>
      <c r="Y583" s="5">
        <v>3.4483036994636096E-3</v>
      </c>
      <c r="Z583" s="5">
        <v>4.2668171867162328E-3</v>
      </c>
      <c r="AA583" s="5">
        <v>7.198775968842031E-3</v>
      </c>
      <c r="AB583" s="5">
        <v>1.2411782307586791E-2</v>
      </c>
      <c r="AC583" s="5">
        <v>3.8411987197385193</v>
      </c>
      <c r="AD583" s="5">
        <v>0.2198558883150851</v>
      </c>
      <c r="AE583" s="5">
        <v>6.7643618075020187E-2</v>
      </c>
      <c r="AF583" s="6">
        <v>0</v>
      </c>
      <c r="AG583" s="6">
        <v>0</v>
      </c>
      <c r="AH583" s="6">
        <v>2</v>
      </c>
      <c r="AI583" s="6">
        <v>16</v>
      </c>
    </row>
    <row r="584" spans="1:35" x14ac:dyDescent="0.35">
      <c r="A584" s="7">
        <v>45107</v>
      </c>
      <c r="B584" s="6" t="s">
        <v>460</v>
      </c>
      <c r="C584" s="6" t="s">
        <v>132</v>
      </c>
      <c r="D584" s="6" t="s">
        <v>521</v>
      </c>
      <c r="E584" s="8">
        <v>173996334579591</v>
      </c>
      <c r="F584" s="9">
        <v>12750</v>
      </c>
      <c r="G584" s="8" t="s">
        <v>525</v>
      </c>
      <c r="H584" t="s">
        <v>44</v>
      </c>
      <c r="I584" s="8">
        <v>1.5</v>
      </c>
      <c r="J584" s="8"/>
      <c r="K584" s="5">
        <v>0.11652985815756201</v>
      </c>
      <c r="L584" s="5">
        <v>0.15393877179054516</v>
      </c>
      <c r="M584" s="5">
        <v>0.15393877179054516</v>
      </c>
      <c r="N584" s="5">
        <v>0.12249516834503105</v>
      </c>
      <c r="O584" s="5">
        <v>5.0174792552913239E-2</v>
      </c>
      <c r="P584" s="5">
        <v>4.5233300813505295E-2</v>
      </c>
      <c r="Q584" s="5">
        <v>0.13327780602992534</v>
      </c>
      <c r="R584" s="5">
        <v>0.17124785336740311</v>
      </c>
      <c r="S584" s="5">
        <v>0.17124785336740311</v>
      </c>
      <c r="T584" s="5">
        <v>0.1393325958702063</v>
      </c>
      <c r="U584" s="5">
        <v>6.5927414441206755E-2</v>
      </c>
      <c r="V584" s="5">
        <v>6.0911800325707866E-2</v>
      </c>
      <c r="W584" s="5">
        <v>4.2625412169910239E-4</v>
      </c>
      <c r="X584" s="5">
        <v>3.4438199261707901E-3</v>
      </c>
      <c r="Y584" s="5">
        <v>3.4533728430689108E-3</v>
      </c>
      <c r="Z584" s="5">
        <v>4.2722394728195515E-3</v>
      </c>
      <c r="AA584" s="5">
        <v>7.2003035290812267E-3</v>
      </c>
      <c r="AB584" s="5">
        <v>1.240436471304089E-2</v>
      </c>
      <c r="AC584" s="5">
        <v>2.4306971099898877</v>
      </c>
      <c r="AD584" s="5">
        <v>-0.53028151309456362</v>
      </c>
      <c r="AE584" s="5">
        <v>-0.2922461360850514</v>
      </c>
      <c r="AF584" s="6">
        <v>0</v>
      </c>
      <c r="AG584" s="6">
        <v>0</v>
      </c>
      <c r="AH584" s="6">
        <v>3</v>
      </c>
      <c r="AI584" s="6">
        <v>17</v>
      </c>
    </row>
    <row r="585" spans="1:35" x14ac:dyDescent="0.35">
      <c r="A585" s="7">
        <v>45107</v>
      </c>
      <c r="B585" s="6" t="s">
        <v>460</v>
      </c>
      <c r="C585" s="6" t="s">
        <v>132</v>
      </c>
      <c r="D585" s="6" t="s">
        <v>521</v>
      </c>
      <c r="E585" s="8">
        <v>16733169873278</v>
      </c>
      <c r="F585" s="9">
        <v>6</v>
      </c>
      <c r="G585" s="8" t="s">
        <v>526</v>
      </c>
      <c r="H585" t="s">
        <v>44</v>
      </c>
      <c r="I585" s="8">
        <v>1.4</v>
      </c>
      <c r="J585" s="8"/>
      <c r="K585" s="5">
        <v>0.1174784443392487</v>
      </c>
      <c r="L585" s="5">
        <v>0.15524022259905546</v>
      </c>
      <c r="M585" s="5">
        <v>0.15524022259905546</v>
      </c>
      <c r="N585" s="5">
        <v>0.12378674834039738</v>
      </c>
      <c r="O585" s="5">
        <v>5.1303210946513689E-2</v>
      </c>
      <c r="P585" s="5">
        <v>4.631710293402147E-2</v>
      </c>
      <c r="Q585" s="5">
        <v>0.13312314255999813</v>
      </c>
      <c r="R585" s="5">
        <v>0.17141358571544218</v>
      </c>
      <c r="S585" s="5">
        <v>0.17141358571544218</v>
      </c>
      <c r="T585" s="5">
        <v>0.13951976281716294</v>
      </c>
      <c r="U585" s="5">
        <v>6.6021455899764936E-2</v>
      </c>
      <c r="V585" s="5">
        <v>6.0965542375097881E-2</v>
      </c>
      <c r="W585" s="5">
        <v>4.2582326511017977E-4</v>
      </c>
      <c r="X585" s="5">
        <v>3.4622589468580119E-3</v>
      </c>
      <c r="Y585" s="5">
        <v>3.4718630123167817E-3</v>
      </c>
      <c r="Z585" s="5">
        <v>4.2908922304619344E-3</v>
      </c>
      <c r="AA585" s="5">
        <v>7.2177478816319047E-3</v>
      </c>
      <c r="AB585" s="5">
        <v>1.2415079374700353E-2</v>
      </c>
      <c r="AC585" s="5">
        <v>2.7211357237645077</v>
      </c>
      <c r="AD585" s="5">
        <v>-0.37266048920688027</v>
      </c>
      <c r="AE585" s="5">
        <v>-0.20469668060588769</v>
      </c>
      <c r="AF585" s="6">
        <v>0</v>
      </c>
      <c r="AG585" s="6">
        <v>0</v>
      </c>
      <c r="AH585" s="6">
        <v>3</v>
      </c>
      <c r="AI585" s="6">
        <v>17</v>
      </c>
    </row>
    <row r="586" spans="1:35" x14ac:dyDescent="0.35">
      <c r="A586" s="7">
        <v>45107</v>
      </c>
      <c r="B586" s="6" t="s">
        <v>460</v>
      </c>
      <c r="C586" s="6" t="s">
        <v>132</v>
      </c>
      <c r="D586" s="6" t="s">
        <v>521</v>
      </c>
      <c r="E586" s="8">
        <v>6334089675038</v>
      </c>
      <c r="F586" s="9">
        <v>1</v>
      </c>
      <c r="G586" s="8" t="s">
        <v>527</v>
      </c>
      <c r="H586" t="s">
        <v>44</v>
      </c>
      <c r="I586" s="8">
        <v>1.3</v>
      </c>
      <c r="J586" s="8"/>
      <c r="K586" s="5">
        <v>0.11856835887051398</v>
      </c>
      <c r="L586" s="5">
        <v>5.1853414233814732E-2</v>
      </c>
      <c r="M586" s="5">
        <v>5.1853414233814732E-2</v>
      </c>
      <c r="N586" s="5" t="s">
        <v>45</v>
      </c>
      <c r="O586" s="5">
        <v>8.3913876523327158E-3</v>
      </c>
      <c r="P586" s="5" t="s">
        <v>45</v>
      </c>
      <c r="Q586" s="5">
        <v>0.13310974753583049</v>
      </c>
      <c r="R586" s="5">
        <v>6.5527508618854258E-2</v>
      </c>
      <c r="S586" s="5">
        <v>6.5527508618854258E-2</v>
      </c>
      <c r="T586" s="5" t="s">
        <v>45</v>
      </c>
      <c r="U586" s="5">
        <v>2.1500475691812904E-2</v>
      </c>
      <c r="V586" s="5" t="s">
        <v>45</v>
      </c>
      <c r="W586" s="5">
        <v>4.2685538095854972E-4</v>
      </c>
      <c r="X586" s="5">
        <v>0.99478893249786426</v>
      </c>
      <c r="Y586" s="5">
        <v>0.99754840779188791</v>
      </c>
      <c r="Z586" s="5" t="s">
        <v>45</v>
      </c>
      <c r="AA586" s="5">
        <v>2.818315497443638</v>
      </c>
      <c r="AB586" s="5" t="s">
        <v>45</v>
      </c>
      <c r="AC586" s="5" t="s">
        <v>45</v>
      </c>
      <c r="AD586" s="5">
        <v>-1.6180442818444177E-2</v>
      </c>
      <c r="AE586" s="5" t="s">
        <v>45</v>
      </c>
      <c r="AF586" s="6">
        <v>0</v>
      </c>
      <c r="AG586" s="6">
        <v>0</v>
      </c>
      <c r="AH586" s="6">
        <v>3</v>
      </c>
      <c r="AI586" s="6" t="s">
        <v>45</v>
      </c>
    </row>
    <row r="587" spans="1:35" x14ac:dyDescent="0.35">
      <c r="A587" s="7">
        <v>45107</v>
      </c>
      <c r="B587" s="6" t="s">
        <v>460</v>
      </c>
      <c r="C587" s="6" t="s">
        <v>132</v>
      </c>
      <c r="D587" s="6" t="s">
        <v>521</v>
      </c>
      <c r="E587" s="8">
        <v>1036684713384</v>
      </c>
      <c r="F587" s="9">
        <v>1</v>
      </c>
      <c r="G587" s="8" t="s">
        <v>528</v>
      </c>
      <c r="H587" t="s">
        <v>44</v>
      </c>
      <c r="I587" s="8">
        <v>1.2</v>
      </c>
      <c r="J587" s="8"/>
      <c r="K587" s="5">
        <v>0.11968069100407552</v>
      </c>
      <c r="L587" s="5">
        <v>0.15716104437885825</v>
      </c>
      <c r="M587" s="5">
        <v>0.15716104437885825</v>
      </c>
      <c r="N587" s="5" t="s">
        <v>45</v>
      </c>
      <c r="O587" s="5">
        <v>2.8476397562093414E-2</v>
      </c>
      <c r="P587" s="5">
        <v>9.3129928441382459E-2</v>
      </c>
      <c r="Q587" s="5">
        <v>0.13311685929612449</v>
      </c>
      <c r="R587" s="5">
        <v>0.17104697691140447</v>
      </c>
      <c r="S587" s="5">
        <v>0.17104697691140447</v>
      </c>
      <c r="T587" s="5" t="s">
        <v>45</v>
      </c>
      <c r="U587" s="5">
        <v>4.0818114332838551E-2</v>
      </c>
      <c r="V587" s="5">
        <v>0.1062474875826791</v>
      </c>
      <c r="W587" s="5">
        <v>4.2673375802891031E-4</v>
      </c>
      <c r="X587" s="5">
        <v>3.4372080248665951E-3</v>
      </c>
      <c r="Y587" s="5">
        <v>3.4467426008104774E-3</v>
      </c>
      <c r="Z587" s="5" t="s">
        <v>45</v>
      </c>
      <c r="AA587" s="5">
        <v>1.9965633522087927</v>
      </c>
      <c r="AB587" s="5">
        <v>2.2326095736416467</v>
      </c>
      <c r="AC587" s="5" t="s">
        <v>45</v>
      </c>
      <c r="AD587" s="5">
        <v>-1.2780252032940611E-2</v>
      </c>
      <c r="AE587" s="5">
        <v>1.9829485859316293E-2</v>
      </c>
      <c r="AF587" s="6">
        <v>0</v>
      </c>
      <c r="AG587" s="6">
        <v>0</v>
      </c>
      <c r="AH587" s="6">
        <v>3</v>
      </c>
      <c r="AI587" s="6" t="s">
        <v>45</v>
      </c>
    </row>
    <row r="588" spans="1:35" x14ac:dyDescent="0.35">
      <c r="A588" s="7">
        <v>45107</v>
      </c>
      <c r="B588" s="6" t="s">
        <v>460</v>
      </c>
      <c r="C588" s="6" t="s">
        <v>132</v>
      </c>
      <c r="D588" s="6" t="s">
        <v>521</v>
      </c>
      <c r="E588" s="8">
        <v>8431330262902</v>
      </c>
      <c r="F588" s="9">
        <v>31</v>
      </c>
      <c r="G588" s="8" t="s">
        <v>529</v>
      </c>
      <c r="H588" t="s">
        <v>44</v>
      </c>
      <c r="I588" s="8">
        <v>1</v>
      </c>
      <c r="J588" s="8"/>
      <c r="K588" s="5">
        <v>0.12191441143658932</v>
      </c>
      <c r="L588" s="5">
        <v>0.1594882501316226</v>
      </c>
      <c r="M588" s="5">
        <v>0.1594882501316226</v>
      </c>
      <c r="N588" s="5">
        <v>0.1279109216446459</v>
      </c>
      <c r="O588" s="5">
        <v>5.5429676319796561E-2</v>
      </c>
      <c r="P588" s="5">
        <v>5.0445390159348902E-2</v>
      </c>
      <c r="Q588" s="5">
        <v>0.13313355555095518</v>
      </c>
      <c r="R588" s="5">
        <v>0.17108313263293873</v>
      </c>
      <c r="S588" s="5">
        <v>0.17108313263293873</v>
      </c>
      <c r="T588" s="5">
        <v>0.13919003086109227</v>
      </c>
      <c r="U588" s="5">
        <v>6.5983973082994529E-2</v>
      </c>
      <c r="V588" s="5">
        <v>6.0949844060942393E-2</v>
      </c>
      <c r="W588" s="5">
        <v>4.2758199908277854E-4</v>
      </c>
      <c r="X588" s="5">
        <v>3.4372528650326853E-3</v>
      </c>
      <c r="Y588" s="5">
        <v>3.4467875653600741E-3</v>
      </c>
      <c r="Z588" s="5">
        <v>4.2660102269950961E-3</v>
      </c>
      <c r="AA588" s="5">
        <v>7.1936649736895697E-3</v>
      </c>
      <c r="AB588" s="5">
        <v>1.2400396690393748E-2</v>
      </c>
      <c r="AC588" s="5">
        <v>3.7037589219544609</v>
      </c>
      <c r="AD588" s="5">
        <v>0.19971682334340549</v>
      </c>
      <c r="AE588" s="5">
        <v>0.12797668715687344</v>
      </c>
      <c r="AF588" s="6">
        <v>0</v>
      </c>
      <c r="AG588" s="6">
        <v>0</v>
      </c>
      <c r="AH588" s="6">
        <v>3</v>
      </c>
      <c r="AI588" s="6">
        <v>17</v>
      </c>
    </row>
    <row r="589" spans="1:35" x14ac:dyDescent="0.35">
      <c r="A589" s="7">
        <v>45107</v>
      </c>
      <c r="B589" s="6" t="s">
        <v>460</v>
      </c>
      <c r="C589" s="6" t="s">
        <v>196</v>
      </c>
      <c r="D589" s="6" t="s">
        <v>530</v>
      </c>
      <c r="E589" s="8">
        <v>215039986069</v>
      </c>
      <c r="F589" s="9">
        <v>30</v>
      </c>
      <c r="G589" s="8" t="s">
        <v>38</v>
      </c>
      <c r="H589" t="s">
        <v>39</v>
      </c>
      <c r="I589" s="8">
        <v>1.5</v>
      </c>
      <c r="J589" s="8"/>
      <c r="K589" s="5">
        <v>8.9939471950651884E-2</v>
      </c>
      <c r="L589" s="5">
        <v>0.12202451913713275</v>
      </c>
      <c r="M589" s="5">
        <v>0.12202451913713275</v>
      </c>
      <c r="N589" s="5">
        <v>9.9689809733072732E-2</v>
      </c>
      <c r="O589" s="5" t="s">
        <v>45</v>
      </c>
      <c r="P589" s="5" t="s">
        <v>45</v>
      </c>
      <c r="Q589" s="5">
        <v>0.1062885640299116</v>
      </c>
      <c r="R589" s="5">
        <v>0.13885488692418968</v>
      </c>
      <c r="S589" s="5">
        <v>0.13885488692418968</v>
      </c>
      <c r="T589" s="5">
        <v>0.11618515687906861</v>
      </c>
      <c r="U589" s="5" t="s">
        <v>45</v>
      </c>
      <c r="V589" s="5" t="s">
        <v>45</v>
      </c>
      <c r="W589" s="5">
        <v>7.5882432195491006E-4</v>
      </c>
      <c r="X589" s="5">
        <v>0.9948405659106756</v>
      </c>
      <c r="Y589" s="5">
        <v>0.99760018443219345</v>
      </c>
      <c r="Z589" s="5">
        <v>1.0583135062377584</v>
      </c>
      <c r="AA589" s="5" t="s">
        <v>45</v>
      </c>
      <c r="AB589" s="5" t="s">
        <v>45</v>
      </c>
      <c r="AC589" s="5">
        <v>-1.1736445201711968E-2</v>
      </c>
      <c r="AD589" s="5" t="s">
        <v>45</v>
      </c>
      <c r="AE589" s="5" t="s">
        <v>45</v>
      </c>
      <c r="AF589" s="6">
        <v>1</v>
      </c>
      <c r="AG589" s="6">
        <v>3</v>
      </c>
      <c r="AH589" s="6">
        <v>18</v>
      </c>
      <c r="AI589" s="6">
        <v>45</v>
      </c>
    </row>
    <row r="590" spans="1:35" x14ac:dyDescent="0.35">
      <c r="A590" s="7">
        <v>45107</v>
      </c>
      <c r="B590" s="6" t="s">
        <v>460</v>
      </c>
      <c r="C590" s="6" t="s">
        <v>196</v>
      </c>
      <c r="D590" s="6" t="s">
        <v>530</v>
      </c>
      <c r="E590" s="8">
        <v>163670155302</v>
      </c>
      <c r="F590" s="9">
        <v>6</v>
      </c>
      <c r="G590" s="8" t="s">
        <v>60</v>
      </c>
      <c r="H590" t="s">
        <v>44</v>
      </c>
      <c r="I590" s="8">
        <v>0</v>
      </c>
      <c r="J590" s="8"/>
      <c r="K590" s="5">
        <v>0.10629705863056316</v>
      </c>
      <c r="L590" s="5">
        <v>0.13885263650820434</v>
      </c>
      <c r="M590" s="5">
        <v>0.13885263650820434</v>
      </c>
      <c r="N590" s="5">
        <v>0.1161702524561623</v>
      </c>
      <c r="O590" s="5" t="s">
        <v>45</v>
      </c>
      <c r="P590" s="5" t="s">
        <v>45</v>
      </c>
      <c r="Q590" s="5">
        <v>0.10629705863056316</v>
      </c>
      <c r="R590" s="5">
        <v>0.13885263650820434</v>
      </c>
      <c r="S590" s="5">
        <v>0.13885263650820434</v>
      </c>
      <c r="T590" s="5">
        <v>0.1161702524561623</v>
      </c>
      <c r="U590" s="5" t="s">
        <v>45</v>
      </c>
      <c r="V590" s="5" t="s">
        <v>45</v>
      </c>
      <c r="W590" s="5">
        <v>7.589945941396725E-4</v>
      </c>
      <c r="X590" s="5">
        <v>0.99487228486689194</v>
      </c>
      <c r="Y590" s="5">
        <v>0.99763199137458836</v>
      </c>
      <c r="Z590" s="5">
        <v>0.99896979619968329</v>
      </c>
      <c r="AA590" s="5" t="s">
        <v>45</v>
      </c>
      <c r="AB590" s="5" t="s">
        <v>45</v>
      </c>
      <c r="AC590" s="5">
        <v>4.0637907836074275E-3</v>
      </c>
      <c r="AD590" s="5" t="s">
        <v>45</v>
      </c>
      <c r="AE590" s="5" t="s">
        <v>45</v>
      </c>
      <c r="AF590" s="6">
        <v>1</v>
      </c>
      <c r="AG590" s="6">
        <v>3</v>
      </c>
      <c r="AH590" s="6">
        <v>16</v>
      </c>
      <c r="AI590" s="6">
        <v>33</v>
      </c>
    </row>
    <row r="591" spans="1:35" x14ac:dyDescent="0.35">
      <c r="A591" s="7">
        <v>45107</v>
      </c>
      <c r="B591" s="6" t="s">
        <v>460</v>
      </c>
      <c r="C591" s="6" t="s">
        <v>196</v>
      </c>
      <c r="D591" s="6" t="s">
        <v>530</v>
      </c>
      <c r="E591" s="8">
        <v>256453239507</v>
      </c>
      <c r="F591" s="9">
        <v>5</v>
      </c>
      <c r="G591" s="8" t="s">
        <v>57</v>
      </c>
      <c r="H591" t="s">
        <v>44</v>
      </c>
      <c r="I591" s="8">
        <v>1.4</v>
      </c>
      <c r="J591" s="8"/>
      <c r="K591" s="5">
        <v>9.1026196286731587E-2</v>
      </c>
      <c r="L591" s="5">
        <v>0.12313195933375631</v>
      </c>
      <c r="M591" s="5">
        <v>0.12313195933375631</v>
      </c>
      <c r="N591" s="5">
        <v>0.10076126783109829</v>
      </c>
      <c r="O591" s="5" t="s">
        <v>45</v>
      </c>
      <c r="P591" s="5" t="s">
        <v>45</v>
      </c>
      <c r="Q591" s="5">
        <v>0.10630056303474578</v>
      </c>
      <c r="R591" s="5">
        <v>0.13885580676442899</v>
      </c>
      <c r="S591" s="5">
        <v>0.13885580676442899</v>
      </c>
      <c r="T591" s="5">
        <v>0.11617192558073364</v>
      </c>
      <c r="U591" s="5" t="s">
        <v>45</v>
      </c>
      <c r="V591" s="5" t="s">
        <v>45</v>
      </c>
      <c r="W591" s="5">
        <v>7.5912906584015742E-4</v>
      </c>
      <c r="X591" s="5">
        <v>0.99481425116784306</v>
      </c>
      <c r="Y591" s="5">
        <v>0.99757379669409596</v>
      </c>
      <c r="Z591" s="5">
        <v>1.0007573260828901</v>
      </c>
      <c r="AA591" s="5" t="s">
        <v>45</v>
      </c>
      <c r="AB591" s="5" t="s">
        <v>45</v>
      </c>
      <c r="AC591" s="5">
        <v>-1.1340791696812931E-2</v>
      </c>
      <c r="AD591" s="5" t="s">
        <v>45</v>
      </c>
      <c r="AE591" s="5" t="s">
        <v>45</v>
      </c>
      <c r="AF591" s="6">
        <v>1</v>
      </c>
      <c r="AG591" s="6">
        <v>3</v>
      </c>
      <c r="AH591" s="6">
        <v>17</v>
      </c>
      <c r="AI591" s="6">
        <v>44</v>
      </c>
    </row>
    <row r="592" spans="1:35" x14ac:dyDescent="0.35">
      <c r="A592" s="7">
        <v>45107</v>
      </c>
      <c r="B592" s="6" t="s">
        <v>460</v>
      </c>
      <c r="C592" s="6" t="s">
        <v>163</v>
      </c>
      <c r="D592" s="6" t="s">
        <v>531</v>
      </c>
      <c r="E592" s="8">
        <v>7244172191094</v>
      </c>
      <c r="F592" s="9">
        <v>103</v>
      </c>
      <c r="G592" s="8" t="s">
        <v>532</v>
      </c>
      <c r="H592" t="s">
        <v>44</v>
      </c>
      <c r="I592" s="8">
        <v>2</v>
      </c>
      <c r="J592" s="8"/>
      <c r="K592" s="5">
        <v>9.7131314353461118E-2</v>
      </c>
      <c r="L592" s="5">
        <v>0.16839128808384451</v>
      </c>
      <c r="M592" s="5">
        <v>0.16839128808384451</v>
      </c>
      <c r="N592" s="5">
        <v>0.12574408289032601</v>
      </c>
      <c r="O592" s="5">
        <v>4.8641995653738057E-2</v>
      </c>
      <c r="P592" s="5">
        <v>4.1306288024282267E-2</v>
      </c>
      <c r="Q592" s="5">
        <v>0.11907394064053034</v>
      </c>
      <c r="R592" s="5">
        <v>0.19175911384552147</v>
      </c>
      <c r="S592" s="5">
        <v>0.19175911384552147</v>
      </c>
      <c r="T592" s="5">
        <v>0.14825896454813248</v>
      </c>
      <c r="U592" s="5">
        <v>6.9614835566812916E-2</v>
      </c>
      <c r="V592" s="5">
        <v>6.2132413784767859E-2</v>
      </c>
      <c r="W592" s="5">
        <v>7.4863945873628447E-4</v>
      </c>
      <c r="X592" s="5">
        <v>5.309329105670833E-3</v>
      </c>
      <c r="Y592" s="5">
        <v>5.3240568152545659E-3</v>
      </c>
      <c r="Z592" s="5">
        <v>6.182323700131177E-3</v>
      </c>
      <c r="AA592" s="5">
        <v>8.7050904901376409E-3</v>
      </c>
      <c r="AB592" s="5">
        <v>1.1645518997046812E-2</v>
      </c>
      <c r="AC592" s="5">
        <v>2.2052282194109147</v>
      </c>
      <c r="AD592" s="5">
        <v>-0.61469605116441395</v>
      </c>
      <c r="AE592" s="5">
        <v>-0.64850183569441022</v>
      </c>
      <c r="AF592" s="6">
        <v>1</v>
      </c>
      <c r="AG592" s="6">
        <v>2</v>
      </c>
      <c r="AH592" s="6">
        <v>8</v>
      </c>
      <c r="AI592" s="6">
        <v>20</v>
      </c>
    </row>
    <row r="593" spans="1:35" x14ac:dyDescent="0.35">
      <c r="A593" s="7">
        <v>45107</v>
      </c>
      <c r="B593" s="6" t="s">
        <v>460</v>
      </c>
      <c r="C593" s="6" t="s">
        <v>163</v>
      </c>
      <c r="D593" s="6" t="s">
        <v>531</v>
      </c>
      <c r="E593" s="8">
        <v>1634857452370</v>
      </c>
      <c r="F593" s="9">
        <v>10</v>
      </c>
      <c r="G593" s="8" t="s">
        <v>533</v>
      </c>
      <c r="H593" t="s">
        <v>44</v>
      </c>
      <c r="I593" s="8">
        <v>1.8</v>
      </c>
      <c r="J593" s="8"/>
      <c r="K593" s="5">
        <v>9.8746072476033397E-2</v>
      </c>
      <c r="L593" s="5">
        <v>0.17046306918563636</v>
      </c>
      <c r="M593" s="5">
        <v>0.17046306918563636</v>
      </c>
      <c r="N593" s="5">
        <v>0.12773515830955606</v>
      </c>
      <c r="O593" s="5">
        <v>5.0668389445778672E-2</v>
      </c>
      <c r="P593" s="5">
        <v>4.3263985787098669E-2</v>
      </c>
      <c r="Q593" s="5">
        <v>0.11852350178060211</v>
      </c>
      <c r="R593" s="5">
        <v>0.19153140443097794</v>
      </c>
      <c r="S593" s="5">
        <v>0.19153140443097794</v>
      </c>
      <c r="T593" s="5">
        <v>0.1480343911591282</v>
      </c>
      <c r="U593" s="5">
        <v>6.9580420455802594E-2</v>
      </c>
      <c r="V593" s="5">
        <v>6.2042737531266434E-2</v>
      </c>
      <c r="W593" s="5">
        <v>7.5012780356042302E-4</v>
      </c>
      <c r="X593" s="5">
        <v>5.3132370221562536E-3</v>
      </c>
      <c r="Y593" s="5">
        <v>5.3279755720284597E-3</v>
      </c>
      <c r="Z593" s="5">
        <v>6.1847455958241237E-3</v>
      </c>
      <c r="AA593" s="5">
        <v>8.7016618992259518E-3</v>
      </c>
      <c r="AB593" s="5">
        <v>1.1599395246577786E-2</v>
      </c>
      <c r="AC593" s="5">
        <v>2.5262979474599132</v>
      </c>
      <c r="AD593" s="5">
        <v>-0.3820639086852618</v>
      </c>
      <c r="AE593" s="5">
        <v>-0.48230468618897465</v>
      </c>
      <c r="AF593" s="6">
        <v>1</v>
      </c>
      <c r="AG593" s="6">
        <v>2</v>
      </c>
      <c r="AH593" s="6">
        <v>8</v>
      </c>
      <c r="AI593" s="6">
        <v>20</v>
      </c>
    </row>
    <row r="594" spans="1:35" x14ac:dyDescent="0.35">
      <c r="A594" s="7">
        <v>45107</v>
      </c>
      <c r="B594" s="6" t="s">
        <v>460</v>
      </c>
      <c r="C594" s="6" t="s">
        <v>163</v>
      </c>
      <c r="D594" s="6" t="s">
        <v>531</v>
      </c>
      <c r="E594" s="8">
        <v>44837309233441</v>
      </c>
      <c r="F594" s="9">
        <v>4</v>
      </c>
      <c r="G594" s="8" t="s">
        <v>534</v>
      </c>
      <c r="H594" t="s">
        <v>44</v>
      </c>
      <c r="I594" s="8">
        <v>1.5</v>
      </c>
      <c r="J594" s="8"/>
      <c r="K594" s="5">
        <v>0.10202602173911846</v>
      </c>
      <c r="L594" s="5">
        <v>0.17388614778676725</v>
      </c>
      <c r="M594" s="5">
        <v>0.17388614778676725</v>
      </c>
      <c r="N594" s="5">
        <v>0.1310299924143945</v>
      </c>
      <c r="O594" s="5">
        <v>5.3791617369253641E-2</v>
      </c>
      <c r="P594" s="5">
        <v>4.6368363698224169E-2</v>
      </c>
      <c r="Q594" s="5">
        <v>0.11855641206520517</v>
      </c>
      <c r="R594" s="5">
        <v>0.19149444000356874</v>
      </c>
      <c r="S594" s="5">
        <v>0.19149444000356874</v>
      </c>
      <c r="T594" s="5">
        <v>0.14799544230061024</v>
      </c>
      <c r="U594" s="5">
        <v>6.9598491629792258E-2</v>
      </c>
      <c r="V594" s="5">
        <v>6.2063889153697538E-2</v>
      </c>
      <c r="W594" s="5">
        <v>7.5012431263233367E-4</v>
      </c>
      <c r="X594" s="5">
        <v>5.3135358318279645E-3</v>
      </c>
      <c r="Y594" s="5">
        <v>5.3282752105774127E-3</v>
      </c>
      <c r="Z594" s="5">
        <v>6.1846032638576826E-3</v>
      </c>
      <c r="AA594" s="5">
        <v>1.7299502132751923</v>
      </c>
      <c r="AB594" s="5">
        <v>1.7304085383075916</v>
      </c>
      <c r="AC594" s="5">
        <v>3.0591039395677599</v>
      </c>
      <c r="AD594" s="5">
        <v>-1.1639816698521635E-4</v>
      </c>
      <c r="AE594" s="5">
        <v>-1.4390039797725837E-3</v>
      </c>
      <c r="AF594" s="6">
        <v>1</v>
      </c>
      <c r="AG594" s="6">
        <v>2</v>
      </c>
      <c r="AH594" s="6">
        <v>8</v>
      </c>
      <c r="AI594" s="6">
        <v>20</v>
      </c>
    </row>
    <row r="595" spans="1:35" x14ac:dyDescent="0.35">
      <c r="A595" s="7">
        <v>45107</v>
      </c>
      <c r="B595" s="6" t="s">
        <v>460</v>
      </c>
      <c r="C595" s="6" t="s">
        <v>163</v>
      </c>
      <c r="D595" s="6" t="s">
        <v>531</v>
      </c>
      <c r="E595" s="8">
        <v>1468063968336</v>
      </c>
      <c r="F595" s="9">
        <v>25</v>
      </c>
      <c r="G595" s="8" t="s">
        <v>73</v>
      </c>
      <c r="H595" t="s">
        <v>44</v>
      </c>
      <c r="I595" s="8">
        <v>1.5</v>
      </c>
      <c r="J595" s="8"/>
      <c r="K595" s="5">
        <v>0.10177231951447108</v>
      </c>
      <c r="L595" s="5">
        <v>0.17768099395198655</v>
      </c>
      <c r="M595" s="5">
        <v>0.17768099395198655</v>
      </c>
      <c r="N595" s="5">
        <v>0.13309408557139424</v>
      </c>
      <c r="O595" s="5">
        <v>5.445773278740651E-2</v>
      </c>
      <c r="P595" s="5">
        <v>4.6832598503425693E-2</v>
      </c>
      <c r="Q595" s="5">
        <v>0.11829890430718804</v>
      </c>
      <c r="R595" s="5">
        <v>0.1953462088612663</v>
      </c>
      <c r="S595" s="5">
        <v>0.1953462088612663</v>
      </c>
      <c r="T595" s="5">
        <v>0.15009049685496501</v>
      </c>
      <c r="U595" s="5">
        <v>7.027459877921749E-2</v>
      </c>
      <c r="V595" s="5">
        <v>6.2535087480976914E-2</v>
      </c>
      <c r="W595" s="5">
        <v>7.5158095221953105E-4</v>
      </c>
      <c r="X595" s="5">
        <v>5.5595354342531465E-3</v>
      </c>
      <c r="Y595" s="5">
        <v>5.5749571987862012E-3</v>
      </c>
      <c r="Z595" s="5">
        <v>6.4238702102806262E-3</v>
      </c>
      <c r="AA595" s="5">
        <v>8.9119874027068814E-3</v>
      </c>
      <c r="AB595" s="5">
        <v>1.1792926753494673E-2</v>
      </c>
      <c r="AC595" s="5">
        <v>3.2664790351070523</v>
      </c>
      <c r="AD595" s="5">
        <v>5.2149129408642379E-2</v>
      </c>
      <c r="AE595" s="5">
        <v>-0.17178347753709503</v>
      </c>
      <c r="AF595" s="6">
        <v>1</v>
      </c>
      <c r="AG595" s="6">
        <v>2</v>
      </c>
      <c r="AH595" s="6">
        <v>8</v>
      </c>
      <c r="AI595" s="6">
        <v>20</v>
      </c>
    </row>
    <row r="596" spans="1:35" x14ac:dyDescent="0.35">
      <c r="A596" s="7">
        <v>45107</v>
      </c>
      <c r="B596" s="6" t="s">
        <v>460</v>
      </c>
      <c r="C596" s="6" t="s">
        <v>163</v>
      </c>
      <c r="D596" s="6" t="s">
        <v>531</v>
      </c>
      <c r="E596" s="8">
        <v>1596425020235</v>
      </c>
      <c r="F596" s="9">
        <v>23</v>
      </c>
      <c r="G596" s="8" t="s">
        <v>75</v>
      </c>
      <c r="H596" t="s">
        <v>44</v>
      </c>
      <c r="I596" s="8">
        <v>1.5</v>
      </c>
      <c r="J596" s="8"/>
      <c r="K596" s="5">
        <v>0.10317984549446013</v>
      </c>
      <c r="L596" s="5">
        <v>0.17611543140479125</v>
      </c>
      <c r="M596" s="5">
        <v>0.17611543140479125</v>
      </c>
      <c r="N596" s="5">
        <v>0.13246505627245986</v>
      </c>
      <c r="O596" s="5">
        <v>5.198226656899374E-2</v>
      </c>
      <c r="P596" s="5" t="s">
        <v>45</v>
      </c>
      <c r="Q596" s="5">
        <v>0.11972754317687695</v>
      </c>
      <c r="R596" s="5">
        <v>0.19375716287586298</v>
      </c>
      <c r="S596" s="5">
        <v>0.19375716287586298</v>
      </c>
      <c r="T596" s="5">
        <v>0.14945203211654667</v>
      </c>
      <c r="U596" s="5">
        <v>6.7762000567528569E-2</v>
      </c>
      <c r="V596" s="5" t="s">
        <v>45</v>
      </c>
      <c r="W596" s="5">
        <v>7.5898061303834071E-4</v>
      </c>
      <c r="X596" s="5">
        <v>5.4767743100572084E-3</v>
      </c>
      <c r="Y596" s="5">
        <v>5.4919665009892033E-3</v>
      </c>
      <c r="Z596" s="5">
        <v>6.3426835031314514E-3</v>
      </c>
      <c r="AA596" s="5">
        <v>8.9185310555872817E-3</v>
      </c>
      <c r="AB596" s="5" t="s">
        <v>45</v>
      </c>
      <c r="AC596" s="5">
        <v>3.2091161504664116</v>
      </c>
      <c r="AD596" s="5">
        <v>-0.22545347675850114</v>
      </c>
      <c r="AE596" s="5" t="s">
        <v>45</v>
      </c>
      <c r="AF596" s="6">
        <v>1</v>
      </c>
      <c r="AG596" s="6">
        <v>2</v>
      </c>
      <c r="AH596" s="6">
        <v>8</v>
      </c>
      <c r="AI596" s="6">
        <v>20</v>
      </c>
    </row>
    <row r="597" spans="1:35" x14ac:dyDescent="0.35">
      <c r="A597" s="7">
        <v>45107</v>
      </c>
      <c r="B597" s="6" t="s">
        <v>460</v>
      </c>
      <c r="C597" s="6" t="s">
        <v>163</v>
      </c>
      <c r="D597" s="6" t="s">
        <v>531</v>
      </c>
      <c r="E597" s="8">
        <v>7051827905857</v>
      </c>
      <c r="F597" s="9">
        <v>2245</v>
      </c>
      <c r="G597" s="8" t="s">
        <v>74</v>
      </c>
      <c r="H597" t="s">
        <v>39</v>
      </c>
      <c r="I597" s="8">
        <v>2.5</v>
      </c>
      <c r="J597" s="8"/>
      <c r="K597" s="5">
        <v>9.1638994522589057E-2</v>
      </c>
      <c r="L597" s="5">
        <v>0.16238830191911968</v>
      </c>
      <c r="M597" s="5">
        <v>0.16238830191911968</v>
      </c>
      <c r="N597" s="5">
        <v>0.11988685329364368</v>
      </c>
      <c r="O597" s="5">
        <v>4.3318034089122381E-2</v>
      </c>
      <c r="P597" s="5">
        <v>3.5974348250306543E-2</v>
      </c>
      <c r="Q597" s="5">
        <v>0.11892996938565359</v>
      </c>
      <c r="R597" s="5">
        <v>0.19144800946709761</v>
      </c>
      <c r="S597" s="5">
        <v>0.19144800946709761</v>
      </c>
      <c r="T597" s="5">
        <v>0.14788402462598471</v>
      </c>
      <c r="U597" s="5">
        <v>6.9400984941350385E-2</v>
      </c>
      <c r="V597" s="5">
        <v>6.1873706956564023E-2</v>
      </c>
      <c r="W597" s="5">
        <v>7.4943406877391646E-4</v>
      </c>
      <c r="X597" s="5">
        <v>5.3120581921438084E-3</v>
      </c>
      <c r="Y597" s="5">
        <v>5.326793472023565E-3</v>
      </c>
      <c r="Z597" s="5">
        <v>6.184048313236816E-3</v>
      </c>
      <c r="AA597" s="5">
        <v>8.700870564138246E-3</v>
      </c>
      <c r="AB597" s="5">
        <v>1.1598080266800571E-2</v>
      </c>
      <c r="AC597" s="5">
        <v>1.2574618913851381</v>
      </c>
      <c r="AD597" s="5">
        <v>-1.2268825556295868</v>
      </c>
      <c r="AE597" s="5">
        <v>-1.110880415102429</v>
      </c>
      <c r="AF597" s="6">
        <v>1</v>
      </c>
      <c r="AG597" s="6">
        <v>2</v>
      </c>
      <c r="AH597" s="6">
        <v>9</v>
      </c>
      <c r="AI597" s="6">
        <v>25</v>
      </c>
    </row>
    <row r="598" spans="1:35" x14ac:dyDescent="0.35">
      <c r="A598" s="7">
        <v>45107</v>
      </c>
      <c r="B598" s="6" t="s">
        <v>460</v>
      </c>
      <c r="C598" s="6" t="s">
        <v>163</v>
      </c>
      <c r="D598" s="6" t="s">
        <v>531</v>
      </c>
      <c r="E598" s="8">
        <v>1772628248611</v>
      </c>
      <c r="F598" s="9">
        <v>151</v>
      </c>
      <c r="G598" s="8" t="s">
        <v>76</v>
      </c>
      <c r="H598" t="s">
        <v>44</v>
      </c>
      <c r="I598" s="8">
        <v>2.2000000000000002</v>
      </c>
      <c r="J598" s="8"/>
      <c r="K598" s="5">
        <v>9.5041379353993927E-2</v>
      </c>
      <c r="L598" s="5">
        <v>0.16623926104086695</v>
      </c>
      <c r="M598" s="5">
        <v>0.16623926104086695</v>
      </c>
      <c r="N598" s="5">
        <v>0.12362279444471902</v>
      </c>
      <c r="O598" s="5" t="s">
        <v>45</v>
      </c>
      <c r="P598" s="5" t="s">
        <v>45</v>
      </c>
      <c r="Q598" s="5">
        <v>0.11913228969978173</v>
      </c>
      <c r="R598" s="5">
        <v>0.19189652478376606</v>
      </c>
      <c r="S598" s="5">
        <v>0.19189652478376606</v>
      </c>
      <c r="T598" s="5">
        <v>0.14834249592250282</v>
      </c>
      <c r="U598" s="5" t="s">
        <v>45</v>
      </c>
      <c r="V598" s="5" t="s">
        <v>45</v>
      </c>
      <c r="W598" s="5">
        <v>7.5154319718972605E-4</v>
      </c>
      <c r="X598" s="5">
        <v>5.3362264728403783E-3</v>
      </c>
      <c r="Y598" s="5">
        <v>5.3510287938494635E-3</v>
      </c>
      <c r="Z598" s="5">
        <v>6.2062482462599978E-3</v>
      </c>
      <c r="AA598" s="5" t="s">
        <v>45</v>
      </c>
      <c r="AB598" s="5" t="s">
        <v>45</v>
      </c>
      <c r="AC598" s="5">
        <v>1.8549284177268635</v>
      </c>
      <c r="AD598" s="5" t="s">
        <v>45</v>
      </c>
      <c r="AE598" s="5" t="s">
        <v>45</v>
      </c>
      <c r="AF598" s="6">
        <v>1</v>
      </c>
      <c r="AG598" s="6">
        <v>2</v>
      </c>
      <c r="AH598" s="6">
        <v>8</v>
      </c>
      <c r="AI598" s="6">
        <v>21</v>
      </c>
    </row>
    <row r="599" spans="1:35" x14ac:dyDescent="0.35">
      <c r="A599" s="7">
        <v>45107</v>
      </c>
      <c r="B599" s="6" t="s">
        <v>460</v>
      </c>
      <c r="C599" s="6" t="s">
        <v>163</v>
      </c>
      <c r="D599" s="6" t="s">
        <v>531</v>
      </c>
      <c r="E599" s="8">
        <v>616186809308</v>
      </c>
      <c r="F599" s="9">
        <v>4</v>
      </c>
      <c r="G599" s="8" t="s">
        <v>203</v>
      </c>
      <c r="H599" t="s">
        <v>44</v>
      </c>
      <c r="I599" s="8">
        <v>0</v>
      </c>
      <c r="J599" s="8"/>
      <c r="K599" s="5">
        <v>9.2394036456183493E-2</v>
      </c>
      <c r="L599" s="5">
        <v>0.16392263215443892</v>
      </c>
      <c r="M599" s="5">
        <v>0.16392263215443892</v>
      </c>
      <c r="N599" s="5">
        <v>0.12174782483094782</v>
      </c>
      <c r="O599" s="5">
        <v>4.6303278006784021E-2</v>
      </c>
      <c r="P599" s="5">
        <v>3.9984641394337217E-2</v>
      </c>
      <c r="Q599" s="5">
        <v>9.2394036456183493E-2</v>
      </c>
      <c r="R599" s="5">
        <v>0.16392263215443892</v>
      </c>
      <c r="S599" s="5">
        <v>0.16392263215443892</v>
      </c>
      <c r="T599" s="5">
        <v>0.12174782483094782</v>
      </c>
      <c r="U599" s="5">
        <v>4.6303278006784021E-2</v>
      </c>
      <c r="V599" s="5">
        <v>3.9984641394337217E-2</v>
      </c>
      <c r="W599" s="5">
        <v>7.5315249352064838E-4</v>
      </c>
      <c r="X599" s="5">
        <v>5.3872389765383744E-3</v>
      </c>
      <c r="Y599" s="5">
        <v>5.402182802683916E-3</v>
      </c>
      <c r="Z599" s="5">
        <v>6.2670916887766232E-3</v>
      </c>
      <c r="AA599" s="5">
        <v>8.7210347418191728E-3</v>
      </c>
      <c r="AB599" s="5">
        <v>1.1602893556134421E-2</v>
      </c>
      <c r="AC599" s="5">
        <v>1.5377430400360415</v>
      </c>
      <c r="AD599" s="5">
        <v>-0.88174197488250072</v>
      </c>
      <c r="AE599" s="5">
        <v>-0.76479087170910798</v>
      </c>
      <c r="AF599" s="6">
        <v>1</v>
      </c>
      <c r="AG599" s="6">
        <v>2</v>
      </c>
      <c r="AH599" s="6">
        <v>9</v>
      </c>
      <c r="AI599" s="6">
        <v>25</v>
      </c>
    </row>
    <row r="600" spans="1:35" x14ac:dyDescent="0.35">
      <c r="A600" s="7">
        <v>45107</v>
      </c>
      <c r="B600" s="6" t="s">
        <v>460</v>
      </c>
      <c r="C600" s="6" t="s">
        <v>163</v>
      </c>
      <c r="D600" s="6" t="s">
        <v>531</v>
      </c>
      <c r="E600" s="8">
        <v>293251284230</v>
      </c>
      <c r="F600" s="9">
        <v>1893</v>
      </c>
      <c r="G600" s="8" t="s">
        <v>195</v>
      </c>
      <c r="H600" t="s">
        <v>44</v>
      </c>
      <c r="I600" s="8">
        <v>2</v>
      </c>
      <c r="J600" s="8"/>
      <c r="K600" s="5">
        <v>9.7102402248963937E-2</v>
      </c>
      <c r="L600" s="5">
        <v>0.16813571271256178</v>
      </c>
      <c r="M600" s="5">
        <v>0.16813571271256178</v>
      </c>
      <c r="N600" s="5">
        <v>0.12552225652364357</v>
      </c>
      <c r="O600" s="5">
        <v>4.8573324788443895E-2</v>
      </c>
      <c r="P600" s="5">
        <v>4.1169862675539237E-2</v>
      </c>
      <c r="Q600" s="5">
        <v>0.11904445029394317</v>
      </c>
      <c r="R600" s="5">
        <v>0.19149842696681296</v>
      </c>
      <c r="S600" s="5">
        <v>0.19149842696681296</v>
      </c>
      <c r="T600" s="5">
        <v>0.14803270165411653</v>
      </c>
      <c r="U600" s="5">
        <v>6.954479128421287E-2</v>
      </c>
      <c r="V600" s="5">
        <v>6.1993259929050026E-2</v>
      </c>
      <c r="W600" s="5">
        <v>7.4941546308368351E-4</v>
      </c>
      <c r="X600" s="5">
        <v>5.3119334342440361E-3</v>
      </c>
      <c r="Y600" s="5">
        <v>5.3266683680540557E-3</v>
      </c>
      <c r="Z600" s="5">
        <v>6.1854006229012746E-3</v>
      </c>
      <c r="AA600" s="5">
        <v>8.7027301709797639E-3</v>
      </c>
      <c r="AB600" s="5">
        <v>1.1599994594552479E-2</v>
      </c>
      <c r="AC600" s="5">
        <v>2.1682683363667055</v>
      </c>
      <c r="AD600" s="5">
        <v>-0.62275349322941398</v>
      </c>
      <c r="AE600" s="5">
        <v>-0.66280770506157594</v>
      </c>
      <c r="AF600" s="6">
        <v>1</v>
      </c>
      <c r="AG600" s="6">
        <v>2</v>
      </c>
      <c r="AH600" s="6">
        <v>8</v>
      </c>
      <c r="AI600" s="6">
        <v>20</v>
      </c>
    </row>
    <row r="601" spans="1:35" x14ac:dyDescent="0.35">
      <c r="A601" s="7">
        <v>45107</v>
      </c>
      <c r="B601" s="6" t="s">
        <v>460</v>
      </c>
      <c r="C601" s="6" t="s">
        <v>163</v>
      </c>
      <c r="D601" s="6" t="s">
        <v>531</v>
      </c>
      <c r="E601" s="8">
        <v>33092868841759</v>
      </c>
      <c r="F601" s="9">
        <v>294</v>
      </c>
      <c r="G601" s="8" t="s">
        <v>535</v>
      </c>
      <c r="H601" t="s">
        <v>44</v>
      </c>
      <c r="I601" s="8">
        <v>1.5</v>
      </c>
      <c r="J601" s="8"/>
      <c r="K601" s="5">
        <v>0.10270719238345394</v>
      </c>
      <c r="L601" s="5">
        <v>0.17414993735339879</v>
      </c>
      <c r="M601" s="5">
        <v>0.17414993735339879</v>
      </c>
      <c r="N601" s="5">
        <v>0.13115662340973566</v>
      </c>
      <c r="O601" s="5">
        <v>5.3828769570717805E-2</v>
      </c>
      <c r="P601" s="5">
        <v>4.6394557257522617E-2</v>
      </c>
      <c r="Q601" s="5">
        <v>0.11924780026920567</v>
      </c>
      <c r="R601" s="5">
        <v>0.19176218641369958</v>
      </c>
      <c r="S601" s="5">
        <v>0.19176218641369958</v>
      </c>
      <c r="T601" s="5">
        <v>0.14812397276088163</v>
      </c>
      <c r="U601" s="5">
        <v>6.9636201114278373E-2</v>
      </c>
      <c r="V601" s="5">
        <v>6.2090475616385365E-2</v>
      </c>
      <c r="W601" s="5">
        <v>7.4960906403032893E-4</v>
      </c>
      <c r="X601" s="5">
        <v>5.3170943402318233E-3</v>
      </c>
      <c r="Y601" s="5">
        <v>5.3318435900360081E-3</v>
      </c>
      <c r="Z601" s="5">
        <v>6.1898346317951951E-3</v>
      </c>
      <c r="AA601" s="5">
        <v>8.7056228608661454E-3</v>
      </c>
      <c r="AB601" s="5">
        <v>1.1602001306479178E-2</v>
      </c>
      <c r="AC601" s="5">
        <v>3.0769764197962179</v>
      </c>
      <c r="AD601" s="5">
        <v>-1.8862617294727983E-2</v>
      </c>
      <c r="AE601" s="5">
        <v>-0.21236605210367263</v>
      </c>
      <c r="AF601" s="6">
        <v>1</v>
      </c>
      <c r="AG601" s="6">
        <v>2</v>
      </c>
      <c r="AH601" s="6">
        <v>8</v>
      </c>
      <c r="AI601" s="6">
        <v>20</v>
      </c>
    </row>
    <row r="602" spans="1:35" x14ac:dyDescent="0.35">
      <c r="A602" s="7">
        <v>45107</v>
      </c>
      <c r="B602" s="6" t="s">
        <v>460</v>
      </c>
      <c r="C602" s="6" t="s">
        <v>163</v>
      </c>
      <c r="D602" s="6" t="s">
        <v>531</v>
      </c>
      <c r="E602" s="8">
        <v>2507197809862</v>
      </c>
      <c r="F602" s="9">
        <v>1</v>
      </c>
      <c r="G602" s="8" t="s">
        <v>536</v>
      </c>
      <c r="H602" t="s">
        <v>44</v>
      </c>
      <c r="I602" s="8">
        <v>1.4</v>
      </c>
      <c r="J602" s="8"/>
      <c r="K602" s="5">
        <v>0.10302778577753124</v>
      </c>
      <c r="L602" s="5">
        <v>0.17524120506509466</v>
      </c>
      <c r="M602" s="5">
        <v>0.17524120506509466</v>
      </c>
      <c r="N602" s="5">
        <v>0.13230618733186583</v>
      </c>
      <c r="O602" s="5">
        <v>5.4896211935480776E-2</v>
      </c>
      <c r="P602" s="5">
        <v>4.7452699955376376E-2</v>
      </c>
      <c r="Q602" s="5">
        <v>0.1184701747784167</v>
      </c>
      <c r="R602" s="5">
        <v>0.19169458193600608</v>
      </c>
      <c r="S602" s="5">
        <v>0.19169458193600608</v>
      </c>
      <c r="T602" s="5">
        <v>0.14815847395451187</v>
      </c>
      <c r="U602" s="5">
        <v>6.9664758902577617E-2</v>
      </c>
      <c r="V602" s="5">
        <v>6.2117037754751747E-2</v>
      </c>
      <c r="W602" s="5">
        <v>7.5185646377262866E-4</v>
      </c>
      <c r="X602" s="5">
        <v>5.3154631319303428E-3</v>
      </c>
      <c r="Y602" s="5">
        <v>5.3302078568761924E-3</v>
      </c>
      <c r="Z602" s="5">
        <v>6.1929766015034714E-3</v>
      </c>
      <c r="AA602" s="5">
        <v>8.7075940225733867E-3</v>
      </c>
      <c r="AB602" s="5">
        <v>1.1603637883830667E-2</v>
      </c>
      <c r="AC602" s="5">
        <v>3.2610391458122274</v>
      </c>
      <c r="AD602" s="5">
        <v>0.10372917364827756</v>
      </c>
      <c r="AE602" s="5">
        <v>-0.12114550024554954</v>
      </c>
      <c r="AF602" s="6">
        <v>1</v>
      </c>
      <c r="AG602" s="6">
        <v>2</v>
      </c>
      <c r="AH602" s="6">
        <v>8</v>
      </c>
      <c r="AI602" s="6">
        <v>20</v>
      </c>
    </row>
    <row r="603" spans="1:35" x14ac:dyDescent="0.35">
      <c r="A603" s="7">
        <v>45107</v>
      </c>
      <c r="B603" s="6" t="s">
        <v>460</v>
      </c>
      <c r="C603" s="6" t="s">
        <v>163</v>
      </c>
      <c r="D603" s="6" t="s">
        <v>531</v>
      </c>
      <c r="E603" s="8">
        <v>12509836297351</v>
      </c>
      <c r="F603" s="9">
        <v>5</v>
      </c>
      <c r="G603" s="8" t="s">
        <v>537</v>
      </c>
      <c r="H603" t="s">
        <v>44</v>
      </c>
      <c r="I603" s="8">
        <v>1.2</v>
      </c>
      <c r="J603" s="8"/>
      <c r="K603" s="5">
        <v>0.10594140497799209</v>
      </c>
      <c r="L603" s="5">
        <v>0.17782183152733277</v>
      </c>
      <c r="M603" s="5">
        <v>0.17782183152733277</v>
      </c>
      <c r="N603" s="5">
        <v>0.13476541226105798</v>
      </c>
      <c r="O603" s="5">
        <v>5.708662149951671E-2</v>
      </c>
      <c r="P603" s="5">
        <v>4.9023687323447085E-2</v>
      </c>
      <c r="Q603" s="5">
        <v>0.11921270183772803</v>
      </c>
      <c r="R603" s="5">
        <v>0.19195569350566077</v>
      </c>
      <c r="S603" s="5">
        <v>0.19195569350566077</v>
      </c>
      <c r="T603" s="5">
        <v>0.14838259720819069</v>
      </c>
      <c r="U603" s="5">
        <v>6.9771660957510973E-2</v>
      </c>
      <c r="V603" s="5">
        <v>6.1611971571328361E-2</v>
      </c>
      <c r="W603" s="5">
        <v>7.4941025271923556E-4</v>
      </c>
      <c r="X603" s="5">
        <v>5.3219808694838291E-3</v>
      </c>
      <c r="Y603" s="5">
        <v>5.33674367418022E-3</v>
      </c>
      <c r="Z603" s="5">
        <v>6.1933815410716341E-3</v>
      </c>
      <c r="AA603" s="5">
        <v>8.7122492441835623E-3</v>
      </c>
      <c r="AB603" s="5">
        <v>1.1478341766698414E-2</v>
      </c>
      <c r="AC603" s="5">
        <v>3.6578989854828503</v>
      </c>
      <c r="AD603" s="5">
        <v>0.3550909770548078</v>
      </c>
      <c r="AE603" s="5">
        <v>1.4397450025864414E-2</v>
      </c>
      <c r="AF603" s="6">
        <v>1</v>
      </c>
      <c r="AG603" s="6">
        <v>2</v>
      </c>
      <c r="AH603" s="6">
        <v>8</v>
      </c>
      <c r="AI603" s="6">
        <v>20</v>
      </c>
    </row>
    <row r="604" spans="1:35" x14ac:dyDescent="0.35">
      <c r="A604" s="7">
        <v>45107</v>
      </c>
      <c r="B604" s="6" t="s">
        <v>460</v>
      </c>
      <c r="C604" s="6" t="s">
        <v>163</v>
      </c>
      <c r="D604" s="6" t="s">
        <v>531</v>
      </c>
      <c r="E604" s="8">
        <v>12206154979412</v>
      </c>
      <c r="F604" s="9">
        <v>40</v>
      </c>
      <c r="G604" s="8" t="s">
        <v>538</v>
      </c>
      <c r="H604" t="s">
        <v>44</v>
      </c>
      <c r="I604" s="8">
        <v>2</v>
      </c>
      <c r="J604" s="8"/>
      <c r="K604" s="5">
        <v>9.6568346139551453E-2</v>
      </c>
      <c r="L604" s="5">
        <v>0.16814197460529057</v>
      </c>
      <c r="M604" s="5">
        <v>0.16814197460529057</v>
      </c>
      <c r="N604" s="5">
        <v>0.12547777542547434</v>
      </c>
      <c r="O604" s="5">
        <v>4.8559432236597422E-2</v>
      </c>
      <c r="P604" s="5">
        <v>4.116828260239247E-2</v>
      </c>
      <c r="Q604" s="5">
        <v>0.11849971306234242</v>
      </c>
      <c r="R604" s="5">
        <v>0.1915048140973965</v>
      </c>
      <c r="S604" s="5">
        <v>0.1915048140973965</v>
      </c>
      <c r="T604" s="5">
        <v>0.14798733093398386</v>
      </c>
      <c r="U604" s="5">
        <v>6.953062088132933E-2</v>
      </c>
      <c r="V604" s="5">
        <v>6.1991648254440257E-2</v>
      </c>
      <c r="W604" s="5">
        <v>7.5006981478778446E-4</v>
      </c>
      <c r="X604" s="5">
        <v>5.315177485238705E-3</v>
      </c>
      <c r="Y604" s="5">
        <v>5.329921417820507E-3</v>
      </c>
      <c r="Z604" s="5">
        <v>6.1872465269182109E-3</v>
      </c>
      <c r="AA604" s="5">
        <v>8.7028665601487313E-3</v>
      </c>
      <c r="AB604" s="5">
        <v>1.1599653208491101E-2</v>
      </c>
      <c r="AC604" s="5">
        <v>2.1604322960230409</v>
      </c>
      <c r="AD604" s="5">
        <v>-0.62434005266010617</v>
      </c>
      <c r="AE604" s="5">
        <v>-0.66296342923937535</v>
      </c>
      <c r="AF604" s="6">
        <v>1</v>
      </c>
      <c r="AG604" s="6">
        <v>2</v>
      </c>
      <c r="AH604" s="6">
        <v>8</v>
      </c>
      <c r="AI604" s="6">
        <v>20</v>
      </c>
    </row>
    <row r="605" spans="1:35" x14ac:dyDescent="0.35">
      <c r="A605" s="7">
        <v>45107</v>
      </c>
      <c r="B605" s="6" t="s">
        <v>460</v>
      </c>
      <c r="C605" s="6" t="s">
        <v>163</v>
      </c>
      <c r="D605" s="6" t="s">
        <v>531</v>
      </c>
      <c r="E605" s="8">
        <v>32632491607421</v>
      </c>
      <c r="F605" s="9">
        <v>87</v>
      </c>
      <c r="G605" s="8"/>
      <c r="H605" t="s">
        <v>44</v>
      </c>
      <c r="I605" s="8">
        <v>0.8</v>
      </c>
      <c r="J605" s="8"/>
      <c r="K605" s="5" t="s">
        <v>45</v>
      </c>
      <c r="L605" s="5" t="s">
        <v>45</v>
      </c>
      <c r="M605" s="5" t="s">
        <v>45</v>
      </c>
      <c r="N605" s="5" t="s">
        <v>45</v>
      </c>
      <c r="O605" s="5" t="s">
        <v>45</v>
      </c>
      <c r="P605" s="5" t="s">
        <v>45</v>
      </c>
      <c r="Q605" s="5" t="s">
        <v>45</v>
      </c>
      <c r="R605" s="5" t="s">
        <v>45</v>
      </c>
      <c r="S605" s="5" t="s">
        <v>45</v>
      </c>
      <c r="T605" s="5" t="s">
        <v>45</v>
      </c>
      <c r="U605" s="5" t="s">
        <v>45</v>
      </c>
      <c r="V605" s="5" t="s">
        <v>45</v>
      </c>
      <c r="W605" s="5" t="s">
        <v>45</v>
      </c>
      <c r="X605" s="5" t="s">
        <v>45</v>
      </c>
      <c r="Y605" s="5" t="s">
        <v>45</v>
      </c>
      <c r="Z605" s="5" t="s">
        <v>45</v>
      </c>
      <c r="AA605" s="5" t="s">
        <v>45</v>
      </c>
      <c r="AB605" s="5" t="s">
        <v>45</v>
      </c>
      <c r="AC605" s="5" t="s">
        <v>45</v>
      </c>
      <c r="AD605" s="5" t="s">
        <v>45</v>
      </c>
      <c r="AE605" s="5" t="s">
        <v>45</v>
      </c>
      <c r="AF605" s="6">
        <v>0</v>
      </c>
      <c r="AG605" s="6" t="s">
        <v>45</v>
      </c>
      <c r="AH605" s="6" t="s">
        <v>45</v>
      </c>
      <c r="AI605" s="6" t="s">
        <v>45</v>
      </c>
    </row>
    <row r="606" spans="1:35" x14ac:dyDescent="0.35">
      <c r="F606"/>
      <c r="G606"/>
      <c r="H606"/>
      <c r="I606"/>
      <c r="K606"/>
      <c r="L606"/>
      <c r="M606"/>
      <c r="N606"/>
      <c r="O606"/>
      <c r="P606"/>
      <c r="Q606"/>
      <c r="R606"/>
      <c r="S606"/>
      <c r="T606"/>
      <c r="U606"/>
      <c r="V606"/>
      <c r="W606"/>
      <c r="X606"/>
      <c r="Y606"/>
    </row>
    <row r="607" spans="1:35" x14ac:dyDescent="0.35">
      <c r="F607"/>
      <c r="G607"/>
      <c r="H607"/>
      <c r="I607"/>
      <c r="K607"/>
      <c r="L607"/>
      <c r="M607"/>
      <c r="N607"/>
      <c r="O607"/>
      <c r="P607"/>
      <c r="Q607"/>
      <c r="R607"/>
      <c r="S607"/>
      <c r="T607"/>
      <c r="U607"/>
      <c r="V607"/>
      <c r="W607"/>
      <c r="X607"/>
      <c r="Y607"/>
    </row>
    <row r="608" spans="1:35" x14ac:dyDescent="0.35">
      <c r="F608"/>
      <c r="G608"/>
      <c r="H608"/>
      <c r="I608"/>
      <c r="K608"/>
      <c r="L608"/>
      <c r="M608"/>
      <c r="N608"/>
      <c r="O608"/>
      <c r="P608"/>
      <c r="Q608"/>
      <c r="R608"/>
      <c r="S608"/>
      <c r="T608"/>
      <c r="U608"/>
      <c r="V608"/>
      <c r="W608"/>
      <c r="X608"/>
      <c r="Y608"/>
    </row>
    <row r="609" customFormat="1" x14ac:dyDescent="0.35"/>
    <row r="610" customFormat="1" x14ac:dyDescent="0.35"/>
    <row r="611" customFormat="1" x14ac:dyDescent="0.35"/>
    <row r="612" customFormat="1" x14ac:dyDescent="0.35"/>
    <row r="613" customFormat="1" x14ac:dyDescent="0.35"/>
    <row r="614" customFormat="1" x14ac:dyDescent="0.35"/>
    <row r="615" customFormat="1" x14ac:dyDescent="0.35"/>
    <row r="616" customFormat="1" x14ac:dyDescent="0.35"/>
    <row r="617" customFormat="1" x14ac:dyDescent="0.35"/>
    <row r="618" customFormat="1" x14ac:dyDescent="0.35"/>
    <row r="619" customFormat="1" x14ac:dyDescent="0.35"/>
    <row r="620" customFormat="1" x14ac:dyDescent="0.35"/>
    <row r="621" customFormat="1" x14ac:dyDescent="0.35"/>
    <row r="622" customFormat="1" x14ac:dyDescent="0.35"/>
    <row r="623" customFormat="1" x14ac:dyDescent="0.35"/>
    <row r="624" customFormat="1" x14ac:dyDescent="0.35"/>
    <row r="625" customFormat="1" x14ac:dyDescent="0.35"/>
    <row r="626" customFormat="1" x14ac:dyDescent="0.35"/>
    <row r="627" customFormat="1" x14ac:dyDescent="0.35"/>
    <row r="628" customFormat="1" x14ac:dyDescent="0.35"/>
    <row r="629" customFormat="1" x14ac:dyDescent="0.35"/>
    <row r="630" customFormat="1" x14ac:dyDescent="0.35"/>
    <row r="631" customFormat="1" x14ac:dyDescent="0.35"/>
    <row r="632" customFormat="1" x14ac:dyDescent="0.35"/>
    <row r="633" customFormat="1" x14ac:dyDescent="0.35"/>
    <row r="634" customFormat="1" x14ac:dyDescent="0.35"/>
    <row r="635" customFormat="1" x14ac:dyDescent="0.35"/>
    <row r="636" customFormat="1" x14ac:dyDescent="0.35"/>
    <row r="637" customFormat="1" x14ac:dyDescent="0.35"/>
    <row r="638" customFormat="1" x14ac:dyDescent="0.35"/>
    <row r="639" customFormat="1" x14ac:dyDescent="0.35"/>
    <row r="640" customFormat="1" x14ac:dyDescent="0.35"/>
    <row r="641" customFormat="1" x14ac:dyDescent="0.35"/>
    <row r="642" customFormat="1" x14ac:dyDescent="0.35"/>
    <row r="643" customFormat="1" x14ac:dyDescent="0.35"/>
    <row r="644" customFormat="1" x14ac:dyDescent="0.35"/>
    <row r="645" customFormat="1" x14ac:dyDescent="0.35"/>
    <row r="646" customFormat="1" x14ac:dyDescent="0.35"/>
    <row r="647" customFormat="1" x14ac:dyDescent="0.35"/>
    <row r="648" customFormat="1" x14ac:dyDescent="0.35"/>
    <row r="649" customFormat="1" x14ac:dyDescent="0.35"/>
    <row r="650" customFormat="1" x14ac:dyDescent="0.35"/>
    <row r="651" customFormat="1" x14ac:dyDescent="0.35"/>
    <row r="652" customFormat="1" x14ac:dyDescent="0.35"/>
    <row r="653" customFormat="1" x14ac:dyDescent="0.35"/>
    <row r="654" customFormat="1" x14ac:dyDescent="0.35"/>
    <row r="655" customFormat="1" x14ac:dyDescent="0.35"/>
    <row r="656" customFormat="1" x14ac:dyDescent="0.35"/>
    <row r="657" customFormat="1" x14ac:dyDescent="0.35"/>
    <row r="658" customFormat="1" x14ac:dyDescent="0.35"/>
    <row r="659" customFormat="1" x14ac:dyDescent="0.35"/>
    <row r="660" customFormat="1" x14ac:dyDescent="0.35"/>
    <row r="661" customFormat="1" x14ac:dyDescent="0.35"/>
    <row r="662" customFormat="1" x14ac:dyDescent="0.35"/>
    <row r="663" customFormat="1" x14ac:dyDescent="0.35"/>
    <row r="664" customFormat="1" x14ac:dyDescent="0.35"/>
    <row r="665" customFormat="1" x14ac:dyDescent="0.35"/>
    <row r="666" customFormat="1" x14ac:dyDescent="0.35"/>
    <row r="667" customFormat="1" x14ac:dyDescent="0.35"/>
    <row r="668" customFormat="1" x14ac:dyDescent="0.35"/>
    <row r="669" customFormat="1" x14ac:dyDescent="0.35"/>
    <row r="670" customFormat="1" x14ac:dyDescent="0.35"/>
    <row r="671" customFormat="1" x14ac:dyDescent="0.35"/>
    <row r="672" customFormat="1" x14ac:dyDescent="0.35"/>
    <row r="673" customFormat="1" x14ac:dyDescent="0.35"/>
    <row r="674" customFormat="1" x14ac:dyDescent="0.35"/>
    <row r="675" customFormat="1" x14ac:dyDescent="0.35"/>
    <row r="676" customFormat="1" x14ac:dyDescent="0.35"/>
    <row r="677" customFormat="1" x14ac:dyDescent="0.35"/>
    <row r="678" customFormat="1" x14ac:dyDescent="0.35"/>
    <row r="679" customFormat="1" x14ac:dyDescent="0.35"/>
    <row r="680" customFormat="1" x14ac:dyDescent="0.35"/>
    <row r="681" customFormat="1" x14ac:dyDescent="0.35"/>
    <row r="682" customFormat="1" x14ac:dyDescent="0.35"/>
    <row r="683" customFormat="1" x14ac:dyDescent="0.35"/>
    <row r="684" customFormat="1" x14ac:dyDescent="0.35"/>
    <row r="685" customFormat="1" x14ac:dyDescent="0.35"/>
    <row r="686" customFormat="1" x14ac:dyDescent="0.35"/>
    <row r="687" customFormat="1" x14ac:dyDescent="0.35"/>
    <row r="688" customFormat="1" x14ac:dyDescent="0.35"/>
    <row r="689" customFormat="1" x14ac:dyDescent="0.35"/>
    <row r="690" customFormat="1" x14ac:dyDescent="0.35"/>
    <row r="691" customFormat="1" x14ac:dyDescent="0.35"/>
    <row r="692" customFormat="1" x14ac:dyDescent="0.35"/>
    <row r="693" customFormat="1" x14ac:dyDescent="0.35"/>
    <row r="694" customFormat="1" x14ac:dyDescent="0.35"/>
    <row r="695" customFormat="1" x14ac:dyDescent="0.35"/>
    <row r="696" customFormat="1" x14ac:dyDescent="0.35"/>
    <row r="697" customFormat="1" x14ac:dyDescent="0.35"/>
    <row r="698" customFormat="1" x14ac:dyDescent="0.35"/>
    <row r="699" customFormat="1" x14ac:dyDescent="0.35"/>
    <row r="700" customFormat="1" x14ac:dyDescent="0.35"/>
    <row r="701" customFormat="1" x14ac:dyDescent="0.35"/>
    <row r="702" customFormat="1" x14ac:dyDescent="0.35"/>
    <row r="703" customFormat="1" x14ac:dyDescent="0.35"/>
    <row r="704" customFormat="1" x14ac:dyDescent="0.35"/>
    <row r="705" customFormat="1" x14ac:dyDescent="0.35"/>
    <row r="706" customFormat="1" x14ac:dyDescent="0.35"/>
    <row r="707" customFormat="1" x14ac:dyDescent="0.35"/>
    <row r="708" customFormat="1" x14ac:dyDescent="0.35"/>
    <row r="709" customFormat="1" x14ac:dyDescent="0.35"/>
    <row r="710" customFormat="1" x14ac:dyDescent="0.35"/>
    <row r="711" customFormat="1" x14ac:dyDescent="0.35"/>
    <row r="712" customFormat="1" x14ac:dyDescent="0.35"/>
    <row r="713" customFormat="1" x14ac:dyDescent="0.35"/>
    <row r="714" customFormat="1" x14ac:dyDescent="0.35"/>
    <row r="715" customFormat="1" x14ac:dyDescent="0.35"/>
    <row r="716" customFormat="1" x14ac:dyDescent="0.35"/>
    <row r="717" customFormat="1" x14ac:dyDescent="0.35"/>
    <row r="718" customFormat="1" x14ac:dyDescent="0.35"/>
    <row r="719" customFormat="1" x14ac:dyDescent="0.35"/>
    <row r="720" customFormat="1" x14ac:dyDescent="0.35"/>
    <row r="721" customFormat="1" x14ac:dyDescent="0.35"/>
    <row r="722" customFormat="1" x14ac:dyDescent="0.35"/>
    <row r="723" customFormat="1" x14ac:dyDescent="0.35"/>
    <row r="724" customFormat="1" x14ac:dyDescent="0.35"/>
    <row r="725" customFormat="1" x14ac:dyDescent="0.35"/>
    <row r="726" customFormat="1" x14ac:dyDescent="0.35"/>
    <row r="727" customFormat="1" x14ac:dyDescent="0.35"/>
    <row r="728" customFormat="1" x14ac:dyDescent="0.35"/>
    <row r="729" customFormat="1" x14ac:dyDescent="0.35"/>
    <row r="730" customFormat="1" x14ac:dyDescent="0.35"/>
    <row r="731" customFormat="1" x14ac:dyDescent="0.35"/>
    <row r="732" customFormat="1" x14ac:dyDescent="0.35"/>
    <row r="733" customFormat="1" x14ac:dyDescent="0.35"/>
    <row r="734" customFormat="1" x14ac:dyDescent="0.35"/>
    <row r="735" customFormat="1" x14ac:dyDescent="0.35"/>
    <row r="736" customFormat="1" x14ac:dyDescent="0.35"/>
    <row r="737" customFormat="1" x14ac:dyDescent="0.35"/>
    <row r="738" customFormat="1" x14ac:dyDescent="0.35"/>
    <row r="739" customFormat="1" x14ac:dyDescent="0.35"/>
    <row r="740" customFormat="1" x14ac:dyDescent="0.35"/>
    <row r="741" customFormat="1" x14ac:dyDescent="0.35"/>
    <row r="742" customFormat="1" x14ac:dyDescent="0.35"/>
    <row r="743" customFormat="1" x14ac:dyDescent="0.35"/>
    <row r="744" customFormat="1" x14ac:dyDescent="0.35"/>
    <row r="745" customFormat="1" x14ac:dyDescent="0.35"/>
    <row r="746" customFormat="1" x14ac:dyDescent="0.35"/>
    <row r="747" customFormat="1" x14ac:dyDescent="0.35"/>
    <row r="748" customFormat="1" x14ac:dyDescent="0.35"/>
    <row r="749" customFormat="1" x14ac:dyDescent="0.35"/>
    <row r="750" customFormat="1" x14ac:dyDescent="0.35"/>
    <row r="751" customFormat="1" x14ac:dyDescent="0.35"/>
    <row r="752" customFormat="1" x14ac:dyDescent="0.35"/>
    <row r="753" customFormat="1" x14ac:dyDescent="0.35"/>
    <row r="754" customFormat="1" x14ac:dyDescent="0.35"/>
    <row r="755" customFormat="1" x14ac:dyDescent="0.35"/>
    <row r="756" customFormat="1" x14ac:dyDescent="0.35"/>
    <row r="757" customFormat="1" x14ac:dyDescent="0.35"/>
    <row r="758" customFormat="1" x14ac:dyDescent="0.35"/>
    <row r="759" customFormat="1" x14ac:dyDescent="0.35"/>
    <row r="760" customFormat="1" x14ac:dyDescent="0.35"/>
    <row r="761" customFormat="1" x14ac:dyDescent="0.35"/>
    <row r="762" customFormat="1" x14ac:dyDescent="0.35"/>
    <row r="763" customFormat="1" x14ac:dyDescent="0.35"/>
    <row r="764" customFormat="1" x14ac:dyDescent="0.35"/>
    <row r="765" customFormat="1" x14ac:dyDescent="0.35"/>
    <row r="766" customFormat="1" x14ac:dyDescent="0.35"/>
    <row r="767" customFormat="1" x14ac:dyDescent="0.35"/>
    <row r="768" customFormat="1" x14ac:dyDescent="0.35"/>
    <row r="769" customFormat="1" x14ac:dyDescent="0.35"/>
    <row r="770" customFormat="1" x14ac:dyDescent="0.35"/>
    <row r="771" customFormat="1" x14ac:dyDescent="0.35"/>
    <row r="772" customFormat="1" x14ac:dyDescent="0.35"/>
    <row r="773" customFormat="1" x14ac:dyDescent="0.35"/>
    <row r="774" customFormat="1" x14ac:dyDescent="0.35"/>
    <row r="775" customFormat="1" x14ac:dyDescent="0.35"/>
    <row r="776" customFormat="1" x14ac:dyDescent="0.35"/>
    <row r="777" customFormat="1" x14ac:dyDescent="0.35"/>
    <row r="778" customFormat="1" x14ac:dyDescent="0.35"/>
    <row r="779" customFormat="1" x14ac:dyDescent="0.35"/>
    <row r="780" customFormat="1" x14ac:dyDescent="0.35"/>
    <row r="781" customFormat="1" x14ac:dyDescent="0.35"/>
    <row r="782" customFormat="1" x14ac:dyDescent="0.35"/>
    <row r="783" customFormat="1" x14ac:dyDescent="0.35"/>
    <row r="784" customFormat="1" x14ac:dyDescent="0.35"/>
    <row r="785" customFormat="1" x14ac:dyDescent="0.35"/>
    <row r="786" customFormat="1" x14ac:dyDescent="0.35"/>
    <row r="787" customFormat="1" x14ac:dyDescent="0.35"/>
    <row r="788" customFormat="1" x14ac:dyDescent="0.35"/>
    <row r="789" customFormat="1" x14ac:dyDescent="0.35"/>
    <row r="790" customFormat="1" x14ac:dyDescent="0.35"/>
    <row r="791" customFormat="1" x14ac:dyDescent="0.35"/>
    <row r="792" customFormat="1" x14ac:dyDescent="0.35"/>
    <row r="793" customFormat="1" x14ac:dyDescent="0.35"/>
    <row r="794" customFormat="1" x14ac:dyDescent="0.35"/>
    <row r="795" customFormat="1" x14ac:dyDescent="0.35"/>
    <row r="796" customFormat="1" x14ac:dyDescent="0.35"/>
    <row r="797" customFormat="1" x14ac:dyDescent="0.35"/>
    <row r="798" customFormat="1" x14ac:dyDescent="0.35"/>
    <row r="799" customFormat="1" x14ac:dyDescent="0.35"/>
    <row r="800" customFormat="1" x14ac:dyDescent="0.35"/>
    <row r="801" customFormat="1" x14ac:dyDescent="0.35"/>
    <row r="802" customFormat="1" x14ac:dyDescent="0.35"/>
    <row r="803" customFormat="1" x14ac:dyDescent="0.35"/>
    <row r="804" customFormat="1" x14ac:dyDescent="0.35"/>
    <row r="805" customFormat="1" x14ac:dyDescent="0.35"/>
    <row r="806" customFormat="1" x14ac:dyDescent="0.35"/>
    <row r="807" customFormat="1" x14ac:dyDescent="0.35"/>
    <row r="808" customFormat="1" x14ac:dyDescent="0.35"/>
    <row r="809" customFormat="1" x14ac:dyDescent="0.35"/>
    <row r="810" customFormat="1" x14ac:dyDescent="0.35"/>
    <row r="811" customFormat="1" x14ac:dyDescent="0.35"/>
    <row r="812" customFormat="1" x14ac:dyDescent="0.35"/>
    <row r="813" customFormat="1" x14ac:dyDescent="0.35"/>
    <row r="814" customFormat="1" x14ac:dyDescent="0.35"/>
    <row r="815" customFormat="1" x14ac:dyDescent="0.35"/>
    <row r="816" customFormat="1" x14ac:dyDescent="0.35"/>
    <row r="817" customFormat="1" x14ac:dyDescent="0.35"/>
    <row r="818" customFormat="1" x14ac:dyDescent="0.35"/>
    <row r="819" customFormat="1" x14ac:dyDescent="0.35"/>
    <row r="820" customFormat="1" x14ac:dyDescent="0.35"/>
    <row r="821" customFormat="1" x14ac:dyDescent="0.35"/>
    <row r="822" customFormat="1" x14ac:dyDescent="0.35"/>
    <row r="823" customFormat="1" x14ac:dyDescent="0.35"/>
    <row r="824" customFormat="1" x14ac:dyDescent="0.35"/>
    <row r="825" customFormat="1" x14ac:dyDescent="0.35"/>
    <row r="826" customFormat="1" x14ac:dyDescent="0.35"/>
    <row r="827" customFormat="1" x14ac:dyDescent="0.35"/>
    <row r="828" customFormat="1" x14ac:dyDescent="0.35"/>
    <row r="829" customFormat="1" x14ac:dyDescent="0.35"/>
    <row r="830" customFormat="1" x14ac:dyDescent="0.35"/>
    <row r="831" customFormat="1" x14ac:dyDescent="0.35"/>
    <row r="832" customFormat="1" x14ac:dyDescent="0.35"/>
    <row r="833" customFormat="1" x14ac:dyDescent="0.35"/>
    <row r="834" customFormat="1" x14ac:dyDescent="0.35"/>
    <row r="835" customFormat="1" x14ac:dyDescent="0.35"/>
    <row r="836" customFormat="1" x14ac:dyDescent="0.35"/>
    <row r="837" customFormat="1" x14ac:dyDescent="0.35"/>
    <row r="838" customFormat="1" x14ac:dyDescent="0.35"/>
    <row r="839" customFormat="1" x14ac:dyDescent="0.35"/>
    <row r="840" customFormat="1" x14ac:dyDescent="0.35"/>
    <row r="841" customFormat="1" x14ac:dyDescent="0.35"/>
    <row r="842" customFormat="1" x14ac:dyDescent="0.35"/>
    <row r="843" customFormat="1" x14ac:dyDescent="0.35"/>
    <row r="844" customFormat="1" x14ac:dyDescent="0.35"/>
    <row r="845" customFormat="1" x14ac:dyDescent="0.35"/>
    <row r="846" customFormat="1" x14ac:dyDescent="0.35"/>
    <row r="847" customFormat="1" x14ac:dyDescent="0.35"/>
    <row r="848" customFormat="1" x14ac:dyDescent="0.35"/>
    <row r="849" customFormat="1" x14ac:dyDescent="0.35"/>
    <row r="850" customFormat="1" x14ac:dyDescent="0.35"/>
    <row r="851" customFormat="1" x14ac:dyDescent="0.35"/>
    <row r="852" customFormat="1" x14ac:dyDescent="0.35"/>
    <row r="853" customFormat="1" x14ac:dyDescent="0.35"/>
    <row r="854" customFormat="1" x14ac:dyDescent="0.35"/>
    <row r="855" customFormat="1" x14ac:dyDescent="0.35"/>
    <row r="856" customFormat="1" x14ac:dyDescent="0.35"/>
    <row r="857" customFormat="1" x14ac:dyDescent="0.35"/>
    <row r="858" customFormat="1" x14ac:dyDescent="0.35"/>
    <row r="859" customFormat="1" x14ac:dyDescent="0.35"/>
    <row r="860" customFormat="1" x14ac:dyDescent="0.35"/>
    <row r="861" customFormat="1" x14ac:dyDescent="0.35"/>
    <row r="862" customFormat="1" x14ac:dyDescent="0.35"/>
    <row r="863" customFormat="1" x14ac:dyDescent="0.35"/>
    <row r="864" customFormat="1" x14ac:dyDescent="0.35"/>
    <row r="865" customFormat="1" x14ac:dyDescent="0.35"/>
    <row r="866" customFormat="1" x14ac:dyDescent="0.35"/>
    <row r="867" customFormat="1" x14ac:dyDescent="0.35"/>
    <row r="868" customFormat="1" x14ac:dyDescent="0.35"/>
    <row r="869" customFormat="1" x14ac:dyDescent="0.35"/>
    <row r="870" customFormat="1" x14ac:dyDescent="0.35"/>
    <row r="871" customFormat="1" x14ac:dyDescent="0.35"/>
    <row r="872" customFormat="1" x14ac:dyDescent="0.35"/>
    <row r="873" customFormat="1" x14ac:dyDescent="0.35"/>
    <row r="874" customFormat="1" x14ac:dyDescent="0.35"/>
    <row r="875" customFormat="1" x14ac:dyDescent="0.35"/>
    <row r="876" customFormat="1" x14ac:dyDescent="0.35"/>
    <row r="877" customFormat="1" x14ac:dyDescent="0.35"/>
    <row r="878" customFormat="1" x14ac:dyDescent="0.35"/>
    <row r="879" customFormat="1" x14ac:dyDescent="0.35"/>
    <row r="880" customFormat="1" x14ac:dyDescent="0.35"/>
    <row r="881" customFormat="1" x14ac:dyDescent="0.35"/>
    <row r="882" customFormat="1" x14ac:dyDescent="0.35"/>
    <row r="883" customFormat="1" x14ac:dyDescent="0.35"/>
    <row r="884" customFormat="1" x14ac:dyDescent="0.35"/>
    <row r="885" customFormat="1" x14ac:dyDescent="0.35"/>
    <row r="886" customFormat="1" x14ac:dyDescent="0.35"/>
    <row r="887" customFormat="1" x14ac:dyDescent="0.35"/>
    <row r="888" customFormat="1" x14ac:dyDescent="0.35"/>
    <row r="889" customFormat="1" x14ac:dyDescent="0.35"/>
    <row r="890" customFormat="1" x14ac:dyDescent="0.35"/>
    <row r="891" customFormat="1" x14ac:dyDescent="0.35"/>
    <row r="892" customFormat="1" x14ac:dyDescent="0.35"/>
    <row r="893" customFormat="1" x14ac:dyDescent="0.35"/>
    <row r="894" customFormat="1" x14ac:dyDescent="0.35"/>
    <row r="895" customFormat="1" x14ac:dyDescent="0.35"/>
    <row r="896" customFormat="1" x14ac:dyDescent="0.35"/>
    <row r="897" customFormat="1" x14ac:dyDescent="0.35"/>
    <row r="898" customFormat="1" x14ac:dyDescent="0.35"/>
    <row r="899" customFormat="1" x14ac:dyDescent="0.35"/>
    <row r="900" customFormat="1" x14ac:dyDescent="0.35"/>
    <row r="901" customFormat="1" x14ac:dyDescent="0.35"/>
    <row r="902" customFormat="1" x14ac:dyDescent="0.35"/>
    <row r="903" customFormat="1" x14ac:dyDescent="0.35"/>
    <row r="904" customFormat="1" x14ac:dyDescent="0.35"/>
    <row r="905" customFormat="1" x14ac:dyDescent="0.35"/>
    <row r="906" customFormat="1" x14ac:dyDescent="0.35"/>
    <row r="907" customFormat="1" x14ac:dyDescent="0.35"/>
    <row r="908" customFormat="1" x14ac:dyDescent="0.35"/>
    <row r="909" customFormat="1" x14ac:dyDescent="0.35"/>
    <row r="910" customFormat="1" x14ac:dyDescent="0.35"/>
    <row r="911" customFormat="1" x14ac:dyDescent="0.35"/>
    <row r="912" customFormat="1" x14ac:dyDescent="0.35"/>
    <row r="913" customFormat="1" x14ac:dyDescent="0.35"/>
    <row r="914" customFormat="1" x14ac:dyDescent="0.35"/>
    <row r="915" customFormat="1" x14ac:dyDescent="0.35"/>
    <row r="916" customFormat="1" x14ac:dyDescent="0.35"/>
    <row r="917" customFormat="1" x14ac:dyDescent="0.35"/>
    <row r="918" customFormat="1" x14ac:dyDescent="0.35"/>
    <row r="919" customFormat="1" x14ac:dyDescent="0.35"/>
    <row r="920" customFormat="1" x14ac:dyDescent="0.35"/>
    <row r="921" customFormat="1" x14ac:dyDescent="0.35"/>
    <row r="922" customFormat="1" x14ac:dyDescent="0.35"/>
    <row r="923" customFormat="1" x14ac:dyDescent="0.35"/>
    <row r="924" customFormat="1" x14ac:dyDescent="0.35"/>
    <row r="925" customFormat="1" x14ac:dyDescent="0.35"/>
    <row r="926" customFormat="1" x14ac:dyDescent="0.35"/>
    <row r="927" customFormat="1" x14ac:dyDescent="0.35"/>
    <row r="928" customFormat="1" x14ac:dyDescent="0.35"/>
    <row r="929" customFormat="1" x14ac:dyDescent="0.35"/>
    <row r="930" customFormat="1" x14ac:dyDescent="0.35"/>
    <row r="931" customFormat="1" x14ac:dyDescent="0.35"/>
    <row r="932" customFormat="1" x14ac:dyDescent="0.35"/>
    <row r="933" customFormat="1" x14ac:dyDescent="0.35"/>
    <row r="934" customFormat="1" x14ac:dyDescent="0.35"/>
    <row r="935" customFormat="1" x14ac:dyDescent="0.35"/>
    <row r="936" customFormat="1" x14ac:dyDescent="0.35"/>
    <row r="937" customFormat="1" x14ac:dyDescent="0.35"/>
    <row r="938" customFormat="1" x14ac:dyDescent="0.35"/>
    <row r="939" customFormat="1" x14ac:dyDescent="0.35"/>
    <row r="940" customFormat="1" x14ac:dyDescent="0.35"/>
    <row r="941" customFormat="1" x14ac:dyDescent="0.35"/>
    <row r="942" customFormat="1" x14ac:dyDescent="0.35"/>
    <row r="943" customFormat="1" x14ac:dyDescent="0.35"/>
    <row r="944" customFormat="1" x14ac:dyDescent="0.35"/>
    <row r="945" customFormat="1" x14ac:dyDescent="0.35"/>
    <row r="946" customFormat="1" x14ac:dyDescent="0.35"/>
    <row r="947" customFormat="1" x14ac:dyDescent="0.35"/>
    <row r="948" customFormat="1" x14ac:dyDescent="0.35"/>
    <row r="949" customFormat="1" x14ac:dyDescent="0.35"/>
    <row r="950" customFormat="1" x14ac:dyDescent="0.35"/>
    <row r="951" customFormat="1" x14ac:dyDescent="0.35"/>
    <row r="952" customFormat="1" x14ac:dyDescent="0.35"/>
    <row r="953" customFormat="1" x14ac:dyDescent="0.35"/>
    <row r="954" customFormat="1" x14ac:dyDescent="0.35"/>
    <row r="955" customFormat="1" x14ac:dyDescent="0.35"/>
    <row r="956" customFormat="1" x14ac:dyDescent="0.35"/>
    <row r="957" customFormat="1" x14ac:dyDescent="0.35"/>
    <row r="958" customFormat="1" x14ac:dyDescent="0.35"/>
    <row r="959" customFormat="1" x14ac:dyDescent="0.35"/>
    <row r="960" customFormat="1" x14ac:dyDescent="0.35"/>
    <row r="961" customFormat="1" x14ac:dyDescent="0.35"/>
    <row r="962" customFormat="1" x14ac:dyDescent="0.35"/>
    <row r="963" customFormat="1" x14ac:dyDescent="0.35"/>
    <row r="964" customFormat="1" x14ac:dyDescent="0.35"/>
    <row r="965" customFormat="1" x14ac:dyDescent="0.35"/>
    <row r="966" customFormat="1" x14ac:dyDescent="0.35"/>
    <row r="967" customFormat="1" x14ac:dyDescent="0.35"/>
    <row r="968" customFormat="1" x14ac:dyDescent="0.35"/>
    <row r="969" customFormat="1" x14ac:dyDescent="0.35"/>
    <row r="970" customFormat="1" x14ac:dyDescent="0.35"/>
    <row r="971" customFormat="1" x14ac:dyDescent="0.35"/>
    <row r="972" customFormat="1" x14ac:dyDescent="0.35"/>
    <row r="973" customFormat="1" x14ac:dyDescent="0.35"/>
    <row r="974" customFormat="1" x14ac:dyDescent="0.35"/>
    <row r="975" customFormat="1" x14ac:dyDescent="0.35"/>
    <row r="976" customFormat="1" x14ac:dyDescent="0.35"/>
    <row r="977" customFormat="1" x14ac:dyDescent="0.35"/>
    <row r="978" customFormat="1" x14ac:dyDescent="0.35"/>
    <row r="979" customFormat="1" x14ac:dyDescent="0.35"/>
    <row r="980" customFormat="1" x14ac:dyDescent="0.35"/>
    <row r="981" customFormat="1" x14ac:dyDescent="0.35"/>
    <row r="982" customFormat="1" x14ac:dyDescent="0.35"/>
    <row r="983" customFormat="1" x14ac:dyDescent="0.35"/>
    <row r="984" customFormat="1" x14ac:dyDescent="0.35"/>
    <row r="985" customFormat="1" x14ac:dyDescent="0.35"/>
    <row r="986" customFormat="1" x14ac:dyDescent="0.35"/>
    <row r="987" customFormat="1" x14ac:dyDescent="0.35"/>
    <row r="988" customFormat="1" x14ac:dyDescent="0.35"/>
    <row r="989" customFormat="1" x14ac:dyDescent="0.35"/>
    <row r="990" customFormat="1" x14ac:dyDescent="0.35"/>
    <row r="991" customFormat="1" x14ac:dyDescent="0.35"/>
    <row r="992" customFormat="1" x14ac:dyDescent="0.35"/>
    <row r="993" customFormat="1" x14ac:dyDescent="0.35"/>
    <row r="994" customFormat="1" x14ac:dyDescent="0.35"/>
    <row r="995" customFormat="1" x14ac:dyDescent="0.35"/>
    <row r="996" customFormat="1" x14ac:dyDescent="0.35"/>
    <row r="997" customFormat="1" x14ac:dyDescent="0.35"/>
    <row r="998" customFormat="1" x14ac:dyDescent="0.35"/>
    <row r="999" customFormat="1" x14ac:dyDescent="0.35"/>
    <row r="1000" customFormat="1" x14ac:dyDescent="0.35"/>
    <row r="1001" customFormat="1" x14ac:dyDescent="0.35"/>
    <row r="1002" customFormat="1" x14ac:dyDescent="0.35"/>
    <row r="1003" customFormat="1" x14ac:dyDescent="0.35"/>
    <row r="1004" customFormat="1" x14ac:dyDescent="0.35"/>
    <row r="1005" customFormat="1" x14ac:dyDescent="0.35"/>
    <row r="1006" customFormat="1" x14ac:dyDescent="0.35"/>
    <row r="1007" customFormat="1" x14ac:dyDescent="0.35"/>
    <row r="1008" customFormat="1" x14ac:dyDescent="0.35"/>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spans="6:41" x14ac:dyDescent="0.35">
      <c r="F1153"/>
      <c r="G1153"/>
      <c r="H1153"/>
      <c r="I1153"/>
      <c r="K1153"/>
      <c r="L1153"/>
      <c r="M1153"/>
      <c r="N1153"/>
      <c r="O1153"/>
      <c r="P1153"/>
      <c r="Q1153"/>
      <c r="R1153"/>
      <c r="S1153"/>
      <c r="T1153"/>
      <c r="U1153"/>
      <c r="V1153"/>
      <c r="W1153"/>
      <c r="X1153"/>
      <c r="Y1153"/>
    </row>
    <row r="1154" spans="6:41" x14ac:dyDescent="0.35">
      <c r="F1154"/>
      <c r="G1154"/>
      <c r="H1154"/>
      <c r="I1154"/>
      <c r="K1154"/>
      <c r="L1154"/>
      <c r="M1154"/>
      <c r="N1154"/>
      <c r="O1154"/>
      <c r="P1154"/>
      <c r="Q1154"/>
      <c r="R1154"/>
      <c r="S1154"/>
      <c r="T1154"/>
      <c r="U1154"/>
      <c r="V1154"/>
      <c r="W1154"/>
      <c r="X1154"/>
      <c r="Y1154"/>
    </row>
    <row r="1155" spans="6:41" x14ac:dyDescent="0.35">
      <c r="F1155"/>
      <c r="G1155"/>
      <c r="H1155"/>
      <c r="I1155"/>
      <c r="K1155"/>
      <c r="L1155"/>
      <c r="M1155"/>
      <c r="N1155"/>
      <c r="O1155"/>
      <c r="P1155"/>
      <c r="Q1155"/>
      <c r="R1155"/>
      <c r="S1155"/>
      <c r="T1155"/>
      <c r="U1155"/>
      <c r="V1155"/>
      <c r="W1155"/>
      <c r="X1155"/>
      <c r="Y1155"/>
    </row>
    <row r="1156" spans="6:41" x14ac:dyDescent="0.35">
      <c r="F1156"/>
      <c r="G1156"/>
      <c r="H1156"/>
      <c r="I1156"/>
      <c r="K1156"/>
      <c r="L1156"/>
      <c r="M1156"/>
      <c r="N1156"/>
      <c r="O1156"/>
      <c r="P1156"/>
      <c r="Q1156"/>
      <c r="R1156"/>
      <c r="S1156"/>
      <c r="T1156"/>
      <c r="U1156"/>
      <c r="V1156"/>
      <c r="W1156"/>
      <c r="X1156"/>
      <c r="Y1156"/>
    </row>
    <row r="1157" spans="6:41" x14ac:dyDescent="0.35">
      <c r="F1157"/>
      <c r="G1157"/>
      <c r="H1157"/>
      <c r="I1157"/>
      <c r="K1157"/>
      <c r="L1157"/>
      <c r="M1157"/>
      <c r="N1157"/>
      <c r="O1157"/>
      <c r="P1157"/>
      <c r="Q1157"/>
      <c r="R1157"/>
      <c r="S1157"/>
      <c r="T1157"/>
      <c r="U1157"/>
      <c r="V1157"/>
      <c r="W1157"/>
      <c r="X1157"/>
      <c r="Y1157"/>
    </row>
    <row r="1158" spans="6:41" x14ac:dyDescent="0.35">
      <c r="F1158"/>
      <c r="G1158"/>
      <c r="H1158"/>
      <c r="I1158"/>
      <c r="K1158"/>
      <c r="L1158"/>
      <c r="M1158"/>
      <c r="N1158"/>
      <c r="O1158"/>
      <c r="P1158"/>
      <c r="Q1158"/>
      <c r="R1158"/>
      <c r="S1158"/>
      <c r="T1158"/>
      <c r="U1158"/>
      <c r="V1158"/>
      <c r="W1158"/>
      <c r="X1158"/>
      <c r="Y1158"/>
    </row>
    <row r="1159" spans="6:41" x14ac:dyDescent="0.35">
      <c r="F1159"/>
      <c r="G1159"/>
      <c r="H1159"/>
      <c r="I1159"/>
      <c r="K1159"/>
      <c r="L1159"/>
      <c r="M1159"/>
      <c r="N1159"/>
      <c r="O1159"/>
      <c r="P1159"/>
      <c r="Q1159"/>
      <c r="R1159"/>
      <c r="S1159"/>
      <c r="T1159"/>
      <c r="U1159"/>
      <c r="V1159"/>
      <c r="W1159"/>
      <c r="X1159"/>
      <c r="Y1159"/>
    </row>
    <row r="1160" spans="6:41" x14ac:dyDescent="0.35">
      <c r="F1160"/>
      <c r="G1160"/>
      <c r="H1160"/>
      <c r="I1160"/>
      <c r="K1160"/>
      <c r="L1160"/>
      <c r="M1160"/>
      <c r="N1160"/>
      <c r="O1160"/>
      <c r="P1160"/>
      <c r="Q1160"/>
      <c r="R1160"/>
      <c r="S1160"/>
      <c r="T1160"/>
      <c r="U1160"/>
      <c r="V1160"/>
      <c r="W1160"/>
      <c r="X1160"/>
      <c r="Y1160"/>
    </row>
    <row r="1161" spans="6:41" x14ac:dyDescent="0.35">
      <c r="F1161"/>
      <c r="G1161"/>
      <c r="H1161"/>
      <c r="I1161"/>
      <c r="K1161"/>
      <c r="L1161"/>
      <c r="M1161"/>
      <c r="N1161"/>
      <c r="O1161"/>
      <c r="P1161"/>
      <c r="Q1161"/>
      <c r="R1161"/>
      <c r="S1161"/>
      <c r="T1161"/>
      <c r="U1161"/>
      <c r="V1161"/>
      <c r="W1161"/>
      <c r="X1161"/>
      <c r="Y1161"/>
    </row>
    <row r="1162" spans="6:41" x14ac:dyDescent="0.35">
      <c r="F1162"/>
      <c r="G1162"/>
      <c r="H1162"/>
      <c r="I1162"/>
      <c r="K1162"/>
      <c r="L1162"/>
      <c r="M1162"/>
      <c r="N1162"/>
      <c r="O1162"/>
      <c r="P1162"/>
      <c r="Q1162"/>
      <c r="R1162"/>
      <c r="S1162"/>
      <c r="T1162"/>
      <c r="U1162"/>
      <c r="V1162"/>
      <c r="W1162"/>
      <c r="X1162"/>
      <c r="Y1162"/>
    </row>
    <row r="1163" spans="6:41" x14ac:dyDescent="0.35">
      <c r="F1163"/>
      <c r="G1163"/>
      <c r="H1163"/>
      <c r="I1163"/>
      <c r="K1163"/>
      <c r="L1163"/>
      <c r="M1163"/>
      <c r="N1163"/>
      <c r="O1163"/>
      <c r="P1163"/>
      <c r="Q1163"/>
      <c r="R1163"/>
      <c r="S1163"/>
      <c r="T1163"/>
      <c r="U1163"/>
      <c r="V1163"/>
      <c r="W1163"/>
      <c r="X1163"/>
      <c r="Y1163"/>
    </row>
    <row r="1164" spans="6:41" x14ac:dyDescent="0.35">
      <c r="F1164"/>
      <c r="G1164"/>
      <c r="H1164"/>
      <c r="I1164"/>
      <c r="K1164"/>
      <c r="L1164"/>
      <c r="M1164"/>
      <c r="N1164"/>
      <c r="O1164"/>
      <c r="P1164"/>
      <c r="Q1164"/>
      <c r="R1164"/>
      <c r="S1164"/>
      <c r="T1164"/>
      <c r="U1164"/>
      <c r="V1164"/>
      <c r="W1164"/>
      <c r="X1164"/>
      <c r="Y1164"/>
    </row>
    <row r="1165" spans="6:41" x14ac:dyDescent="0.35">
      <c r="F1165"/>
      <c r="G1165"/>
      <c r="H1165"/>
      <c r="I1165"/>
      <c r="K1165"/>
      <c r="L1165"/>
      <c r="M1165"/>
      <c r="N1165"/>
      <c r="O1165"/>
      <c r="P1165"/>
      <c r="Q1165"/>
      <c r="R1165"/>
      <c r="S1165"/>
      <c r="T1165"/>
      <c r="U1165"/>
      <c r="V1165"/>
      <c r="W1165"/>
      <c r="X1165"/>
      <c r="Y1165"/>
    </row>
    <row r="1166" spans="6:41" x14ac:dyDescent="0.35">
      <c r="F1166"/>
      <c r="G1166"/>
      <c r="H1166"/>
      <c r="I1166"/>
      <c r="K1166"/>
      <c r="L1166"/>
      <c r="M1166"/>
      <c r="N1166"/>
      <c r="O1166"/>
      <c r="P1166"/>
      <c r="Q1166"/>
      <c r="R1166"/>
      <c r="S1166"/>
      <c r="T1166"/>
      <c r="U1166"/>
      <c r="V1166"/>
      <c r="W1166"/>
      <c r="X1166"/>
      <c r="Y1166"/>
    </row>
    <row r="1167" spans="6:41" x14ac:dyDescent="0.35">
      <c r="F1167"/>
      <c r="G1167"/>
      <c r="H1167"/>
      <c r="I1167"/>
      <c r="K1167"/>
      <c r="L1167"/>
      <c r="M1167"/>
      <c r="N1167"/>
      <c r="O1167"/>
      <c r="P1167"/>
      <c r="Q1167"/>
      <c r="R1167"/>
      <c r="S1167"/>
      <c r="T1167"/>
      <c r="U1167"/>
      <c r="V1167"/>
      <c r="W1167"/>
      <c r="X1167"/>
      <c r="Y1167"/>
    </row>
    <row r="1168" spans="6:41" x14ac:dyDescent="0.35">
      <c r="F1168"/>
      <c r="G1168"/>
      <c r="H1168"/>
      <c r="I1168"/>
      <c r="K1168"/>
      <c r="L1168"/>
      <c r="M1168"/>
      <c r="N1168"/>
      <c r="O1168"/>
      <c r="P1168"/>
      <c r="Q1168"/>
      <c r="R1168"/>
      <c r="S1168"/>
      <c r="T1168"/>
      <c r="U1168"/>
      <c r="V1168"/>
      <c r="W1168"/>
      <c r="X1168"/>
      <c r="Y1168"/>
      <c r="AM1168" s="4"/>
      <c r="AN1168" s="4"/>
      <c r="AO1168" s="4"/>
    </row>
    <row r="1169" spans="6:41" x14ac:dyDescent="0.35">
      <c r="F1169"/>
      <c r="G1169"/>
      <c r="H1169"/>
      <c r="I1169"/>
      <c r="K1169"/>
      <c r="L1169"/>
      <c r="M1169"/>
      <c r="N1169"/>
      <c r="O1169"/>
      <c r="P1169"/>
      <c r="Q1169"/>
      <c r="R1169"/>
      <c r="S1169"/>
      <c r="T1169"/>
      <c r="U1169"/>
      <c r="V1169"/>
      <c r="W1169"/>
      <c r="X1169"/>
      <c r="Y1169"/>
      <c r="AM1169" s="6"/>
      <c r="AN1169" s="6"/>
      <c r="AO1169" s="6"/>
    </row>
    <row r="1170" spans="6:41" x14ac:dyDescent="0.35">
      <c r="F1170"/>
      <c r="G1170"/>
      <c r="H1170"/>
      <c r="I1170"/>
      <c r="K1170"/>
      <c r="L1170"/>
      <c r="M1170"/>
      <c r="N1170"/>
      <c r="O1170"/>
      <c r="P1170"/>
      <c r="Q1170"/>
      <c r="R1170"/>
      <c r="S1170"/>
      <c r="T1170"/>
      <c r="U1170"/>
      <c r="V1170"/>
      <c r="W1170"/>
      <c r="X1170"/>
      <c r="Y1170"/>
      <c r="AM1170" s="6"/>
      <c r="AN1170" s="6"/>
      <c r="AO1170" s="6"/>
    </row>
    <row r="1171" spans="6:41" x14ac:dyDescent="0.35">
      <c r="F1171"/>
      <c r="G1171"/>
      <c r="H1171"/>
      <c r="I1171"/>
      <c r="K1171"/>
      <c r="L1171"/>
      <c r="M1171"/>
      <c r="N1171"/>
      <c r="O1171"/>
      <c r="P1171"/>
      <c r="Q1171"/>
      <c r="R1171"/>
      <c r="S1171"/>
      <c r="T1171"/>
      <c r="U1171"/>
      <c r="V1171"/>
      <c r="W1171"/>
      <c r="X1171"/>
      <c r="Y1171"/>
      <c r="AM1171" s="6"/>
      <c r="AN1171" s="6"/>
      <c r="AO1171" s="6"/>
    </row>
    <row r="1172" spans="6:41" x14ac:dyDescent="0.35">
      <c r="F1172"/>
      <c r="G1172"/>
      <c r="H1172"/>
      <c r="I1172"/>
      <c r="K1172"/>
      <c r="L1172"/>
      <c r="M1172"/>
      <c r="N1172"/>
      <c r="O1172"/>
      <c r="P1172"/>
      <c r="Q1172"/>
      <c r="R1172"/>
      <c r="S1172"/>
      <c r="T1172"/>
      <c r="U1172"/>
      <c r="V1172"/>
      <c r="W1172"/>
      <c r="X1172"/>
      <c r="Y1172"/>
      <c r="AM1172" s="6"/>
      <c r="AN1172" s="6"/>
      <c r="AO1172" s="6"/>
    </row>
    <row r="1173" spans="6:41" x14ac:dyDescent="0.35">
      <c r="F1173"/>
      <c r="G1173"/>
      <c r="H1173"/>
      <c r="I1173"/>
      <c r="K1173"/>
      <c r="L1173"/>
      <c r="M1173"/>
      <c r="N1173"/>
      <c r="O1173"/>
      <c r="P1173"/>
      <c r="Q1173"/>
      <c r="R1173"/>
      <c r="S1173"/>
      <c r="T1173"/>
      <c r="U1173"/>
      <c r="V1173"/>
      <c r="W1173"/>
      <c r="X1173"/>
      <c r="Y1173"/>
      <c r="AM1173" s="6"/>
      <c r="AN1173" s="6"/>
      <c r="AO1173" s="6"/>
    </row>
    <row r="1174" spans="6:41" x14ac:dyDescent="0.35">
      <c r="F1174"/>
      <c r="G1174"/>
      <c r="H1174"/>
      <c r="I1174"/>
      <c r="K1174"/>
      <c r="L1174"/>
      <c r="M1174"/>
      <c r="N1174"/>
      <c r="O1174"/>
      <c r="P1174"/>
      <c r="Q1174"/>
      <c r="R1174"/>
      <c r="S1174"/>
      <c r="T1174"/>
      <c r="U1174"/>
      <c r="V1174"/>
      <c r="W1174"/>
      <c r="X1174"/>
      <c r="Y1174"/>
    </row>
    <row r="1175" spans="6:41" x14ac:dyDescent="0.35">
      <c r="F1175"/>
      <c r="G1175"/>
      <c r="H1175"/>
      <c r="I1175"/>
      <c r="K1175"/>
      <c r="L1175"/>
      <c r="M1175"/>
      <c r="N1175"/>
      <c r="O1175"/>
      <c r="P1175"/>
      <c r="Q1175"/>
      <c r="R1175"/>
      <c r="S1175"/>
      <c r="T1175"/>
      <c r="U1175"/>
      <c r="V1175"/>
      <c r="W1175"/>
      <c r="X1175"/>
      <c r="Y1175"/>
    </row>
    <row r="1176" spans="6:41" x14ac:dyDescent="0.35">
      <c r="F1176"/>
      <c r="G1176"/>
      <c r="H1176"/>
      <c r="I1176"/>
      <c r="K1176"/>
      <c r="L1176"/>
      <c r="M1176"/>
      <c r="N1176"/>
      <c r="O1176"/>
      <c r="P1176"/>
      <c r="Q1176"/>
      <c r="R1176"/>
      <c r="S1176"/>
      <c r="T1176"/>
      <c r="U1176"/>
      <c r="V1176"/>
      <c r="W1176"/>
      <c r="X1176"/>
      <c r="Y1176"/>
    </row>
    <row r="1177" spans="6:41" x14ac:dyDescent="0.35">
      <c r="F1177"/>
      <c r="G1177"/>
      <c r="H1177"/>
      <c r="I1177"/>
      <c r="K1177"/>
      <c r="L1177"/>
      <c r="M1177"/>
      <c r="N1177"/>
      <c r="O1177"/>
      <c r="P1177"/>
      <c r="Q1177"/>
      <c r="R1177"/>
      <c r="S1177"/>
      <c r="T1177"/>
      <c r="U1177"/>
      <c r="V1177"/>
      <c r="W1177"/>
      <c r="X1177"/>
      <c r="Y1177"/>
    </row>
    <row r="1178" spans="6:41" x14ac:dyDescent="0.35">
      <c r="F1178"/>
      <c r="G1178"/>
      <c r="H1178"/>
      <c r="I1178"/>
      <c r="K1178"/>
      <c r="L1178"/>
      <c r="M1178"/>
      <c r="N1178"/>
      <c r="O1178"/>
      <c r="P1178"/>
      <c r="Q1178"/>
      <c r="R1178"/>
      <c r="S1178"/>
      <c r="T1178"/>
      <c r="U1178"/>
      <c r="V1178"/>
      <c r="W1178"/>
      <c r="X1178"/>
      <c r="Y1178"/>
    </row>
    <row r="1179" spans="6:41" x14ac:dyDescent="0.35">
      <c r="F1179"/>
      <c r="G1179"/>
      <c r="H1179"/>
      <c r="I1179"/>
      <c r="K1179"/>
      <c r="L1179"/>
      <c r="M1179"/>
      <c r="N1179"/>
      <c r="O1179"/>
      <c r="P1179"/>
      <c r="Q1179"/>
      <c r="R1179"/>
      <c r="S1179"/>
      <c r="T1179"/>
      <c r="U1179"/>
      <c r="V1179"/>
      <c r="W1179"/>
      <c r="X1179"/>
      <c r="Y1179"/>
    </row>
    <row r="1180" spans="6:41" x14ac:dyDescent="0.35">
      <c r="F1180"/>
      <c r="G1180"/>
      <c r="H1180"/>
      <c r="I1180"/>
      <c r="K1180"/>
      <c r="L1180"/>
      <c r="M1180"/>
      <c r="N1180"/>
      <c r="O1180"/>
      <c r="P1180"/>
      <c r="Q1180"/>
      <c r="R1180"/>
      <c r="S1180"/>
      <c r="T1180"/>
      <c r="U1180"/>
      <c r="V1180"/>
      <c r="W1180"/>
      <c r="X1180"/>
      <c r="Y1180"/>
    </row>
    <row r="1181" spans="6:41" x14ac:dyDescent="0.35">
      <c r="F1181"/>
      <c r="G1181"/>
      <c r="H1181"/>
      <c r="I1181"/>
      <c r="K1181"/>
      <c r="L1181"/>
      <c r="M1181"/>
      <c r="N1181"/>
      <c r="O1181"/>
      <c r="P1181"/>
      <c r="Q1181"/>
      <c r="R1181"/>
      <c r="S1181"/>
      <c r="T1181"/>
      <c r="U1181"/>
      <c r="V1181"/>
      <c r="W1181"/>
      <c r="X1181"/>
      <c r="Y1181"/>
    </row>
    <row r="1182" spans="6:41" x14ac:dyDescent="0.35">
      <c r="F1182"/>
      <c r="G1182"/>
      <c r="H1182"/>
      <c r="I1182"/>
      <c r="K1182"/>
      <c r="L1182"/>
      <c r="M1182"/>
      <c r="N1182"/>
      <c r="O1182"/>
      <c r="P1182"/>
      <c r="Q1182"/>
      <c r="R1182"/>
      <c r="S1182"/>
      <c r="T1182"/>
      <c r="U1182"/>
      <c r="V1182"/>
      <c r="W1182"/>
      <c r="X1182"/>
      <c r="Y1182"/>
    </row>
    <row r="1183" spans="6:41" x14ac:dyDescent="0.35">
      <c r="F1183"/>
      <c r="G1183"/>
      <c r="H1183"/>
      <c r="I1183"/>
      <c r="K1183"/>
      <c r="L1183"/>
      <c r="M1183"/>
      <c r="N1183"/>
      <c r="O1183"/>
      <c r="P1183"/>
      <c r="Q1183"/>
      <c r="R1183"/>
      <c r="S1183"/>
      <c r="T1183"/>
      <c r="U1183"/>
      <c r="V1183"/>
      <c r="W1183"/>
      <c r="X1183"/>
      <c r="Y1183"/>
    </row>
    <row r="1184" spans="6:41" x14ac:dyDescent="0.35">
      <c r="F1184"/>
      <c r="G1184"/>
      <c r="H1184"/>
      <c r="I1184"/>
      <c r="K1184"/>
      <c r="L1184"/>
      <c r="M1184"/>
      <c r="N1184"/>
      <c r="O1184"/>
      <c r="P1184"/>
      <c r="Q1184"/>
      <c r="R1184"/>
      <c r="S1184"/>
      <c r="T1184"/>
      <c r="U1184"/>
      <c r="V1184"/>
      <c r="W1184"/>
      <c r="X1184"/>
      <c r="Y1184"/>
    </row>
    <row r="1185" customFormat="1" x14ac:dyDescent="0.35"/>
    <row r="1186" customFormat="1" x14ac:dyDescent="0.35"/>
    <row r="1187" customFormat="1" x14ac:dyDescent="0.35"/>
    <row r="1188" customFormat="1" x14ac:dyDescent="0.35"/>
    <row r="1189" customFormat="1" x14ac:dyDescent="0.35"/>
    <row r="1190" customFormat="1" x14ac:dyDescent="0.35"/>
    <row r="1191" customFormat="1" x14ac:dyDescent="0.35"/>
    <row r="1192" customFormat="1" x14ac:dyDescent="0.35"/>
    <row r="1193" customFormat="1" x14ac:dyDescent="0.35"/>
    <row r="1194" customFormat="1" x14ac:dyDescent="0.35"/>
    <row r="1195" customFormat="1" x14ac:dyDescent="0.35"/>
    <row r="1196" customFormat="1" x14ac:dyDescent="0.35"/>
    <row r="1197" customFormat="1" x14ac:dyDescent="0.35"/>
    <row r="1198" customFormat="1" x14ac:dyDescent="0.35"/>
    <row r="1199" customFormat="1" x14ac:dyDescent="0.35"/>
    <row r="1200" customFormat="1" x14ac:dyDescent="0.35"/>
    <row r="1201" customFormat="1" x14ac:dyDescent="0.35"/>
    <row r="1202" customFormat="1" x14ac:dyDescent="0.35"/>
    <row r="1203" customFormat="1" x14ac:dyDescent="0.35"/>
    <row r="1204" customFormat="1" x14ac:dyDescent="0.35"/>
    <row r="1205" customFormat="1" x14ac:dyDescent="0.35"/>
    <row r="1206" customFormat="1" x14ac:dyDescent="0.35"/>
    <row r="1207" customFormat="1" x14ac:dyDescent="0.35"/>
    <row r="1208" customFormat="1" x14ac:dyDescent="0.35"/>
    <row r="1209" customFormat="1" x14ac:dyDescent="0.35"/>
    <row r="1210" customFormat="1" x14ac:dyDescent="0.35"/>
    <row r="1211" customFormat="1" x14ac:dyDescent="0.35"/>
    <row r="1212" customFormat="1" x14ac:dyDescent="0.35"/>
    <row r="1213" customFormat="1" x14ac:dyDescent="0.35"/>
    <row r="1214" customFormat="1" x14ac:dyDescent="0.35"/>
    <row r="1215" customFormat="1" x14ac:dyDescent="0.35"/>
    <row r="1216" customFormat="1" x14ac:dyDescent="0.35"/>
    <row r="1217" customFormat="1" x14ac:dyDescent="0.35"/>
    <row r="1218" customFormat="1" x14ac:dyDescent="0.35"/>
    <row r="1219" customFormat="1" x14ac:dyDescent="0.35"/>
    <row r="1220" customFormat="1" x14ac:dyDescent="0.35"/>
    <row r="1221" customFormat="1" x14ac:dyDescent="0.35"/>
    <row r="1222" customFormat="1" x14ac:dyDescent="0.35"/>
    <row r="1223" customFormat="1" x14ac:dyDescent="0.35"/>
    <row r="1224" customFormat="1" x14ac:dyDescent="0.35"/>
    <row r="1225" customFormat="1" x14ac:dyDescent="0.35"/>
    <row r="1226" customFormat="1" x14ac:dyDescent="0.35"/>
    <row r="1227" customFormat="1" x14ac:dyDescent="0.35"/>
    <row r="1228" customFormat="1" x14ac:dyDescent="0.35"/>
    <row r="1229" customFormat="1" x14ac:dyDescent="0.35"/>
    <row r="1230" customFormat="1" x14ac:dyDescent="0.35"/>
    <row r="1231" customFormat="1" x14ac:dyDescent="0.35"/>
    <row r="1232" customFormat="1" x14ac:dyDescent="0.35"/>
    <row r="1233" customFormat="1" x14ac:dyDescent="0.35"/>
    <row r="1234" customFormat="1" x14ac:dyDescent="0.35"/>
    <row r="1235" customFormat="1" x14ac:dyDescent="0.35"/>
    <row r="1236" customFormat="1" x14ac:dyDescent="0.35"/>
    <row r="1237" customFormat="1" x14ac:dyDescent="0.35"/>
    <row r="1238" customFormat="1" x14ac:dyDescent="0.35"/>
    <row r="1239" customFormat="1" x14ac:dyDescent="0.35"/>
    <row r="1240" customFormat="1" x14ac:dyDescent="0.35"/>
    <row r="1241" customFormat="1" x14ac:dyDescent="0.35"/>
    <row r="1242" customFormat="1" x14ac:dyDescent="0.35"/>
    <row r="1243" customFormat="1" x14ac:dyDescent="0.35"/>
    <row r="1244" customFormat="1" x14ac:dyDescent="0.35"/>
    <row r="1245" customFormat="1" x14ac:dyDescent="0.35"/>
    <row r="1246" customFormat="1" x14ac:dyDescent="0.35"/>
    <row r="1247" customFormat="1" x14ac:dyDescent="0.35"/>
    <row r="1248" customFormat="1" x14ac:dyDescent="0.35"/>
    <row r="1249" customFormat="1" x14ac:dyDescent="0.35"/>
    <row r="1250" customFormat="1" x14ac:dyDescent="0.35"/>
    <row r="1251" customFormat="1" x14ac:dyDescent="0.35"/>
    <row r="1252" customFormat="1" x14ac:dyDescent="0.35"/>
    <row r="1253" customFormat="1" x14ac:dyDescent="0.35"/>
    <row r="1254" customFormat="1" x14ac:dyDescent="0.35"/>
    <row r="1255" customFormat="1" x14ac:dyDescent="0.35"/>
    <row r="1256" customFormat="1" x14ac:dyDescent="0.35"/>
    <row r="1257" customFormat="1" x14ac:dyDescent="0.35"/>
    <row r="1258" customFormat="1" x14ac:dyDescent="0.35"/>
    <row r="1259" customFormat="1" x14ac:dyDescent="0.35"/>
    <row r="1260" customFormat="1" x14ac:dyDescent="0.35"/>
    <row r="1261" customFormat="1" x14ac:dyDescent="0.35"/>
    <row r="1262" customFormat="1" x14ac:dyDescent="0.35"/>
    <row r="1263" customFormat="1" x14ac:dyDescent="0.35"/>
    <row r="1264" customFormat="1" x14ac:dyDescent="0.35"/>
    <row r="1265" spans="4:35" x14ac:dyDescent="0.35">
      <c r="F1265"/>
      <c r="G1265"/>
      <c r="H1265"/>
      <c r="I1265"/>
      <c r="K1265"/>
      <c r="L1265"/>
      <c r="M1265"/>
      <c r="N1265"/>
      <c r="O1265"/>
      <c r="P1265"/>
      <c r="Q1265"/>
      <c r="R1265"/>
      <c r="S1265"/>
      <c r="T1265"/>
      <c r="U1265"/>
      <c r="V1265"/>
      <c r="W1265"/>
      <c r="X1265"/>
      <c r="Y1265"/>
    </row>
    <row r="1266" spans="4:35" x14ac:dyDescent="0.35">
      <c r="D1266" s="4"/>
      <c r="E1266" s="4"/>
      <c r="F1266" s="1"/>
      <c r="G1266" s="2"/>
      <c r="H1266" s="1"/>
      <c r="I1266" s="1"/>
      <c r="J1266" s="4"/>
      <c r="K1266" s="3"/>
      <c r="L1266" s="3"/>
      <c r="M1266" s="3"/>
      <c r="N1266" s="3"/>
      <c r="O1266" s="3"/>
      <c r="P1266" s="3"/>
      <c r="Q1266" s="3"/>
      <c r="R1266" s="3"/>
      <c r="S1266" s="3"/>
      <c r="T1266" s="3"/>
      <c r="U1266" s="3"/>
      <c r="V1266" s="3"/>
      <c r="W1266" s="3"/>
      <c r="X1266" s="3"/>
      <c r="Y1266" s="3"/>
      <c r="Z1266" s="4"/>
      <c r="AA1266" s="4"/>
      <c r="AB1266" s="4"/>
      <c r="AC1266" s="4"/>
      <c r="AD1266" s="4"/>
      <c r="AE1266" s="4"/>
      <c r="AF1266" s="4"/>
      <c r="AG1266" s="4"/>
      <c r="AH1266" s="4"/>
      <c r="AI1266" s="4"/>
    </row>
    <row r="1267" spans="4:35" x14ac:dyDescent="0.35">
      <c r="D1267" s="6"/>
      <c r="E1267" s="6"/>
      <c r="F1267" s="8"/>
      <c r="G1267" s="9"/>
      <c r="H1267" s="8"/>
      <c r="I1267" s="8"/>
      <c r="J1267" s="6"/>
      <c r="K1267" s="5"/>
      <c r="L1267" s="5"/>
      <c r="M1267" s="5"/>
      <c r="N1267" s="5"/>
      <c r="O1267" s="5"/>
      <c r="P1267" s="5"/>
      <c r="Q1267" s="5"/>
      <c r="R1267" s="5"/>
      <c r="S1267" s="5"/>
      <c r="T1267" s="5"/>
      <c r="U1267" s="5"/>
      <c r="V1267" s="5"/>
      <c r="W1267" s="5"/>
      <c r="X1267" s="5"/>
      <c r="Y1267" s="5"/>
      <c r="Z1267" s="6"/>
      <c r="AA1267" s="6"/>
      <c r="AB1267" s="6"/>
      <c r="AC1267" s="6"/>
      <c r="AD1267" s="6"/>
      <c r="AE1267" s="6"/>
      <c r="AF1267" s="6"/>
      <c r="AG1267" s="6"/>
      <c r="AH1267" s="6"/>
      <c r="AI1267" s="6"/>
    </row>
    <row r="1268" spans="4:35" x14ac:dyDescent="0.35">
      <c r="D1268" s="6"/>
      <c r="E1268" s="6"/>
      <c r="F1268" s="8"/>
      <c r="G1268" s="9"/>
      <c r="H1268" s="8"/>
      <c r="I1268" s="8"/>
      <c r="J1268" s="6"/>
      <c r="K1268" s="5"/>
      <c r="L1268" s="5"/>
      <c r="M1268" s="5"/>
      <c r="N1268" s="5"/>
      <c r="O1268" s="5"/>
      <c r="P1268" s="5"/>
      <c r="Q1268" s="5"/>
      <c r="R1268" s="5"/>
      <c r="S1268" s="5"/>
      <c r="T1268" s="5"/>
      <c r="U1268" s="5"/>
      <c r="V1268" s="5"/>
      <c r="W1268" s="5"/>
      <c r="X1268" s="5"/>
      <c r="Y1268" s="5"/>
      <c r="Z1268" s="6"/>
      <c r="AA1268" s="6"/>
      <c r="AB1268" s="6"/>
      <c r="AC1268" s="6"/>
      <c r="AD1268" s="6"/>
      <c r="AE1268" s="6"/>
      <c r="AF1268" s="6"/>
      <c r="AG1268" s="6"/>
      <c r="AH1268" s="6"/>
      <c r="AI1268" s="6"/>
    </row>
    <row r="1269" spans="4:35" ht="25" x14ac:dyDescent="0.5">
      <c r="D1269" s="10"/>
      <c r="E1269" s="6"/>
      <c r="F1269" s="8"/>
      <c r="G1269" s="9"/>
      <c r="H1269" s="8"/>
      <c r="I1269" s="8"/>
      <c r="J1269" s="6"/>
      <c r="K1269" s="5"/>
      <c r="L1269" s="5"/>
      <c r="M1269" s="5"/>
      <c r="N1269" s="5"/>
      <c r="O1269" s="5"/>
      <c r="P1269" s="5"/>
      <c r="Q1269" s="5"/>
      <c r="R1269" s="5"/>
      <c r="S1269" s="5"/>
      <c r="T1269" s="5"/>
      <c r="U1269" s="5"/>
      <c r="V1269" s="5"/>
      <c r="W1269" s="5"/>
      <c r="X1269" s="5"/>
      <c r="Y1269" s="5"/>
      <c r="Z1269" s="6"/>
      <c r="AA1269" s="6"/>
      <c r="AB1269" s="6"/>
      <c r="AC1269" s="6"/>
      <c r="AD1269" s="6"/>
      <c r="AE1269" s="6"/>
      <c r="AF1269" s="6"/>
      <c r="AG1269" s="6"/>
      <c r="AH1269" s="6"/>
      <c r="AI1269" s="6"/>
    </row>
    <row r="1270" spans="4:35" x14ac:dyDescent="0.35">
      <c r="D1270" s="6"/>
      <c r="E1270" s="6"/>
      <c r="F1270" s="8"/>
      <c r="G1270" s="9"/>
      <c r="H1270" s="8"/>
      <c r="I1270" s="8"/>
      <c r="J1270" s="6"/>
      <c r="K1270" s="5"/>
      <c r="L1270" s="5"/>
      <c r="M1270" s="5"/>
      <c r="N1270" s="5"/>
      <c r="O1270" s="5"/>
      <c r="P1270" s="5"/>
      <c r="Q1270" s="5"/>
      <c r="R1270" s="5"/>
      <c r="S1270" s="5"/>
      <c r="T1270" s="5"/>
      <c r="U1270" s="5"/>
      <c r="V1270" s="5"/>
      <c r="W1270" s="5"/>
      <c r="X1270" s="5"/>
      <c r="Y1270" s="5"/>
      <c r="Z1270" s="6"/>
      <c r="AA1270" s="6"/>
      <c r="AB1270" s="6"/>
      <c r="AC1270" s="6"/>
      <c r="AD1270" s="6"/>
      <c r="AE1270" s="6"/>
      <c r="AF1270" s="6"/>
      <c r="AG1270" s="6"/>
      <c r="AH1270" s="6"/>
      <c r="AI1270" s="6"/>
    </row>
    <row r="1271" spans="4:35" x14ac:dyDescent="0.35">
      <c r="D1271" s="6"/>
      <c r="E1271" s="6"/>
      <c r="F1271" s="8"/>
      <c r="G1271" s="9"/>
      <c r="H1271" s="8"/>
      <c r="I1271" s="8"/>
      <c r="J1271" s="6"/>
      <c r="K1271" s="5"/>
      <c r="L1271" s="5"/>
      <c r="M1271" s="5"/>
      <c r="N1271" s="5"/>
      <c r="O1271" s="5"/>
      <c r="P1271" s="5"/>
      <c r="Q1271" s="5"/>
      <c r="R1271" s="5"/>
      <c r="S1271" s="5"/>
      <c r="T1271" s="5"/>
      <c r="U1271" s="5"/>
      <c r="V1271" s="5"/>
      <c r="W1271" s="5"/>
      <c r="X1271" s="5"/>
      <c r="Y1271" s="5"/>
      <c r="Z1271" s="6"/>
      <c r="AA1271" s="6"/>
      <c r="AB1271" s="6"/>
      <c r="AC1271" s="6"/>
      <c r="AD1271" s="6"/>
      <c r="AE1271" s="6"/>
      <c r="AF1271" s="6"/>
      <c r="AG1271" s="6"/>
      <c r="AH1271" s="6"/>
      <c r="AI1271" s="6"/>
    </row>
    <row r="1273" spans="4:35" ht="25" x14ac:dyDescent="0.35">
      <c r="D1273" s="11"/>
    </row>
    <row r="1303" spans="36:38" x14ac:dyDescent="0.35">
      <c r="AJ1303" s="4"/>
      <c r="AK1303" s="4"/>
      <c r="AL1303" s="4"/>
    </row>
    <row r="1304" spans="36:38" x14ac:dyDescent="0.35">
      <c r="AJ1304" s="6"/>
      <c r="AK1304" s="6"/>
      <c r="AL1304" s="6"/>
    </row>
    <row r="1305" spans="36:38" x14ac:dyDescent="0.35">
      <c r="AJ1305" s="6"/>
      <c r="AK1305" s="6"/>
      <c r="AL1305" s="6"/>
    </row>
    <row r="1306" spans="36:38" x14ac:dyDescent="0.35">
      <c r="AJ1306" s="6"/>
      <c r="AK1306" s="6"/>
      <c r="AL1306" s="6"/>
    </row>
    <row r="1307" spans="36:38" x14ac:dyDescent="0.35">
      <c r="AJ1307" s="6"/>
      <c r="AK1307" s="6"/>
      <c r="AL1307" s="6"/>
    </row>
    <row r="1308" spans="36:38" x14ac:dyDescent="0.35">
      <c r="AJ1308" s="6"/>
      <c r="AK1308" s="6"/>
      <c r="AL1308" s="6"/>
    </row>
    <row r="1516" spans="39:41" x14ac:dyDescent="0.35">
      <c r="AM1516" s="6"/>
      <c r="AN1516" s="6"/>
      <c r="AO1516" s="6"/>
    </row>
    <row r="1517" spans="39:41" x14ac:dyDescent="0.35">
      <c r="AM1517" s="6"/>
      <c r="AN1517" s="6"/>
      <c r="AO1517" s="6"/>
    </row>
    <row r="1518" spans="39:41" x14ac:dyDescent="0.35">
      <c r="AM1518" s="6"/>
      <c r="AN1518" s="6"/>
      <c r="AO1518" s="6"/>
    </row>
    <row r="1519" spans="39:41" x14ac:dyDescent="0.35">
      <c r="AM1519" s="6"/>
      <c r="AN1519" s="6"/>
      <c r="AO1519" s="6"/>
    </row>
    <row r="1520" spans="39:41" x14ac:dyDescent="0.35">
      <c r="AM1520" s="6"/>
      <c r="AN1520" s="6"/>
      <c r="AO1520" s="6"/>
    </row>
    <row r="1521" spans="39:41" x14ac:dyDescent="0.35">
      <c r="AM1521" s="6"/>
      <c r="AN1521" s="6"/>
      <c r="AO1521" s="6"/>
    </row>
    <row r="1522" spans="39:41" x14ac:dyDescent="0.35">
      <c r="AM1522" s="6"/>
      <c r="AN1522" s="6"/>
      <c r="AO1522" s="6"/>
    </row>
    <row r="1614" spans="4:35" x14ac:dyDescent="0.35">
      <c r="D1614" s="6"/>
      <c r="E1614" s="6"/>
      <c r="F1614" s="8"/>
      <c r="G1614" s="9"/>
      <c r="H1614" s="8"/>
      <c r="I1614" s="8"/>
      <c r="J1614" s="6"/>
      <c r="K1614" s="5"/>
      <c r="L1614" s="5"/>
      <c r="M1614" s="5"/>
      <c r="N1614" s="5"/>
      <c r="O1614" s="5"/>
      <c r="P1614" s="5"/>
      <c r="Q1614" s="5"/>
      <c r="R1614" s="5"/>
      <c r="S1614" s="5"/>
      <c r="T1614" s="5"/>
      <c r="U1614" s="5"/>
      <c r="V1614" s="5"/>
      <c r="W1614" s="5"/>
      <c r="X1614" s="5"/>
      <c r="Y1614" s="5"/>
      <c r="Z1614" s="6"/>
      <c r="AA1614" s="6"/>
      <c r="AB1614" s="6"/>
      <c r="AC1614" s="6"/>
      <c r="AD1614" s="6"/>
      <c r="AE1614" s="6"/>
      <c r="AF1614" s="6"/>
      <c r="AG1614" s="6"/>
      <c r="AH1614" s="6"/>
      <c r="AI1614" s="6"/>
    </row>
    <row r="1615" spans="4:35" x14ac:dyDescent="0.35">
      <c r="D1615" s="6"/>
      <c r="E1615" s="6"/>
      <c r="F1615" s="8"/>
      <c r="G1615" s="9"/>
      <c r="H1615" s="8"/>
      <c r="I1615" s="8"/>
      <c r="J1615" s="6"/>
      <c r="K1615" s="5"/>
      <c r="L1615" s="5"/>
      <c r="M1615" s="5"/>
      <c r="N1615" s="5"/>
      <c r="O1615" s="5"/>
      <c r="P1615" s="5"/>
      <c r="Q1615" s="5"/>
      <c r="R1615" s="5"/>
      <c r="S1615" s="5"/>
      <c r="T1615" s="5"/>
      <c r="U1615" s="5"/>
      <c r="V1615" s="5"/>
      <c r="W1615" s="5"/>
      <c r="X1615" s="5"/>
      <c r="Y1615" s="5"/>
      <c r="Z1615" s="6"/>
      <c r="AA1615" s="6"/>
      <c r="AB1615" s="6"/>
      <c r="AC1615" s="6"/>
      <c r="AD1615" s="6"/>
      <c r="AE1615" s="6"/>
      <c r="AF1615" s="6"/>
      <c r="AG1615" s="6"/>
      <c r="AH1615" s="6"/>
      <c r="AI1615" s="6"/>
    </row>
    <row r="1616" spans="4:35" x14ac:dyDescent="0.35">
      <c r="D1616" s="6"/>
      <c r="E1616" s="6"/>
      <c r="F1616" s="8"/>
      <c r="G1616" s="9"/>
      <c r="H1616" s="8"/>
      <c r="I1616" s="8"/>
      <c r="J1616" s="6"/>
      <c r="K1616" s="5"/>
      <c r="L1616" s="5"/>
      <c r="M1616" s="5"/>
      <c r="N1616" s="5"/>
      <c r="O1616" s="5"/>
      <c r="P1616" s="5"/>
      <c r="Q1616" s="5"/>
      <c r="R1616" s="5"/>
      <c r="S1616" s="5"/>
      <c r="T1616" s="5"/>
      <c r="U1616" s="5"/>
      <c r="V1616" s="5"/>
      <c r="W1616" s="5"/>
      <c r="X1616" s="5"/>
      <c r="Y1616" s="5"/>
      <c r="Z1616" s="6"/>
      <c r="AA1616" s="6"/>
      <c r="AB1616" s="6"/>
      <c r="AC1616" s="6"/>
      <c r="AD1616" s="6"/>
      <c r="AE1616" s="6"/>
      <c r="AF1616" s="6"/>
      <c r="AG1616" s="6"/>
      <c r="AH1616" s="6"/>
      <c r="AI1616" s="6"/>
    </row>
    <row r="1617" spans="4:35" x14ac:dyDescent="0.35">
      <c r="D1617" s="6"/>
      <c r="E1617" s="6"/>
      <c r="F1617" s="8"/>
      <c r="G1617" s="9"/>
      <c r="H1617" s="8"/>
      <c r="I1617" s="8"/>
      <c r="J1617" s="6"/>
      <c r="K1617" s="5"/>
      <c r="L1617" s="5"/>
      <c r="M1617" s="5"/>
      <c r="N1617" s="5"/>
      <c r="O1617" s="5"/>
      <c r="P1617" s="5"/>
      <c r="Q1617" s="5"/>
      <c r="R1617" s="5"/>
      <c r="S1617" s="5"/>
      <c r="T1617" s="5"/>
      <c r="U1617" s="5"/>
      <c r="V1617" s="5"/>
      <c r="W1617" s="5"/>
      <c r="X1617" s="5"/>
      <c r="Y1617" s="5"/>
      <c r="Z1617" s="6"/>
      <c r="AA1617" s="6"/>
      <c r="AB1617" s="6"/>
      <c r="AC1617" s="6"/>
      <c r="AD1617" s="6"/>
      <c r="AE1617" s="6"/>
      <c r="AF1617" s="6"/>
      <c r="AG1617" s="6"/>
      <c r="AH1617" s="6"/>
      <c r="AI1617" s="6"/>
    </row>
    <row r="1618" spans="4:35" x14ac:dyDescent="0.35">
      <c r="D1618" s="6"/>
      <c r="E1618" s="6"/>
      <c r="F1618" s="8"/>
      <c r="G1618" s="9"/>
      <c r="H1618" s="8"/>
      <c r="I1618" s="8"/>
      <c r="J1618" s="6"/>
      <c r="K1618" s="5"/>
      <c r="L1618" s="5"/>
      <c r="M1618" s="5"/>
      <c r="N1618" s="5"/>
      <c r="O1618" s="5"/>
      <c r="P1618" s="5"/>
      <c r="Q1618" s="5"/>
      <c r="R1618" s="5"/>
      <c r="S1618" s="5"/>
      <c r="T1618" s="5"/>
      <c r="U1618" s="5"/>
      <c r="V1618" s="5"/>
      <c r="W1618" s="5"/>
      <c r="X1618" s="5"/>
      <c r="Y1618" s="5"/>
      <c r="Z1618" s="6"/>
      <c r="AA1618" s="6"/>
      <c r="AB1618" s="6"/>
      <c r="AC1618" s="6"/>
      <c r="AD1618" s="6"/>
      <c r="AE1618" s="6"/>
      <c r="AF1618" s="6"/>
      <c r="AG1618" s="6"/>
      <c r="AH1618" s="6"/>
      <c r="AI1618" s="6"/>
    </row>
    <row r="1619" spans="4:35" x14ac:dyDescent="0.35">
      <c r="D1619" s="6"/>
      <c r="E1619" s="6"/>
      <c r="F1619" s="8"/>
      <c r="G1619" s="9"/>
      <c r="H1619" s="8"/>
      <c r="I1619" s="8"/>
      <c r="J1619" s="6"/>
      <c r="K1619" s="5"/>
      <c r="L1619" s="5"/>
      <c r="M1619" s="5"/>
      <c r="N1619" s="5"/>
      <c r="O1619" s="5"/>
      <c r="P1619" s="5"/>
      <c r="Q1619" s="5"/>
      <c r="R1619" s="5"/>
      <c r="S1619" s="5"/>
      <c r="T1619" s="5"/>
      <c r="U1619" s="5"/>
      <c r="V1619" s="5"/>
      <c r="W1619" s="5"/>
      <c r="X1619" s="5"/>
      <c r="Y1619" s="5"/>
      <c r="Z1619" s="6"/>
      <c r="AA1619" s="6"/>
      <c r="AB1619" s="6"/>
      <c r="AC1619" s="6"/>
      <c r="AD1619" s="6"/>
      <c r="AE1619" s="6"/>
      <c r="AF1619" s="6"/>
      <c r="AG1619" s="6"/>
      <c r="AH1619" s="6"/>
      <c r="AI1619" s="6"/>
    </row>
    <row r="1620" spans="4:35" x14ac:dyDescent="0.35">
      <c r="D1620" s="6"/>
      <c r="E1620" s="6"/>
      <c r="F1620" s="8"/>
      <c r="G1620" s="9"/>
      <c r="H1620" s="8"/>
      <c r="I1620" s="8"/>
      <c r="J1620" s="6"/>
      <c r="K1620" s="5"/>
      <c r="L1620" s="5"/>
      <c r="M1620" s="5"/>
      <c r="N1620" s="5"/>
      <c r="O1620" s="5"/>
      <c r="P1620" s="5"/>
      <c r="Q1620" s="5"/>
      <c r="R1620" s="5"/>
      <c r="S1620" s="5"/>
      <c r="T1620" s="5"/>
      <c r="U1620" s="5"/>
      <c r="V1620" s="5"/>
      <c r="W1620" s="5"/>
      <c r="X1620" s="5"/>
      <c r="Y1620" s="5"/>
      <c r="Z1620" s="6"/>
      <c r="AA1620" s="6"/>
      <c r="AB1620" s="6"/>
      <c r="AC1620" s="6"/>
      <c r="AD1620" s="6"/>
      <c r="AE1620" s="6"/>
      <c r="AF1620" s="6"/>
      <c r="AG1620" s="6"/>
      <c r="AH1620" s="6"/>
      <c r="AI1620" s="6"/>
    </row>
    <row r="1651" spans="36:38" x14ac:dyDescent="0.35">
      <c r="AJ1651" s="6"/>
      <c r="AK1651" s="6"/>
      <c r="AL1651" s="6"/>
    </row>
    <row r="1652" spans="36:38" x14ac:dyDescent="0.35">
      <c r="AJ1652" s="6"/>
      <c r="AK1652" s="6"/>
      <c r="AL1652" s="6"/>
    </row>
    <row r="1653" spans="36:38" x14ac:dyDescent="0.35">
      <c r="AJ1653" s="6"/>
      <c r="AK1653" s="6"/>
      <c r="AL1653" s="6"/>
    </row>
    <row r="1654" spans="36:38" x14ac:dyDescent="0.35">
      <c r="AJ1654" s="6"/>
      <c r="AK1654" s="6"/>
      <c r="AL1654" s="6"/>
    </row>
    <row r="1655" spans="36:38" x14ac:dyDescent="0.35">
      <c r="AJ1655" s="6"/>
      <c r="AK1655" s="6"/>
      <c r="AL1655" s="6"/>
    </row>
    <row r="1656" spans="36:38" x14ac:dyDescent="0.35">
      <c r="AJ1656" s="6"/>
      <c r="AK1656" s="6"/>
      <c r="AL1656" s="6"/>
    </row>
    <row r="1657" spans="36:38" x14ac:dyDescent="0.35">
      <c r="AJ1657" s="6"/>
      <c r="AK1657" s="6"/>
      <c r="AL1657" s="6"/>
    </row>
  </sheetData>
  <conditionalFormatting sqref="A1036:AI1036 A1029:AI1034 AJ1:XFD10 A1:AI605">
    <cfRule type="containsText" dxfId="41" priority="6" operator="containsText" text="bancolombia">
      <formula>NOT(ISERROR(SEARCH("bancolombia",A1)))</formula>
    </cfRule>
  </conditionalFormatting>
  <conditionalFormatting sqref="A1029:C1048576 AN471:AN477 AM123:AM128 AM13:XFD122 D1273 AO136:XFD477 AN123:XFD135 AM484:AM490 AM136:AM141 AM733:AM1122 AP1123:XFD1048576 AM1516:AO1522 AM1583:AO1704 AM1765:AO1048576 AM1168:AO1173 E1270:AI1270 D1271:AI1271 AJ1651:AL1657 D1614:AI1620 AJ1718:AL1839 D1681:AI1802 AJ1900:AL1048576 D1863:AI1048576 AJ1303:AL1308 D1266:AI1269 D1029:AI1038 AJ1:XFD12 AM551:AM672 AN478:XFD1122 A1:AI605">
    <cfRule type="containsText" dxfId="40" priority="4" operator="containsText" text="bancolombia">
      <formula>NOT(ISERROR(SEARCH("bancolombia",A1)))</formula>
    </cfRule>
    <cfRule type="containsText" dxfId="39" priority="5" operator="containsText" text="T.P comparable">
      <formula>NOT(ISERROR(SEARCH("T.P comparable",A1)))</formula>
    </cfRule>
  </conditionalFormatting>
  <conditionalFormatting sqref="D1270">
    <cfRule type="containsText" dxfId="38" priority="2" operator="containsText" text="bancolombia">
      <formula>NOT(ISERROR(SEARCH("bancolombia",D1270)))</formula>
    </cfRule>
    <cfRule type="containsText" dxfId="37" priority="3" operator="containsText" text="T.P comparable">
      <formula>NOT(ISERROR(SEARCH("T.P comparable",D1270)))</formula>
    </cfRule>
  </conditionalFormatting>
  <conditionalFormatting sqref="D1270">
    <cfRule type="containsText" dxfId="36" priority="1" operator="containsText" text="bancolombia">
      <formula>NOT(ISERROR(SEARCH("bancolombia",D1270)))</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k F A A B Q S w M E F A A C A A g A W V g E V 3 R L 3 8 m k A A A A 9 g A A A B I A H A B D b 2 5 m a W c v U G F j a 2 F n Z S 5 4 b W w g o h g A K K A U A A A A A A A A A A A A A A A A A A A A A A A A A A A A h Y 8 x D o I w G I W v Q r r T l p o Y J D 9 l Y J V o Y m J c m 1 K h E Y q h x X I 3 B 4 / k F c Q o 6 u b 4 v v c N 7 9 2 v N 8 j G t g k u q r e 6 M y m K M E W B M r I r t a l S N L h j G K O M w 1 b I k 6 h U M M n G J q M t U 1 Q 7 d 0 4 I 8 d 5 j v 8 B d X x F G a U Q O x X o n a 9 U K 9 J H 1 f z n U x j p h p E I c 9 q 8 x n O G I x n g V L z E F M k M o t P k K b N r 7 b H 8 g 5 E P j h l 5 x Z c N 8 A 2 S O Q N 4 f + A N Q S w M E F A A C A A g A W V g E 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l Y B F e l q S V D g w I A A C Y J A A A T A B w A R m 9 y b X V s Y X M v U 2 V j d G l v b j E u b S C i G A A o o B Q A A A A A A A A A A A A A A A A A A A A A A A A A A A D N V c 1 q 2 0 A Q v h v 8 D o t 8 S U C I O q G n N A f 9 O K C D J S M b l R C C W c v r Z o m 0 6 + 6 u Q 8 D 4 K f o k p Y + Q F + u s L M m S I z s q l F J f N D M 7 O z v z z T d j S R J F O U P T / X d 4 0 + / 1 e / I J C 7 J E P l t x l 2 f r l C i M b h F 8 e g h + o a D f C A P D 6 D U h q e V u h C B M f e X i e c H 5 8 8 X l 9 i H A G b k 1 H M 9 4 3 D 2 4 n C k 4 f j T z u w M j V A J L l P B 0 k z E Q v m + o w k s s h w Y E n O F F S q w p S S E Z N / e Q F / v X z K 1 x R 5 I n D B e F I o a J j B i n X K A V Z 0 u u 1 Q F k + 0 K E h B q o V F h q m y 0 l U c h N s c x V r N V 5 o l V r 5 k 9 C 5 I 3 Q x I 5 m v u t P b N d / + x E c e w X h 2 I l G y A 2 j W Y h s b + w H / n Q W 2 V 4 Y 2 W d d 7 8 L A C 7 X H i k L O 0 g I Q q a R v v 1 j N 5 m 3 E 3 H 7 7 y f P U o s D K C J M b n B a a J B m R g F S p 3 6 t l I a H h f S l d V 9 L n X I r r Q e J m j L g M E Z c R 4 j J A X N 6 f Q t v X x B r W l e u 6 s n c b o B e S E N 1 D h q L g y y c E D 2 G G W 4 8 g g 1 b 7 v f J a 7 U V x T g M O 5 w g O p 4 L D s Q 4 3 S j i c f T n G G L / O 1 1 g o m t A 1 T o A X c 8 p e j N 2 l 2 S + Y 6 J Y c 1 K 8 z n i 0 E Q Q n O F h Q v e Y 2 O E W F A 5 5 K O Z w h s b r c n C y r E n Y l a f A o w K r n d q 4 C y k t u 9 D r 2 o q 7 l v N / 6 f O H k X 4 Y P Z O H d 8 P l Y 1 P C 3 W X c f 2 n e 7 e + a b r F r b N 7 E H J c 2 8 b Y V C A Z b l L W 5 K C c L G E X J q r L s q t o l t 6 x v s l e L T h / q Q n F c w d F u k p t p y Y s Q Z g D W j + 2 q q r b 4 i j B d F t P y D z X 6 3 L t r G s z 3 J 9 + v W K 6 M b w q w 4 U b 3 B O U / t k u y Y H I 7 Q J 6 T 9 9 L H T w B p m 9 z T q l C T x e b j 1 g f p W F B 2 y h L F E f k P j K 0 A P 0 X 9 F 4 d 9 n v U X a u y J v f U E s B A i 0 A F A A C A A g A W V g E V 3 R L 3 8 m k A A A A 9 g A A A B I A A A A A A A A A A A A A A A A A A A A A A E N v b m Z p Z y 9 Q Y W N r Y W d l L n h t b F B L A Q I t A B Q A A g A I A F l Y B F c P y u m r p A A A A O k A A A A T A A A A A A A A A A A A A A A A A P A A A A B b Q 2 9 u d G V u d F 9 U e X B l c 1 0 u e G 1 s U E s B A i 0 A F A A C A A g A W V g E V 6 W p J U O D A g A A J g k 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E A A A A A A A B p 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Z m 9 D b 2 1 w b G V 0 Y T 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2 M m F l O G M 0 Y i 0 3 O G F i L T R k Z j g t Y m F h Z C 0 z Y z l k Z W F i Z G M 1 N T A i I C 8 + P E V u d H J 5 I F R 5 c G U 9 I k Z p b G x M Y X N 0 V X B k Y X R l Z C I g V m F s d W U 9 I m Q y M D I z L T A 4 L T A 0 V D E 1 O j U 3 O j U 5 L j A x M T k w O D l a 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l u Z m 9 D b 2 1 w b G V 0 Y S I g L z 4 8 R W 5 0 c n k g V H l w Z T 0 i R m l s b E N v b H V t b l R 5 c G V z I i B W Y W x 1 Z T 0 i c 0 F B Q U F B Q U F B Q U F B Q U F B Q U F B Q U F B Q U F B Q U F B Q U F B Q U F B Q U F B Q U F B Q U F B Q U F B Q U F B P S I g L z 4 8 R W 5 0 c n k g V H l w Z T 0 i R m l s b E V y c m 9 y Q 2 9 1 b n Q i I F Z h b H V l P S J s M C I g L z 4 8 R W 5 0 c n k g V H l w Z T 0 i R m l s b E N v b H V t b k 5 h b W V z I i B W Y W x 1 Z T 0 i c 1 s m c X V v d D t G Z W N o Y S B j b 3 J 0 Z S Z x d W 9 0 O y w m c X V v d D t B c 3 N l d C B D b G F z c y Z x d W 9 0 O y w m c X V v d D t O T 0 1 C U k U g Q 0 9 S V E 8 g Q U R N S U 5 J U 1 R S Q U R P U k E m c X V v d D s s J n F 1 b 3 Q 7 T k 9 N Q l J F I E N P U l R P I E Z P T k R P J n F 1 b 3 Q 7 L C Z x d W 9 0 O 1 Z h b G 9 y I G Z v b m R v J n F 1 b 3 Q 7 L C Z x d W 9 0 O y M g S W 5 2 Z X J z a W 9 u a X N 0 Y X M m c X V v d D s s J n F 1 b 3 Q 7 V E l Q T y B E R S B Q Q V J U S U N J U E F D S c O T T i Z x d W 9 0 O y w m c X V v d D t Q Y X J 0 a W N p c G F j a c O z b i B D b 2 1 w Y X J h Y m x l J n F 1 b 3 Q 7 L C Z x d W 9 0 O 0 N v b W l z a c O z b i Z x d W 9 0 O y w m c X V v d D t E d X J h Y 2 n D s 2 4 m c X V v d D s s J n F 1 b 3 Q 7 U k 4 u b W V u c 3 V h b C Z x d W 9 0 O y w m c X V v d D t S T i 5 z Z W 1 l c 3 R y Y W w m c X V v d D s s J n F 1 b 3 Q 7 U k 4 u W X R k J n F 1 b 3 Q 7 L C Z x d W 9 0 O 1 J O L i A x W S Z x d W 9 0 O y w m c X V v d D t S T i 4 g M 1 k m c X V v d D s s J n F 1 b 3 Q 7 U k 4 u I D V Z J n F 1 b 3 Q 7 L C Z x d W 9 0 O 1 J C L m 1 l b n N 1 Y W w m c X V v d D s s J n F 1 b 3 Q 7 U k I u c 2 V t Z X N 0 c m F s J n F 1 b 3 Q 7 L C Z x d W 9 0 O 1 J C L l l 0 Z C Z x d W 9 0 O y w m c X V v d D t S Q i 4 g M V k m c X V v d D s s J n F 1 b 3 Q 7 U k I u I D N Z J n F 1 b 3 Q 7 L C Z x d W 9 0 O 1 J C L i A 1 W S Z x d W 9 0 O y w m c X V v d D t W L m 1 l b n N 1 Y W w m c X V v d D s s J n F 1 b 3 Q 7 V i 5 z Z W 1 l c 3 R y Y W w m c X V v d D s s J n F 1 b 3 Q 7 V i 5 Z d G Q m c X V v d D s s J n F 1 b 3 Q 7 V i 4 g M V k m c X V v d D s s J n F 1 b 3 Q 7 V i 4 g M 1 k m c X V v d D s s J n F 1 b 3 Q 7 V i 4 g N V k m c X V v d D s s J n F 1 b 3 Q 7 U 2 h h c n B l L j F Z J n F 1 b 3 Q 7 L C Z x d W 9 0 O 1 N o Y X J w Z S 4 z W S Z x d W 9 0 O y w m c X V v d D t T a G F y c G U u N V k m c X V v d D s s J n F 1 b 3 Q 7 U k 5 c d T A w M 2 M w I H N l b W F u Y S Z x d W 9 0 O y w m c X V v d D t S T l x 1 M D A z Y z A g b W V z J n F 1 b 3 Q 7 L C Z x d W 9 0 O 1 J O X H U w M D N j M C B Z d E Q m c X V v d D s s J n F 1 b 3 Q 7 U k 5 c d T A w M 2 M w I D F Z J n F 1 b 3 Q 7 X S I g L z 4 8 R W 5 0 c n k g V H l w Z T 0 i R m l s b E V y c m 9 y Q 2 9 k Z S I g V m F s d W U 9 I n N V b m t u b 3 d u I i A v P j x F b n R y e S B U e X B l P S J G a W x s U 3 R h d H V z I i B W Y W x 1 Z T 0 i c 0 N v b X B s Z X R l I i A v P j x F b n R y e S B U e X B l P S J G a W x s Q 2 9 1 b n Q i I F Z h b H V l P S J s N j A 0 I i A v P j x F b n R y e S B U e X B l P S J B Z G R l Z F R v R G F 0 Y U 1 v Z G V s I i B W Y W x 1 Z T 0 i b D A i I C 8 + P E V u d H J 5 I F R 5 c G U 9 I l J l b G F 0 a W 9 u c 2 h p c E l u Z m 9 D b 2 5 0 Y W l u Z X I i I F Z h b H V l P S J z e y Z x d W 9 0 O 2 N v b H V t b k N v d W 5 0 J n F 1 b 3 Q 7 O j M 1 L C Z x d W 9 0 O 2 t l e U N v b H V t b k 5 h b W V z J n F 1 b 3 Q 7 O l t d L C Z x d W 9 0 O 3 F 1 Z X J 5 U m V s Y X R p b 2 5 z a G l w c y Z x d W 9 0 O z p b X S w m c X V v d D t j 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D b 2 x 1 b W 5 D b 3 V u d C Z x d W 9 0 O z o z N S w m c X V v d D t L Z X l D b 2 x 1 b W 5 O Y W 1 l c y Z x d W 9 0 O z p b X S w m c X V v d D t D 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S Z W x h d G l v b n N o a X B J b m Z v J n F 1 b 3 Q 7 O l t d f S I g L z 4 8 L 1 N 0 Y W J s Z U V u d H J p Z X M + P C 9 J d G V t P j x J d G V t P j x J d G V t T G 9 j Y X R p b 2 4 + P E l 0 Z W 1 U e X B l P k Z v c m 1 1 b G E 8 L 0 l 0 Z W 1 U e X B l P j x J d G V t U G F 0 a D 5 T Z W N 0 a W 9 u M S 9 J b m Z v Q 2 9 t c G x l d G E v T 3 J p Z 2 V u P C 9 J d G V t U G F 0 a D 4 8 L 0 l 0 Z W 1 M b 2 N h d G l v b j 4 8 U 3 R h Y m x l R W 5 0 c m l l c y A v P j w v S X R l b T 4 8 S X R l b T 4 8 S X R l b U x v Y 2 F 0 a W 9 u P j x J d G V t V H l w Z T 5 G b 3 J t d W x h P C 9 J d G V t V H l w Z T 4 8 S X R l b V B h d G g + U 2 V j d G l v b j E v S W 5 m b 0 N v b X B s Z X R h L 0 9 0 c m F z J T I w Y 2 9 s d W 1 u Y X M l M j B x d W l 0 Y W R h c z E 8 L 0 l 0 Z W 1 Q Y X R o P j w v S X R l b U x v Y 2 F 0 a W 9 u P j x T d G F i b G V F b n R y a W V z I C 8 + P C 9 J d G V t P j x J d G V t P j x J d G V t T G 9 j Y X R p b 2 4 + P E l 0 Z W 1 U e X B l P k Z v c m 1 1 b G E 8 L 0 l 0 Z W 1 U e X B l P j x J d G V t U G F 0 a D 5 T Z W N 0 a W 9 u M S 9 J b m Z v Q 2 9 t c G x l d G E v Q 2 9 s d W 1 u Y X M l M j B j b 2 4 l M j B u b 2 1 i c m U l M j B j Y W 1 i a W F k b z E 8 L 0 l 0 Z W 1 Q Y X R o P j w v S X R l b U x v Y 2 F 0 a W 9 u P j x T d G F i b G V F b n R y a W V z I C 8 + P C 9 J d G V t P j x J d G V t P j x J d G V t T G 9 j Y X R p b 2 4 + P E l 0 Z W 1 U e X B l P k Z v c m 1 1 b G E 8 L 0 l 0 Z W 1 U e X B l P j x J d G V t U G F 0 a D 5 T Z W N 0 a W 9 u M S 9 J b m Z v Q 2 9 t c G x l d G E v Q 2 9 s d W 1 u Y X M l M j B j b 2 4 l M j B u b 2 1 i c m U l M j B j Y W 1 i a W F k b z w v S X R l b V B h d G g + P C 9 J d G V t T G 9 j Y X R p b 2 4 + P F N 0 Y W J s Z U V u d H J p Z X M g L z 4 8 L 0 l 0 Z W 0 + P E l 0 Z W 0 + P E l 0 Z W 1 M b 2 N h d G l v b j 4 8 S X R l b V R 5 c G U + R m 9 y b X V s Y T w v S X R l b V R 5 c G U + P E l 0 Z W 1 Q Y X R o P l N l Y 3 R p b 2 4 x L 0 l u Z m 9 D b 2 1 w b G V 0 Y S 9 D b 2 x 1 b W 5 h c y U y M H J l b 3 J k Z W 5 h Z G F z M T w v S X R l b V B h d G g + P C 9 J d G V t T G 9 j Y X R p b 2 4 + P F N 0 Y W J s Z U V u d H J p Z X M g L z 4 8 L 0 l 0 Z W 0 + P E l 0 Z W 0 + P E l 0 Z W 1 M b 2 N h d G l v b j 4 8 S X R l b V R 5 c G U + R m 9 y b X V s Y T w v S X R l b V R 5 c G U + P E l 0 Z W 1 Q Y X R o P l N l Y 3 R p b 2 4 x L 0 l u Z m 9 D b 2 1 w b G V 0 Y S 9 D b 2 x 1 b W 5 h c y U y M G N v b i U y M G 5 v b W J y Z S U y M G N h b W J p Y W R v M j w v S X R l b V B h d G g + P C 9 J d G V t T G 9 j Y X R p b 2 4 + P F N 0 Y W J s Z U V u d H J p Z X M g L z 4 8 L 0 l 0 Z W 0 + P E l 0 Z W 0 + P E l 0 Z W 1 M b 2 N h d G l v b j 4 8 S X R l b V R 5 c G U + R m 9 y b X V s Y T w v S X R l b V R 5 c G U + P E l 0 Z W 1 Q Y X R o P l N l Y 3 R p b 2 4 x L 0 l u Z m 9 D b 2 1 w b G V 0 Y S 9 E d X B s a W N h Z G 9 z J T I w c X V p d G F k b 3 M 8 L 0 l 0 Z W 1 Q Y X R o P j w v S X R l b U x v Y 2 F 0 a W 9 u P j x T d G F i b G V F b n R y a W V z I C 8 + P C 9 J d G V t P j w v S X R l b X M + P C 9 M b 2 N h b F B h Y 2 t h Z 2 V N Z X R h Z G F 0 Y U Z p b G U + F g A A A F B L B Q Y A A A A A A A A A A A A A A A A A A A A A A A D a A A A A A Q A A A N C M n d 8 B F d E R j H o A w E / C l + s B A A A A T D u H I k 2 e X E + l C K j R q g w a V A A A A A A C A A A A A A A D Z g A A w A A A A B A A A A B R w 4 V 4 P r T J 8 L F V I I U m t G E k A A A A A A S A A A C g A A A A E A A A A P a S 1 B 2 P w R 3 r N Y 9 2 k e 7 M / 5 d Q A A A A o K K r T u k 4 v H C + q T r X 9 Z 8 T L 9 g i w D a O 7 J E 1 q I c H a 5 m q r u j F f L Q i u 6 O 7 d b B k S p b 2 8 u N t q 6 m F 9 d 3 I f a + 2 3 Q 9 S M y Z Z j I r T 6 7 E e o o A M K o j c 4 w W a M A s U A A A A 7 Z L Y U j E U g 3 8 r Z 7 9 v 1 6 6 G k 3 P w Y i U = < / 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F94F728794D1A449A6966790EA0F5318" ma:contentTypeVersion="19" ma:contentTypeDescription="Crear nuevo documento." ma:contentTypeScope="" ma:versionID="02a2a748d671d627bb49877777e7ba9d">
  <xsd:schema xmlns:xsd="http://www.w3.org/2001/XMLSchema" xmlns:xs="http://www.w3.org/2001/XMLSchema" xmlns:p="http://schemas.microsoft.com/office/2006/metadata/properties" xmlns:ns1="http://schemas.microsoft.com/sharepoint/v3" xmlns:ns2="001229fa-a558-4b16-a3f3-083312a17b67" xmlns:ns3="f8827834-cbdc-47d2-8c72-d55dcfd1ca66" targetNamespace="http://schemas.microsoft.com/office/2006/metadata/properties" ma:root="true" ma:fieldsID="747c99f5b41caf76a5325d6767a91be2" ns1:_="" ns2:_="" ns3:_="">
    <xsd:import namespace="http://schemas.microsoft.com/sharepoint/v3"/>
    <xsd:import namespace="001229fa-a558-4b16-a3f3-083312a17b67"/>
    <xsd:import namespace="f8827834-cbdc-47d2-8c72-d55dcfd1ca6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1229fa-a558-4b16-a3f3-083312a17b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827834-cbdc-47d2-8c72-d55dcfd1ca66"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597d2b8d-a8e5-43a3-afe4-39272339c947}" ma:internalName="TaxCatchAll" ma:showField="CatchAllData" ma:web="f8827834-cbdc-47d2-8c72-d55dcfd1ca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001229fa-a558-4b16-a3f3-083312a17b67">
      <Terms xmlns="http://schemas.microsoft.com/office/infopath/2007/PartnerControls"/>
    </lcf76f155ced4ddcb4097134ff3c332f>
    <TaxCatchAll xmlns="f8827834-cbdc-47d2-8c72-d55dcfd1ca66"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A577326-B440-4339-80B6-C47ADA94FEB7}">
  <ds:schemaRefs>
    <ds:schemaRef ds:uri="http://schemas.microsoft.com/DataMashup"/>
  </ds:schemaRefs>
</ds:datastoreItem>
</file>

<file path=customXml/itemProps2.xml><?xml version="1.0" encoding="utf-8"?>
<ds:datastoreItem xmlns:ds="http://schemas.openxmlformats.org/officeDocument/2006/customXml" ds:itemID="{CBFFA979-C5A2-43CC-A4F6-8BE76E4D26FD}"/>
</file>

<file path=customXml/itemProps3.xml><?xml version="1.0" encoding="utf-8"?>
<ds:datastoreItem xmlns:ds="http://schemas.openxmlformats.org/officeDocument/2006/customXml" ds:itemID="{C1809BD0-E072-4D59-AAF5-4AE22F7EA7DF}"/>
</file>

<file path=customXml/itemProps4.xml><?xml version="1.0" encoding="utf-8"?>
<ds:datastoreItem xmlns:ds="http://schemas.openxmlformats.org/officeDocument/2006/customXml" ds:itemID="{2EFE7BD4-BC04-41EE-85A2-D91ECD2713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Informe Completo</vt:lpstr>
    </vt:vector>
  </TitlesOfParts>
  <Company>Bancolombia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Ramos Patino</dc:creator>
  <cp:lastModifiedBy>Andres Felipe Ramos Patino</cp:lastModifiedBy>
  <dcterms:created xsi:type="dcterms:W3CDTF">2023-08-04T16:02:48Z</dcterms:created>
  <dcterms:modified xsi:type="dcterms:W3CDTF">2023-08-04T16:03:53Z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0x010100F94F728794D1A449A6966790EA0F5318</vt:lpwstr>
  </property>
</Properties>
</file>